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O Grant\Data\TCGA\PanCanAtlas\PanSCC Manuscript\Revision v2\"/>
    </mc:Choice>
  </mc:AlternateContent>
  <bookViews>
    <workbookView xWindow="-47568" yWindow="-6408" windowWidth="34908" windowHeight="19980" tabRatio="646" activeTab="12"/>
  </bookViews>
  <sheets>
    <sheet name="Table S1A" sheetId="24" r:id="rId1"/>
    <sheet name="Table S1B" sheetId="25" r:id="rId2"/>
    <sheet name="Table S1C" sheetId="26" r:id="rId3"/>
    <sheet name="Table S1D" sheetId="27" r:id="rId4"/>
    <sheet name="Table S1E" sheetId="28" r:id="rId5"/>
    <sheet name="Table S1F" sheetId="29" r:id="rId6"/>
    <sheet name="Table S1G" sheetId="30" r:id="rId7"/>
    <sheet name="Table S1H" sheetId="35" r:id="rId8"/>
    <sheet name="Table S1I" sheetId="33" r:id="rId9"/>
    <sheet name="Table S1J" sheetId="34" r:id="rId10"/>
    <sheet name="Table S1K" sheetId="32" r:id="rId11"/>
    <sheet name="Table S1L" sheetId="31" r:id="rId12"/>
    <sheet name="Table S1M" sheetId="7" r:id="rId13"/>
    <sheet name="Table S1N" sheetId="14" r:id="rId14"/>
    <sheet name="Table S1O" sheetId="15" r:id="rId15"/>
    <sheet name="Table S1P" sheetId="23" r:id="rId1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82" i="23" l="1"/>
  <c r="G1371" i="23"/>
  <c r="G1376" i="23"/>
  <c r="G1352" i="23"/>
  <c r="G1339" i="23"/>
  <c r="G1292" i="23"/>
  <c r="G1291" i="23"/>
  <c r="G1290" i="23"/>
  <c r="G1288" i="23"/>
  <c r="G1249" i="23"/>
  <c r="G1248" i="23"/>
  <c r="G1247" i="23"/>
  <c r="G1246" i="23"/>
  <c r="G1235" i="23"/>
  <c r="G1234" i="23"/>
  <c r="G1233" i="23"/>
  <c r="G1232" i="23"/>
  <c r="G1231" i="23"/>
  <c r="G1230" i="23"/>
  <c r="G1229" i="23"/>
  <c r="G1228" i="23"/>
  <c r="G1227" i="23"/>
  <c r="G1226" i="23"/>
  <c r="G1225" i="23"/>
  <c r="G1224" i="23"/>
  <c r="G1223" i="23"/>
  <c r="G1222" i="23"/>
  <c r="G1221" i="23"/>
  <c r="G1219" i="23"/>
  <c r="G1218" i="23"/>
  <c r="G1217" i="23"/>
  <c r="G1216" i="23"/>
  <c r="G1215" i="23"/>
  <c r="G1214" i="23"/>
  <c r="G1213" i="23"/>
  <c r="G1212" i="23"/>
  <c r="G1211" i="23"/>
  <c r="G1210" i="23"/>
  <c r="G1209" i="23"/>
  <c r="G1208" i="23"/>
  <c r="G1207" i="23"/>
  <c r="G1206" i="23"/>
  <c r="G1205" i="23"/>
  <c r="G1204" i="23"/>
  <c r="G1203" i="23"/>
  <c r="G1202" i="23"/>
  <c r="G1201" i="23"/>
  <c r="G1200" i="23"/>
  <c r="G1199" i="23"/>
  <c r="G1198" i="23"/>
  <c r="G1197" i="23"/>
  <c r="G1178" i="23"/>
  <c r="G1177" i="23"/>
  <c r="G1176" i="23"/>
  <c r="G1174" i="23"/>
  <c r="G1173" i="23"/>
  <c r="G1172" i="23"/>
  <c r="G1171" i="23"/>
  <c r="G1170" i="23"/>
  <c r="G1169" i="23"/>
  <c r="G1168" i="23"/>
  <c r="G1167" i="23"/>
  <c r="G1166" i="23"/>
  <c r="G1165" i="23"/>
  <c r="G1164" i="23"/>
  <c r="G1163" i="23"/>
  <c r="G1162" i="23"/>
  <c r="G1161" i="23"/>
  <c r="G1160" i="23"/>
  <c r="G1158" i="23"/>
  <c r="G1157" i="23"/>
  <c r="G1156" i="23"/>
  <c r="G1155" i="23"/>
  <c r="G1154" i="23"/>
  <c r="G1153" i="23"/>
  <c r="G1152" i="23"/>
  <c r="G1151" i="23"/>
  <c r="G1100" i="23"/>
  <c r="G1099" i="23"/>
  <c r="G1098" i="23"/>
  <c r="G1091" i="23"/>
  <c r="G1089" i="23"/>
  <c r="G1086" i="23"/>
  <c r="G1085" i="23"/>
  <c r="G1084" i="23"/>
  <c r="G1083" i="23"/>
  <c r="G1082" i="23"/>
  <c r="G1071" i="23"/>
  <c r="G1070" i="23"/>
  <c r="G1069" i="23"/>
  <c r="G1064" i="23"/>
  <c r="G1063" i="23"/>
  <c r="G1062" i="23"/>
  <c r="G1061" i="23"/>
  <c r="G1058" i="23"/>
  <c r="G1057" i="23"/>
  <c r="G1056" i="23"/>
  <c r="G1055" i="23"/>
  <c r="G1054" i="23"/>
  <c r="G1053" i="23"/>
  <c r="G1052" i="23"/>
  <c r="G1051" i="23"/>
  <c r="G1050" i="23"/>
  <c r="G1046" i="23"/>
  <c r="G1044" i="23"/>
  <c r="G1043" i="23"/>
  <c r="G1038" i="23"/>
  <c r="G1037" i="23"/>
  <c r="G1036" i="23"/>
  <c r="G1035" i="23"/>
  <c r="G1034" i="23"/>
  <c r="G1033" i="23"/>
  <c r="G1032" i="23"/>
  <c r="G1031" i="23"/>
  <c r="G1030" i="23"/>
  <c r="G1025" i="23"/>
  <c r="G1023" i="23"/>
  <c r="G1022" i="23"/>
  <c r="G1021" i="23"/>
  <c r="G1020" i="23"/>
  <c r="G1015" i="23"/>
  <c r="G1013" i="23"/>
  <c r="G1010" i="23"/>
  <c r="G1009" i="23"/>
  <c r="G1000" i="23"/>
  <c r="G999" i="23"/>
  <c r="G998" i="23"/>
  <c r="G997" i="23"/>
  <c r="G996" i="23"/>
  <c r="G995" i="23"/>
  <c r="G994" i="23"/>
  <c r="G993" i="23"/>
  <c r="G992" i="23"/>
  <c r="G990" i="23"/>
  <c r="G982" i="23"/>
  <c r="G980" i="23"/>
  <c r="G973" i="23"/>
  <c r="G972" i="23"/>
  <c r="G971" i="23"/>
  <c r="G970" i="23"/>
  <c r="G969" i="23"/>
  <c r="G968" i="23"/>
  <c r="G967" i="23"/>
  <c r="G966" i="23"/>
  <c r="G965" i="23"/>
  <c r="G964" i="23"/>
  <c r="G963" i="23"/>
  <c r="G962" i="23"/>
  <c r="G961" i="23"/>
  <c r="G960" i="23"/>
  <c r="G959" i="23"/>
  <c r="G958" i="23"/>
  <c r="G956" i="23"/>
  <c r="G954" i="23"/>
  <c r="G951" i="23"/>
  <c r="G946" i="23"/>
  <c r="G945" i="23"/>
  <c r="G944" i="23"/>
  <c r="G943" i="23"/>
  <c r="G942" i="23"/>
  <c r="G941" i="23"/>
  <c r="G940" i="23"/>
  <c r="G938" i="23"/>
  <c r="G937" i="23"/>
  <c r="G936" i="23"/>
  <c r="G935" i="23"/>
  <c r="G934" i="23"/>
  <c r="G933" i="23"/>
  <c r="G932" i="23"/>
  <c r="G931" i="23"/>
  <c r="G930" i="23"/>
  <c r="G929" i="23"/>
  <c r="G927" i="23"/>
  <c r="G926" i="23"/>
  <c r="G925" i="23"/>
  <c r="G924" i="23"/>
  <c r="G1016" i="23"/>
  <c r="G985" i="23"/>
  <c r="G975" i="23"/>
  <c r="G974" i="23"/>
  <c r="G1412" i="23"/>
  <c r="G1411" i="23"/>
  <c r="G1410" i="23"/>
  <c r="G1408" i="23"/>
  <c r="G1407" i="23"/>
  <c r="G1406" i="23"/>
  <c r="G1405" i="23"/>
  <c r="G1404" i="23"/>
  <c r="G1403" i="23"/>
  <c r="G1402" i="23"/>
  <c r="G1401" i="23"/>
  <c r="G1400" i="23"/>
  <c r="G1399" i="23"/>
  <c r="G1398" i="23"/>
  <c r="G1397" i="23"/>
  <c r="G1396" i="23"/>
  <c r="G1395" i="23"/>
  <c r="G1394" i="23"/>
  <c r="G1393" i="23"/>
  <c r="G1392" i="23"/>
  <c r="G1391" i="23"/>
  <c r="G1390" i="23"/>
  <c r="G1389" i="23"/>
  <c r="G1388" i="23"/>
  <c r="G1387" i="23"/>
  <c r="G1386" i="23"/>
  <c r="G1384" i="23"/>
  <c r="G1383" i="23"/>
  <c r="G1381" i="23"/>
  <c r="G1380" i="23"/>
  <c r="G1379" i="23"/>
  <c r="G1377" i="23"/>
  <c r="G1375" i="23"/>
  <c r="G1374" i="23"/>
  <c r="G1373" i="23"/>
  <c r="G1372" i="23"/>
  <c r="G1370" i="23"/>
  <c r="G1369" i="23"/>
  <c r="G1368" i="23"/>
  <c r="G1367" i="23"/>
  <c r="G1366" i="23"/>
  <c r="G1365" i="23"/>
  <c r="G1364" i="23"/>
  <c r="G1363" i="23"/>
  <c r="G1362" i="23"/>
  <c r="G1361" i="23"/>
  <c r="G1360" i="23"/>
  <c r="G1359" i="23"/>
  <c r="G1358" i="23"/>
  <c r="G1357" i="23"/>
  <c r="G1356" i="23"/>
  <c r="G1355" i="23"/>
  <c r="G1354" i="23"/>
  <c r="G1353" i="23"/>
  <c r="G1351" i="23"/>
  <c r="G1350" i="23"/>
  <c r="G1349" i="23"/>
  <c r="G1348" i="23"/>
  <c r="G1347" i="23"/>
  <c r="G1346" i="23"/>
  <c r="G1345" i="23"/>
  <c r="G1344" i="23"/>
  <c r="G1343" i="23"/>
  <c r="G1342" i="23"/>
  <c r="G1341" i="23"/>
  <c r="G1340" i="23"/>
  <c r="G1338" i="23"/>
  <c r="G1337" i="23"/>
  <c r="G1336" i="23"/>
  <c r="G1335" i="23"/>
  <c r="G1334" i="23"/>
  <c r="G1333" i="23"/>
  <c r="G1332" i="23"/>
  <c r="G1330" i="23"/>
  <c r="G1329" i="23"/>
  <c r="G1328" i="23"/>
  <c r="G1327" i="23"/>
  <c r="G1326" i="23"/>
  <c r="G1325" i="23"/>
  <c r="G1324" i="23"/>
  <c r="G1323" i="23"/>
  <c r="G1322" i="23"/>
  <c r="G1321" i="23"/>
  <c r="G1320" i="23"/>
  <c r="G1319" i="23"/>
  <c r="G1318" i="23"/>
  <c r="G1317" i="23"/>
  <c r="G1316" i="23"/>
  <c r="G1315" i="23"/>
  <c r="G1314" i="23"/>
  <c r="G1313" i="23"/>
  <c r="G1312" i="23"/>
  <c r="G1311" i="23"/>
  <c r="G1310" i="23"/>
  <c r="G1309" i="23"/>
  <c r="G1308" i="23"/>
  <c r="G1307" i="23"/>
  <c r="G1306" i="23"/>
  <c r="G1305" i="23"/>
  <c r="G1304" i="23"/>
  <c r="G1303" i="23"/>
  <c r="G1302" i="23"/>
  <c r="G1300" i="23"/>
  <c r="G1299" i="23"/>
  <c r="G1298" i="23"/>
  <c r="G1297" i="23"/>
  <c r="G1296" i="23"/>
  <c r="G1295" i="23"/>
  <c r="G1294" i="23"/>
  <c r="G1293" i="23"/>
  <c r="G1287" i="23"/>
  <c r="G1286" i="23"/>
  <c r="G1285" i="23"/>
  <c r="G1284" i="23"/>
  <c r="G1283" i="23"/>
  <c r="G1282" i="23"/>
  <c r="G1281" i="23"/>
  <c r="G1280" i="23"/>
  <c r="G1279" i="23"/>
  <c r="G1278" i="23"/>
  <c r="G1277" i="23"/>
  <c r="G1276" i="23"/>
  <c r="G1275" i="23"/>
  <c r="G1274" i="23"/>
  <c r="G1273" i="23"/>
  <c r="G1272" i="23"/>
  <c r="G1271" i="23"/>
  <c r="G1270" i="23"/>
  <c r="G1269" i="23"/>
  <c r="G1268" i="23"/>
  <c r="G1267" i="23"/>
  <c r="G1266" i="23"/>
  <c r="G1265" i="23"/>
  <c r="G1264" i="23"/>
  <c r="G1263" i="23"/>
  <c r="G1262" i="23"/>
  <c r="G1261" i="23"/>
  <c r="G1260" i="23"/>
  <c r="G1259" i="23"/>
  <c r="G1258" i="23"/>
  <c r="G1257" i="23"/>
  <c r="G1256" i="23"/>
  <c r="G1255" i="23"/>
  <c r="G1254" i="23"/>
  <c r="G1253" i="23"/>
  <c r="G1252" i="23"/>
  <c r="G1251" i="23"/>
  <c r="G1250" i="23"/>
  <c r="G1243" i="23"/>
  <c r="G1242" i="23"/>
  <c r="G1241" i="23"/>
  <c r="G1240" i="23"/>
  <c r="G1239" i="23"/>
  <c r="G1238" i="23"/>
  <c r="G1237" i="23"/>
  <c r="G1236" i="23"/>
  <c r="G1196" i="23"/>
  <c r="G1195" i="23"/>
  <c r="G1194" i="23"/>
  <c r="G1193" i="23"/>
  <c r="G1192" i="23"/>
  <c r="G1191" i="23"/>
  <c r="G1190" i="23"/>
  <c r="G1189" i="23"/>
  <c r="G1188" i="23"/>
  <c r="G1187" i="23"/>
  <c r="G1186" i="23"/>
  <c r="G1185" i="23"/>
  <c r="G1184" i="23"/>
  <c r="G1183" i="23"/>
  <c r="G1182" i="23"/>
  <c r="G1181" i="23"/>
  <c r="G1180" i="23"/>
  <c r="G1150" i="23"/>
  <c r="G1149" i="23"/>
  <c r="G1148" i="23"/>
  <c r="G1147" i="23"/>
  <c r="G1146" i="23"/>
  <c r="G1145" i="23"/>
  <c r="G1144" i="23"/>
  <c r="G1143" i="23"/>
  <c r="G1142" i="23"/>
  <c r="G1141" i="23"/>
  <c r="G1140" i="23"/>
  <c r="G1139" i="23"/>
  <c r="G1138" i="23"/>
  <c r="G1137" i="23"/>
  <c r="G1136" i="23"/>
  <c r="G1135" i="23"/>
  <c r="G1134" i="23"/>
  <c r="G1133" i="23"/>
  <c r="G1132" i="23"/>
  <c r="G1131" i="23"/>
  <c r="G1130" i="23"/>
  <c r="G1129" i="23"/>
  <c r="G1128" i="23"/>
  <c r="G1127" i="23"/>
  <c r="G1126" i="23"/>
  <c r="G1125" i="23"/>
  <c r="G1124" i="23"/>
  <c r="G1123" i="23"/>
  <c r="G1122" i="23"/>
  <c r="G1121" i="23"/>
  <c r="G1120" i="23"/>
  <c r="G1119" i="23"/>
  <c r="G1118" i="23"/>
  <c r="G1117" i="23"/>
  <c r="G1116" i="23"/>
  <c r="G1115" i="23"/>
  <c r="G1114" i="23"/>
  <c r="G1113" i="23"/>
  <c r="G1112" i="23"/>
  <c r="G1110" i="23"/>
  <c r="G1109" i="23"/>
  <c r="G1108" i="23"/>
  <c r="G1107" i="23"/>
  <c r="G1106" i="23"/>
  <c r="G1105" i="23"/>
  <c r="G1104" i="23"/>
  <c r="G1103" i="23"/>
  <c r="G1097" i="23"/>
  <c r="G1096" i="23"/>
  <c r="G1095" i="23"/>
  <c r="G1094" i="23"/>
  <c r="G1093" i="23"/>
  <c r="G1081" i="23"/>
  <c r="G1080" i="23"/>
  <c r="G1079" i="23"/>
  <c r="G1078" i="23"/>
  <c r="G1077" i="23"/>
  <c r="G1076" i="23"/>
  <c r="G1075" i="23"/>
  <c r="G1074" i="23"/>
  <c r="G1073" i="23"/>
  <c r="G1072" i="23"/>
  <c r="G1066" i="23"/>
  <c r="G1060" i="23"/>
  <c r="G1059" i="23"/>
  <c r="G1042" i="23"/>
  <c r="G1041" i="23"/>
  <c r="G1040" i="23"/>
  <c r="G1029" i="23"/>
  <c r="G1028" i="23"/>
  <c r="G1027" i="23"/>
  <c r="G1026" i="23"/>
  <c r="G1008" i="23"/>
  <c r="G1007" i="23"/>
  <c r="G1006" i="23"/>
  <c r="G1005" i="23"/>
  <c r="G1004" i="23"/>
  <c r="G1003" i="23"/>
  <c r="G1002" i="23"/>
  <c r="G1001" i="23"/>
  <c r="G989" i="23"/>
  <c r="G957" i="23"/>
  <c r="G955" i="23"/>
  <c r="G953" i="23"/>
  <c r="G949" i="23"/>
  <c r="G947" i="23"/>
  <c r="G1047" i="23"/>
  <c r="G1092" i="23"/>
  <c r="G1111" i="23"/>
  <c r="G1385" i="23"/>
  <c r="G1301" i="23"/>
  <c r="G1378" i="23"/>
  <c r="G1409" i="23"/>
  <c r="G1331" i="23"/>
  <c r="G1220" i="23"/>
  <c r="G1048" i="23"/>
  <c r="G952" i="23"/>
  <c r="G1067" i="23"/>
  <c r="G950" i="23"/>
  <c r="G983" i="23"/>
  <c r="G987" i="23"/>
  <c r="G1039" i="23"/>
  <c r="G1049" i="23"/>
  <c r="G948" i="23"/>
  <c r="G979" i="23"/>
  <c r="G981" i="23"/>
  <c r="G988" i="23"/>
  <c r="G1017" i="23"/>
  <c r="G1045" i="23"/>
  <c r="G1024" i="23"/>
  <c r="G1159" i="23"/>
  <c r="G1068" i="23"/>
  <c r="G1065" i="23"/>
  <c r="G1175" i="23"/>
  <c r="G1102" i="23"/>
  <c r="G978" i="23"/>
  <c r="G976" i="23"/>
  <c r="G977" i="23"/>
  <c r="G939" i="23"/>
  <c r="G1101" i="23"/>
  <c r="G1244" i="23"/>
  <c r="G1245" i="23"/>
  <c r="G1088" i="23"/>
  <c r="G1019" i="23"/>
  <c r="G1087" i="23"/>
  <c r="G928" i="23"/>
  <c r="G1018" i="23"/>
  <c r="G984" i="23"/>
  <c r="G1289" i="23"/>
  <c r="G986" i="23"/>
  <c r="G1179" i="23"/>
  <c r="G1090" i="23"/>
  <c r="G991" i="23"/>
  <c r="G444" i="23"/>
  <c r="G443" i="23"/>
  <c r="G446" i="23"/>
  <c r="G447" i="23"/>
  <c r="G518" i="23"/>
  <c r="G791" i="23"/>
  <c r="G422" i="23"/>
  <c r="G519" i="23"/>
  <c r="G530" i="23"/>
  <c r="G456" i="23"/>
  <c r="G532" i="23"/>
  <c r="G533" i="23"/>
  <c r="G520" i="23"/>
  <c r="G796" i="23"/>
  <c r="G795" i="23"/>
  <c r="G529" i="23"/>
  <c r="G792" i="23"/>
  <c r="G424" i="23"/>
  <c r="G423" i="23"/>
  <c r="G517" i="23"/>
  <c r="G825" i="23"/>
  <c r="G839" i="23"/>
  <c r="G793" i="23"/>
  <c r="G440" i="23"/>
  <c r="G579" i="23"/>
  <c r="G900" i="23"/>
  <c r="G857" i="23"/>
  <c r="G822" i="23"/>
  <c r="G656" i="23"/>
  <c r="G680" i="23"/>
  <c r="G416" i="23"/>
  <c r="G865" i="23"/>
  <c r="G863" i="23"/>
  <c r="G636" i="23"/>
  <c r="G574" i="23"/>
  <c r="G704" i="23"/>
  <c r="G882" i="23"/>
  <c r="G872" i="23"/>
  <c r="G577" i="23"/>
  <c r="G647" i="23"/>
  <c r="G864" i="23"/>
  <c r="G409" i="23"/>
  <c r="G858" i="23"/>
  <c r="G442" i="23"/>
  <c r="G585" i="23"/>
  <c r="G578" i="23"/>
  <c r="G576" i="23"/>
  <c r="G438" i="23"/>
  <c r="G477" i="23"/>
  <c r="G798" i="23"/>
  <c r="G817" i="23"/>
  <c r="G893" i="23"/>
  <c r="G575" i="23"/>
  <c r="G572" i="23"/>
  <c r="G820" i="23"/>
  <c r="G877" i="23"/>
  <c r="G672" i="23"/>
  <c r="G414" i="23"/>
  <c r="G580" i="23"/>
  <c r="G896" i="23"/>
  <c r="G493" i="23"/>
  <c r="G860" i="23"/>
  <c r="G587" i="23"/>
  <c r="G589" i="23"/>
  <c r="G921" i="23"/>
  <c r="G833" i="23"/>
  <c r="G586" i="23"/>
  <c r="G848" i="23"/>
  <c r="G635" i="23"/>
  <c r="G597" i="23"/>
  <c r="G902" i="23"/>
  <c r="G625" i="23"/>
  <c r="G830" i="23"/>
  <c r="G581" i="23"/>
  <c r="G598" i="23"/>
  <c r="G534" i="23"/>
  <c r="G640" i="23"/>
  <c r="G610" i="23"/>
  <c r="G829" i="23"/>
  <c r="G639" i="23"/>
  <c r="G445" i="23"/>
  <c r="G441" i="23"/>
  <c r="G449" i="23"/>
  <c r="G450" i="23"/>
  <c r="G448" i="23"/>
  <c r="G923" i="23"/>
  <c r="G922" i="23"/>
  <c r="G919" i="23"/>
  <c r="G918" i="23"/>
  <c r="G917" i="23"/>
  <c r="G916" i="23"/>
  <c r="G915" i="23"/>
  <c r="G914" i="23"/>
  <c r="G913" i="23"/>
  <c r="G912" i="23"/>
  <c r="G911" i="23"/>
  <c r="G910" i="23"/>
  <c r="G909" i="23"/>
  <c r="G908" i="23"/>
  <c r="G907" i="23"/>
  <c r="G906" i="23"/>
  <c r="G905" i="23"/>
  <c r="G904" i="23"/>
  <c r="G903" i="23"/>
  <c r="G899" i="23"/>
  <c r="G898" i="23"/>
  <c r="G897" i="23"/>
  <c r="G891" i="23"/>
  <c r="G890" i="23"/>
  <c r="G889" i="23"/>
  <c r="G888" i="23"/>
  <c r="G887" i="23"/>
  <c r="G885" i="23"/>
  <c r="G884" i="23"/>
  <c r="G883" i="23"/>
  <c r="G881" i="23"/>
  <c r="G880" i="23"/>
  <c r="G879" i="23"/>
  <c r="G878" i="23"/>
  <c r="G876" i="23"/>
  <c r="G870" i="23"/>
  <c r="G869" i="23"/>
  <c r="G868" i="23"/>
  <c r="G866" i="23"/>
  <c r="G862" i="23"/>
  <c r="G859" i="23"/>
  <c r="G856" i="23"/>
  <c r="G853" i="23"/>
  <c r="G852" i="23"/>
  <c r="G851" i="23"/>
  <c r="G850" i="23"/>
  <c r="G849" i="23"/>
  <c r="G847" i="23"/>
  <c r="G846" i="23"/>
  <c r="G845" i="23"/>
  <c r="G844" i="23"/>
  <c r="G843" i="23"/>
  <c r="G838" i="23"/>
  <c r="G837" i="23"/>
  <c r="G836" i="23"/>
  <c r="G835" i="23"/>
  <c r="G832" i="23"/>
  <c r="G828" i="23"/>
  <c r="G824" i="23"/>
  <c r="G821" i="23"/>
  <c r="G818" i="23"/>
  <c r="G815" i="23"/>
  <c r="G814" i="23"/>
  <c r="G813" i="23"/>
  <c r="G812" i="23"/>
  <c r="G811" i="23"/>
  <c r="G810" i="23"/>
  <c r="G809" i="23"/>
  <c r="G808" i="23"/>
  <c r="G807" i="23"/>
  <c r="G805" i="23"/>
  <c r="G804" i="23"/>
  <c r="G802" i="23"/>
  <c r="G801" i="23"/>
  <c r="G800" i="23"/>
  <c r="G799" i="23"/>
  <c r="G788" i="23"/>
  <c r="G787" i="23"/>
  <c r="G786" i="23"/>
  <c r="G785" i="23"/>
  <c r="G771" i="23"/>
  <c r="G770" i="23"/>
  <c r="G769" i="23"/>
  <c r="G768" i="23"/>
  <c r="G767" i="23"/>
  <c r="G766" i="23"/>
  <c r="G765" i="23"/>
  <c r="G763" i="23"/>
  <c r="G761" i="23"/>
  <c r="G729" i="23"/>
  <c r="G728" i="23"/>
  <c r="G726" i="23"/>
  <c r="G725" i="23"/>
  <c r="G724" i="23"/>
  <c r="G723" i="23"/>
  <c r="G721" i="23"/>
  <c r="G718" i="23"/>
  <c r="G717" i="23"/>
  <c r="G716" i="23"/>
  <c r="G715" i="23"/>
  <c r="G714" i="23"/>
  <c r="G713" i="23"/>
  <c r="G712" i="23"/>
  <c r="G711" i="23"/>
  <c r="G709" i="23"/>
  <c r="G708" i="23"/>
  <c r="G707" i="23"/>
  <c r="G705" i="23"/>
  <c r="G703" i="23"/>
  <c r="G702" i="23"/>
  <c r="G701" i="23"/>
  <c r="G700" i="23"/>
  <c r="G699" i="23"/>
  <c r="G698" i="23"/>
  <c r="G697" i="23"/>
  <c r="G696" i="23"/>
  <c r="G695" i="23"/>
  <c r="G694" i="23"/>
  <c r="G693" i="23"/>
  <c r="G690" i="23"/>
  <c r="G689" i="23"/>
  <c r="G688" i="23"/>
  <c r="G687" i="23"/>
  <c r="G686" i="23"/>
  <c r="G685" i="23"/>
  <c r="G684" i="23"/>
  <c r="G682" i="23"/>
  <c r="G677" i="23"/>
  <c r="G676" i="23"/>
  <c r="G674" i="23"/>
  <c r="G673" i="23"/>
  <c r="G671" i="23"/>
  <c r="G670" i="23"/>
  <c r="G669" i="23"/>
  <c r="G668" i="23"/>
  <c r="G667" i="23"/>
  <c r="G666" i="23"/>
  <c r="G665" i="23"/>
  <c r="G664" i="23"/>
  <c r="G663" i="23"/>
  <c r="G661" i="23"/>
  <c r="G659" i="23"/>
  <c r="G657" i="23"/>
  <c r="G655" i="23"/>
  <c r="G654" i="23"/>
  <c r="G653" i="23"/>
  <c r="G652" i="23"/>
  <c r="G651" i="23"/>
  <c r="G650" i="23"/>
  <c r="G649" i="23"/>
  <c r="G648" i="23"/>
  <c r="G646" i="23"/>
  <c r="G642" i="23"/>
  <c r="G641" i="23"/>
  <c r="G637" i="23"/>
  <c r="G633" i="23"/>
  <c r="G632" i="23"/>
  <c r="G629" i="23"/>
  <c r="G628" i="23"/>
  <c r="G627" i="23"/>
  <c r="G626" i="23"/>
  <c r="G623" i="23"/>
  <c r="G622" i="23"/>
  <c r="G621" i="23"/>
  <c r="G620" i="23"/>
  <c r="G619" i="23"/>
  <c r="G617" i="23"/>
  <c r="G615" i="23"/>
  <c r="G614" i="23"/>
  <c r="G613" i="23"/>
  <c r="G612" i="23"/>
  <c r="G611" i="23"/>
  <c r="G609" i="23"/>
  <c r="G608" i="23"/>
  <c r="G605" i="23"/>
  <c r="G603" i="23"/>
  <c r="G601" i="23"/>
  <c r="G600" i="23"/>
  <c r="G596" i="23"/>
  <c r="G595" i="23"/>
  <c r="G593" i="23"/>
  <c r="G592" i="23"/>
  <c r="G590" i="23"/>
  <c r="G573" i="23"/>
  <c r="G559" i="23"/>
  <c r="G557" i="23"/>
  <c r="G554" i="23"/>
  <c r="G553" i="23"/>
  <c r="G552" i="23"/>
  <c r="G551" i="23"/>
  <c r="G550" i="23"/>
  <c r="G549" i="23"/>
  <c r="G548" i="23"/>
  <c r="G547" i="23"/>
  <c r="G545" i="23"/>
  <c r="G544" i="23"/>
  <c r="G542" i="23"/>
  <c r="G540" i="23"/>
  <c r="G535" i="23"/>
  <c r="G514" i="23"/>
  <c r="G513" i="23"/>
  <c r="G511" i="23"/>
  <c r="G510" i="23"/>
  <c r="G509" i="23"/>
  <c r="G508" i="23"/>
  <c r="G507" i="23"/>
  <c r="G506" i="23"/>
  <c r="G505" i="23"/>
  <c r="G504" i="23"/>
  <c r="G501" i="23"/>
  <c r="G500" i="23"/>
  <c r="G498" i="23"/>
  <c r="G497" i="23"/>
  <c r="G496" i="23"/>
  <c r="G495" i="23"/>
  <c r="G494" i="23"/>
  <c r="G491" i="23"/>
  <c r="G485" i="23"/>
  <c r="G481" i="23"/>
  <c r="G478" i="23"/>
  <c r="G475" i="23"/>
  <c r="G474" i="23"/>
  <c r="G472" i="23"/>
  <c r="G471" i="23"/>
  <c r="G469" i="23"/>
  <c r="G464" i="23"/>
  <c r="G463" i="23"/>
  <c r="G462" i="23"/>
  <c r="G437" i="23"/>
  <c r="G421" i="23"/>
  <c r="G420" i="23"/>
  <c r="G419" i="23"/>
  <c r="G415" i="23"/>
  <c r="G413" i="23"/>
  <c r="G412" i="23"/>
  <c r="G411" i="23"/>
  <c r="G410" i="23"/>
  <c r="G408" i="23"/>
  <c r="G407" i="23"/>
  <c r="G404" i="23"/>
  <c r="G403" i="23"/>
  <c r="G784" i="23"/>
  <c r="G782" i="23"/>
  <c r="G781" i="23"/>
  <c r="G780" i="23"/>
  <c r="G779" i="23"/>
  <c r="G778" i="23"/>
  <c r="G777" i="23"/>
  <c r="G776" i="23"/>
  <c r="G775" i="23"/>
  <c r="G774" i="23"/>
  <c r="G773" i="23"/>
  <c r="G772" i="23"/>
  <c r="G764" i="23"/>
  <c r="G759" i="23"/>
  <c r="G757" i="23"/>
  <c r="G756" i="23"/>
  <c r="G755" i="23"/>
  <c r="G754" i="23"/>
  <c r="G753" i="23"/>
  <c r="G752" i="23"/>
  <c r="G751" i="23"/>
  <c r="G750" i="23"/>
  <c r="G749" i="23"/>
  <c r="G748" i="23"/>
  <c r="G747" i="23"/>
  <c r="G746" i="23"/>
  <c r="G745" i="23"/>
  <c r="G744" i="23"/>
  <c r="G743" i="23"/>
  <c r="G742" i="23"/>
  <c r="G741" i="23"/>
  <c r="G740" i="23"/>
  <c r="G739" i="23"/>
  <c r="G738" i="23"/>
  <c r="G737" i="23"/>
  <c r="G736" i="23"/>
  <c r="G735" i="23"/>
  <c r="G734" i="23"/>
  <c r="G731" i="23"/>
  <c r="G730" i="23"/>
  <c r="G571" i="23"/>
  <c r="G570" i="23"/>
  <c r="G569" i="23"/>
  <c r="G567" i="23"/>
  <c r="G566" i="23"/>
  <c r="G565" i="23"/>
  <c r="G564" i="23"/>
  <c r="G563" i="23"/>
  <c r="G562" i="23"/>
  <c r="G561" i="23"/>
  <c r="G560" i="23"/>
  <c r="G555" i="23"/>
  <c r="G546" i="23"/>
  <c r="G543" i="23"/>
  <c r="G531" i="23"/>
  <c r="G528" i="23"/>
  <c r="G527" i="23"/>
  <c r="G524" i="23"/>
  <c r="G523" i="23"/>
  <c r="G521" i="23"/>
  <c r="G516" i="23"/>
  <c r="G515" i="23"/>
  <c r="G512" i="23"/>
  <c r="G502" i="23"/>
  <c r="G499" i="23"/>
  <c r="G492" i="23"/>
  <c r="G459" i="23"/>
  <c r="G458" i="23"/>
  <c r="G455" i="23"/>
  <c r="G454" i="23"/>
  <c r="G453" i="23"/>
  <c r="G452" i="23"/>
  <c r="G451" i="23"/>
  <c r="G436" i="23"/>
  <c r="G435" i="23"/>
  <c r="G434" i="23"/>
  <c r="G433" i="23"/>
  <c r="G432" i="23"/>
  <c r="G430" i="23"/>
  <c r="G429" i="23"/>
  <c r="G428" i="23"/>
  <c r="G427" i="23"/>
  <c r="G426" i="23"/>
  <c r="G402" i="23"/>
  <c r="G558" i="23"/>
  <c r="G538" i="23"/>
  <c r="G522" i="23"/>
  <c r="G758" i="23"/>
  <c r="G488" i="23"/>
  <c r="G489" i="23"/>
  <c r="G490" i="23"/>
  <c r="G470" i="23"/>
  <c r="G460" i="23"/>
  <c r="G733" i="23"/>
  <c r="G568" i="23"/>
  <c r="G425" i="23"/>
  <c r="G783" i="23"/>
  <c r="G732" i="23"/>
  <c r="G720" i="23"/>
  <c r="G706" i="23"/>
  <c r="G457" i="23"/>
  <c r="G760" i="23"/>
  <c r="G806" i="23"/>
  <c r="G803" i="23"/>
  <c r="G840" i="23"/>
  <c r="G827" i="23"/>
  <c r="G762" i="23"/>
  <c r="G826" i="23"/>
  <c r="G588" i="23"/>
  <c r="G658" i="23"/>
  <c r="G727" i="23"/>
  <c r="G678" i="23"/>
  <c r="G681" i="23"/>
  <c r="G660" i="23"/>
  <c r="G662" i="23"/>
  <c r="G461" i="23"/>
  <c r="G679" i="23"/>
  <c r="G465" i="23"/>
  <c r="G476" i="23"/>
  <c r="G486" i="23"/>
  <c r="G405" i="23"/>
  <c r="G406" i="23"/>
  <c r="G606" i="23"/>
  <c r="G466" i="23"/>
  <c r="G467" i="23"/>
  <c r="G886" i="23"/>
  <c r="G480" i="23"/>
  <c r="G482" i="23"/>
  <c r="G861" i="23"/>
  <c r="G789" i="23"/>
  <c r="G874" i="23"/>
  <c r="G875" i="23"/>
  <c r="G645" i="23"/>
  <c r="G503" i="23"/>
  <c r="G895" i="23"/>
  <c r="G618" i="23"/>
  <c r="G892" i="23"/>
  <c r="G873" i="23"/>
  <c r="G638" i="23"/>
  <c r="G901" i="23"/>
  <c r="G834" i="23"/>
  <c r="G479" i="23"/>
  <c r="G417" i="23"/>
  <c r="G599" i="23"/>
  <c r="G607" i="23"/>
  <c r="G867" i="23"/>
  <c r="G473" i="23"/>
  <c r="G691" i="23"/>
  <c r="G920" i="23"/>
  <c r="G536" i="23"/>
  <c r="G871" i="23"/>
  <c r="G823" i="23"/>
  <c r="G631" i="23"/>
  <c r="G537" i="23"/>
  <c r="G539" i="23"/>
  <c r="G541" i="23"/>
  <c r="G854" i="23"/>
  <c r="G794" i="23"/>
  <c r="G483" i="23"/>
  <c r="G624" i="23"/>
  <c r="G630" i="23"/>
  <c r="G894" i="23"/>
  <c r="G644" i="23"/>
  <c r="G675" i="23"/>
  <c r="G468" i="23"/>
  <c r="G582" i="23"/>
  <c r="G583" i="23"/>
  <c r="G591" i="23"/>
  <c r="G487" i="23"/>
  <c r="G831" i="23"/>
  <c r="G819" i="23"/>
  <c r="G790" i="23"/>
  <c r="G722" i="23"/>
  <c r="G719" i="23"/>
  <c r="G683" i="23"/>
  <c r="G616" i="23"/>
  <c r="G594" i="23"/>
  <c r="G484" i="23"/>
  <c r="G584" i="23"/>
  <c r="G418" i="23"/>
  <c r="G692" i="23"/>
  <c r="G710" i="23"/>
  <c r="G602" i="23"/>
  <c r="G797" i="23"/>
  <c r="G439" i="23"/>
  <c r="G643" i="23"/>
  <c r="G634" i="23"/>
  <c r="G604" i="23"/>
  <c r="G401" i="23"/>
  <c r="G400" i="23"/>
  <c r="G399" i="23"/>
  <c r="G397" i="23"/>
  <c r="G395" i="23"/>
  <c r="G394" i="23"/>
  <c r="G393" i="23"/>
  <c r="G392" i="23"/>
  <c r="G391" i="23"/>
  <c r="G389" i="23"/>
  <c r="G387" i="23"/>
  <c r="G385" i="23"/>
  <c r="G383" i="23"/>
  <c r="G382" i="23"/>
  <c r="G380" i="23"/>
  <c r="G379" i="23"/>
  <c r="G378" i="23"/>
  <c r="G377" i="23"/>
  <c r="G376" i="23"/>
  <c r="G375" i="23"/>
  <c r="G368" i="23"/>
  <c r="G367" i="23"/>
  <c r="G363" i="23"/>
  <c r="G362" i="23"/>
  <c r="G358" i="23"/>
  <c r="G356" i="23"/>
  <c r="G355" i="23"/>
  <c r="G354" i="23"/>
  <c r="G353" i="23"/>
  <c r="G352" i="23"/>
  <c r="G351" i="23"/>
  <c r="G350" i="23"/>
  <c r="G349" i="23"/>
  <c r="G348" i="23"/>
  <c r="G347" i="23"/>
  <c r="G346" i="23"/>
  <c r="G345" i="23"/>
  <c r="G344" i="23"/>
  <c r="G343" i="23"/>
  <c r="G342" i="23"/>
  <c r="G341" i="23"/>
  <c r="G339" i="23"/>
  <c r="G338" i="23"/>
  <c r="G337" i="23"/>
  <c r="G336" i="23"/>
  <c r="G335" i="23"/>
  <c r="G334" i="23"/>
  <c r="G333" i="23"/>
  <c r="G332" i="23"/>
  <c r="G331" i="23"/>
  <c r="G330" i="23"/>
  <c r="G328" i="23"/>
  <c r="G327" i="23"/>
  <c r="G326" i="23"/>
  <c r="G325" i="23"/>
  <c r="G324" i="23"/>
  <c r="G323" i="23"/>
  <c r="G322" i="23"/>
  <c r="G318" i="23"/>
  <c r="G316" i="23"/>
  <c r="G314" i="23"/>
  <c r="G313" i="23"/>
  <c r="G310" i="23"/>
  <c r="G307" i="23"/>
  <c r="G374" i="23"/>
  <c r="G372" i="23"/>
  <c r="G311" i="23"/>
  <c r="G388" i="23"/>
  <c r="G384" i="23"/>
  <c r="G321" i="23"/>
  <c r="G315" i="23"/>
  <c r="G309" i="23"/>
  <c r="G364" i="23"/>
  <c r="G340" i="23"/>
  <c r="G357" i="23"/>
  <c r="G369" i="23"/>
  <c r="G373" i="23"/>
  <c r="G366" i="23"/>
  <c r="G365" i="23"/>
  <c r="G312" i="23"/>
  <c r="G359" i="23"/>
  <c r="G371" i="23"/>
  <c r="G390" i="23"/>
  <c r="G360" i="23"/>
  <c r="G319" i="23"/>
  <c r="G361" i="23"/>
  <c r="G308" i="23"/>
  <c r="G317" i="23"/>
  <c r="G381" i="23"/>
  <c r="G386" i="23"/>
  <c r="G320" i="23"/>
  <c r="G398" i="23"/>
  <c r="G329" i="23"/>
  <c r="G370" i="23"/>
  <c r="G216" i="23"/>
  <c r="G105" i="23"/>
  <c r="G255" i="23"/>
  <c r="G95" i="23"/>
  <c r="G303" i="23"/>
  <c r="G278" i="23"/>
  <c r="G246" i="23"/>
  <c r="G269" i="23"/>
  <c r="G249" i="23"/>
  <c r="G234" i="23"/>
  <c r="G282" i="23"/>
  <c r="G302" i="23"/>
  <c r="G106" i="23"/>
  <c r="G294" i="23"/>
  <c r="G226" i="23"/>
  <c r="G290" i="23"/>
  <c r="G271" i="23"/>
  <c r="G300" i="23"/>
  <c r="G298" i="23"/>
  <c r="G258" i="23"/>
  <c r="G284" i="23"/>
  <c r="G250" i="23"/>
  <c r="G98" i="23"/>
  <c r="G182" i="23"/>
  <c r="G283" i="23"/>
  <c r="G77" i="23"/>
  <c r="G264" i="23"/>
  <c r="G100" i="23"/>
  <c r="G257" i="23"/>
  <c r="G251" i="23"/>
  <c r="G220" i="23"/>
  <c r="G272" i="23"/>
  <c r="G273" i="23"/>
  <c r="G263" i="23"/>
  <c r="G286" i="23"/>
  <c r="G121" i="23"/>
  <c r="G223" i="23"/>
  <c r="G305" i="23"/>
  <c r="G248" i="23"/>
  <c r="G225" i="23"/>
  <c r="G102" i="23"/>
  <c r="G107" i="23"/>
  <c r="G285" i="23"/>
  <c r="G262" i="23"/>
  <c r="G109" i="23"/>
  <c r="G304" i="23"/>
  <c r="G99" i="23"/>
  <c r="G296" i="23"/>
  <c r="G108" i="23"/>
  <c r="G270" i="23"/>
  <c r="G259" i="23"/>
  <c r="G277" i="23"/>
  <c r="G193" i="23"/>
  <c r="G260" i="23"/>
  <c r="G279" i="23"/>
  <c r="G211" i="23"/>
  <c r="G267" i="23"/>
  <c r="G292" i="23"/>
  <c r="G295" i="23"/>
  <c r="G275" i="23"/>
  <c r="G110" i="23"/>
  <c r="G254" i="23"/>
  <c r="G276" i="23"/>
  <c r="G253" i="23"/>
  <c r="G306" i="23"/>
  <c r="G288" i="23"/>
  <c r="G101" i="23"/>
  <c r="G281" i="23"/>
  <c r="G153" i="23"/>
  <c r="G293" i="23"/>
  <c r="G297" i="23"/>
  <c r="G229" i="23"/>
  <c r="G97" i="23"/>
  <c r="G261" i="23"/>
  <c r="G299" i="23"/>
  <c r="G122" i="23"/>
  <c r="G287" i="23"/>
  <c r="G266" i="23"/>
  <c r="G104" i="23"/>
  <c r="G222" i="23"/>
  <c r="G247" i="23"/>
  <c r="G291" i="23"/>
  <c r="G268" i="23"/>
  <c r="G301" i="23"/>
  <c r="G224" i="23"/>
  <c r="G233" i="23"/>
  <c r="G221" i="23"/>
  <c r="G52" i="23"/>
  <c r="G265" i="23"/>
  <c r="G274" i="23"/>
  <c r="G133" i="23"/>
  <c r="G78" i="23"/>
  <c r="G126" i="23"/>
  <c r="G155" i="23"/>
  <c r="G149" i="23"/>
  <c r="G205" i="23"/>
  <c r="G171" i="23"/>
  <c r="G148" i="23"/>
  <c r="G159" i="23"/>
  <c r="G151" i="23"/>
  <c r="G73" i="23"/>
  <c r="G176" i="23"/>
  <c r="G152" i="23"/>
  <c r="G86" i="23"/>
  <c r="G181" i="23"/>
  <c r="G154" i="23"/>
  <c r="G167" i="23"/>
  <c r="G165" i="23"/>
  <c r="G96" i="23"/>
  <c r="G139" i="23"/>
  <c r="G212" i="23"/>
  <c r="G184" i="23"/>
  <c r="G64" i="23"/>
  <c r="G179" i="23"/>
  <c r="G92" i="23"/>
  <c r="G70" i="23"/>
  <c r="G202" i="23"/>
  <c r="G130" i="23"/>
  <c r="G242" i="23"/>
  <c r="G162" i="23"/>
  <c r="G197" i="23"/>
  <c r="G66" i="23"/>
  <c r="G166" i="23"/>
  <c r="G240" i="23"/>
  <c r="G213" i="23"/>
  <c r="G203" i="23"/>
  <c r="G65" i="23"/>
  <c r="G91" i="23"/>
  <c r="G123" i="23"/>
  <c r="G207" i="23"/>
  <c r="G209" i="23"/>
  <c r="G208" i="23"/>
  <c r="G142" i="23"/>
  <c r="G239" i="23"/>
  <c r="G58" i="23"/>
  <c r="G189" i="23"/>
  <c r="G241" i="23"/>
  <c r="G111" i="23"/>
  <c r="G236" i="23"/>
  <c r="G183" i="23"/>
  <c r="G173" i="23"/>
  <c r="G72" i="23"/>
  <c r="G161" i="23"/>
  <c r="G84" i="23"/>
  <c r="G200" i="23"/>
  <c r="G164" i="23"/>
  <c r="G150" i="23"/>
  <c r="G67" i="23"/>
  <c r="G215" i="23"/>
  <c r="G68" i="23"/>
  <c r="G192" i="23"/>
  <c r="G63" i="23"/>
  <c r="G83" i="23"/>
  <c r="G169" i="23"/>
  <c r="G170" i="23"/>
  <c r="G87" i="23"/>
  <c r="G289" i="23"/>
  <c r="G146" i="23"/>
  <c r="G217" i="23"/>
  <c r="G145" i="23"/>
  <c r="G94" i="23"/>
  <c r="G69" i="23"/>
  <c r="G175" i="23"/>
  <c r="G80" i="23"/>
  <c r="G180" i="23"/>
  <c r="G218" i="23"/>
  <c r="G74" i="23"/>
  <c r="G112" i="23"/>
  <c r="G137" i="23"/>
  <c r="G177" i="23"/>
  <c r="G128" i="23"/>
  <c r="G131" i="23"/>
  <c r="G214" i="23"/>
  <c r="G82" i="23"/>
  <c r="G113" i="23"/>
  <c r="G120" i="23"/>
  <c r="G85" i="23"/>
  <c r="G238" i="23"/>
  <c r="G88" i="23"/>
  <c r="G115" i="23"/>
  <c r="G119" i="23"/>
  <c r="G114" i="23"/>
  <c r="G144" i="23"/>
  <c r="G132" i="23"/>
  <c r="G124" i="23"/>
  <c r="G219" i="23"/>
  <c r="G198" i="23"/>
  <c r="G143" i="23"/>
  <c r="G89" i="23"/>
  <c r="G185" i="23"/>
  <c r="G188" i="23"/>
  <c r="G178" i="23"/>
  <c r="G75" i="23"/>
  <c r="G76" i="23"/>
  <c r="G118" i="23"/>
  <c r="G232" i="23"/>
  <c r="G136" i="23"/>
  <c r="G210" i="23"/>
  <c r="G135" i="23"/>
  <c r="G134" i="23"/>
  <c r="G141" i="23"/>
  <c r="G245" i="23"/>
  <c r="G158" i="23"/>
  <c r="G90" i="23"/>
  <c r="G157" i="23"/>
  <c r="G117" i="23"/>
  <c r="G127" i="23"/>
  <c r="G187" i="23"/>
  <c r="G204" i="23"/>
  <c r="G147" i="23"/>
  <c r="G168" i="23"/>
  <c r="G186" i="23"/>
  <c r="G125" i="23"/>
  <c r="G235" i="23"/>
  <c r="G138" i="23"/>
  <c r="G243" i="23"/>
  <c r="G160" i="23"/>
  <c r="G81" i="23"/>
  <c r="G230" i="23"/>
  <c r="G174" i="23"/>
  <c r="G156" i="23"/>
  <c r="G191" i="23"/>
  <c r="G129" i="23"/>
  <c r="G93" i="23"/>
  <c r="G190" i="23"/>
  <c r="G201" i="23"/>
  <c r="G231" i="23"/>
  <c r="G79" i="23"/>
  <c r="G227" i="23"/>
  <c r="G71" i="23"/>
  <c r="G244" i="23"/>
  <c r="G237" i="23"/>
  <c r="G172" i="23"/>
  <c r="G194" i="23"/>
  <c r="G228" i="23"/>
  <c r="G196" i="23"/>
  <c r="G59" i="23"/>
  <c r="G62" i="23"/>
  <c r="G55" i="23"/>
  <c r="G53" i="23"/>
  <c r="G56" i="23"/>
  <c r="G60" i="23"/>
  <c r="G54" i="23"/>
  <c r="G61" i="23"/>
  <c r="G57" i="23"/>
  <c r="G199" i="23"/>
  <c r="G280" i="23"/>
  <c r="G51" i="23"/>
  <c r="G256" i="23"/>
  <c r="G103" i="23"/>
  <c r="G252" i="23"/>
  <c r="G163" i="23"/>
  <c r="G206" i="23"/>
  <c r="G140" i="23"/>
  <c r="G116" i="23"/>
  <c r="G23" i="23"/>
  <c r="G20" i="23"/>
  <c r="G26" i="23"/>
  <c r="G9" i="23"/>
  <c r="G29" i="23"/>
  <c r="G50" i="23"/>
  <c r="G46" i="23"/>
  <c r="G44" i="23"/>
  <c r="G43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8" i="23"/>
  <c r="G27" i="23"/>
  <c r="G25" i="23"/>
  <c r="G24" i="23"/>
  <c r="G21" i="23"/>
  <c r="G18" i="23"/>
  <c r="G17" i="23"/>
  <c r="G16" i="23"/>
  <c r="G15" i="23"/>
  <c r="G14" i="23"/>
  <c r="G13" i="23"/>
  <c r="G12" i="23"/>
  <c r="G11" i="23"/>
  <c r="G10" i="23"/>
  <c r="G8" i="23"/>
  <c r="G7" i="23"/>
  <c r="G6" i="23"/>
  <c r="G5" i="23"/>
  <c r="G4" i="23"/>
  <c r="G49" i="23"/>
  <c r="G47" i="23"/>
  <c r="G19" i="23"/>
  <c r="G42" i="23"/>
  <c r="G22" i="23"/>
</calcChain>
</file>

<file path=xl/sharedStrings.xml><?xml version="1.0" encoding="utf-8"?>
<sst xmlns="http://schemas.openxmlformats.org/spreadsheetml/2006/main" count="56651" uniqueCount="13902">
  <si>
    <t>TCGA-2W-A8YY</t>
  </si>
  <si>
    <t>TCGA-4J-AA1J</t>
  </si>
  <si>
    <t>TCGA-BI-A0VR</t>
  </si>
  <si>
    <t>TCGA-BI-A0VS</t>
  </si>
  <si>
    <t>TCGA-BI-A20A</t>
  </si>
  <si>
    <t>TCGA-C5-A0TN</t>
  </si>
  <si>
    <t>TCGA-C5-A1BE</t>
  </si>
  <si>
    <t>TCGA-C5-A1BF</t>
  </si>
  <si>
    <t>TCGA-C5-A1BI</t>
  </si>
  <si>
    <t>TCGA-C5-A1BJ</t>
  </si>
  <si>
    <t>TCGA-C5-A1BK</t>
  </si>
  <si>
    <t>TCGA-C5-A1BL</t>
  </si>
  <si>
    <t>TCGA-C5-A1BM</t>
  </si>
  <si>
    <t>TCGA-C5-A1BN</t>
  </si>
  <si>
    <t>TCGA-C5-A1BQ</t>
  </si>
  <si>
    <t>TCGA-C5-A1M5</t>
  </si>
  <si>
    <t>TCGA-C5-A1M6</t>
  </si>
  <si>
    <t>TCGA-C5-A1M7</t>
  </si>
  <si>
    <t>TCGA-C5-A1M8</t>
  </si>
  <si>
    <t>TCGA-C5-A1MF</t>
  </si>
  <si>
    <t>TCGA-C5-A1MH</t>
  </si>
  <si>
    <t>TCGA-C5-A1MI</t>
  </si>
  <si>
    <t>TCGA-C5-A1MK</t>
  </si>
  <si>
    <t>TCGA-C5-A1ML</t>
  </si>
  <si>
    <t>TCGA-C5-A1MN</t>
  </si>
  <si>
    <t>TCGA-C5-A1MP</t>
  </si>
  <si>
    <t>TCGA-C5-A2LT</t>
  </si>
  <si>
    <t>TCGA-C5-A2LV</t>
  </si>
  <si>
    <t>TCGA-C5-A2LX</t>
  </si>
  <si>
    <t>TCGA-C5-A2LY</t>
  </si>
  <si>
    <t>TCGA-C5-A2LZ</t>
  </si>
  <si>
    <t>TCGA-C5-A3HD</t>
  </si>
  <si>
    <t>TCGA-C5-A3HE</t>
  </si>
  <si>
    <t>TCGA-C5-A3HL</t>
  </si>
  <si>
    <t>TCGA-C5-A7CG</t>
  </si>
  <si>
    <t>TCGA-C5-A7CH</t>
  </si>
  <si>
    <t>TCGA-C5-A7CJ</t>
  </si>
  <si>
    <t>TCGA-C5-A7CK</t>
  </si>
  <si>
    <t>TCGA-C5-A7CL</t>
  </si>
  <si>
    <t>TCGA-C5-A7CO</t>
  </si>
  <si>
    <t>TCGA-C5-A7UC</t>
  </si>
  <si>
    <t>TCGA-C5-A7UE</t>
  </si>
  <si>
    <t>TCGA-C5-A7UH</t>
  </si>
  <si>
    <t>TCGA-C5-A7UI</t>
  </si>
  <si>
    <t>TCGA-C5-A7X3</t>
  </si>
  <si>
    <t>TCGA-C5-A7X5</t>
  </si>
  <si>
    <t>TCGA-C5-A7XC</t>
  </si>
  <si>
    <t>TCGA-C5-A8XH</t>
  </si>
  <si>
    <t>TCGA-C5-A8XI</t>
  </si>
  <si>
    <t>TCGA-C5-A8XJ</t>
  </si>
  <si>
    <t>TCGA-C5-A8XK</t>
  </si>
  <si>
    <t>TCGA-C5-A8YQ</t>
  </si>
  <si>
    <t>TCGA-C5-A8YR</t>
  </si>
  <si>
    <t>TCGA-C5-A8YT</t>
  </si>
  <si>
    <t>TCGA-C5-A8ZZ</t>
  </si>
  <si>
    <t>TCGA-C5-A907</t>
  </si>
  <si>
    <t>TCGA-DG-A2KJ</t>
  </si>
  <si>
    <t>TCGA-DG-A2KK</t>
  </si>
  <si>
    <t>TCGA-DG-A2KL</t>
  </si>
  <si>
    <t>TCGA-DG-A2KM</t>
  </si>
  <si>
    <t>TCGA-DR-A0ZL</t>
  </si>
  <si>
    <t>TCGA-DR-A0ZM</t>
  </si>
  <si>
    <t>TCGA-DS-A0VK</t>
  </si>
  <si>
    <t>TCGA-DS-A0VL</t>
  </si>
  <si>
    <t>TCGA-DS-A0VM</t>
  </si>
  <si>
    <t>TCGA-DS-A0VN</t>
  </si>
  <si>
    <t>TCGA-DS-A3LQ</t>
  </si>
  <si>
    <t>TCGA-DS-A5RQ</t>
  </si>
  <si>
    <t>TCGA-DS-A7WF</t>
  </si>
  <si>
    <t>TCGA-DS-A7WI</t>
  </si>
  <si>
    <t>TCGA-EA-A1QS</t>
  </si>
  <si>
    <t>TCGA-EA-A1QT</t>
  </si>
  <si>
    <t>TCGA-EA-A3HQ</t>
  </si>
  <si>
    <t>TCGA-EA-A3HR</t>
  </si>
  <si>
    <t>TCGA-EA-A3HS</t>
  </si>
  <si>
    <t>TCGA-EA-A3HT</t>
  </si>
  <si>
    <t>TCGA-EA-A3QD</t>
  </si>
  <si>
    <t>TCGA-EA-A3QE</t>
  </si>
  <si>
    <t>TCGA-EA-A3Y4</t>
  </si>
  <si>
    <t>TCGA-EA-A410</t>
  </si>
  <si>
    <t>TCGA-EA-A411</t>
  </si>
  <si>
    <t>TCGA-EA-A439</t>
  </si>
  <si>
    <t>TCGA-EA-A43B</t>
  </si>
  <si>
    <t>TCGA-EA-A44S</t>
  </si>
  <si>
    <t>TCGA-EA-A50E</t>
  </si>
  <si>
    <t>TCGA-EA-A5FO</t>
  </si>
  <si>
    <t>TCGA-EA-A5O9</t>
  </si>
  <si>
    <t>TCGA-EA-A5ZD</t>
  </si>
  <si>
    <t>TCGA-EA-A5ZE</t>
  </si>
  <si>
    <t>TCGA-EA-A5ZF</t>
  </si>
  <si>
    <t>TCGA-EA-A6QX</t>
  </si>
  <si>
    <t>TCGA-EA-A78R</t>
  </si>
  <si>
    <t>TCGA-EA-A97N</t>
  </si>
  <si>
    <t>TCGA-EK-A2GZ</t>
  </si>
  <si>
    <t>TCGA-EK-A2H0</t>
  </si>
  <si>
    <t>TCGA-EK-A2H1</t>
  </si>
  <si>
    <t>TCGA-EK-A2IP</t>
  </si>
  <si>
    <t>TCGA-EK-A2PG</t>
  </si>
  <si>
    <t>TCGA-EK-A2PI</t>
  </si>
  <si>
    <t>TCGA-EK-A2PK</t>
  </si>
  <si>
    <t>TCGA-EK-A2PL</t>
  </si>
  <si>
    <t>TCGA-EK-A2PM</t>
  </si>
  <si>
    <t>TCGA-EK-A2R7</t>
  </si>
  <si>
    <t>TCGA-EK-A2R8</t>
  </si>
  <si>
    <t>TCGA-EK-A2R9</t>
  </si>
  <si>
    <t>TCGA-EK-A2RA</t>
  </si>
  <si>
    <t>TCGA-EK-A2RB</t>
  </si>
  <si>
    <t>TCGA-EK-A2RC</t>
  </si>
  <si>
    <t>TCGA-EK-A2RE</t>
  </si>
  <si>
    <t>TCGA-EK-A2RJ</t>
  </si>
  <si>
    <t>TCGA-EK-A2RK</t>
  </si>
  <si>
    <t>TCGA-EK-A2RM</t>
  </si>
  <si>
    <t>TCGA-EK-A2RN</t>
  </si>
  <si>
    <t>TCGA-EK-A2RO</t>
  </si>
  <si>
    <t>TCGA-EK-A3GJ</t>
  </si>
  <si>
    <t>TCGA-EK-A3GN</t>
  </si>
  <si>
    <t>TCGA-EX-A1H5</t>
  </si>
  <si>
    <t>TCGA-EX-A3L1</t>
  </si>
  <si>
    <t>TCGA-EX-A69L</t>
  </si>
  <si>
    <t>TCGA-EX-A69M</t>
  </si>
  <si>
    <t>TCGA-EX-A8YF</t>
  </si>
  <si>
    <t>TCGA-FU-A23K</t>
  </si>
  <si>
    <t>TCGA-FU-A23L</t>
  </si>
  <si>
    <t>TCGA-FU-A2QG</t>
  </si>
  <si>
    <t>TCGA-FU-A3HY</t>
  </si>
  <si>
    <t>TCGA-FU-A3NI</t>
  </si>
  <si>
    <t>TCGA-FU-A3TQ</t>
  </si>
  <si>
    <t>TCGA-FU-A3TX</t>
  </si>
  <si>
    <t>TCGA-FU-A3WB</t>
  </si>
  <si>
    <t>TCGA-FU-A3YQ</t>
  </si>
  <si>
    <t>TCGA-FU-A5XV</t>
  </si>
  <si>
    <t>TCGA-GH-A9DA</t>
  </si>
  <si>
    <t>TCGA-HG-A2PA</t>
  </si>
  <si>
    <t>TCGA-HG-A9SC</t>
  </si>
  <si>
    <t>TCGA-HM-A3JJ</t>
  </si>
  <si>
    <t>TCGA-HM-A3JK</t>
  </si>
  <si>
    <t>TCGA-HM-A4S6</t>
  </si>
  <si>
    <t>TCGA-HM-A6W2</t>
  </si>
  <si>
    <t>TCGA-IR-A3L7</t>
  </si>
  <si>
    <t>TCGA-IR-A3LC</t>
  </si>
  <si>
    <t>TCGA-IR-A3LH</t>
  </si>
  <si>
    <t>TCGA-IR-A3LK</t>
  </si>
  <si>
    <t>TCGA-IR-A3LL</t>
  </si>
  <si>
    <t>TCGA-JW-A5VG</t>
  </si>
  <si>
    <t>TCGA-JW-A5VH</t>
  </si>
  <si>
    <t>TCGA-JW-A5VI</t>
  </si>
  <si>
    <t>TCGA-JW-A5VJ</t>
  </si>
  <si>
    <t>TCGA-JW-A5VK</t>
  </si>
  <si>
    <t>TCGA-JW-A852</t>
  </si>
  <si>
    <t>TCGA-JW-AAVH</t>
  </si>
  <si>
    <t>TCGA-JX-A3PZ</t>
  </si>
  <si>
    <t>TCGA-JX-A3Q0</t>
  </si>
  <si>
    <t>TCGA-JX-A5QV</t>
  </si>
  <si>
    <t>TCGA-LP-A4AU</t>
  </si>
  <si>
    <t>TCGA-LP-A4AV</t>
  </si>
  <si>
    <t>TCGA-LP-A4AW</t>
  </si>
  <si>
    <t>TCGA-LP-A4AX</t>
  </si>
  <si>
    <t>TCGA-LP-A5U3</t>
  </si>
  <si>
    <t>TCGA-MA-AA3W</t>
  </si>
  <si>
    <t>TCGA-MA-AA3X</t>
  </si>
  <si>
    <t>TCGA-MA-AA3Y</t>
  </si>
  <si>
    <t>TCGA-MA-AA3Z</t>
  </si>
  <si>
    <t>TCGA-MA-AA41</t>
  </si>
  <si>
    <t>TCGA-MA-AA42</t>
  </si>
  <si>
    <t>TCGA-MA-AA43</t>
  </si>
  <si>
    <t>TCGA-MU-A51Y</t>
  </si>
  <si>
    <t>TCGA-MU-A5YI</t>
  </si>
  <si>
    <t>TCGA-MU-A8JM</t>
  </si>
  <si>
    <t>TCGA-MY-A5BD</t>
  </si>
  <si>
    <t>TCGA-MY-A5BE</t>
  </si>
  <si>
    <t>TCGA-MY-A5BF</t>
  </si>
  <si>
    <t>TCGA-MY-A913</t>
  </si>
  <si>
    <t>TCGA-PN-A8MA</t>
  </si>
  <si>
    <t>TCGA-Q1-A5R2</t>
  </si>
  <si>
    <t>TCGA-Q1-A5R3</t>
  </si>
  <si>
    <t>TCGA-Q1-A6DT</t>
  </si>
  <si>
    <t>TCGA-Q1-A6DW</t>
  </si>
  <si>
    <t>TCGA-Q1-A73O</t>
  </si>
  <si>
    <t>TCGA-Q1-A73Q</t>
  </si>
  <si>
    <t>TCGA-Q1-A73S</t>
  </si>
  <si>
    <t>TCGA-R2-A69V</t>
  </si>
  <si>
    <t>TCGA-RA-A741</t>
  </si>
  <si>
    <t>TCGA-UC-A7PD</t>
  </si>
  <si>
    <t>TCGA-UC-A7PF</t>
  </si>
  <si>
    <t>TCGA-UC-A7PG</t>
  </si>
  <si>
    <t>TCGA-VS-A8EB</t>
  </si>
  <si>
    <t>TCGA-VS-A8EC</t>
  </si>
  <si>
    <t>TCGA-VS-A8EG</t>
  </si>
  <si>
    <t>TCGA-VS-A8EH</t>
  </si>
  <si>
    <t>TCGA-VS-A8EI</t>
  </si>
  <si>
    <t>TCGA-VS-A8EJ</t>
  </si>
  <si>
    <t>TCGA-VS-A8EL</t>
  </si>
  <si>
    <t>TCGA-VS-A8Q8</t>
  </si>
  <si>
    <t>TCGA-VS-A8Q9</t>
  </si>
  <si>
    <t>TCGA-VS-A8QA</t>
  </si>
  <si>
    <t>TCGA-VS-A8QC</t>
  </si>
  <si>
    <t>TCGA-VS-A8QF</t>
  </si>
  <si>
    <t>TCGA-VS-A8QM</t>
  </si>
  <si>
    <t>TCGA-VS-A94W</t>
  </si>
  <si>
    <t>TCGA-VS-A94X</t>
  </si>
  <si>
    <t>TCGA-VS-A94Y</t>
  </si>
  <si>
    <t>TCGA-VS-A94Z</t>
  </si>
  <si>
    <t>TCGA-VS-A950</t>
  </si>
  <si>
    <t>TCGA-VS-A953</t>
  </si>
  <si>
    <t>TCGA-VS-A954</t>
  </si>
  <si>
    <t>TCGA-VS-A957</t>
  </si>
  <si>
    <t>TCGA-VS-A958</t>
  </si>
  <si>
    <t>TCGA-VS-A959</t>
  </si>
  <si>
    <t>TCGA-VS-A9U5</t>
  </si>
  <si>
    <t>TCGA-VS-A9U6</t>
  </si>
  <si>
    <t>TCGA-VS-A9U7</t>
  </si>
  <si>
    <t>TCGA-VS-A9UA</t>
  </si>
  <si>
    <t>TCGA-VS-A9UB</t>
  </si>
  <si>
    <t>TCGA-VS-A9UC</t>
  </si>
  <si>
    <t>TCGA-VS-A9UD</t>
  </si>
  <si>
    <t>TCGA-VS-A9UH</t>
  </si>
  <si>
    <t>TCGA-VS-A9UI</t>
  </si>
  <si>
    <t>TCGA-VS-A9UJ</t>
  </si>
  <si>
    <t>TCGA-VS-A9UL</t>
  </si>
  <si>
    <t>TCGA-VS-A9UM</t>
  </si>
  <si>
    <t>TCGA-VS-A9UU</t>
  </si>
  <si>
    <t>TCGA-VS-A9UV</t>
  </si>
  <si>
    <t>TCGA-VS-A9UY</t>
  </si>
  <si>
    <t>TCGA-VS-A9V2</t>
  </si>
  <si>
    <t>TCGA-VS-A9V3</t>
  </si>
  <si>
    <t>TCGA-VS-AA62</t>
  </si>
  <si>
    <t>TCGA-WL-A834</t>
  </si>
  <si>
    <t>TCGA-XS-A8TJ</t>
  </si>
  <si>
    <t>TCGA-ZJ-A8QO</t>
  </si>
  <si>
    <t>TCGA-ZJ-A8QQ</t>
  </si>
  <si>
    <t>TCGA-ZJ-A8QR</t>
  </si>
  <si>
    <t>TCGA-ZJ-AAX4</t>
  </si>
  <si>
    <t>TCGA-ZJ-AAX8</t>
  </si>
  <si>
    <t>TCGA-ZJ-AAXA</t>
  </si>
  <si>
    <t>TCGA-ZJ-AAXD</t>
  </si>
  <si>
    <t>TCGA-ZJ-AAXF</t>
  </si>
  <si>
    <t>TCGA-ZJ-AAXI</t>
  </si>
  <si>
    <t>TCGA-ZJ-AAXJ</t>
  </si>
  <si>
    <t>TCGA-ZJ-AAXN</t>
  </si>
  <si>
    <t>TCGA-ZJ-AAXT</t>
  </si>
  <si>
    <t>TCGA-ZJ-AAXU</t>
  </si>
  <si>
    <t>TCGA-ZJ-AB0H</t>
  </si>
  <si>
    <t>TCGA-ZJ-AB0I</t>
  </si>
  <si>
    <t>TCGA-ZX-AA5X</t>
  </si>
  <si>
    <t>TCGA-C5-A1MQ</t>
  </si>
  <si>
    <t>TCGA-C5-A901</t>
  </si>
  <si>
    <t>TCGA-C5-A902</t>
  </si>
  <si>
    <t>TCGA-C5-A905</t>
  </si>
  <si>
    <t>TCGA-DS-A1O9</t>
  </si>
  <si>
    <t>TCGA-DS-A1OA</t>
  </si>
  <si>
    <t>TCGA-DS-A1OB</t>
  </si>
  <si>
    <t>TCGA-DS-A1OC</t>
  </si>
  <si>
    <t>TCGA-DS-A1OD</t>
  </si>
  <si>
    <t>TCGA-EA-A3HU</t>
  </si>
  <si>
    <t>TCGA-EK-A2IR</t>
  </si>
  <si>
    <t>TCGA-VS-A8EK</t>
  </si>
  <si>
    <t>CESC</t>
  </si>
  <si>
    <t>TCGA-IG-A3I8</t>
  </si>
  <si>
    <t>TCGA-IG-A3QL</t>
  </si>
  <si>
    <t>TCGA-IG-A3Y9</t>
  </si>
  <si>
    <t>TCGA-IG-A3YA</t>
  </si>
  <si>
    <t>TCGA-IG-A3YB</t>
  </si>
  <si>
    <t>TCGA-IG-A3YC</t>
  </si>
  <si>
    <t>TCGA-IG-A4P3</t>
  </si>
  <si>
    <t>TCGA-IG-A4QT</t>
  </si>
  <si>
    <t>TCGA-IG-A50L</t>
  </si>
  <si>
    <t>TCGA-IG-A51D</t>
  </si>
  <si>
    <t>TCGA-IG-A5B8</t>
  </si>
  <si>
    <t>TCGA-IG-A5S3</t>
  </si>
  <si>
    <t>TCGA-IG-A625</t>
  </si>
  <si>
    <t>TCGA-IG-A6QS</t>
  </si>
  <si>
    <t>TCGA-IG-A8O2</t>
  </si>
  <si>
    <t>TCGA-IG-A97H</t>
  </si>
  <si>
    <t>TCGA-IG-A97I</t>
  </si>
  <si>
    <t>TCGA-JY-A6FA</t>
  </si>
  <si>
    <t>TCGA-JY-A6FD</t>
  </si>
  <si>
    <t>TCGA-JY-A6FE</t>
  </si>
  <si>
    <t>TCGA-JY-A6FG</t>
  </si>
  <si>
    <t>TCGA-JY-A93F</t>
  </si>
  <si>
    <t>TCGA-KH-A6WC</t>
  </si>
  <si>
    <t>TCGA-L5-A43H</t>
  </si>
  <si>
    <t>TCGA-L5-A43J</t>
  </si>
  <si>
    <t>TCGA-L5-A4OM</t>
  </si>
  <si>
    <t>TCGA-L5-A88S</t>
  </si>
  <si>
    <t>TCGA-L5-A88W</t>
  </si>
  <si>
    <t>TCGA-L5-A88Z</t>
  </si>
  <si>
    <t>TCGA-L5-A8NK</t>
  </si>
  <si>
    <t>TCGA-L5-A8NQ</t>
  </si>
  <si>
    <t>TCGA-L7-A56G</t>
  </si>
  <si>
    <t>TCGA-LN-A49K</t>
  </si>
  <si>
    <t>TCGA-LN-A49L</t>
  </si>
  <si>
    <t>TCGA-LN-A49M</t>
  </si>
  <si>
    <t>TCGA-LN-A49N</t>
  </si>
  <si>
    <t>TCGA-LN-A49O</t>
  </si>
  <si>
    <t>TCGA-LN-A49P</t>
  </si>
  <si>
    <t>TCGA-LN-A49R</t>
  </si>
  <si>
    <t>TCGA-LN-A49S</t>
  </si>
  <si>
    <t>TCGA-LN-A49U</t>
  </si>
  <si>
    <t>TCGA-LN-A49V</t>
  </si>
  <si>
    <t>TCGA-LN-A49W</t>
  </si>
  <si>
    <t>TCGA-LN-A49X</t>
  </si>
  <si>
    <t>TCGA-LN-A49Y</t>
  </si>
  <si>
    <t>TCGA-LN-A4A1</t>
  </si>
  <si>
    <t>TCGA-LN-A4A2</t>
  </si>
  <si>
    <t>TCGA-LN-A4A3</t>
  </si>
  <si>
    <t>TCGA-LN-A4A4</t>
  </si>
  <si>
    <t>TCGA-LN-A4A5</t>
  </si>
  <si>
    <t>TCGA-LN-A4A6</t>
  </si>
  <si>
    <t>TCGA-LN-A4A8</t>
  </si>
  <si>
    <t>TCGA-LN-A4A9</t>
  </si>
  <si>
    <t>TCGA-LN-A4MQ</t>
  </si>
  <si>
    <t>TCGA-LN-A4MR</t>
  </si>
  <si>
    <t>TCGA-LN-A5U5</t>
  </si>
  <si>
    <t>TCGA-LN-A5U6</t>
  </si>
  <si>
    <t>TCGA-LN-A5U7</t>
  </si>
  <si>
    <t>TCGA-LN-A7HV</t>
  </si>
  <si>
    <t>TCGA-LN-A7HW</t>
  </si>
  <si>
    <t>TCGA-LN-A7HX</t>
  </si>
  <si>
    <t>TCGA-LN-A7HY</t>
  </si>
  <si>
    <t>TCGA-LN-A7HZ</t>
  </si>
  <si>
    <t>TCGA-LN-A8HZ</t>
  </si>
  <si>
    <t>TCGA-LN-A8I0</t>
  </si>
  <si>
    <t>TCGA-LN-A8I1</t>
  </si>
  <si>
    <t>TCGA-LN-A9FO</t>
  </si>
  <si>
    <t>TCGA-LN-A9FP</t>
  </si>
  <si>
    <t>TCGA-LN-A9FQ</t>
  </si>
  <si>
    <t>TCGA-LN-A9FR</t>
  </si>
  <si>
    <t>TCGA-Q9-A6FU</t>
  </si>
  <si>
    <t>TCGA-S8-A6BW</t>
  </si>
  <si>
    <t>TCGA-V5-A7RC</t>
  </si>
  <si>
    <t>TCGA-V5-AASV</t>
  </si>
  <si>
    <t>TCGA-VR-A8EO</t>
  </si>
  <si>
    <t>TCGA-VR-A8EP</t>
  </si>
  <si>
    <t>TCGA-VR-A8ER</t>
  </si>
  <si>
    <t>TCGA-VR-A8ET</t>
  </si>
  <si>
    <t>TCGA-VR-A8EU</t>
  </si>
  <si>
    <t>TCGA-VR-A8EW</t>
  </si>
  <si>
    <t>TCGA-VR-A8EX</t>
  </si>
  <si>
    <t>TCGA-VR-A8EY</t>
  </si>
  <si>
    <t>TCGA-VR-A8EZ</t>
  </si>
  <si>
    <t>TCGA-VR-A8Q7</t>
  </si>
  <si>
    <t>TCGA-VR-AA4G</t>
  </si>
  <si>
    <t>TCGA-VR-AA7B</t>
  </si>
  <si>
    <t>TCGA-VR-AA7D</t>
  </si>
  <si>
    <t>TCGA-VR-AA7I</t>
  </si>
  <si>
    <t>TCGA-XP-A8T6</t>
  </si>
  <si>
    <t>TCGA-XP-A8T7</t>
  </si>
  <si>
    <t>TCGA-XP-A8T8</t>
  </si>
  <si>
    <t>TCGA-Z6-A8JD</t>
  </si>
  <si>
    <t>TCGA-Z6-A8JE</t>
  </si>
  <si>
    <t>TCGA-Z6-A9VB</t>
  </si>
  <si>
    <t>TCGA-Z6-AAPN</t>
  </si>
  <si>
    <t>ESCA</t>
  </si>
  <si>
    <t>TCGA-4P-AA8J</t>
  </si>
  <si>
    <t>TCGA-BA-4074</t>
  </si>
  <si>
    <t>TCGA-BA-4076</t>
  </si>
  <si>
    <t>TCGA-BA-4078</t>
  </si>
  <si>
    <t>TCGA-BA-5149</t>
  </si>
  <si>
    <t>TCGA-BA-5151</t>
  </si>
  <si>
    <t>TCGA-BA-5152</t>
  </si>
  <si>
    <t>TCGA-BA-5153</t>
  </si>
  <si>
    <t>TCGA-BA-5555</t>
  </si>
  <si>
    <t>TCGA-BA-5556</t>
  </si>
  <si>
    <t>TCGA-BA-5557</t>
  </si>
  <si>
    <t>TCGA-BA-5558</t>
  </si>
  <si>
    <t>TCGA-BA-5559</t>
  </si>
  <si>
    <t>TCGA-BA-6868</t>
  </si>
  <si>
    <t>TCGA-BA-6869</t>
  </si>
  <si>
    <t>TCGA-BA-6870</t>
  </si>
  <si>
    <t>TCGA-BA-6871</t>
  </si>
  <si>
    <t>TCGA-BA-6872</t>
  </si>
  <si>
    <t>TCGA-BA-6873</t>
  </si>
  <si>
    <t>TCGA-BA-7269</t>
  </si>
  <si>
    <t>TCGA-BA-A4IF</t>
  </si>
  <si>
    <t>TCGA-BA-A4IG</t>
  </si>
  <si>
    <t>TCGA-BA-A4IH</t>
  </si>
  <si>
    <t>TCGA-BA-A4II</t>
  </si>
  <si>
    <t>TCGA-BA-A6D8</t>
  </si>
  <si>
    <t>TCGA-BA-A6DA</t>
  </si>
  <si>
    <t>TCGA-BA-A6DB</t>
  </si>
  <si>
    <t>TCGA-BA-A6DD</t>
  </si>
  <si>
    <t>TCGA-BA-A6DE</t>
  </si>
  <si>
    <t>TCGA-BA-A6DF</t>
  </si>
  <si>
    <t>TCGA-BA-A6DG</t>
  </si>
  <si>
    <t>TCGA-BA-A6DI</t>
  </si>
  <si>
    <t>TCGA-BA-A6DJ</t>
  </si>
  <si>
    <t>TCGA-BA-A6DL</t>
  </si>
  <si>
    <t>TCGA-BA-A8YP</t>
  </si>
  <si>
    <t>TCGA-BB-4217</t>
  </si>
  <si>
    <t>TCGA-BB-4223</t>
  </si>
  <si>
    <t>TCGA-BB-4224</t>
  </si>
  <si>
    <t>TCGA-BB-4225</t>
  </si>
  <si>
    <t>TCGA-BB-4227</t>
  </si>
  <si>
    <t>TCGA-BB-4228</t>
  </si>
  <si>
    <t>TCGA-BB-7861</t>
  </si>
  <si>
    <t>TCGA-BB-7862</t>
  </si>
  <si>
    <t>TCGA-BB-7863</t>
  </si>
  <si>
    <t>TCGA-BB-7864</t>
  </si>
  <si>
    <t>TCGA-BB-7866</t>
  </si>
  <si>
    <t>TCGA-BB-7870</t>
  </si>
  <si>
    <t>TCGA-BB-7871</t>
  </si>
  <si>
    <t>TCGA-BB-7872</t>
  </si>
  <si>
    <t>TCGA-BB-8596</t>
  </si>
  <si>
    <t>TCGA-BB-8601</t>
  </si>
  <si>
    <t>TCGA-BB-A5HU</t>
  </si>
  <si>
    <t>TCGA-BB-A5HY</t>
  </si>
  <si>
    <t>TCGA-BB-A5HZ</t>
  </si>
  <si>
    <t>TCGA-BB-A6UM</t>
  </si>
  <si>
    <t>TCGA-BB-A6UO</t>
  </si>
  <si>
    <t>TCGA-C9-A47Z</t>
  </si>
  <si>
    <t>TCGA-C9-A480</t>
  </si>
  <si>
    <t>TCGA-CN-4722</t>
  </si>
  <si>
    <t>TCGA-CN-4723</t>
  </si>
  <si>
    <t>TCGA-CN-4725</t>
  </si>
  <si>
    <t>TCGA-CN-4726</t>
  </si>
  <si>
    <t>TCGA-CN-4727</t>
  </si>
  <si>
    <t>TCGA-CN-4728</t>
  </si>
  <si>
    <t>TCGA-CN-4729</t>
  </si>
  <si>
    <t>TCGA-CN-4730</t>
  </si>
  <si>
    <t>TCGA-CN-4731</t>
  </si>
  <si>
    <t>TCGA-CN-4733</t>
  </si>
  <si>
    <t>TCGA-CN-4734</t>
  </si>
  <si>
    <t>TCGA-CN-4735</t>
  </si>
  <si>
    <t>TCGA-CN-4736</t>
  </si>
  <si>
    <t>TCGA-CN-4737</t>
  </si>
  <si>
    <t>TCGA-CN-4738</t>
  </si>
  <si>
    <t>TCGA-CN-4739</t>
  </si>
  <si>
    <t>TCGA-CN-4740</t>
  </si>
  <si>
    <t>TCGA-CN-4741</t>
  </si>
  <si>
    <t>TCGA-CN-4742</t>
  </si>
  <si>
    <t>TCGA-CN-5355</t>
  </si>
  <si>
    <t>TCGA-CN-5356</t>
  </si>
  <si>
    <t>TCGA-CN-5358</t>
  </si>
  <si>
    <t>TCGA-CN-5359</t>
  </si>
  <si>
    <t>TCGA-CN-5360</t>
  </si>
  <si>
    <t>TCGA-CN-5361</t>
  </si>
  <si>
    <t>TCGA-CN-5363</t>
  </si>
  <si>
    <t>TCGA-CN-5364</t>
  </si>
  <si>
    <t>TCGA-CN-5365</t>
  </si>
  <si>
    <t>TCGA-CN-5366</t>
  </si>
  <si>
    <t>TCGA-CN-5367</t>
  </si>
  <si>
    <t>TCGA-CN-5369</t>
  </si>
  <si>
    <t>TCGA-CN-5370</t>
  </si>
  <si>
    <t>TCGA-CN-5373</t>
  </si>
  <si>
    <t>TCGA-CN-5374</t>
  </si>
  <si>
    <t>TCGA-CN-6010</t>
  </si>
  <si>
    <t>TCGA-CN-6011</t>
  </si>
  <si>
    <t>TCGA-CN-6012</t>
  </si>
  <si>
    <t>TCGA-CN-6013</t>
  </si>
  <si>
    <t>TCGA-CN-6016</t>
  </si>
  <si>
    <t>TCGA-CN-6017</t>
  </si>
  <si>
    <t>TCGA-CN-6018</t>
  </si>
  <si>
    <t>TCGA-CN-6019</t>
  </si>
  <si>
    <t>TCGA-CN-6020</t>
  </si>
  <si>
    <t>TCGA-CN-6021</t>
  </si>
  <si>
    <t>TCGA-CN-6022</t>
  </si>
  <si>
    <t>TCGA-CN-6023</t>
  </si>
  <si>
    <t>TCGA-CN-6024</t>
  </si>
  <si>
    <t>TCGA-CN-6988</t>
  </si>
  <si>
    <t>TCGA-CN-6989</t>
  </si>
  <si>
    <t>TCGA-CN-6992</t>
  </si>
  <si>
    <t>TCGA-CN-6994</t>
  </si>
  <si>
    <t>TCGA-CN-6995</t>
  </si>
  <si>
    <t>TCGA-CN-6996</t>
  </si>
  <si>
    <t>TCGA-CN-6997</t>
  </si>
  <si>
    <t>TCGA-CN-6998</t>
  </si>
  <si>
    <t>TCGA-CN-A497</t>
  </si>
  <si>
    <t>TCGA-CN-A498</t>
  </si>
  <si>
    <t>TCGA-CN-A499</t>
  </si>
  <si>
    <t>TCGA-CN-A49A</t>
  </si>
  <si>
    <t>TCGA-CN-A49B</t>
  </si>
  <si>
    <t>TCGA-CN-A49C</t>
  </si>
  <si>
    <t>TCGA-CN-A63T</t>
  </si>
  <si>
    <t>TCGA-CN-A63U</t>
  </si>
  <si>
    <t>TCGA-CN-A63V</t>
  </si>
  <si>
    <t>TCGA-CN-A63W</t>
  </si>
  <si>
    <t>TCGA-CN-A63Y</t>
  </si>
  <si>
    <t>TCGA-CN-A640</t>
  </si>
  <si>
    <t>TCGA-CN-A641</t>
  </si>
  <si>
    <t>TCGA-CN-A642</t>
  </si>
  <si>
    <t>TCGA-CN-A6UY</t>
  </si>
  <si>
    <t>TCGA-CN-A6V1</t>
  </si>
  <si>
    <t>TCGA-CN-A6V3</t>
  </si>
  <si>
    <t>TCGA-CN-A6V6</t>
  </si>
  <si>
    <t>TCGA-CN-A6V7</t>
  </si>
  <si>
    <t>TCGA-CQ-5323</t>
  </si>
  <si>
    <t>TCGA-CQ-5324</t>
  </si>
  <si>
    <t>TCGA-CQ-5325</t>
  </si>
  <si>
    <t>TCGA-CQ-5326</t>
  </si>
  <si>
    <t>TCGA-CQ-5327</t>
  </si>
  <si>
    <t>TCGA-CQ-5329</t>
  </si>
  <si>
    <t>TCGA-CQ-5330</t>
  </si>
  <si>
    <t>TCGA-CQ-5331</t>
  </si>
  <si>
    <t>TCGA-CQ-5332</t>
  </si>
  <si>
    <t>TCGA-CQ-5333</t>
  </si>
  <si>
    <t>TCGA-CQ-5334</t>
  </si>
  <si>
    <t>TCGA-CQ-6218</t>
  </si>
  <si>
    <t>TCGA-CQ-6219</t>
  </si>
  <si>
    <t>TCGA-CQ-6220</t>
  </si>
  <si>
    <t>TCGA-CQ-6222</t>
  </si>
  <si>
    <t>TCGA-CQ-6223</t>
  </si>
  <si>
    <t>TCGA-CQ-6224</t>
  </si>
  <si>
    <t>TCGA-CQ-6225</t>
  </si>
  <si>
    <t>TCGA-CQ-6227</t>
  </si>
  <si>
    <t>TCGA-CQ-6228</t>
  </si>
  <si>
    <t>TCGA-CQ-6229</t>
  </si>
  <si>
    <t>TCGA-CQ-7063</t>
  </si>
  <si>
    <t>TCGA-CQ-7064</t>
  </si>
  <si>
    <t>TCGA-CQ-7065</t>
  </si>
  <si>
    <t>TCGA-CQ-7067</t>
  </si>
  <si>
    <t>TCGA-CQ-7068</t>
  </si>
  <si>
    <t>TCGA-CQ-7069</t>
  </si>
  <si>
    <t>TCGA-CQ-7071</t>
  </si>
  <si>
    <t>TCGA-CQ-7072</t>
  </si>
  <si>
    <t>TCGA-CQ-A4C6</t>
  </si>
  <si>
    <t>TCGA-CQ-A4C9</t>
  </si>
  <si>
    <t>TCGA-CQ-A4CA</t>
  </si>
  <si>
    <t>TCGA-CQ-A4CB</t>
  </si>
  <si>
    <t>TCGA-CQ-A4CD</t>
  </si>
  <si>
    <t>TCGA-CQ-A4CE</t>
  </si>
  <si>
    <t>TCGA-CQ-A4CG</t>
  </si>
  <si>
    <t>TCGA-CQ-A4CH</t>
  </si>
  <si>
    <t>TCGA-CQ-A4CI</t>
  </si>
  <si>
    <t>TCGA-CR-5243</t>
  </si>
  <si>
    <t>TCGA-CR-5247</t>
  </si>
  <si>
    <t>TCGA-CR-5248</t>
  </si>
  <si>
    <t>TCGA-CR-5249</t>
  </si>
  <si>
    <t>TCGA-CR-5250</t>
  </si>
  <si>
    <t>TCGA-CR-6467</t>
  </si>
  <si>
    <t>TCGA-CR-6470</t>
  </si>
  <si>
    <t>TCGA-CR-6471</t>
  </si>
  <si>
    <t>TCGA-CR-6472</t>
  </si>
  <si>
    <t>TCGA-CR-6473</t>
  </si>
  <si>
    <t>TCGA-CR-6474</t>
  </si>
  <si>
    <t>TCGA-CR-6477</t>
  </si>
  <si>
    <t>TCGA-CR-6478</t>
  </si>
  <si>
    <t>TCGA-CR-6480</t>
  </si>
  <si>
    <t>TCGA-CR-6481</t>
  </si>
  <si>
    <t>TCGA-CR-6482</t>
  </si>
  <si>
    <t>TCGA-CR-6484</t>
  </si>
  <si>
    <t>TCGA-CR-6487</t>
  </si>
  <si>
    <t>TCGA-CR-6488</t>
  </si>
  <si>
    <t>TCGA-CR-6491</t>
  </si>
  <si>
    <t>TCGA-CR-6492</t>
  </si>
  <si>
    <t>TCGA-CR-6493</t>
  </si>
  <si>
    <t>TCGA-CR-7364</t>
  </si>
  <si>
    <t>TCGA-CR-7365</t>
  </si>
  <si>
    <t>TCGA-CR-7367</t>
  </si>
  <si>
    <t>TCGA-CR-7368</t>
  </si>
  <si>
    <t>TCGA-CR-7369</t>
  </si>
  <si>
    <t>TCGA-CR-7370</t>
  </si>
  <si>
    <t>TCGA-CR-7371</t>
  </si>
  <si>
    <t>TCGA-CR-7372</t>
  </si>
  <si>
    <t>TCGA-CR-7373</t>
  </si>
  <si>
    <t>TCGA-CR-7374</t>
  </si>
  <si>
    <t>TCGA-CR-7376</t>
  </si>
  <si>
    <t>TCGA-CR-7377</t>
  </si>
  <si>
    <t>TCGA-CR-7379</t>
  </si>
  <si>
    <t>TCGA-CR-7380</t>
  </si>
  <si>
    <t>TCGA-CR-7382</t>
  </si>
  <si>
    <t>TCGA-CR-7383</t>
  </si>
  <si>
    <t>TCGA-CR-7385</t>
  </si>
  <si>
    <t>TCGA-CR-7386</t>
  </si>
  <si>
    <t>TCGA-CR-7388</t>
  </si>
  <si>
    <t>TCGA-CR-7389</t>
  </si>
  <si>
    <t>TCGA-CR-7390</t>
  </si>
  <si>
    <t>TCGA-CR-7391</t>
  </si>
  <si>
    <t>TCGA-CR-7392</t>
  </si>
  <si>
    <t>TCGA-CR-7393</t>
  </si>
  <si>
    <t>TCGA-CR-7394</t>
  </si>
  <si>
    <t>TCGA-CR-7395</t>
  </si>
  <si>
    <t>TCGA-CR-7397</t>
  </si>
  <si>
    <t>TCGA-CR-7398</t>
  </si>
  <si>
    <t>TCGA-CR-7399</t>
  </si>
  <si>
    <t>TCGA-CR-7401</t>
  </si>
  <si>
    <t>TCGA-CR-7402</t>
  </si>
  <si>
    <t>TCGA-CR-7404</t>
  </si>
  <si>
    <t>TCGA-CV-5430</t>
  </si>
  <si>
    <t>TCGA-CV-5431</t>
  </si>
  <si>
    <t>TCGA-CV-5432</t>
  </si>
  <si>
    <t>TCGA-CV-5434</t>
  </si>
  <si>
    <t>TCGA-CV-5435</t>
  </si>
  <si>
    <t>TCGA-CV-5436</t>
  </si>
  <si>
    <t>TCGA-CV-5439</t>
  </si>
  <si>
    <t>TCGA-CV-5440</t>
  </si>
  <si>
    <t>TCGA-CV-5441</t>
  </si>
  <si>
    <t>TCGA-CV-5442</t>
  </si>
  <si>
    <t>TCGA-CV-5443</t>
  </si>
  <si>
    <t>TCGA-CV-5444</t>
  </si>
  <si>
    <t>TCGA-CV-5966</t>
  </si>
  <si>
    <t>TCGA-CV-5970</t>
  </si>
  <si>
    <t>TCGA-CV-5971</t>
  </si>
  <si>
    <t>TCGA-CV-5973</t>
  </si>
  <si>
    <t>TCGA-CV-5976</t>
  </si>
  <si>
    <t>TCGA-CV-5977</t>
  </si>
  <si>
    <t>TCGA-CV-5978</t>
  </si>
  <si>
    <t>TCGA-CV-5979</t>
  </si>
  <si>
    <t>TCGA-CV-6003</t>
  </si>
  <si>
    <t>TCGA-CV-6433</t>
  </si>
  <si>
    <t>TCGA-CV-6436</t>
  </si>
  <si>
    <t>TCGA-CV-6441</t>
  </si>
  <si>
    <t>TCGA-CV-6933</t>
  </si>
  <si>
    <t>TCGA-CV-6934</t>
  </si>
  <si>
    <t>TCGA-CV-6935</t>
  </si>
  <si>
    <t>TCGA-CV-6936</t>
  </si>
  <si>
    <t>TCGA-CV-6937</t>
  </si>
  <si>
    <t>TCGA-CV-6938</t>
  </si>
  <si>
    <t>TCGA-CV-6939</t>
  </si>
  <si>
    <t>TCGA-CV-6940</t>
  </si>
  <si>
    <t>TCGA-CV-6941</t>
  </si>
  <si>
    <t>TCGA-CV-6942</t>
  </si>
  <si>
    <t>TCGA-CV-6943</t>
  </si>
  <si>
    <t>TCGA-CV-6945</t>
  </si>
  <si>
    <t>TCGA-CV-6948</t>
  </si>
  <si>
    <t>TCGA-CV-6950</t>
  </si>
  <si>
    <t>TCGA-CV-6951</t>
  </si>
  <si>
    <t>TCGA-CV-6952</t>
  </si>
  <si>
    <t>TCGA-CV-6953</t>
  </si>
  <si>
    <t>TCGA-CV-6954</t>
  </si>
  <si>
    <t>TCGA-CV-6955</t>
  </si>
  <si>
    <t>TCGA-CV-6956</t>
  </si>
  <si>
    <t>TCGA-CV-6959</t>
  </si>
  <si>
    <t>TCGA-CV-6960</t>
  </si>
  <si>
    <t>TCGA-CV-6961</t>
  </si>
  <si>
    <t>TCGA-CV-6962</t>
  </si>
  <si>
    <t>TCGA-CV-7089</t>
  </si>
  <si>
    <t>TCGA-CV-7090</t>
  </si>
  <si>
    <t>TCGA-CV-7091</t>
  </si>
  <si>
    <t>TCGA-CV-7095</t>
  </si>
  <si>
    <t>TCGA-CV-7097</t>
  </si>
  <si>
    <t>TCGA-CV-7099</t>
  </si>
  <si>
    <t>TCGA-CV-7100</t>
  </si>
  <si>
    <t>TCGA-CV-7101</t>
  </si>
  <si>
    <t>TCGA-CV-7102</t>
  </si>
  <si>
    <t>TCGA-CV-7103</t>
  </si>
  <si>
    <t>TCGA-CV-7104</t>
  </si>
  <si>
    <t>TCGA-CV-7177</t>
  </si>
  <si>
    <t>TCGA-CV-7178</t>
  </si>
  <si>
    <t>TCGA-CV-7180</t>
  </si>
  <si>
    <t>TCGA-CV-7183</t>
  </si>
  <si>
    <t>TCGA-CV-7235</t>
  </si>
  <si>
    <t>TCGA-CV-7236</t>
  </si>
  <si>
    <t>TCGA-CV-7238</t>
  </si>
  <si>
    <t>TCGA-CV-7242</t>
  </si>
  <si>
    <t>TCGA-CV-7243</t>
  </si>
  <si>
    <t>TCGA-CV-7245</t>
  </si>
  <si>
    <t>TCGA-CV-7247</t>
  </si>
  <si>
    <t>TCGA-CV-7248</t>
  </si>
  <si>
    <t>TCGA-CV-7250</t>
  </si>
  <si>
    <t>TCGA-CV-7252</t>
  </si>
  <si>
    <t>TCGA-CV-7253</t>
  </si>
  <si>
    <t>TCGA-CV-7254</t>
  </si>
  <si>
    <t>TCGA-CV-7255</t>
  </si>
  <si>
    <t>TCGA-CV-7261</t>
  </si>
  <si>
    <t>TCGA-CV-7263</t>
  </si>
  <si>
    <t>TCGA-CV-7406</t>
  </si>
  <si>
    <t>TCGA-CV-7407</t>
  </si>
  <si>
    <t>TCGA-CV-7409</t>
  </si>
  <si>
    <t>TCGA-CV-7410</t>
  </si>
  <si>
    <t>TCGA-CV-7411</t>
  </si>
  <si>
    <t>TCGA-CV-7413</t>
  </si>
  <si>
    <t>TCGA-CV-7414</t>
  </si>
  <si>
    <t>TCGA-CV-7415</t>
  </si>
  <si>
    <t>TCGA-CV-7416</t>
  </si>
  <si>
    <t>TCGA-CV-7418</t>
  </si>
  <si>
    <t>TCGA-CV-7421</t>
  </si>
  <si>
    <t>TCGA-CV-7422</t>
  </si>
  <si>
    <t>TCGA-CV-7423</t>
  </si>
  <si>
    <t>TCGA-CV-7424</t>
  </si>
  <si>
    <t>TCGA-CV-7425</t>
  </si>
  <si>
    <t>TCGA-CV-7427</t>
  </si>
  <si>
    <t>TCGA-CV-7428</t>
  </si>
  <si>
    <t>TCGA-CV-7429</t>
  </si>
  <si>
    <t>TCGA-CV-7430</t>
  </si>
  <si>
    <t>TCGA-CV-7432</t>
  </si>
  <si>
    <t>TCGA-CV-7433</t>
  </si>
  <si>
    <t>TCGA-CV-7434</t>
  </si>
  <si>
    <t>TCGA-CV-7435</t>
  </si>
  <si>
    <t>TCGA-CV-7437</t>
  </si>
  <si>
    <t>TCGA-CV-7438</t>
  </si>
  <si>
    <t>TCGA-CV-7440</t>
  </si>
  <si>
    <t>TCGA-CV-7446</t>
  </si>
  <si>
    <t>TCGA-CV-7568</t>
  </si>
  <si>
    <t>TCGA-CV-A45O</t>
  </si>
  <si>
    <t>TCGA-CV-A45P</t>
  </si>
  <si>
    <t>TCGA-CV-A45Q</t>
  </si>
  <si>
    <t>TCGA-CV-A45R</t>
  </si>
  <si>
    <t>TCGA-CV-A45T</t>
  </si>
  <si>
    <t>TCGA-CV-A45U</t>
  </si>
  <si>
    <t>TCGA-CV-A45V</t>
  </si>
  <si>
    <t>TCGA-CV-A45W</t>
  </si>
  <si>
    <t>TCGA-CV-A45X</t>
  </si>
  <si>
    <t>TCGA-CV-A45Y</t>
  </si>
  <si>
    <t>TCGA-CV-A45Z</t>
  </si>
  <si>
    <t>TCGA-CV-A460</t>
  </si>
  <si>
    <t>TCGA-CV-A461</t>
  </si>
  <si>
    <t>TCGA-CV-A463</t>
  </si>
  <si>
    <t>TCGA-CV-A464</t>
  </si>
  <si>
    <t>TCGA-CV-A465</t>
  </si>
  <si>
    <t>TCGA-CV-A468</t>
  </si>
  <si>
    <t>TCGA-CV-A6JD</t>
  </si>
  <si>
    <t>TCGA-CV-A6JE</t>
  </si>
  <si>
    <t>TCGA-CV-A6JM</t>
  </si>
  <si>
    <t>TCGA-CV-A6JN</t>
  </si>
  <si>
    <t>TCGA-CV-A6JO</t>
  </si>
  <si>
    <t>TCGA-CV-A6JT</t>
  </si>
  <si>
    <t>TCGA-CV-A6JU</t>
  </si>
  <si>
    <t>TCGA-CV-A6JY</t>
  </si>
  <si>
    <t>TCGA-CV-A6JZ</t>
  </si>
  <si>
    <t>TCGA-CV-A6K0</t>
  </si>
  <si>
    <t>TCGA-CV-A6K1</t>
  </si>
  <si>
    <t>TCGA-CV-A6K2</t>
  </si>
  <si>
    <t>TCGA-CX-7085</t>
  </si>
  <si>
    <t>TCGA-CX-7086</t>
  </si>
  <si>
    <t>TCGA-CX-7219</t>
  </si>
  <si>
    <t>TCGA-CX-A4AQ</t>
  </si>
  <si>
    <t>TCGA-D6-6515</t>
  </si>
  <si>
    <t>TCGA-D6-6516</t>
  </si>
  <si>
    <t>TCGA-D6-6517</t>
  </si>
  <si>
    <t>TCGA-D6-6823</t>
  </si>
  <si>
    <t>TCGA-D6-6824</t>
  </si>
  <si>
    <t>TCGA-D6-6825</t>
  </si>
  <si>
    <t>TCGA-D6-6826</t>
  </si>
  <si>
    <t>TCGA-D6-6827</t>
  </si>
  <si>
    <t>TCGA-D6-8568</t>
  </si>
  <si>
    <t>TCGA-D6-8569</t>
  </si>
  <si>
    <t>TCGA-D6-A4Z9</t>
  </si>
  <si>
    <t>TCGA-D6-A4ZB</t>
  </si>
  <si>
    <t>TCGA-D6-A6EK</t>
  </si>
  <si>
    <t>TCGA-D6-A6EM</t>
  </si>
  <si>
    <t>TCGA-D6-A6EN</t>
  </si>
  <si>
    <t>TCGA-D6-A6EO</t>
  </si>
  <si>
    <t>TCGA-D6-A6EP</t>
  </si>
  <si>
    <t>TCGA-D6-A6EQ</t>
  </si>
  <si>
    <t>TCGA-D6-A6ES</t>
  </si>
  <si>
    <t>TCGA-D6-A74Q</t>
  </si>
  <si>
    <t>TCGA-DQ-5624</t>
  </si>
  <si>
    <t>TCGA-DQ-5625</t>
  </si>
  <si>
    <t>TCGA-DQ-5629</t>
  </si>
  <si>
    <t>TCGA-DQ-5630</t>
  </si>
  <si>
    <t>TCGA-DQ-5631</t>
  </si>
  <si>
    <t>TCGA-DQ-7588</t>
  </si>
  <si>
    <t>TCGA-DQ-7589</t>
  </si>
  <si>
    <t>TCGA-DQ-7590</t>
  </si>
  <si>
    <t>TCGA-DQ-7591</t>
  </si>
  <si>
    <t>TCGA-DQ-7592</t>
  </si>
  <si>
    <t>TCGA-DQ-7593</t>
  </si>
  <si>
    <t>TCGA-DQ-7594</t>
  </si>
  <si>
    <t>TCGA-DQ-7595</t>
  </si>
  <si>
    <t>TCGA-DQ-7596</t>
  </si>
  <si>
    <t>TCGA-F7-7848</t>
  </si>
  <si>
    <t>TCGA-F7-8298</t>
  </si>
  <si>
    <t>TCGA-F7-8489</t>
  </si>
  <si>
    <t>TCGA-F7-A50G</t>
  </si>
  <si>
    <t>TCGA-F7-A50I</t>
  </si>
  <si>
    <t>TCGA-F7-A50J</t>
  </si>
  <si>
    <t>TCGA-F7-A61S</t>
  </si>
  <si>
    <t>TCGA-F7-A61V</t>
  </si>
  <si>
    <t>TCGA-F7-A61W</t>
  </si>
  <si>
    <t>TCGA-F7-A620</t>
  </si>
  <si>
    <t>TCGA-F7-A622</t>
  </si>
  <si>
    <t>TCGA-F7-A623</t>
  </si>
  <si>
    <t>TCGA-F7-A624</t>
  </si>
  <si>
    <t>TCGA-H7-7774</t>
  </si>
  <si>
    <t>TCGA-H7-8501</t>
  </si>
  <si>
    <t>TCGA-H7-8502</t>
  </si>
  <si>
    <t>TCGA-H7-A6C4</t>
  </si>
  <si>
    <t>TCGA-H7-A6C5</t>
  </si>
  <si>
    <t>TCGA-H7-A76A</t>
  </si>
  <si>
    <t>TCGA-HD-7229</t>
  </si>
  <si>
    <t>TCGA-HD-7753</t>
  </si>
  <si>
    <t>TCGA-HD-7754</t>
  </si>
  <si>
    <t>TCGA-HD-7831</t>
  </si>
  <si>
    <t>TCGA-HD-7832</t>
  </si>
  <si>
    <t>TCGA-HD-7917</t>
  </si>
  <si>
    <t>TCGA-HD-8224</t>
  </si>
  <si>
    <t>TCGA-HD-8314</t>
  </si>
  <si>
    <t>TCGA-HD-8634</t>
  </si>
  <si>
    <t>TCGA-HD-8635</t>
  </si>
  <si>
    <t>TCGA-HD-A4C1</t>
  </si>
  <si>
    <t>TCGA-HD-A633</t>
  </si>
  <si>
    <t>TCGA-HD-A634</t>
  </si>
  <si>
    <t>TCGA-HD-A6HZ</t>
  </si>
  <si>
    <t>TCGA-HD-A6I0</t>
  </si>
  <si>
    <t>TCGA-HL-7533</t>
  </si>
  <si>
    <t>TCGA-IQ-7630</t>
  </si>
  <si>
    <t>TCGA-IQ-7632</t>
  </si>
  <si>
    <t>TCGA-IQ-A61E</t>
  </si>
  <si>
    <t>TCGA-IQ-A61G</t>
  </si>
  <si>
    <t>TCGA-IQ-A61H</t>
  </si>
  <si>
    <t>TCGA-IQ-A61I</t>
  </si>
  <si>
    <t>TCGA-IQ-A61J</t>
  </si>
  <si>
    <t>TCGA-IQ-A61K</t>
  </si>
  <si>
    <t>TCGA-IQ-A61L</t>
  </si>
  <si>
    <t>TCGA-IQ-A61O</t>
  </si>
  <si>
    <t>TCGA-IQ-A6SG</t>
  </si>
  <si>
    <t>TCGA-IQ-A6SH</t>
  </si>
  <si>
    <t>TCGA-KU-A66S</t>
  </si>
  <si>
    <t>TCGA-KU-A66T</t>
  </si>
  <si>
    <t>TCGA-KU-A6H7</t>
  </si>
  <si>
    <t>TCGA-KU-A6H8</t>
  </si>
  <si>
    <t>TCGA-MT-A51W</t>
  </si>
  <si>
    <t>TCGA-MT-A51X</t>
  </si>
  <si>
    <t>TCGA-MT-A67A</t>
  </si>
  <si>
    <t>TCGA-MT-A67D</t>
  </si>
  <si>
    <t>TCGA-MT-A67F</t>
  </si>
  <si>
    <t>TCGA-MT-A67G</t>
  </si>
  <si>
    <t>TCGA-MT-A7BN</t>
  </si>
  <si>
    <t>TCGA-MZ-A5BI</t>
  </si>
  <si>
    <t>TCGA-MZ-A6I9</t>
  </si>
  <si>
    <t>TCGA-MZ-A7D7</t>
  </si>
  <si>
    <t>TCGA-P3-A5Q5</t>
  </si>
  <si>
    <t>TCGA-P3-A5Q6</t>
  </si>
  <si>
    <t>TCGA-P3-A5QA</t>
  </si>
  <si>
    <t>TCGA-P3-A5QE</t>
  </si>
  <si>
    <t>TCGA-P3-A5QF</t>
  </si>
  <si>
    <t>TCGA-P3-A6SW</t>
  </si>
  <si>
    <t>TCGA-P3-A6SX</t>
  </si>
  <si>
    <t>TCGA-P3-A6T0</t>
  </si>
  <si>
    <t>TCGA-P3-A6T2</t>
  </si>
  <si>
    <t>TCGA-P3-A6T3</t>
  </si>
  <si>
    <t>TCGA-P3-A6T4</t>
  </si>
  <si>
    <t>TCGA-P3-A6T5</t>
  </si>
  <si>
    <t>TCGA-P3-A6T6</t>
  </si>
  <si>
    <t>TCGA-P3-A6T7</t>
  </si>
  <si>
    <t>TCGA-P3-A6T8</t>
  </si>
  <si>
    <t>TCGA-QK-A64Z</t>
  </si>
  <si>
    <t>TCGA-QK-A652</t>
  </si>
  <si>
    <t>TCGA-QK-A6IF</t>
  </si>
  <si>
    <t>TCGA-QK-A6IG</t>
  </si>
  <si>
    <t>TCGA-QK-A6IH</t>
  </si>
  <si>
    <t>TCGA-QK-A6II</t>
  </si>
  <si>
    <t>TCGA-QK-A6IJ</t>
  </si>
  <si>
    <t>TCGA-QK-A6V9</t>
  </si>
  <si>
    <t>TCGA-QK-A6VB</t>
  </si>
  <si>
    <t>TCGA-QK-A6VC</t>
  </si>
  <si>
    <t>TCGA-QK-A8Z7</t>
  </si>
  <si>
    <t>TCGA-QK-A8Z8</t>
  </si>
  <si>
    <t>TCGA-QK-A8Z9</t>
  </si>
  <si>
    <t>TCGA-QK-A8ZA</t>
  </si>
  <si>
    <t>TCGA-QK-A8ZB</t>
  </si>
  <si>
    <t>TCGA-QK-AA3J</t>
  </si>
  <si>
    <t>TCGA-QK-AA3K</t>
  </si>
  <si>
    <t>TCGA-RS-A6TO</t>
  </si>
  <si>
    <t>TCGA-RS-A6TP</t>
  </si>
  <si>
    <t>TCGA-T2-A6WX</t>
  </si>
  <si>
    <t>TCGA-T2-A6WZ</t>
  </si>
  <si>
    <t>TCGA-T2-A6X0</t>
  </si>
  <si>
    <t>TCGA-T2-A6X2</t>
  </si>
  <si>
    <t>TCGA-T3-A92M</t>
  </si>
  <si>
    <t>TCGA-T3-A92N</t>
  </si>
  <si>
    <t>TCGA-TN-A7HI</t>
  </si>
  <si>
    <t>TCGA-TN-A7HJ</t>
  </si>
  <si>
    <t>TCGA-TN-A7HL</t>
  </si>
  <si>
    <t>TCGA-UF-A718</t>
  </si>
  <si>
    <t>TCGA-UF-A719</t>
  </si>
  <si>
    <t>TCGA-UF-A71A</t>
  </si>
  <si>
    <t>TCGA-UF-A71B</t>
  </si>
  <si>
    <t>TCGA-UF-A71D</t>
  </si>
  <si>
    <t>TCGA-UF-A71E</t>
  </si>
  <si>
    <t>TCGA-UF-A7J9</t>
  </si>
  <si>
    <t>TCGA-UF-A7JA</t>
  </si>
  <si>
    <t>TCGA-UF-A7JC</t>
  </si>
  <si>
    <t>TCGA-UF-A7JD</t>
  </si>
  <si>
    <t>TCGA-UF-A7JF</t>
  </si>
  <si>
    <t>TCGA-UF-A7JH</t>
  </si>
  <si>
    <t>TCGA-UF-A7JJ</t>
  </si>
  <si>
    <t>TCGA-UF-A7JK</t>
  </si>
  <si>
    <t>TCGA-UF-A7JO</t>
  </si>
  <si>
    <t>TCGA-UF-A7JS</t>
  </si>
  <si>
    <t>TCGA-UF-A7JT</t>
  </si>
  <si>
    <t>TCGA-UF-A7JV</t>
  </si>
  <si>
    <t>TCGA-UP-A6WW</t>
  </si>
  <si>
    <t>TCGA-WA-A7GZ</t>
  </si>
  <si>
    <t>TCGA-WA-A7H4</t>
  </si>
  <si>
    <t>HNSC</t>
  </si>
  <si>
    <t>TCGA-18-3406</t>
  </si>
  <si>
    <t>TCGA-18-3407</t>
  </si>
  <si>
    <t>TCGA-18-3408</t>
  </si>
  <si>
    <t>TCGA-18-3410</t>
  </si>
  <si>
    <t>TCGA-18-3411</t>
  </si>
  <si>
    <t>TCGA-18-3412</t>
  </si>
  <si>
    <t>TCGA-18-3414</t>
  </si>
  <si>
    <t>TCGA-18-3415</t>
  </si>
  <si>
    <t>TCGA-18-3416</t>
  </si>
  <si>
    <t>TCGA-18-3417</t>
  </si>
  <si>
    <t>TCGA-18-3419</t>
  </si>
  <si>
    <t>TCGA-18-3421</t>
  </si>
  <si>
    <t>TCGA-18-4083</t>
  </si>
  <si>
    <t>TCGA-18-4086</t>
  </si>
  <si>
    <t>TCGA-18-4721</t>
  </si>
  <si>
    <t>TCGA-18-5592</t>
  </si>
  <si>
    <t>TCGA-21-1071</t>
  </si>
  <si>
    <t>TCGA-21-1072</t>
  </si>
  <si>
    <t>TCGA-21-1075</t>
  </si>
  <si>
    <t>TCGA-21-1076</t>
  </si>
  <si>
    <t>TCGA-21-1079</t>
  </si>
  <si>
    <t>TCGA-21-1080</t>
  </si>
  <si>
    <t>TCGA-21-1081</t>
  </si>
  <si>
    <t>TCGA-21-1082</t>
  </si>
  <si>
    <t>TCGA-21-5782</t>
  </si>
  <si>
    <t>TCGA-21-5783</t>
  </si>
  <si>
    <t>TCGA-21-5784</t>
  </si>
  <si>
    <t>TCGA-21-5786</t>
  </si>
  <si>
    <t>TCGA-21-5787</t>
  </si>
  <si>
    <t>TCGA-22-0940</t>
  </si>
  <si>
    <t>TCGA-22-0944</t>
  </si>
  <si>
    <t>TCGA-22-1000</t>
  </si>
  <si>
    <t>TCGA-22-1002</t>
  </si>
  <si>
    <t>TCGA-22-1005</t>
  </si>
  <si>
    <t>TCGA-22-1011</t>
  </si>
  <si>
    <t>TCGA-22-1012</t>
  </si>
  <si>
    <t>TCGA-22-1016</t>
  </si>
  <si>
    <t>TCGA-22-1017</t>
  </si>
  <si>
    <t>TCGA-22-4591</t>
  </si>
  <si>
    <t>TCGA-22-4593</t>
  </si>
  <si>
    <t>TCGA-22-4594</t>
  </si>
  <si>
    <t>TCGA-22-4595</t>
  </si>
  <si>
    <t>TCGA-22-4596</t>
  </si>
  <si>
    <t>TCGA-22-4599</t>
  </si>
  <si>
    <t>TCGA-22-4601</t>
  </si>
  <si>
    <t>TCGA-22-4604</t>
  </si>
  <si>
    <t>TCGA-22-4605</t>
  </si>
  <si>
    <t>TCGA-22-4607</t>
  </si>
  <si>
    <t>TCGA-22-4609</t>
  </si>
  <si>
    <t>TCGA-22-4613</t>
  </si>
  <si>
    <t>TCGA-22-5471</t>
  </si>
  <si>
    <t>TCGA-22-5472</t>
  </si>
  <si>
    <t>TCGA-22-5473</t>
  </si>
  <si>
    <t>TCGA-22-5474</t>
  </si>
  <si>
    <t>TCGA-22-5477</t>
  </si>
  <si>
    <t>TCGA-22-5478</t>
  </si>
  <si>
    <t>TCGA-22-5479</t>
  </si>
  <si>
    <t>TCGA-22-5480</t>
  </si>
  <si>
    <t>TCGA-22-5481</t>
  </si>
  <si>
    <t>TCGA-22-5482</t>
  </si>
  <si>
    <t>TCGA-22-5483</t>
  </si>
  <si>
    <t>TCGA-22-5485</t>
  </si>
  <si>
    <t>TCGA-22-5489</t>
  </si>
  <si>
    <t>TCGA-22-5491</t>
  </si>
  <si>
    <t>TCGA-22-5492</t>
  </si>
  <si>
    <t>TCGA-22-A5C4</t>
  </si>
  <si>
    <t>TCGA-33-4532</t>
  </si>
  <si>
    <t>TCGA-33-4533</t>
  </si>
  <si>
    <t>TCGA-33-4538</t>
  </si>
  <si>
    <t>TCGA-33-4547</t>
  </si>
  <si>
    <t>TCGA-33-4566</t>
  </si>
  <si>
    <t>TCGA-33-4582</t>
  </si>
  <si>
    <t>TCGA-33-4583</t>
  </si>
  <si>
    <t>TCGA-33-4586</t>
  </si>
  <si>
    <t>TCGA-33-4587</t>
  </si>
  <si>
    <t>TCGA-33-4589</t>
  </si>
  <si>
    <t>TCGA-33-6738</t>
  </si>
  <si>
    <t>TCGA-33-A4WN</t>
  </si>
  <si>
    <t>TCGA-33-A5GW</t>
  </si>
  <si>
    <t>TCGA-33-AAS8</t>
  </si>
  <si>
    <t>TCGA-33-AASB</t>
  </si>
  <si>
    <t>TCGA-33-AASD</t>
  </si>
  <si>
    <t>TCGA-33-AASI</t>
  </si>
  <si>
    <t>TCGA-33-AASJ</t>
  </si>
  <si>
    <t>TCGA-33-AASL</t>
  </si>
  <si>
    <t>TCGA-34-2596</t>
  </si>
  <si>
    <t>TCGA-34-2600</t>
  </si>
  <si>
    <t>TCGA-34-2604</t>
  </si>
  <si>
    <t>TCGA-34-2605</t>
  </si>
  <si>
    <t>TCGA-34-2608</t>
  </si>
  <si>
    <t>TCGA-34-2609</t>
  </si>
  <si>
    <t>TCGA-34-5231</t>
  </si>
  <si>
    <t>TCGA-34-5232</t>
  </si>
  <si>
    <t>TCGA-34-5234</t>
  </si>
  <si>
    <t>TCGA-34-5236</t>
  </si>
  <si>
    <t>TCGA-34-5239</t>
  </si>
  <si>
    <t>TCGA-34-5240</t>
  </si>
  <si>
    <t>TCGA-34-5241</t>
  </si>
  <si>
    <t>TCGA-34-5927</t>
  </si>
  <si>
    <t>TCGA-34-5928</t>
  </si>
  <si>
    <t>TCGA-34-5929</t>
  </si>
  <si>
    <t>TCGA-34-7107</t>
  </si>
  <si>
    <t>TCGA-34-8454</t>
  </si>
  <si>
    <t>TCGA-34-8455</t>
  </si>
  <si>
    <t>TCGA-34-8456</t>
  </si>
  <si>
    <t>TCGA-34-A5IX</t>
  </si>
  <si>
    <t>TCGA-37-3783</t>
  </si>
  <si>
    <t>TCGA-37-3789</t>
  </si>
  <si>
    <t>TCGA-37-3792</t>
  </si>
  <si>
    <t>TCGA-37-4129</t>
  </si>
  <si>
    <t>TCGA-37-4130</t>
  </si>
  <si>
    <t>TCGA-37-4132</t>
  </si>
  <si>
    <t>TCGA-37-4133</t>
  </si>
  <si>
    <t>TCGA-37-4135</t>
  </si>
  <si>
    <t>TCGA-37-4141</t>
  </si>
  <si>
    <t>TCGA-37-5819</t>
  </si>
  <si>
    <t>TCGA-37-A5EL</t>
  </si>
  <si>
    <t>TCGA-37-A5EM</t>
  </si>
  <si>
    <t>TCGA-37-A5EN</t>
  </si>
  <si>
    <t>TCGA-39-5011</t>
  </si>
  <si>
    <t>TCGA-39-5016</t>
  </si>
  <si>
    <t>TCGA-39-5019</t>
  </si>
  <si>
    <t>TCGA-39-5021</t>
  </si>
  <si>
    <t>TCGA-39-5022</t>
  </si>
  <si>
    <t>TCGA-39-5024</t>
  </si>
  <si>
    <t>TCGA-39-5027</t>
  </si>
  <si>
    <t>TCGA-39-5028</t>
  </si>
  <si>
    <t>TCGA-39-5029</t>
  </si>
  <si>
    <t>TCGA-39-5030</t>
  </si>
  <si>
    <t>TCGA-39-5031</t>
  </si>
  <si>
    <t>TCGA-39-5034</t>
  </si>
  <si>
    <t>TCGA-39-5035</t>
  </si>
  <si>
    <t>TCGA-39-5036</t>
  </si>
  <si>
    <t>TCGA-39-5037</t>
  </si>
  <si>
    <t>TCGA-39-5039</t>
  </si>
  <si>
    <t>TCGA-39-5040</t>
  </si>
  <si>
    <t>TCGA-43-2576</t>
  </si>
  <si>
    <t>TCGA-43-2578</t>
  </si>
  <si>
    <t>TCGA-43-2581</t>
  </si>
  <si>
    <t>TCGA-43-3394</t>
  </si>
  <si>
    <t>TCGA-43-3920</t>
  </si>
  <si>
    <t>TCGA-43-5668</t>
  </si>
  <si>
    <t>TCGA-43-5670</t>
  </si>
  <si>
    <t>TCGA-43-6143</t>
  </si>
  <si>
    <t>TCGA-43-6647</t>
  </si>
  <si>
    <t>TCGA-43-6770</t>
  </si>
  <si>
    <t>TCGA-43-6771</t>
  </si>
  <si>
    <t>TCGA-43-6773</t>
  </si>
  <si>
    <t>TCGA-43-7656</t>
  </si>
  <si>
    <t>TCGA-43-7657</t>
  </si>
  <si>
    <t>TCGA-43-7658</t>
  </si>
  <si>
    <t>TCGA-43-8115</t>
  </si>
  <si>
    <t>TCGA-43-8116</t>
  </si>
  <si>
    <t>TCGA-43-8118</t>
  </si>
  <si>
    <t>TCGA-43-A474</t>
  </si>
  <si>
    <t>TCGA-43-A475</t>
  </si>
  <si>
    <t>TCGA-43-A56U</t>
  </si>
  <si>
    <t>TCGA-43-A56V</t>
  </si>
  <si>
    <t>TCGA-46-3765</t>
  </si>
  <si>
    <t>TCGA-46-3766</t>
  </si>
  <si>
    <t>TCGA-46-3767</t>
  </si>
  <si>
    <t>TCGA-46-3768</t>
  </si>
  <si>
    <t>TCGA-46-3769</t>
  </si>
  <si>
    <t>TCGA-46-6025</t>
  </si>
  <si>
    <t>TCGA-46-6026</t>
  </si>
  <si>
    <t>TCGA-51-4079</t>
  </si>
  <si>
    <t>TCGA-51-4080</t>
  </si>
  <si>
    <t>TCGA-51-4081</t>
  </si>
  <si>
    <t>TCGA-51-6867</t>
  </si>
  <si>
    <t>TCGA-52-7622</t>
  </si>
  <si>
    <t>TCGA-52-7809</t>
  </si>
  <si>
    <t>TCGA-52-7810</t>
  </si>
  <si>
    <t>TCGA-52-7811</t>
  </si>
  <si>
    <t>TCGA-52-7812</t>
  </si>
  <si>
    <t>TCGA-56-1622</t>
  </si>
  <si>
    <t>TCGA-56-5897</t>
  </si>
  <si>
    <t>TCGA-56-5898</t>
  </si>
  <si>
    <t>TCGA-56-6545</t>
  </si>
  <si>
    <t>TCGA-56-6546</t>
  </si>
  <si>
    <t>TCGA-56-7221</t>
  </si>
  <si>
    <t>TCGA-56-7222</t>
  </si>
  <si>
    <t>TCGA-56-7223</t>
  </si>
  <si>
    <t>TCGA-56-7579</t>
  </si>
  <si>
    <t>TCGA-56-7580</t>
  </si>
  <si>
    <t>TCGA-56-7582</t>
  </si>
  <si>
    <t>TCGA-56-7730</t>
  </si>
  <si>
    <t>TCGA-56-7731</t>
  </si>
  <si>
    <t>TCGA-56-7822</t>
  </si>
  <si>
    <t>TCGA-56-7823</t>
  </si>
  <si>
    <t>TCGA-56-8082</t>
  </si>
  <si>
    <t>TCGA-56-8083</t>
  </si>
  <si>
    <t>TCGA-56-8201</t>
  </si>
  <si>
    <t>TCGA-56-8304</t>
  </si>
  <si>
    <t>TCGA-56-8305</t>
  </si>
  <si>
    <t>TCGA-56-8307</t>
  </si>
  <si>
    <t>TCGA-56-8308</t>
  </si>
  <si>
    <t>TCGA-56-8309</t>
  </si>
  <si>
    <t>TCGA-56-8503</t>
  </si>
  <si>
    <t>TCGA-56-8504</t>
  </si>
  <si>
    <t>TCGA-56-8622</t>
  </si>
  <si>
    <t>TCGA-56-8623</t>
  </si>
  <si>
    <t>TCGA-56-8624</t>
  </si>
  <si>
    <t>TCGA-56-8625</t>
  </si>
  <si>
    <t>TCGA-56-8626</t>
  </si>
  <si>
    <t>TCGA-56-8628</t>
  </si>
  <si>
    <t>TCGA-56-8629</t>
  </si>
  <si>
    <t>TCGA-56-A49D</t>
  </si>
  <si>
    <t>TCGA-56-A4BW</t>
  </si>
  <si>
    <t>TCGA-56-A4BX</t>
  </si>
  <si>
    <t>TCGA-56-A4BY</t>
  </si>
  <si>
    <t>TCGA-56-A4ZJ</t>
  </si>
  <si>
    <t>TCGA-56-A4ZK</t>
  </si>
  <si>
    <t>TCGA-56-A5DR</t>
  </si>
  <si>
    <t>TCGA-56-A5DS</t>
  </si>
  <si>
    <t>TCGA-56-A62T</t>
  </si>
  <si>
    <t>TCGA-58-8386</t>
  </si>
  <si>
    <t>TCGA-58-8387</t>
  </si>
  <si>
    <t>TCGA-58-8388</t>
  </si>
  <si>
    <t>TCGA-58-8390</t>
  </si>
  <si>
    <t>TCGA-58-8391</t>
  </si>
  <si>
    <t>TCGA-58-8392</t>
  </si>
  <si>
    <t>TCGA-58-8393</t>
  </si>
  <si>
    <t>TCGA-58-A46J</t>
  </si>
  <si>
    <t>TCGA-58-A46K</t>
  </si>
  <si>
    <t>TCGA-58-A46L</t>
  </si>
  <si>
    <t>TCGA-58-A46M</t>
  </si>
  <si>
    <t>TCGA-58-A46N</t>
  </si>
  <si>
    <t>TCGA-60-2695</t>
  </si>
  <si>
    <t>TCGA-60-2697</t>
  </si>
  <si>
    <t>TCGA-60-2698</t>
  </si>
  <si>
    <t>TCGA-60-2703</t>
  </si>
  <si>
    <t>TCGA-60-2704</t>
  </si>
  <si>
    <t>TCGA-60-2706</t>
  </si>
  <si>
    <t>TCGA-60-2707</t>
  </si>
  <si>
    <t>TCGA-60-2708</t>
  </si>
  <si>
    <t>TCGA-60-2709</t>
  </si>
  <si>
    <t>TCGA-60-2710</t>
  </si>
  <si>
    <t>TCGA-60-2711</t>
  </si>
  <si>
    <t>TCGA-60-2713</t>
  </si>
  <si>
    <t>TCGA-60-2714</t>
  </si>
  <si>
    <t>TCGA-60-2716</t>
  </si>
  <si>
    <t>TCGA-60-2719</t>
  </si>
  <si>
    <t>TCGA-60-2720</t>
  </si>
  <si>
    <t>TCGA-60-2721</t>
  </si>
  <si>
    <t>TCGA-60-2722</t>
  </si>
  <si>
    <t>TCGA-60-2723</t>
  </si>
  <si>
    <t>TCGA-60-2724</t>
  </si>
  <si>
    <t>TCGA-60-2725</t>
  </si>
  <si>
    <t>TCGA-60-2726</t>
  </si>
  <si>
    <t>TCGA-63-5128</t>
  </si>
  <si>
    <t>TCGA-63-5131</t>
  </si>
  <si>
    <t>TCGA-63-6202</t>
  </si>
  <si>
    <t>TCGA-63-7020</t>
  </si>
  <si>
    <t>TCGA-63-7021</t>
  </si>
  <si>
    <t>TCGA-63-7022</t>
  </si>
  <si>
    <t>TCGA-63-7023</t>
  </si>
  <si>
    <t>TCGA-63-A5M9</t>
  </si>
  <si>
    <t>TCGA-63-A5MB</t>
  </si>
  <si>
    <t>TCGA-63-A5MG</t>
  </si>
  <si>
    <t>TCGA-63-A5MH</t>
  </si>
  <si>
    <t>TCGA-63-A5MI</t>
  </si>
  <si>
    <t>TCGA-63-A5MJ</t>
  </si>
  <si>
    <t>TCGA-63-A5ML</t>
  </si>
  <si>
    <t>TCGA-63-A5MM</t>
  </si>
  <si>
    <t>TCGA-63-A5MN</t>
  </si>
  <si>
    <t>TCGA-63-A5MP</t>
  </si>
  <si>
    <t>TCGA-63-A5MR</t>
  </si>
  <si>
    <t>TCGA-63-A5MS</t>
  </si>
  <si>
    <t>TCGA-63-A5MT</t>
  </si>
  <si>
    <t>TCGA-63-A5MU</t>
  </si>
  <si>
    <t>TCGA-63-A5MV</t>
  </si>
  <si>
    <t>TCGA-63-A5MW</t>
  </si>
  <si>
    <t>TCGA-63-A5MY</t>
  </si>
  <si>
    <t>TCGA-66-2727</t>
  </si>
  <si>
    <t>TCGA-66-2734</t>
  </si>
  <si>
    <t>TCGA-66-2737</t>
  </si>
  <si>
    <t>TCGA-66-2742</t>
  </si>
  <si>
    <t>TCGA-66-2744</t>
  </si>
  <si>
    <t>TCGA-66-2753</t>
  </si>
  <si>
    <t>TCGA-66-2754</t>
  </si>
  <si>
    <t>TCGA-66-2755</t>
  </si>
  <si>
    <t>TCGA-66-2756</t>
  </si>
  <si>
    <t>TCGA-66-2757</t>
  </si>
  <si>
    <t>TCGA-66-2758</t>
  </si>
  <si>
    <t>TCGA-66-2759</t>
  </si>
  <si>
    <t>TCGA-66-2763</t>
  </si>
  <si>
    <t>TCGA-66-2765</t>
  </si>
  <si>
    <t>TCGA-66-2766</t>
  </si>
  <si>
    <t>TCGA-66-2767</t>
  </si>
  <si>
    <t>TCGA-66-2768</t>
  </si>
  <si>
    <t>TCGA-66-2769</t>
  </si>
  <si>
    <t>TCGA-66-2770</t>
  </si>
  <si>
    <t>TCGA-66-2771</t>
  </si>
  <si>
    <t>TCGA-66-2773</t>
  </si>
  <si>
    <t>TCGA-66-2777</t>
  </si>
  <si>
    <t>TCGA-66-2778</t>
  </si>
  <si>
    <t>TCGA-66-2780</t>
  </si>
  <si>
    <t>TCGA-66-2781</t>
  </si>
  <si>
    <t>TCGA-66-2782</t>
  </si>
  <si>
    <t>TCGA-66-2783</t>
  </si>
  <si>
    <t>TCGA-66-2785</t>
  </si>
  <si>
    <t>TCGA-66-2786</t>
  </si>
  <si>
    <t>TCGA-66-2787</t>
  </si>
  <si>
    <t>TCGA-66-2788</t>
  </si>
  <si>
    <t>TCGA-66-2789</t>
  </si>
  <si>
    <t>TCGA-66-2790</t>
  </si>
  <si>
    <t>TCGA-66-2791</t>
  </si>
  <si>
    <t>TCGA-66-2792</t>
  </si>
  <si>
    <t>TCGA-66-2793</t>
  </si>
  <si>
    <t>TCGA-66-2794</t>
  </si>
  <si>
    <t>TCGA-66-2795</t>
  </si>
  <si>
    <t>TCGA-66-2800</t>
  </si>
  <si>
    <t>TCGA-68-7755</t>
  </si>
  <si>
    <t>TCGA-68-7756</t>
  </si>
  <si>
    <t>TCGA-68-7757</t>
  </si>
  <si>
    <t>TCGA-68-8250</t>
  </si>
  <si>
    <t>TCGA-68-8251</t>
  </si>
  <si>
    <t>TCGA-68-A59I</t>
  </si>
  <si>
    <t>TCGA-68-A59J</t>
  </si>
  <si>
    <t>TCGA-6A-AB49</t>
  </si>
  <si>
    <t>TCGA-70-6722</t>
  </si>
  <si>
    <t>TCGA-70-6723</t>
  </si>
  <si>
    <t>TCGA-77-6842</t>
  </si>
  <si>
    <t>TCGA-77-6843</t>
  </si>
  <si>
    <t>TCGA-77-6844</t>
  </si>
  <si>
    <t>TCGA-77-6845</t>
  </si>
  <si>
    <t>TCGA-77-7138</t>
  </si>
  <si>
    <t>TCGA-77-7139</t>
  </si>
  <si>
    <t>TCGA-77-7140</t>
  </si>
  <si>
    <t>TCGA-77-7141</t>
  </si>
  <si>
    <t>TCGA-77-7142</t>
  </si>
  <si>
    <t>TCGA-77-7335</t>
  </si>
  <si>
    <t>TCGA-77-7337</t>
  </si>
  <si>
    <t>TCGA-77-7338</t>
  </si>
  <si>
    <t>TCGA-77-7463</t>
  </si>
  <si>
    <t>TCGA-77-7465</t>
  </si>
  <si>
    <t>TCGA-77-8007</t>
  </si>
  <si>
    <t>TCGA-77-8008</t>
  </si>
  <si>
    <t>TCGA-77-8009</t>
  </si>
  <si>
    <t>TCGA-77-8128</t>
  </si>
  <si>
    <t>TCGA-77-8130</t>
  </si>
  <si>
    <t>TCGA-77-8131</t>
  </si>
  <si>
    <t>TCGA-77-8133</t>
  </si>
  <si>
    <t>TCGA-77-8136</t>
  </si>
  <si>
    <t>TCGA-77-8139</t>
  </si>
  <si>
    <t>TCGA-77-8140</t>
  </si>
  <si>
    <t>TCGA-77-8143</t>
  </si>
  <si>
    <t>TCGA-77-8144</t>
  </si>
  <si>
    <t>TCGA-77-8145</t>
  </si>
  <si>
    <t>TCGA-77-8146</t>
  </si>
  <si>
    <t>TCGA-77-8148</t>
  </si>
  <si>
    <t>TCGA-77-8150</t>
  </si>
  <si>
    <t>TCGA-77-8153</t>
  </si>
  <si>
    <t>TCGA-77-8154</t>
  </si>
  <si>
    <t>TCGA-77-8156</t>
  </si>
  <si>
    <t>TCGA-77-A5FZ</t>
  </si>
  <si>
    <t>TCGA-77-A5G1</t>
  </si>
  <si>
    <t>TCGA-77-A5G3</t>
  </si>
  <si>
    <t>TCGA-77-A5G6</t>
  </si>
  <si>
    <t>TCGA-77-A5G7</t>
  </si>
  <si>
    <t>TCGA-77-A5G8</t>
  </si>
  <si>
    <t>TCGA-77-A5GB</t>
  </si>
  <si>
    <t>TCGA-77-A5GF</t>
  </si>
  <si>
    <t>TCGA-77-A5GH</t>
  </si>
  <si>
    <t>TCGA-79-5596</t>
  </si>
  <si>
    <t>TCGA-85-6175</t>
  </si>
  <si>
    <t>TCGA-85-6560</t>
  </si>
  <si>
    <t>TCGA-85-6561</t>
  </si>
  <si>
    <t>TCGA-85-6798</t>
  </si>
  <si>
    <t>TCGA-85-7696</t>
  </si>
  <si>
    <t>TCGA-85-7697</t>
  </si>
  <si>
    <t>TCGA-85-7698</t>
  </si>
  <si>
    <t>TCGA-85-7699</t>
  </si>
  <si>
    <t>TCGA-85-7710</t>
  </si>
  <si>
    <t>TCGA-85-7843</t>
  </si>
  <si>
    <t>TCGA-85-7844</t>
  </si>
  <si>
    <t>TCGA-85-7950</t>
  </si>
  <si>
    <t>TCGA-85-8048</t>
  </si>
  <si>
    <t>TCGA-85-8049</t>
  </si>
  <si>
    <t>TCGA-85-8052</t>
  </si>
  <si>
    <t>TCGA-85-8070</t>
  </si>
  <si>
    <t>TCGA-85-8071</t>
  </si>
  <si>
    <t>TCGA-85-8072</t>
  </si>
  <si>
    <t>TCGA-85-8276</t>
  </si>
  <si>
    <t>TCGA-85-8277</t>
  </si>
  <si>
    <t>TCGA-85-8287</t>
  </si>
  <si>
    <t>TCGA-85-8288</t>
  </si>
  <si>
    <t>TCGA-85-8350</t>
  </si>
  <si>
    <t>TCGA-85-8351</t>
  </si>
  <si>
    <t>TCGA-85-8352</t>
  </si>
  <si>
    <t>TCGA-85-8353</t>
  </si>
  <si>
    <t>TCGA-85-8354</t>
  </si>
  <si>
    <t>TCGA-85-8355</t>
  </si>
  <si>
    <t>TCGA-85-8479</t>
  </si>
  <si>
    <t>TCGA-85-8481</t>
  </si>
  <si>
    <t>TCGA-85-8580</t>
  </si>
  <si>
    <t>TCGA-85-8582</t>
  </si>
  <si>
    <t>TCGA-85-8584</t>
  </si>
  <si>
    <t>TCGA-85-8664</t>
  </si>
  <si>
    <t>TCGA-85-8666</t>
  </si>
  <si>
    <t>TCGA-85-A4CL</t>
  </si>
  <si>
    <t>TCGA-85-A4CN</t>
  </si>
  <si>
    <t>TCGA-85-A4JB</t>
  </si>
  <si>
    <t>TCGA-85-A4JC</t>
  </si>
  <si>
    <t>TCGA-85-A4PA</t>
  </si>
  <si>
    <t>TCGA-85-A4QQ</t>
  </si>
  <si>
    <t>TCGA-85-A4QR</t>
  </si>
  <si>
    <t>TCGA-85-A50M</t>
  </si>
  <si>
    <t>TCGA-85-A50Z</t>
  </si>
  <si>
    <t>TCGA-85-A510</t>
  </si>
  <si>
    <t>TCGA-85-A511</t>
  </si>
  <si>
    <t>TCGA-85-A512</t>
  </si>
  <si>
    <t>TCGA-85-A513</t>
  </si>
  <si>
    <t>TCGA-85-A53L</t>
  </si>
  <si>
    <t>TCGA-85-A5B5</t>
  </si>
  <si>
    <t>TCGA-90-6837</t>
  </si>
  <si>
    <t>TCGA-90-7766</t>
  </si>
  <si>
    <t>TCGA-90-7767</t>
  </si>
  <si>
    <t>TCGA-90-7769</t>
  </si>
  <si>
    <t>TCGA-90-7964</t>
  </si>
  <si>
    <t>TCGA-90-A4ED</t>
  </si>
  <si>
    <t>TCGA-90-A4EE</t>
  </si>
  <si>
    <t>TCGA-90-A59Q</t>
  </si>
  <si>
    <t>TCGA-92-7340</t>
  </si>
  <si>
    <t>TCGA-92-7341</t>
  </si>
  <si>
    <t>TCGA-92-8063</t>
  </si>
  <si>
    <t>TCGA-92-8064</t>
  </si>
  <si>
    <t>TCGA-92-8065</t>
  </si>
  <si>
    <t>TCGA-94-7033</t>
  </si>
  <si>
    <t>TCGA-94-7557</t>
  </si>
  <si>
    <t>TCGA-94-7943</t>
  </si>
  <si>
    <t>TCGA-94-8035</t>
  </si>
  <si>
    <t>TCGA-94-8490</t>
  </si>
  <si>
    <t>TCGA-94-8491</t>
  </si>
  <si>
    <t>TCGA-94-A4VJ</t>
  </si>
  <si>
    <t>TCGA-94-A5I4</t>
  </si>
  <si>
    <t>TCGA-94-A5I6</t>
  </si>
  <si>
    <t>TCGA-96-7544</t>
  </si>
  <si>
    <t>TCGA-96-7545</t>
  </si>
  <si>
    <t>TCGA-96-8169</t>
  </si>
  <si>
    <t>TCGA-96-8170</t>
  </si>
  <si>
    <t>TCGA-96-A4JL</t>
  </si>
  <si>
    <t>TCGA-98-7454</t>
  </si>
  <si>
    <t>TCGA-98-8020</t>
  </si>
  <si>
    <t>TCGA-98-8021</t>
  </si>
  <si>
    <t>TCGA-98-8022</t>
  </si>
  <si>
    <t>TCGA-98-8023</t>
  </si>
  <si>
    <t>TCGA-98-A538</t>
  </si>
  <si>
    <t>TCGA-98-A539</t>
  </si>
  <si>
    <t>TCGA-98-A53A</t>
  </si>
  <si>
    <t>TCGA-98-A53B</t>
  </si>
  <si>
    <t>TCGA-98-A53C</t>
  </si>
  <si>
    <t>TCGA-98-A53D</t>
  </si>
  <si>
    <t>TCGA-98-A53H</t>
  </si>
  <si>
    <t>TCGA-98-A53I</t>
  </si>
  <si>
    <t>TCGA-98-A53J</t>
  </si>
  <si>
    <t>TCGA-J1-A4AH</t>
  </si>
  <si>
    <t>TCGA-L3-A4E7</t>
  </si>
  <si>
    <t>TCGA-L3-A524</t>
  </si>
  <si>
    <t>TCGA-LA-A446</t>
  </si>
  <si>
    <t>TCGA-LA-A7SW</t>
  </si>
  <si>
    <t>TCGA-MF-A522</t>
  </si>
  <si>
    <t>TCGA-NC-A5HD</t>
  </si>
  <si>
    <t>TCGA-NC-A5HE</t>
  </si>
  <si>
    <t>TCGA-NC-A5HF</t>
  </si>
  <si>
    <t>TCGA-NC-A5HG</t>
  </si>
  <si>
    <t>TCGA-NC-A5HH</t>
  </si>
  <si>
    <t>TCGA-NC-A5HI</t>
  </si>
  <si>
    <t>TCGA-NC-A5HJ</t>
  </si>
  <si>
    <t>TCGA-NC-A5HK</t>
  </si>
  <si>
    <t>TCGA-NC-A5HL</t>
  </si>
  <si>
    <t>TCGA-NC-A5HM</t>
  </si>
  <si>
    <t>TCGA-NC-A5HN</t>
  </si>
  <si>
    <t>TCGA-NC-A5HO</t>
  </si>
  <si>
    <t>TCGA-NC-A5HP</t>
  </si>
  <si>
    <t>TCGA-NC-A5HQ</t>
  </si>
  <si>
    <t>TCGA-NC-A5HR</t>
  </si>
  <si>
    <t>TCGA-NC-A5HT</t>
  </si>
  <si>
    <t>TCGA-NK-A5CR</t>
  </si>
  <si>
    <t>TCGA-NK-A5CT</t>
  </si>
  <si>
    <t>TCGA-NK-A5CX</t>
  </si>
  <si>
    <t>TCGA-NK-A7XE</t>
  </si>
  <si>
    <t>TCGA-O2-A52N</t>
  </si>
  <si>
    <t>TCGA-O2-A52Q</t>
  </si>
  <si>
    <t>TCGA-O2-A52S</t>
  </si>
  <si>
    <t>TCGA-O2-A52V</t>
  </si>
  <si>
    <t>TCGA-O2-A52W</t>
  </si>
  <si>
    <t>TCGA-O2-A5IB</t>
  </si>
  <si>
    <t>TCGA-XC-AA0X</t>
  </si>
  <si>
    <t>LUSC</t>
  </si>
  <si>
    <t>Patient Barcodes</t>
  </si>
  <si>
    <t>BLCA</t>
  </si>
  <si>
    <t>TCGA-BT-A42E</t>
  </si>
  <si>
    <t>TCGA-GU-A42Q</t>
  </si>
  <si>
    <t>TCGA-FD-A43Y</t>
  </si>
  <si>
    <t>TCGA-FD-A5BU</t>
  </si>
  <si>
    <t>TCGA-K4-A4AC</t>
  </si>
  <si>
    <t>TCGA-FD-A5BY</t>
  </si>
  <si>
    <t>TCGA-PQ-A6FI</t>
  </si>
  <si>
    <t>TCGA-GU-A766</t>
  </si>
  <si>
    <t>TCGA-CU-A72E</t>
  </si>
  <si>
    <t>TCGA-E7-A7XN</t>
  </si>
  <si>
    <t>TCGA-XF-A8HE</t>
  </si>
  <si>
    <t>TCGA-E7-A97P</t>
  </si>
  <si>
    <t>TCGA-XF-A8HH</t>
  </si>
  <si>
    <t>TCGA-ZF-A9RE</t>
  </si>
  <si>
    <t>TCGA-ZF-AA4W</t>
  </si>
  <si>
    <t>TCGA-4Z-AA80</t>
  </si>
  <si>
    <t>TCGA-4Z-AA82</t>
  </si>
  <si>
    <t>TCGA-4Z-AA89</t>
  </si>
  <si>
    <t>TCGA-XF-A9SJ</t>
  </si>
  <si>
    <t>TCGA-XF-A9T4</t>
  </si>
  <si>
    <t>TCGA-XF-A9T8</t>
  </si>
  <si>
    <t>TCGA-ZF-AA53</t>
  </si>
  <si>
    <t>TCGA-XF-AAME</t>
  </si>
  <si>
    <t>TCGA-XF-AAMH</t>
  </si>
  <si>
    <t>TCGA-XF-AAMT</t>
  </si>
  <si>
    <t>TCGA-XF-AAN2</t>
  </si>
  <si>
    <t>TCGA-XF-AAN5</t>
  </si>
  <si>
    <t>TCGA-ZF-A9RD</t>
  </si>
  <si>
    <t>TCGA-ZF-A9RG</t>
  </si>
  <si>
    <t>TCGA-BT-A20V</t>
  </si>
  <si>
    <t>TCGA-BT-A0YX</t>
  </si>
  <si>
    <t>TCGA-BT-A20U</t>
  </si>
  <si>
    <t>TCGA-BT-A2LD</t>
  </si>
  <si>
    <t>TCGA-C4-A0F1</t>
  </si>
  <si>
    <t>TCGA-C4-A0F7</t>
  </si>
  <si>
    <t>TCGA-CU-A0YN</t>
  </si>
  <si>
    <t>TCGA-DK-A2I2</t>
  </si>
  <si>
    <t>TCGA-FD-A3B5</t>
  </si>
  <si>
    <t>TCGA-FD-A3N5</t>
  </si>
  <si>
    <t>TCGA-G2-A2ES</t>
  </si>
  <si>
    <t>TCGA-G2-A3IB</t>
  </si>
  <si>
    <t>TCGA-GC-A3I6</t>
  </si>
  <si>
    <t>TCGA-GD-A3OS</t>
  </si>
  <si>
    <t>TCGA-BT-A20X</t>
  </si>
  <si>
    <t>TCGA-FD-A3B4</t>
  </si>
  <si>
    <t>TCGA-FD-A3N6</t>
  </si>
  <si>
    <t>Exome calls</t>
  </si>
  <si>
    <t>Google docs samples</t>
  </si>
  <si>
    <t>NA</t>
  </si>
  <si>
    <t>RNASeqV2 geneExp Samples</t>
  </si>
  <si>
    <t>HPV-</t>
  </si>
  <si>
    <t>HPV+</t>
  </si>
  <si>
    <t>Subtype</t>
  </si>
  <si>
    <t>Normal Only</t>
  </si>
  <si>
    <t>RNASeqV2 isoform Samples</t>
  </si>
  <si>
    <t>Methylation450 Samples</t>
  </si>
  <si>
    <t>Methylation27 Samples</t>
  </si>
  <si>
    <t>Methylation450 &amp; 27 Samples</t>
  </si>
  <si>
    <t>Tumor only</t>
  </si>
  <si>
    <t>SNP 6</t>
  </si>
  <si>
    <t>Tumor Only</t>
  </si>
  <si>
    <t>RPPA</t>
  </si>
  <si>
    <t>miRNA</t>
  </si>
  <si>
    <t>likely only squamous cell carcinoma in situ</t>
  </si>
  <si>
    <t>TCGA-YC-A89H</t>
  </si>
  <si>
    <t>No cancer in top slide</t>
  </si>
  <si>
    <t>Notes</t>
  </si>
  <si>
    <t>Per EPC pathology review this case may be a cervical primary and not a bladder primary.</t>
  </si>
  <si>
    <t>Freeze list</t>
  </si>
  <si>
    <t>HPV_status</t>
  </si>
  <si>
    <t>negative</t>
  </si>
  <si>
    <t>positive</t>
  </si>
  <si>
    <t>HPV_45</t>
  </si>
  <si>
    <t>HPV_56</t>
  </si>
  <si>
    <t>HPV_6a</t>
  </si>
  <si>
    <t>HPV_52</t>
  </si>
  <si>
    <t>HPV_16</t>
  </si>
  <si>
    <t>HPV_18</t>
  </si>
  <si>
    <t>HPV_33</t>
  </si>
  <si>
    <t>HPV_39</t>
  </si>
  <si>
    <t>HPV_73</t>
  </si>
  <si>
    <t>HPV_31</t>
  </si>
  <si>
    <t>HPV_58</t>
  </si>
  <si>
    <t>HPV_70</t>
  </si>
  <si>
    <t>HPV_35</t>
  </si>
  <si>
    <t>HPV_69</t>
  </si>
  <si>
    <t>HPV_59</t>
  </si>
  <si>
    <t>HPV_68b</t>
  </si>
  <si>
    <t>HPV_30</t>
  </si>
  <si>
    <t>HPV_26</t>
  </si>
  <si>
    <t>Major HPV type</t>
  </si>
  <si>
    <t>Smoking</t>
  </si>
  <si>
    <t>CNV clusters (6)</t>
  </si>
  <si>
    <t>mRNA clusters (6)</t>
  </si>
  <si>
    <t>RPPA clusters (8)</t>
  </si>
  <si>
    <t>MethylMix clusters (5)</t>
  </si>
  <si>
    <t>PARADIGM clusters (6)</t>
  </si>
  <si>
    <t>OC</t>
  </si>
  <si>
    <t>LH</t>
  </si>
  <si>
    <t>OP</t>
  </si>
  <si>
    <t>Site</t>
  </si>
  <si>
    <t>Subsite</t>
  </si>
  <si>
    <t>Current Reformed Smoker, Duration Not Specified</t>
  </si>
  <si>
    <t>Current smoker</t>
  </si>
  <si>
    <t>Current reformed smoker for &lt; or = 15 years</t>
  </si>
  <si>
    <t>Lifelong Non-smoker</t>
  </si>
  <si>
    <t>[Not Available]</t>
  </si>
  <si>
    <t>Current reformed smoker for &gt; 15 years</t>
  </si>
  <si>
    <t>Total</t>
  </si>
  <si>
    <t>Age at diagnosis</t>
  </si>
  <si>
    <t>median (range)</t>
  </si>
  <si>
    <t>61 (90-19)</t>
  </si>
  <si>
    <t>68 (90-39)</t>
  </si>
  <si>
    <t>57 (90-36)</t>
  </si>
  <si>
    <t>47 (88-20)</t>
  </si>
  <si>
    <t>67 (86-43)</t>
  </si>
  <si>
    <t>Gender</t>
  </si>
  <si>
    <t>Male</t>
  </si>
  <si>
    <t>Female</t>
  </si>
  <si>
    <t>Smoking Status</t>
  </si>
  <si>
    <t>Lifelong non-smoker</t>
  </si>
  <si>
    <t>Former smoker (&gt; 15 years)</t>
  </si>
  <si>
    <t>Former smoker (&lt; 15 years)</t>
  </si>
  <si>
    <t>Former smoker (unknown)</t>
  </si>
  <si>
    <t>Alcohol History</t>
  </si>
  <si>
    <t>No</t>
  </si>
  <si>
    <t>Yes</t>
  </si>
  <si>
    <t>Tumor Stage</t>
  </si>
  <si>
    <t>I</t>
  </si>
  <si>
    <t>II</t>
  </si>
  <si>
    <t>III</t>
  </si>
  <si>
    <t>IV</t>
  </si>
  <si>
    <t>Differentiation</t>
  </si>
  <si>
    <t>Squamous cell carcinoma</t>
  </si>
  <si>
    <t>Basaloid SCC</t>
  </si>
  <si>
    <t>Spindle cell SCC</t>
  </si>
  <si>
    <t>Small cell SCC</t>
  </si>
  <si>
    <t>Papillary SCC</t>
  </si>
  <si>
    <t>Adenosquamous</t>
  </si>
  <si>
    <t>HPV status</t>
  </si>
  <si>
    <t>Negative</t>
  </si>
  <si>
    <t>Positive</t>
  </si>
  <si>
    <t>Subsite (HNSC)</t>
  </si>
  <si>
    <t>Oral Cavity</t>
  </si>
  <si>
    <t>Oropharynx</t>
  </si>
  <si>
    <t>Larynx</t>
  </si>
  <si>
    <t>Hypopharynx</t>
  </si>
  <si>
    <t>Note - pathologic stage for all sites except CESC</t>
  </si>
  <si>
    <t>Total patients</t>
  </si>
  <si>
    <t>DNA copy number</t>
  </si>
  <si>
    <t>DNA methylation</t>
  </si>
  <si>
    <t>mRNA</t>
  </si>
  <si>
    <t>Total PanSCC</t>
  </si>
  <si>
    <t>DNA mutations</t>
  </si>
  <si>
    <t>C1</t>
  </si>
  <si>
    <t>C2</t>
  </si>
  <si>
    <t>C4</t>
  </si>
  <si>
    <t>C6</t>
  </si>
  <si>
    <t>C5</t>
  </si>
  <si>
    <t>C8</t>
  </si>
  <si>
    <t>C3</t>
  </si>
  <si>
    <t>C7</t>
  </si>
  <si>
    <t>Broad_Institute RNA-Seq</t>
  </si>
  <si>
    <t>BC RNA-Seq</t>
  </si>
  <si>
    <t>BC exome</t>
  </si>
  <si>
    <t>HPV_Type(RPM)</t>
  </si>
  <si>
    <t xml:space="preserve">HPV_Counts </t>
  </si>
  <si>
    <t>HPV_rpm</t>
  </si>
  <si>
    <t>HPV_type_1</t>
  </si>
  <si>
    <t>HPV_type_2</t>
  </si>
  <si>
    <t>HPV_type_3</t>
  </si>
  <si>
    <t>HPV_Counts</t>
  </si>
  <si>
    <t>notes</t>
  </si>
  <si>
    <t>NO RNA</t>
  </si>
  <si>
    <t xml:space="preserve">No RNAseq library </t>
  </si>
  <si>
    <t>HPV6(0.03)</t>
  </si>
  <si>
    <t>N/A</t>
  </si>
  <si>
    <t>HPV_24</t>
  </si>
  <si>
    <t>HPV16(68.8); HPV56(0.005)</t>
  </si>
  <si>
    <t>HPV45(14.8)</t>
  </si>
  <si>
    <t>HPV52(34.3)</t>
  </si>
  <si>
    <t>HPV56(10.3)</t>
  </si>
  <si>
    <t>HPV6(21.7); HPV6A/6B(6.7)</t>
  </si>
  <si>
    <t>HPV_6</t>
  </si>
  <si>
    <t>HPV_6b</t>
  </si>
  <si>
    <t>Multimatch</t>
  </si>
  <si>
    <t>HPV16(0.1)</t>
  </si>
  <si>
    <t>HPV16(0.18)</t>
  </si>
  <si>
    <t>HPV18(0.03); HPV30(0.07)</t>
  </si>
  <si>
    <t>HPV70(0.03)</t>
  </si>
  <si>
    <t>HPV_82</t>
  </si>
  <si>
    <t xml:space="preserve">duplicates !! </t>
  </si>
  <si>
    <t>HPV16 (10.8); HPV18(0.03)</t>
  </si>
  <si>
    <t>HPV16 (17.5); HPV18(0.02)</t>
  </si>
  <si>
    <t>HPV16 (23.4)</t>
  </si>
  <si>
    <t>HPV16 (26.2); HPV18(0.02); HPV31(0.003)</t>
  </si>
  <si>
    <t>HPV16 (33.7); HPV73(0.11)</t>
  </si>
  <si>
    <t>HPV16 (37.9)</t>
  </si>
  <si>
    <t>HPV16 (43.5); HPV18(0.2)</t>
  </si>
  <si>
    <t>HPV16 (44.9); HPV45(0.02)</t>
  </si>
  <si>
    <t>HPV16 (99.9); HPV18(0.01)</t>
  </si>
  <si>
    <t xml:space="preserve">HPV16(10.18); </t>
  </si>
  <si>
    <t>normal has 4 read match to HPV_16</t>
  </si>
  <si>
    <t>HPV16(10.6)</t>
  </si>
  <si>
    <t xml:space="preserve">HPV16(10.8); </t>
  </si>
  <si>
    <t>HPV16(12.9);HPV23(0.01); HPV5(0.001); HPV5B(0.007)</t>
  </si>
  <si>
    <t>HPV_5b</t>
  </si>
  <si>
    <t>HPV16(129.8); HPV35(0.002); HPV35H(0.002)</t>
  </si>
  <si>
    <t>HPV16(13.6)</t>
  </si>
  <si>
    <t>HPV16(14.9); HPV99(0.01)</t>
  </si>
  <si>
    <t>HPV_99</t>
  </si>
  <si>
    <t>HPV16(15.3)</t>
  </si>
  <si>
    <t>HPV16(16.3)</t>
  </si>
  <si>
    <t>HPV16(16.6)</t>
  </si>
  <si>
    <t xml:space="preserve">HPV16(16.9); </t>
  </si>
  <si>
    <t>HPV16(18.18)</t>
  </si>
  <si>
    <t xml:space="preserve">HPV16(18.9); </t>
  </si>
  <si>
    <t>HPV16(19.3)</t>
  </si>
  <si>
    <t>HPV16(19.6)</t>
  </si>
  <si>
    <t xml:space="preserve">HPV16(19.9); </t>
  </si>
  <si>
    <t>HPV16(20); HPV31(0.01)</t>
  </si>
  <si>
    <t>HPV16(20.8)</t>
  </si>
  <si>
    <t>HPV16(21.6); HPV47(0.01)</t>
  </si>
  <si>
    <t>HPV16(21.7); HPV18(0.09)</t>
  </si>
  <si>
    <t>HPV16(25.8)</t>
  </si>
  <si>
    <t>HPV16(27.01)</t>
  </si>
  <si>
    <t>HPV16(27.3)</t>
  </si>
  <si>
    <t>HPV16(28.1); HPV58(0.13)</t>
  </si>
  <si>
    <t>HPV16(29.3)</t>
  </si>
  <si>
    <t>HPV16(29.4);</t>
  </si>
  <si>
    <t>HPV16(30.03); HPV58(0.02)</t>
  </si>
  <si>
    <t>HPV16(30.6)</t>
  </si>
  <si>
    <t>HPV16(31.4)</t>
  </si>
  <si>
    <t>HPV16(32.6)</t>
  </si>
  <si>
    <t>HPV16(33.6)</t>
  </si>
  <si>
    <t>HPV16(34.1); HPV45(5.6); HPV18(0.01); HPV35(0.005)</t>
  </si>
  <si>
    <t>Both show high RPM</t>
  </si>
  <si>
    <t xml:space="preserve">HPV16(34.5); </t>
  </si>
  <si>
    <t xml:space="preserve">HPV16(35.7); </t>
  </si>
  <si>
    <t xml:space="preserve">No WXS data available </t>
  </si>
  <si>
    <t>HPV16(37.7); HPV52(0.3);</t>
  </si>
  <si>
    <t>HPV16(38.8)</t>
  </si>
  <si>
    <t>HPV16(39.6); HPV26(0.002); HPV69(0.08)</t>
  </si>
  <si>
    <t xml:space="preserve">HPV16(4.3); </t>
  </si>
  <si>
    <t>HPV16(40.7)</t>
  </si>
  <si>
    <t>HPV16(41.2)</t>
  </si>
  <si>
    <t>normal has 6 read match to HPV_16</t>
  </si>
  <si>
    <t>HPV16(41.4)</t>
  </si>
  <si>
    <t>HPV16(42.1); HPV58(0.08)</t>
  </si>
  <si>
    <t>HPV16(42.3); HPV31(0.08)</t>
  </si>
  <si>
    <t xml:space="preserve">HPV16(43.1); </t>
  </si>
  <si>
    <t>HPV16(43.3)</t>
  </si>
  <si>
    <t>HPV16(44.7)</t>
  </si>
  <si>
    <t xml:space="preserve">HPV16(44.8); </t>
  </si>
  <si>
    <t>HPV16(45.6)</t>
  </si>
  <si>
    <t xml:space="preserve">HPV16(45.7); </t>
  </si>
  <si>
    <t>HPV16(47.4)</t>
  </si>
  <si>
    <t xml:space="preserve">HPV16(47.7); HPV18(0.09); </t>
  </si>
  <si>
    <t>HPV16(47.8); HPV45(0.05)</t>
  </si>
  <si>
    <t>HPV16(5.1)</t>
  </si>
  <si>
    <t>HPV16(5.5)</t>
  </si>
  <si>
    <t>HPV16(50.1)</t>
  </si>
  <si>
    <t>HPV16(50.3)</t>
  </si>
  <si>
    <t>HPV16(50.7); HPV20(0.007); HPV58(0.007);</t>
  </si>
  <si>
    <t>HPV16(51.1)</t>
  </si>
  <si>
    <t>HPV16(51.1); HPV18(0.04)</t>
  </si>
  <si>
    <t>HPV16(51.6); HPV35(0.002)</t>
  </si>
  <si>
    <t>HPV16(53.6); HPV45(0.2)</t>
  </si>
  <si>
    <t xml:space="preserve">HPV16(54.4); </t>
  </si>
  <si>
    <t xml:space="preserve">HPV16(54.4);HPV26(0.05); </t>
  </si>
  <si>
    <t>HPV16(54.6); HPV45(0.13)</t>
  </si>
  <si>
    <t>HPV16(55.7)</t>
  </si>
  <si>
    <t xml:space="preserve">HPV16(56.03); </t>
  </si>
  <si>
    <t>HPV16(56.9)</t>
  </si>
  <si>
    <t xml:space="preserve">HPV16(57.3); </t>
  </si>
  <si>
    <t>HPV16(57.7)</t>
  </si>
  <si>
    <t>HPV16(58.1);</t>
  </si>
  <si>
    <t>HPV16(62.3); HPV52(0.08)</t>
  </si>
  <si>
    <t>HPV16(63.3)</t>
  </si>
  <si>
    <t xml:space="preserve">HPV16(7.1); </t>
  </si>
  <si>
    <t xml:space="preserve">HPV16(7.2); </t>
  </si>
  <si>
    <t xml:space="preserve">HPV16(78.1); </t>
  </si>
  <si>
    <t>HPV16(8.4)</t>
  </si>
  <si>
    <t>HPV16(8.5); HPV20(0.007); HPV21(0.007)</t>
  </si>
  <si>
    <t>HPV16(80.9); HPV58(0.01)</t>
  </si>
  <si>
    <t>HPV16(83.1)</t>
  </si>
  <si>
    <t xml:space="preserve">HPV16(84.7); </t>
  </si>
  <si>
    <t>HPV16(9.1);</t>
  </si>
  <si>
    <t>HPV16(9.7);</t>
  </si>
  <si>
    <t>HPV16(96.2)</t>
  </si>
  <si>
    <t>HPV18(10.9); HPV33(0.6)</t>
  </si>
  <si>
    <t>HPV18(12.4); HPV20(0.01); HPV45(0.002); HPV97(0.002)</t>
  </si>
  <si>
    <t>HPV18(18.9); HPV16(0.03); HPV45(0.008)</t>
  </si>
  <si>
    <t>HPV18(20.7)</t>
  </si>
  <si>
    <t>HPV18(20.9); HPV16(0.6)</t>
  </si>
  <si>
    <t>HPV18(22.1); HPV37(0.007);</t>
  </si>
  <si>
    <t>HPV18(22.5); HPV45(0.009)</t>
  </si>
  <si>
    <t>HPV18(25.1); HPV16(0.15); HPV45(0.001)</t>
  </si>
  <si>
    <t>HPV18(25.5); HPV16(0.4); HPV45(0.01)</t>
  </si>
  <si>
    <t>HPV18(26.3); HPV45(0.04);HPV58(0.33)</t>
  </si>
  <si>
    <t>HPV18(35.4);HPV16(0.09); HPV45(0.01)</t>
  </si>
  <si>
    <t>HPV18(37.3); HPV16(0.17); HPV45(0.03)</t>
  </si>
  <si>
    <t>HPV18(37.3); HPV45(0.01)</t>
  </si>
  <si>
    <t xml:space="preserve">HPV18(4.2); HPV16(0.3); HPV37(0.004); </t>
  </si>
  <si>
    <t>HPV18(4.2); HPV45(0.003)</t>
  </si>
  <si>
    <t>HPV18(41.2); HPV45(0.03)</t>
  </si>
  <si>
    <t>HPV18(45.4); HPV45(0.06); HPV97(0.001)</t>
  </si>
  <si>
    <t>HPV18(6.56); HPV16(0.43); HPV110(0.01); HPV38B(0.02); HPV50(0.01)</t>
  </si>
  <si>
    <t>HPV_38b</t>
  </si>
  <si>
    <t>HPV_110</t>
  </si>
  <si>
    <t xml:space="preserve">HPV18(61.9); HPV33(0.11); HPV45(0.05); HPV5(0.006); </t>
  </si>
  <si>
    <t>HPV_97</t>
  </si>
  <si>
    <t>HPV18(71.9); HPV16(0.17); HPV45(0.04); HPV97(0.012)</t>
  </si>
  <si>
    <t>HPV18(9.3); HPV30(0.04); HPV53(0.006)</t>
  </si>
  <si>
    <t>HPV26(14.5); HPV16(0.81)</t>
  </si>
  <si>
    <t xml:space="preserve">HPV_16 is not that high but it passes the threshold </t>
  </si>
  <si>
    <t>HPV30(31.5); HPV18(0.03); HPV53(0.18)</t>
  </si>
  <si>
    <t>HPV31(16.2); HPV16(0.06); HPV35(0.01)</t>
  </si>
  <si>
    <t>HPV31(41.3); HPV35(0.14)</t>
  </si>
  <si>
    <t>HPV31(41.6); HPV35(0.1); HPV18(0.02)</t>
  </si>
  <si>
    <t xml:space="preserve">HPV31(48.7);HPV16(0.02); HPV35(0.02); HPV35H(0.02); </t>
  </si>
  <si>
    <t xml:space="preserve">HPV31(48.8); HPV35(0.11); HPV35H(0.22);HPV45(0.2); </t>
  </si>
  <si>
    <t>HPV33(102); HPV18(1.97); HPV52(0.005); HPV58(0.06)</t>
  </si>
  <si>
    <t xml:space="preserve">HPV33(46.3); HPV23(0.01); HPV52(0.01); HPV58(0.05); </t>
  </si>
  <si>
    <t>HPV33(82.12);  HPV58(0.12); HPV18(0.005); HPV67(0.005)</t>
  </si>
  <si>
    <t>HPV35(17.09); HPV35H(18.4)</t>
  </si>
  <si>
    <t>HPV39(10.1); HPV68A(0.01); HPV70(0.01)</t>
  </si>
  <si>
    <t>HPV39(21.4);HPV20(0.02); HPV68A(0.01)</t>
  </si>
  <si>
    <t>HPV_20</t>
  </si>
  <si>
    <t>HPV39(32.8); HPV16(0.01); HPV68(0.06); HPV70(0.12)</t>
  </si>
  <si>
    <t>HPV45(11.9); HPV18(0.004); HPV73(0.39)</t>
  </si>
  <si>
    <t>HVP_45</t>
  </si>
  <si>
    <t>HPV45(15.4); HPV16(0.12)</t>
  </si>
  <si>
    <t>HPV45(24.1)</t>
  </si>
  <si>
    <t>HPV45(24.6); HPV56(0.05)</t>
  </si>
  <si>
    <t>HPV45(33.6); HPV16(0.13); HPV18(0.06)</t>
  </si>
  <si>
    <t>HPV45(41.3); HPV16(0.04); HPV18(0.03)</t>
  </si>
  <si>
    <t>HPV45(47.1); HPV18(0.168); HPV31(0.17)</t>
  </si>
  <si>
    <t>HPV45(5.6); HPV16(0.15)</t>
  </si>
  <si>
    <t>HPV45(59.3);HPV18(0.2)</t>
  </si>
  <si>
    <t>HPV45(63.9); HPV133(0.01); HPV16(0.14); HPV18(0.002); HPV38(0.003); HPV38B(0.01); HPV97(0.003)</t>
  </si>
  <si>
    <t>HPV_133</t>
  </si>
  <si>
    <t>HPV52(21.5); HPV23(0.01); HPV33(0.01)</t>
  </si>
  <si>
    <t>HPV_23</t>
  </si>
  <si>
    <t>HPV52(22.1); HPV33(0.001); HPV68(0.01); HPV68A(0.001); HPV68B(0.03)</t>
  </si>
  <si>
    <t xml:space="preserve">HPV52(28.5);HPV16(0.5); </t>
  </si>
  <si>
    <t>HPV52(49.0); HPV33(0.002)</t>
  </si>
  <si>
    <t>HPV52(6.1); HPV5(0.01)</t>
  </si>
  <si>
    <t>HPV_5</t>
  </si>
  <si>
    <t>HPV58(16.8); HPV18(0.12); HPV35H(0.001); HPV52(0.001); HPV67(0.002)</t>
  </si>
  <si>
    <t>HPV58(60.0); HPV16(0.04); HPV17(0.01); HPV67(0.001)</t>
  </si>
  <si>
    <t>HPV58(71.5); HPV67(0.001)</t>
  </si>
  <si>
    <t>HPV58(71.9); HPV82(0.006); HPV71(0.03); HPV67(0.008); HPV52(0.03); HPV33(0.03); HPV18(0.1)</t>
  </si>
  <si>
    <t>HPV58(9.6); HPV16(0.08)</t>
  </si>
  <si>
    <t>HPV59(12.2); HPV52(0.01)</t>
  </si>
  <si>
    <t>HPV59(36.5); HPV18(0.01); HPV37(0.007); HPV45(0.01); HPV68A(0.09)</t>
  </si>
  <si>
    <t>HPV59(7.9); HPV18(0.02)</t>
  </si>
  <si>
    <t>HPV68(12.9); HPV68A(3.2); HPV68B(31.7); HPV70(0.1); HPV52(0.03)</t>
  </si>
  <si>
    <t>HPV_68a</t>
  </si>
  <si>
    <t>HPV69(14.5);HPV16(0.18); HPV26(0.38)</t>
  </si>
  <si>
    <t>HPV70(18.1); HPV68(0.06)</t>
  </si>
  <si>
    <t>HPV73(20.8); HPV34(0.12); HPV45(0.03)</t>
  </si>
  <si>
    <t>No RNAseq library</t>
  </si>
  <si>
    <t>HPV_71</t>
  </si>
  <si>
    <t>HPV_34</t>
  </si>
  <si>
    <t>HPV10(0.01)</t>
  </si>
  <si>
    <t>HPV_10</t>
  </si>
  <si>
    <t>Not match to any specific strain</t>
  </si>
  <si>
    <t>HPV_22</t>
  </si>
  <si>
    <t>HPV100(0.01)</t>
  </si>
  <si>
    <t>HPV_100</t>
  </si>
  <si>
    <t>HPV113(0.01)</t>
  </si>
  <si>
    <t>HPV113(0.01); HPV20(0.006)</t>
  </si>
  <si>
    <t>HPV_113</t>
  </si>
  <si>
    <t>HPV115(0.005)</t>
  </si>
  <si>
    <t>HPV12(0.009)</t>
  </si>
  <si>
    <t>multiMatch</t>
  </si>
  <si>
    <t>HPV120(0.003); HPV23(0.003)</t>
  </si>
  <si>
    <t>HPV135(0.009)</t>
  </si>
  <si>
    <t>HPV135(0.01)</t>
  </si>
  <si>
    <t>HPV137(0.01)</t>
  </si>
  <si>
    <t>HPV150(0.01)</t>
  </si>
  <si>
    <t>HPV150(0.01); HPV20(0.01)</t>
  </si>
  <si>
    <t>HPV151(0.02)</t>
  </si>
  <si>
    <t>HPV17(0.01)</t>
  </si>
  <si>
    <t>HPV1A(0.004)</t>
  </si>
  <si>
    <t>HPV_1</t>
  </si>
  <si>
    <t>HPV_9</t>
  </si>
  <si>
    <t>HPV20(0.01)</t>
  </si>
  <si>
    <t>HPV21(0.01)</t>
  </si>
  <si>
    <t>HPV24(0.01)</t>
  </si>
  <si>
    <t>HPV4(0.004)</t>
  </si>
  <si>
    <t>HPV4(0.007)</t>
  </si>
  <si>
    <t>HPV4(0.01)</t>
  </si>
  <si>
    <t>HPV_4</t>
  </si>
  <si>
    <t>HPV49(0.01)</t>
  </si>
  <si>
    <t>HPV_49</t>
  </si>
  <si>
    <t>HPV5(0.004)</t>
  </si>
  <si>
    <t>HPV65(0.01)</t>
  </si>
  <si>
    <t>HPV_65</t>
  </si>
  <si>
    <t>HPV75(0.004)</t>
  </si>
  <si>
    <t>HPV75(0.01)</t>
  </si>
  <si>
    <t>HPV8(0.01)</t>
  </si>
  <si>
    <t>HPV_8</t>
  </si>
  <si>
    <t>HPV_98</t>
  </si>
  <si>
    <t>NO RNA ON TUMOR</t>
  </si>
  <si>
    <t xml:space="preserve">diseased sample is not available </t>
  </si>
  <si>
    <t>normal has 41 read match to HPV_16</t>
  </si>
  <si>
    <t>HPV16(0.004)</t>
  </si>
  <si>
    <t>HPV16(0.01)</t>
  </si>
  <si>
    <t xml:space="preserve">not available </t>
  </si>
  <si>
    <t xml:space="preserve">normal sample has zero reads </t>
  </si>
  <si>
    <t>HPV16(0.01); HPV18(0.09)</t>
  </si>
  <si>
    <t>HPV16(0.01); HPV33(0.005)</t>
  </si>
  <si>
    <t>HPV16(0.01); HPV33(0.01)</t>
  </si>
  <si>
    <t>HPV16(0.01); HPV33(0.09)</t>
  </si>
  <si>
    <t>HPV16(0.01);HPV18(0.06)</t>
  </si>
  <si>
    <t>HPV16(0.02)</t>
  </si>
  <si>
    <t>HPV16(0.02); HPV9(0.02)</t>
  </si>
  <si>
    <t>HPV16(0.03)</t>
  </si>
  <si>
    <t>HPV16(0.04)</t>
  </si>
  <si>
    <t>HPV16(0.05)</t>
  </si>
  <si>
    <t>HPV16(0.05); HPV33(0.02)</t>
  </si>
  <si>
    <t>HPV16(0.05);HPV18(0.01)</t>
  </si>
  <si>
    <t>HPV16(0.08)</t>
  </si>
  <si>
    <t>HPV16(0.09)</t>
  </si>
  <si>
    <t>HPV16(0.11)</t>
  </si>
  <si>
    <t>HPV16(0.13)</t>
  </si>
  <si>
    <t>HPV16(0.14)</t>
  </si>
  <si>
    <t>HPV16(0.16)</t>
  </si>
  <si>
    <t>HPV16(0.17)</t>
  </si>
  <si>
    <t>HPV16(0.19)</t>
  </si>
  <si>
    <t>HPV16(0.25)</t>
  </si>
  <si>
    <t>HPV16(13.67)</t>
  </si>
  <si>
    <t>HPV17(0.01); HPV20(0.01)</t>
  </si>
  <si>
    <t>HPV18(0.01)</t>
  </si>
  <si>
    <t>HPV18(0.01);HPV2(0.02)</t>
  </si>
  <si>
    <t>HPV_2</t>
  </si>
  <si>
    <t>HPV18(0.02)</t>
  </si>
  <si>
    <t>HPV18(0.03); HPV33(0.01)</t>
  </si>
  <si>
    <t>HPV18(0.05)</t>
  </si>
  <si>
    <t>HPV18(0.06)</t>
  </si>
  <si>
    <t>HPV18(0.09)</t>
  </si>
  <si>
    <t>HPV33(0.01)</t>
  </si>
  <si>
    <t>HPV33(0.02)</t>
  </si>
  <si>
    <t>HPV33(0.03)</t>
  </si>
  <si>
    <t>HPV33(0.04)</t>
  </si>
  <si>
    <t>HPV33(0.19)</t>
  </si>
  <si>
    <t>HPV35(0.01); HPV35H(0.01)</t>
  </si>
  <si>
    <t>HPV35(0.02); HPV35H(0.02)</t>
  </si>
  <si>
    <t>HPV35(0.06); HPV35H(0.07)</t>
  </si>
  <si>
    <t>HPV38(0.01); HPV38B(0.02)</t>
  </si>
  <si>
    <t>HPV5(0.01)</t>
  </si>
  <si>
    <t>HPV16(0.3)</t>
  </si>
  <si>
    <t>HPV16(0.32)</t>
  </si>
  <si>
    <t>HPV16(108.7)</t>
  </si>
  <si>
    <t>HPV16(11.29)</t>
  </si>
  <si>
    <t>HPV16(11.6)</t>
  </si>
  <si>
    <t>HPV16(13.2)</t>
  </si>
  <si>
    <t>HPV16(13.4); HPV33(0.02)</t>
  </si>
  <si>
    <t>HPV16(130.7)</t>
  </si>
  <si>
    <t>HPV16(147.2)</t>
  </si>
  <si>
    <t>HPV16(19.1)</t>
  </si>
  <si>
    <t>HPV16(20.5)</t>
  </si>
  <si>
    <t>HPV16(20.94)</t>
  </si>
  <si>
    <t>HPV16(22.4)</t>
  </si>
  <si>
    <t>HPV16(24.7); HPV33(0.02)</t>
  </si>
  <si>
    <t>HPV16(25.5)</t>
  </si>
  <si>
    <t>HPV16(25.62)</t>
  </si>
  <si>
    <t>HPV16(27.7); HPV33(0.01)</t>
  </si>
  <si>
    <t>HPV16(29.5); HPV33(0.01)</t>
  </si>
  <si>
    <t>HPV16(30.88)</t>
  </si>
  <si>
    <t>HPV16(30.99)</t>
  </si>
  <si>
    <t>HPV16(31.6)</t>
  </si>
  <si>
    <t>HPV16(32.4); HPV33(0.02)</t>
  </si>
  <si>
    <t>HPV16(32.8)</t>
  </si>
  <si>
    <t>HPV16(34.9)</t>
  </si>
  <si>
    <t>normal has 1 read match to HPV_16</t>
  </si>
  <si>
    <t>HPV16(35.6)</t>
  </si>
  <si>
    <t>HPV16(37.2)</t>
  </si>
  <si>
    <t>HPV16(38.26)</t>
  </si>
  <si>
    <t>HPV16(39.77)</t>
  </si>
  <si>
    <t>HPV16(40.96)</t>
  </si>
  <si>
    <t>HPV16(41.29)</t>
  </si>
  <si>
    <t>HPV16(42.8)</t>
  </si>
  <si>
    <t>HPV16(43.6)</t>
  </si>
  <si>
    <t>HPv_18</t>
  </si>
  <si>
    <t>HPV16(432.3)</t>
  </si>
  <si>
    <t>HPV16(44.4)</t>
  </si>
  <si>
    <t>HPV16(46.4); HPV33(0.03)</t>
  </si>
  <si>
    <t>HPV16(46.8)</t>
  </si>
  <si>
    <t>HPV16(51.05); HPV18(0.07); HPV33(0.02)</t>
  </si>
  <si>
    <t>HPV16(52.2)</t>
  </si>
  <si>
    <t>HPV16(55.23)</t>
  </si>
  <si>
    <t>HPV16(55.54)</t>
  </si>
  <si>
    <t>HPV16(56.6)</t>
  </si>
  <si>
    <t>HPV16(63.1); HPV52(0.02); HPV58(0.06)</t>
  </si>
  <si>
    <t>HPV16(65.43)</t>
  </si>
  <si>
    <t>HPV16(68.6)</t>
  </si>
  <si>
    <t>HPV16(7.37)</t>
  </si>
  <si>
    <t>HPV16(72.2)</t>
  </si>
  <si>
    <t>HPV16(72.4)</t>
  </si>
  <si>
    <t>HPV16(74.1)</t>
  </si>
  <si>
    <t>HPV16(9.68)</t>
  </si>
  <si>
    <t>HPV33(0.3)</t>
  </si>
  <si>
    <t>HPV33(128.6)</t>
  </si>
  <si>
    <t>HPV33(28.91); HPV52(0.01); HPV58 (0.04)</t>
  </si>
  <si>
    <t>normal has 2 read match to HPV_33</t>
  </si>
  <si>
    <t>HPV33(35.6); HPV16(0.01); HPV35H(0.01); HPV58(0.09)</t>
  </si>
  <si>
    <t>HPV33(40.28)</t>
  </si>
  <si>
    <t>HPV33(51.6);HPV10(0.02); HPV52 (0.01); HPV58 (0.04)</t>
  </si>
  <si>
    <t>HPV33(57); HPV58(0.02)</t>
  </si>
  <si>
    <t>HPV33(77.83); HPV16(0.01)</t>
  </si>
  <si>
    <t>HPV35(14.9);HPV35H(15.25);HPV16(0.03)</t>
  </si>
  <si>
    <t>HPV35(24.3);HPV35H(33.4);HPV20(0.02);HPV31(0.05);</t>
  </si>
  <si>
    <t>HPV35(7.72); HPV35H(8.03)</t>
  </si>
  <si>
    <t>HPV122(0.02)</t>
  </si>
  <si>
    <t>HPV16(0.005)</t>
  </si>
  <si>
    <t>normal has 1 read match to HPV_18</t>
  </si>
  <si>
    <t>HPV18(0.004)</t>
  </si>
  <si>
    <t>HPV18(0.006)</t>
  </si>
  <si>
    <t>HPV18(0.007)</t>
  </si>
  <si>
    <t xml:space="preserve">NoMatch </t>
  </si>
  <si>
    <t>HPV18(0.008)</t>
  </si>
  <si>
    <t>HPV18(0.009)</t>
  </si>
  <si>
    <t>HPV18(0.03)</t>
  </si>
  <si>
    <t>normal has 2 read match to HPV_18</t>
  </si>
  <si>
    <t>NA (PROBABLY THESE ARE MET'S FROM HNSC)</t>
  </si>
  <si>
    <t>not available</t>
  </si>
  <si>
    <t>miRNA clusters (5)</t>
  </si>
  <si>
    <t>Silent Mutation Rate (per Mb)</t>
  </si>
  <si>
    <t>Total Mutation Rate (per Mb)</t>
  </si>
  <si>
    <t>Indel Mutation Rate (per Mb)</t>
  </si>
  <si>
    <t>MDSC clusters (4)</t>
  </si>
  <si>
    <t>5B</t>
  </si>
  <si>
    <t>5A</t>
  </si>
  <si>
    <t>chr3.147701322-154449165</t>
  </si>
  <si>
    <t>3q24, 3q25.1, 3q25.2</t>
  </si>
  <si>
    <t>chr3.154449165-155935333</t>
  </si>
  <si>
    <t>3q25.2, 3q25.31</t>
  </si>
  <si>
    <t>chr3.155935333-161552074</t>
  </si>
  <si>
    <t>3q25.31, 3q25.32, 3q25.33, 3q26.1</t>
  </si>
  <si>
    <t>chr3.161552074-162726677</t>
  </si>
  <si>
    <t>3q26.1</t>
  </si>
  <si>
    <t>chr3.162726677-164890899</t>
  </si>
  <si>
    <t>chr3.164890899-165880578</t>
  </si>
  <si>
    <t>chr3.165880578-171690970</t>
  </si>
  <si>
    <t>3q26.1, 3q26.2, 3q26.31</t>
  </si>
  <si>
    <t>chr3.171690970-173631917</t>
  </si>
  <si>
    <t>3q26.31</t>
  </si>
  <si>
    <t>chr3.173631917-174836132</t>
  </si>
  <si>
    <t>chr3.174836132-174952260</t>
  </si>
  <si>
    <t>chr3.174952260-175078326</t>
  </si>
  <si>
    <t>chr3.175078326-175078480</t>
  </si>
  <si>
    <t>chr3.175078480-175759770</t>
  </si>
  <si>
    <t>3q26.31, 3q26.32</t>
  </si>
  <si>
    <t>chr3.175759770-175760560</t>
  </si>
  <si>
    <t>3q26.32</t>
  </si>
  <si>
    <t>chr3.175760560-176898274</t>
  </si>
  <si>
    <t>chr3.176898274-178386138</t>
  </si>
  <si>
    <t>chr3.178386138-178827249</t>
  </si>
  <si>
    <t>chr3.178827249-178967248</t>
  </si>
  <si>
    <t>chr3.178967248-182111724</t>
  </si>
  <si>
    <t>3q26.32, 3q26.33</t>
  </si>
  <si>
    <t>chr3.182111724-183897845</t>
  </si>
  <si>
    <t>3q26.33, 3q27.1</t>
  </si>
  <si>
    <t>chr3.183897845-183901192</t>
  </si>
  <si>
    <t>3q27.1</t>
  </si>
  <si>
    <t>chr3.183901192-183907032</t>
  </si>
  <si>
    <t>chr3.183907032-187471366</t>
  </si>
  <si>
    <t>3q27.1, 3q27.2, 3q27.3</t>
  </si>
  <si>
    <t>chr3.187471366-191874771</t>
  </si>
  <si>
    <t>3q27.3, 3q28</t>
  </si>
  <si>
    <t>chr3.191874771-192020300</t>
  </si>
  <si>
    <t>3q28</t>
  </si>
  <si>
    <t>chr3.192020300-195746771</t>
  </si>
  <si>
    <t>3q28, 3q29</t>
  </si>
  <si>
    <t>chr3.195746771-196970125</t>
  </si>
  <si>
    <t>3q29</t>
  </si>
  <si>
    <t>chr3.196970125-196972834</t>
  </si>
  <si>
    <t>chr3.196972834-197538677</t>
  </si>
  <si>
    <t>chr3.147468001-147701322</t>
  </si>
  <si>
    <t>3q24</t>
  </si>
  <si>
    <t>chr3.147024378-147468001</t>
  </si>
  <si>
    <t>chr3.146804766-147024378</t>
  </si>
  <si>
    <t>chr3.143188556-146804766</t>
  </si>
  <si>
    <t>chr3.142094677-143188556</t>
  </si>
  <si>
    <t>3q23, 3q24</t>
  </si>
  <si>
    <t>chr3.138922689-142094677</t>
  </si>
  <si>
    <t>3q23</t>
  </si>
  <si>
    <t>chr3.136054822-137851198</t>
  </si>
  <si>
    <t>3q22.3</t>
  </si>
  <si>
    <t>chr3.137851198-137904492</t>
  </si>
  <si>
    <t>chr3.137904492-138057719</t>
  </si>
  <si>
    <t>chr3.138620638-138922689</t>
  </si>
  <si>
    <t>3q22.3, 3q23</t>
  </si>
  <si>
    <t>chr3.138057719-138620638</t>
  </si>
  <si>
    <t>chr3.128351054-136054822</t>
  </si>
  <si>
    <t>3q21.3, 3q22.1, 3q22.2, 3q22.3</t>
  </si>
  <si>
    <t>chr11.70089007-70220794</t>
  </si>
  <si>
    <t>11q13.3</t>
  </si>
  <si>
    <t>chr11.70220794-70248734</t>
  </si>
  <si>
    <t>chr3.116933187-128351054</t>
  </si>
  <si>
    <t>3q13.31, 3q13.32, 3q13.33, 3q21.1, 3q21.2, 3q21.3</t>
  </si>
  <si>
    <t>chr11.70071719-70089007</t>
  </si>
  <si>
    <t>chr11.70248734-70295897</t>
  </si>
  <si>
    <t>chr11.69837258-70071719</t>
  </si>
  <si>
    <t>chr11.69800156-69837258</t>
  </si>
  <si>
    <t>chr11.69650887-69658210</t>
  </si>
  <si>
    <t>chr11.69658210-69670717</t>
  </si>
  <si>
    <t>chr11.70295897-70301331</t>
  </si>
  <si>
    <t>chr11.69564393-69650887</t>
  </si>
  <si>
    <t>chr11.69670717-69695986</t>
  </si>
  <si>
    <t>chr11.70301331-70326807</t>
  </si>
  <si>
    <t>chr11.69695986-69800156</t>
  </si>
  <si>
    <t>chr11.69530753-69531425</t>
  </si>
  <si>
    <t>chr11.69531425-69564393</t>
  </si>
  <si>
    <t>chr11.69502929-69530753</t>
  </si>
  <si>
    <t>chr11.70326807-70337377</t>
  </si>
  <si>
    <t>chr11.69194940-69267507</t>
  </si>
  <si>
    <t>chr11.69434272-69476279</t>
  </si>
  <si>
    <t>chr3.75843507-75918869</t>
  </si>
  <si>
    <t>3p12.3</t>
  </si>
  <si>
    <t>chr11.69476279-69502929</t>
  </si>
  <si>
    <t>chr11.69072869-69143284</t>
  </si>
  <si>
    <t>chr11.69143284-69154721</t>
  </si>
  <si>
    <t>chr11.69304513-69367092</t>
  </si>
  <si>
    <t>chr11.69267507-69287493</t>
  </si>
  <si>
    <t>chr11.69067883-69072869</t>
  </si>
  <si>
    <t>chr11.69154721-69166070</t>
  </si>
  <si>
    <t>chr11.70337377-70348046</t>
  </si>
  <si>
    <t>chr11.69367092-69434272</t>
  </si>
  <si>
    <t>chr11.69287493-69304513</t>
  </si>
  <si>
    <t>chr11.69166070-69194940</t>
  </si>
  <si>
    <t>chr11.70408855-70420819</t>
  </si>
  <si>
    <t>11q13.4</t>
  </si>
  <si>
    <t>chr11.70348046-70356340</t>
  </si>
  <si>
    <t>chr3.76839351-82206537</t>
  </si>
  <si>
    <t>3p12.3, 3p12.2</t>
  </si>
  <si>
    <t>chr11.70356340-70408855</t>
  </si>
  <si>
    <t>11q13.3, 11q13.4</t>
  </si>
  <si>
    <t>chr3.75918869-76839351</t>
  </si>
  <si>
    <t>chr11.69046214-69067883</t>
  </si>
  <si>
    <t>chr11.69040129-69046214</t>
  </si>
  <si>
    <t>chr11.70458848-70486610</t>
  </si>
  <si>
    <t>chr11.70420819-70458848</t>
  </si>
  <si>
    <t>chr3.71578198-75843507</t>
  </si>
  <si>
    <t>3p13, 3p12.3</t>
  </si>
  <si>
    <t>chr11.70486610-70493707</t>
  </si>
  <si>
    <t>chr3.66044682-70080890</t>
  </si>
  <si>
    <t>3p14.1, 3p13</t>
  </si>
  <si>
    <t>chr11.68995896-69040129</t>
  </si>
  <si>
    <t>chr3.82206537-82459425</t>
  </si>
  <si>
    <t>3p12.2</t>
  </si>
  <si>
    <t>chr11.68955847-68995896</t>
  </si>
  <si>
    <t>chr11.70493707-70521391</t>
  </si>
  <si>
    <t>chr3.109021050-116222157</t>
  </si>
  <si>
    <t>3q13.13, 3q13.2, 3q13.31</t>
  </si>
  <si>
    <t>chr3.82459425-83631792</t>
  </si>
  <si>
    <t>3p12.2, 3p12.1</t>
  </si>
  <si>
    <t>chr11.68923430-68955847</t>
  </si>
  <si>
    <t>chr3.70080890-71334477</t>
  </si>
  <si>
    <t>3p13</t>
  </si>
  <si>
    <t>chr3.61695558-65686375</t>
  </si>
  <si>
    <t>3p14.2, 3p14.1</t>
  </si>
  <si>
    <t>chr11.70521391-70540451</t>
  </si>
  <si>
    <t>chr11.68920841-68923430</t>
  </si>
  <si>
    <t>chr3.83631792-84578872</t>
  </si>
  <si>
    <t>3p12.1</t>
  </si>
  <si>
    <t>chr3.61260017-61695558</t>
  </si>
  <si>
    <t>3p14.2</t>
  </si>
  <si>
    <t>chr3.95874680-109021050</t>
  </si>
  <si>
    <t>3q11.2, 3q12.1, 3q12.2, 3q12.3, 3q13.11, 3q13.12, 3q13.13</t>
  </si>
  <si>
    <t>chr3.65686375-65828395</t>
  </si>
  <si>
    <t>3p14.1</t>
  </si>
  <si>
    <t>chr3.65828395-66044682</t>
  </si>
  <si>
    <t>chr3.61232197-61260017</t>
  </si>
  <si>
    <t>chr11.68895832-68899450</t>
  </si>
  <si>
    <t>chr11.68902701-68920841</t>
  </si>
  <si>
    <t>chr11.68899450-68902701</t>
  </si>
  <si>
    <t>chr3.61205838-61232197</t>
  </si>
  <si>
    <t>chr3.71334477-71578198</t>
  </si>
  <si>
    <t>chr11.68884755-68895832</t>
  </si>
  <si>
    <t>chr3.116819115-116933187</t>
  </si>
  <si>
    <t>3q13.31</t>
  </si>
  <si>
    <t>chr11.70540451-70605728</t>
  </si>
  <si>
    <t>chr3.59702821-59705135</t>
  </si>
  <si>
    <t>chr3.116222157-116406199</t>
  </si>
  <si>
    <t>chr3.59705135-61026351</t>
  </si>
  <si>
    <t>chr11.70605728-70617362</t>
  </si>
  <si>
    <t>chr11.68858036-68860717</t>
  </si>
  <si>
    <t>chr11.68860717-68884755</t>
  </si>
  <si>
    <t>chr11.68847259-68858036</t>
  </si>
  <si>
    <t>chr3.93743933-95874680</t>
  </si>
  <si>
    <t>3q11.1, 3q11.2</t>
  </si>
  <si>
    <t>chr11.68842491-68847259</t>
  </si>
  <si>
    <t>chr3.84880031-85280486</t>
  </si>
  <si>
    <t>chr3.61026351-61026499</t>
  </si>
  <si>
    <t>chr3.84578872-84880031</t>
  </si>
  <si>
    <t>chr11.70617362-70627058</t>
  </si>
  <si>
    <t>chr3.61026631-61035212</t>
  </si>
  <si>
    <t>chr3.53457819-59702821</t>
  </si>
  <si>
    <t>3p21.1, 3p14.3, 3p14.2</t>
  </si>
  <si>
    <t>chr11.70627058-70642820</t>
  </si>
  <si>
    <t>chr3.61026499-61026631</t>
  </si>
  <si>
    <t>chr11.70664198-70671860</t>
  </si>
  <si>
    <t>chr3.85280486-85639252</t>
  </si>
  <si>
    <t>chr3.116406199-116442326</t>
  </si>
  <si>
    <t>chr11.68815523-68827626</t>
  </si>
  <si>
    <t>chr11.70642820-70663302</t>
  </si>
  <si>
    <t>chr11.70671860-70720537</t>
  </si>
  <si>
    <t>chr11.68827626-68842491</t>
  </si>
  <si>
    <t>chr11.70663302-70664198</t>
  </si>
  <si>
    <t>chr3.85639252-86864163</t>
  </si>
  <si>
    <t>chr3.61035212-61205838</t>
  </si>
  <si>
    <t>chr11.68790993-68815523</t>
  </si>
  <si>
    <t>chr11.70720537-70721330</t>
  </si>
  <si>
    <t>chr3.116632941-116736739</t>
  </si>
  <si>
    <t>chr11.70721330-70723093</t>
  </si>
  <si>
    <t>chr3.116736995-116819115</t>
  </si>
  <si>
    <t>chr3.116736739-116736995</t>
  </si>
  <si>
    <t>chr11.68779633-68790993</t>
  </si>
  <si>
    <t>chr3.42217863-53457819</t>
  </si>
  <si>
    <t>3p22.1, 3p21.33, 3p21.32, 3p21.31, 3p21.2, 3p21.1</t>
  </si>
  <si>
    <t>chr3.116442326-116632941</t>
  </si>
  <si>
    <t>chr11.70723093-70795265</t>
  </si>
  <si>
    <t>chr11.68764436-68779633</t>
  </si>
  <si>
    <t>chr3.27082698-34810784</t>
  </si>
  <si>
    <t>3p24.1, 3p23, 3p22.3</t>
  </si>
  <si>
    <t>chr3.41604551-42217863</t>
  </si>
  <si>
    <t>3p22.1</t>
  </si>
  <si>
    <t>chr11.68743662-68764436</t>
  </si>
  <si>
    <t>chr3.26461894-27082698</t>
  </si>
  <si>
    <t>3p24.1</t>
  </si>
  <si>
    <t>chr3.34810784-41604551</t>
  </si>
  <si>
    <t>3p22.3, 3p22.2, 3p22.1</t>
  </si>
  <si>
    <t>chr3.22884739-26461894</t>
  </si>
  <si>
    <t>3p24.3, 3p24.2, 3p24.1</t>
  </si>
  <si>
    <t>chr5.17756201-18979585</t>
  </si>
  <si>
    <t>5p15.1, 5p14.3</t>
  </si>
  <si>
    <t>chr3.22219165-22227368</t>
  </si>
  <si>
    <t>3p24.3</t>
  </si>
  <si>
    <t>chr3.22227368-22884739</t>
  </si>
  <si>
    <t>chr5.16049300-17756201</t>
  </si>
  <si>
    <t>5p15.1</t>
  </si>
  <si>
    <t>chr11.70795265-70807361</t>
  </si>
  <si>
    <t>chr3.87349585-87958942</t>
  </si>
  <si>
    <t>3p11.2, 3p11.1</t>
  </si>
  <si>
    <t>chr11.68724270-68743662</t>
  </si>
  <si>
    <t>chr5.15333012-16049300</t>
  </si>
  <si>
    <t>chr11.70807361-70824963</t>
  </si>
  <si>
    <t>chr3.86864163-87349585</t>
  </si>
  <si>
    <t>3p12.1, 3p11.2</t>
  </si>
  <si>
    <t>chr5.12041620-12748834</t>
  </si>
  <si>
    <t>5p15.2</t>
  </si>
  <si>
    <t>chr5.18979585-20568838</t>
  </si>
  <si>
    <t>5p14.3</t>
  </si>
  <si>
    <t>chr5.21392335-21583254</t>
  </si>
  <si>
    <t>chr3.21352372-22219165</t>
  </si>
  <si>
    <t>chr5.13173664-15333012</t>
  </si>
  <si>
    <t>5p15.2, 5p15.1</t>
  </si>
  <si>
    <t>chr3.87958942-88292445</t>
  </si>
  <si>
    <t>3p11.1</t>
  </si>
  <si>
    <t>chr3.93740692-93743933</t>
  </si>
  <si>
    <t>3q11.1</t>
  </si>
  <si>
    <t>chr5.7054372-7483109</t>
  </si>
  <si>
    <t>5p15.31</t>
  </si>
  <si>
    <t>chr5.21583254-25385460</t>
  </si>
  <si>
    <t>5p14.3, 5p14.2, 5p14.1</t>
  </si>
  <si>
    <t>chr5.7483109-8010610</t>
  </si>
  <si>
    <t>chr5.8010610-9390217</t>
  </si>
  <si>
    <t>chr5.20568838-21392335</t>
  </si>
  <si>
    <t>chr5.12748834-13173664</t>
  </si>
  <si>
    <t>chr3.11462624-21352372</t>
  </si>
  <si>
    <t>3p25.3, 3p25.2, 3p25.1, 3p24.3</t>
  </si>
  <si>
    <t>chr11.70824963-70841890</t>
  </si>
  <si>
    <t>chr5.9390217-9929909</t>
  </si>
  <si>
    <t>5p15.31, 5p15.2</t>
  </si>
  <si>
    <t>chr3.93737580-93740692</t>
  </si>
  <si>
    <t>chr5.9929909-10962227</t>
  </si>
  <si>
    <t>chr11.70841890-70871809</t>
  </si>
  <si>
    <t>chr5.4295430-5717374</t>
  </si>
  <si>
    <t>5p15.33, 5p15.32</t>
  </si>
  <si>
    <t>chr5.5717374-7054372</t>
  </si>
  <si>
    <t>5p15.32, 5p15.31</t>
  </si>
  <si>
    <t>chr3.88292445-89425930</t>
  </si>
  <si>
    <t>chr11.68660797-68724270</t>
  </si>
  <si>
    <t>chr5.32179286-34754305</t>
  </si>
  <si>
    <t>5p13.3, 5p13.2</t>
  </si>
  <si>
    <t>chr3.93736226-93737580</t>
  </si>
  <si>
    <t>chr5.176309854-177410416</t>
  </si>
  <si>
    <t>5q35.2, 5q35.3</t>
  </si>
  <si>
    <t>chr5.25385460-26003284</t>
  </si>
  <si>
    <t>5p14.1</t>
  </si>
  <si>
    <t>chr5.26003284-32179286</t>
  </si>
  <si>
    <t>5p14.1, 5p13.3</t>
  </si>
  <si>
    <t>chr5.1890233-3979930</t>
  </si>
  <si>
    <t>5p15.33</t>
  </si>
  <si>
    <t>chr5.3979930-4295430</t>
  </si>
  <si>
    <t>chr5.39389024-45361098</t>
  </si>
  <si>
    <t>5p13.1, 5p12</t>
  </si>
  <si>
    <t>chr5.10962227-12041620</t>
  </si>
  <si>
    <t>chr5.37667440-38907977</t>
  </si>
  <si>
    <t>5p13.2, 5p13.1</t>
  </si>
  <si>
    <t>chr5.175672030-176309854</t>
  </si>
  <si>
    <t>5q35.2</t>
  </si>
  <si>
    <t>chr5.177410416-178940196</t>
  </si>
  <si>
    <t>5q35.3</t>
  </si>
  <si>
    <t>chr5.914233-1890233</t>
  </si>
  <si>
    <t>chr11.68627078-68660797</t>
  </si>
  <si>
    <t>chr11.70871809-70906073</t>
  </si>
  <si>
    <t>chr5.38907977-39389024</t>
  </si>
  <si>
    <t>5p13.1</t>
  </si>
  <si>
    <t>chr5.34754305-37667440</t>
  </si>
  <si>
    <t>5p13.2</t>
  </si>
  <si>
    <t>chr5.171635253-172169390</t>
  </si>
  <si>
    <t>5q35.1</t>
  </si>
  <si>
    <t>chr5.178940196-180360469</t>
  </si>
  <si>
    <t>chr5.45361098-45365059</t>
  </si>
  <si>
    <t>5p12</t>
  </si>
  <si>
    <t>chr5.172169390-175672030</t>
  </si>
  <si>
    <t>5q35.1, 5q35.2</t>
  </si>
  <si>
    <t>chr11.68623432-68627078</t>
  </si>
  <si>
    <t>chr5.169401769-171635253</t>
  </si>
  <si>
    <t>chr3.4396119-5159041</t>
  </si>
  <si>
    <t>3p26.1</t>
  </si>
  <si>
    <t>chr3.10308326-11462624</t>
  </si>
  <si>
    <t>3p25.3</t>
  </si>
  <si>
    <t>chr5.45365059-45377278</t>
  </si>
  <si>
    <t>chr3.3691721-4329655</t>
  </si>
  <si>
    <t>3p26.2, 3p26.1</t>
  </si>
  <si>
    <t>chr11.68591300-68623432</t>
  </si>
  <si>
    <t>chr3.6585468-7110108</t>
  </si>
  <si>
    <t>chr11.70906073-70942624</t>
  </si>
  <si>
    <t>chr3.5159041-6149014</t>
  </si>
  <si>
    <t>chr3.7110108-8439078</t>
  </si>
  <si>
    <t>chr3.6149014-6585468</t>
  </si>
  <si>
    <t>chr3.89425930-89924759</t>
  </si>
  <si>
    <t>chr3.4329655-4396119</t>
  </si>
  <si>
    <t>chr5.168214370-169401769</t>
  </si>
  <si>
    <t>5q34, 5q35.1</t>
  </si>
  <si>
    <t>chr5.45377278-45378456</t>
  </si>
  <si>
    <t>chr11.70942624-70966863</t>
  </si>
  <si>
    <t>chr3.3170792-3691721</t>
  </si>
  <si>
    <t>3p26.2</t>
  </si>
  <si>
    <t>chr3.2212571-2822150</t>
  </si>
  <si>
    <t>3p26.3, 3p26.2</t>
  </si>
  <si>
    <t>chr3.2822150-3170792</t>
  </si>
  <si>
    <t>chr5.140253986-162808982</t>
  </si>
  <si>
    <t>5q31.3, 5q32, 5q33.1, 5q33.2, 5q33.3, 5q34</t>
  </si>
  <si>
    <t>chr3.8439078-10308326</t>
  </si>
  <si>
    <t>3p26.1, 3p25.3</t>
  </si>
  <si>
    <t>chr5.165658605-168214370</t>
  </si>
  <si>
    <t>5q34</t>
  </si>
  <si>
    <t>chr11.68527898-68591300</t>
  </si>
  <si>
    <t>chr5.136595574-140253986</t>
  </si>
  <si>
    <t>5q31.2, 5q31.3</t>
  </si>
  <si>
    <t>chr5.120473771-136595574</t>
  </si>
  <si>
    <t>5q23.1, 5q23.2, 5q23.3, 5q31.1, 5q31.2</t>
  </si>
  <si>
    <t>chr2.214176088-225045264</t>
  </si>
  <si>
    <t>2q34, 2q35, 2q36.1</t>
  </si>
  <si>
    <t>chr5.45378456-50124856</t>
  </si>
  <si>
    <t>5p12, 5p11, 5q11.1</t>
  </si>
  <si>
    <t>chr3.89924759-90364260</t>
  </si>
  <si>
    <t>chr3.93734671-93736226</t>
  </si>
  <si>
    <t>chr5.163058601-165658605</t>
  </si>
  <si>
    <t>chr2.225045264-225327383</t>
  </si>
  <si>
    <t>2q36.1, 2q36.2</t>
  </si>
  <si>
    <t>chr11.70966863-71013215</t>
  </si>
  <si>
    <t>chr3.90364260-90378694</t>
  </si>
  <si>
    <t>chr5.74555348-91273510</t>
  </si>
  <si>
    <t>5q13.3, 5q14.1, 5q14.2, 5q14.3</t>
  </si>
  <si>
    <t>chr5.162808982-163058601</t>
  </si>
  <si>
    <t>chr3.90378694-90394583</t>
  </si>
  <si>
    <t>chr2.213550819-213656187</t>
  </si>
  <si>
    <t>2q34</t>
  </si>
  <si>
    <t>chr2.225327383-230897978</t>
  </si>
  <si>
    <t>2q36.2, 2q36.3</t>
  </si>
  <si>
    <t>chr4.9596453-21514810</t>
  </si>
  <si>
    <t>4p16.1, 4p15.33, 4p15.32, 4p15.31, 4p15.2</t>
  </si>
  <si>
    <t>chr11.68468755-68527898</t>
  </si>
  <si>
    <t>chr3.90394583-90417948</t>
  </si>
  <si>
    <t>chr5.115452145-120473771</t>
  </si>
  <si>
    <t>5q23.1</t>
  </si>
  <si>
    <t>chr5.106297917-112988841</t>
  </si>
  <si>
    <t>5q21.3, 5q22.1, 5q22.2</t>
  </si>
  <si>
    <t>chr4.4184697-9595918</t>
  </si>
  <si>
    <t>4p16.3, 4p16.2, 4p16.1</t>
  </si>
  <si>
    <t>chr3.90417948-90418659</t>
  </si>
  <si>
    <t>chr5.96008542-97236695</t>
  </si>
  <si>
    <t>5q15</t>
  </si>
  <si>
    <t>chr5.91273510-96008542</t>
  </si>
  <si>
    <t>5q14.3, 5q15</t>
  </si>
  <si>
    <t>chr5.104370570-106297917</t>
  </si>
  <si>
    <t>5q21.2, 5q21.3</t>
  </si>
  <si>
    <t>chr11.71013215-71088942</t>
  </si>
  <si>
    <t>chr4.2619331-3529870</t>
  </si>
  <si>
    <t>4p16.3</t>
  </si>
  <si>
    <t>chr5.112988841-114759078</t>
  </si>
  <si>
    <t>5q22.2, 5q22.3</t>
  </si>
  <si>
    <t>chr4.9595918-9596453</t>
  </si>
  <si>
    <t>4p16.1</t>
  </si>
  <si>
    <t>chr5.103790570-104370570</t>
  </si>
  <si>
    <t>5q21.2</t>
  </si>
  <si>
    <t>chr5.101540823-103790570</t>
  </si>
  <si>
    <t>5q21.1, 5q21.2</t>
  </si>
  <si>
    <t>chr3.90418659-90425029</t>
  </si>
  <si>
    <t>chr4.21514810-32556065</t>
  </si>
  <si>
    <t>4p15.2, 4p15.1</t>
  </si>
  <si>
    <t>chr5.114759078-115452145</t>
  </si>
  <si>
    <t>5q22.3, 5q23.1</t>
  </si>
  <si>
    <t>chr11.68462084-68468755</t>
  </si>
  <si>
    <t>chr4.3529870-4184697</t>
  </si>
  <si>
    <t>chr11.71088942-71109434</t>
  </si>
  <si>
    <t>chr5.101300621-101540823</t>
  </si>
  <si>
    <t>5q21.1</t>
  </si>
  <si>
    <t>chr11.68448197-68462084</t>
  </si>
  <si>
    <t>chr5.97236695-98479180</t>
  </si>
  <si>
    <t>5q15, 5q21.1</t>
  </si>
  <si>
    <t>chr11.68440754-68448197</t>
  </si>
  <si>
    <t>chr3.90425029-90425991</t>
  </si>
  <si>
    <t>chr5.70661208-74555348</t>
  </si>
  <si>
    <t>5q13.2, 5q13.3</t>
  </si>
  <si>
    <t>chr5.98479180-99563090</t>
  </si>
  <si>
    <t>chr5.59780713-63182543</t>
  </si>
  <si>
    <t>5q12.1, 5q12.2</t>
  </si>
  <si>
    <t>chr2.230897978-232463816</t>
  </si>
  <si>
    <t>2q36.3, 2q37.1</t>
  </si>
  <si>
    <t>chr11.68429687-68440754</t>
  </si>
  <si>
    <t>chr3.90425991-90455162</t>
  </si>
  <si>
    <t>chr2.213656187-214176088</t>
  </si>
  <si>
    <t>chr5.63928947-67368050</t>
  </si>
  <si>
    <t>5q12.3, 5q13.1</t>
  </si>
  <si>
    <t>chr5.58547707-58614930</t>
  </si>
  <si>
    <t>5q11.2</t>
  </si>
  <si>
    <t>chr11.71109434-71140156</t>
  </si>
  <si>
    <t>chr5.58965422-59137788</t>
  </si>
  <si>
    <t>5q12.1</t>
  </si>
  <si>
    <t>chr2.232463816-233319977</t>
  </si>
  <si>
    <t>2q37.1</t>
  </si>
  <si>
    <t>chr3.90455162-90485636</t>
  </si>
  <si>
    <t>chr4.2078853-2619331</t>
  </si>
  <si>
    <t>chr11.68419655-68429687</t>
  </si>
  <si>
    <t>chr5.58614930-58615497</t>
  </si>
  <si>
    <t>chr5.58615497-58865192</t>
  </si>
  <si>
    <t>chr5.99848334-101300621</t>
  </si>
  <si>
    <t>chr4.32556065-39394753</t>
  </si>
  <si>
    <t>4p15.1, 4p14</t>
  </si>
  <si>
    <t>chr5.63182543-63928947</t>
  </si>
  <si>
    <t>5q12.2, 5q12.3</t>
  </si>
  <si>
    <t>chr5.58865192-58965422</t>
  </si>
  <si>
    <t>5q11.2, 5q12.1</t>
  </si>
  <si>
    <t>chr5.59414136-59780713</t>
  </si>
  <si>
    <t>chr3.90485636-90485962</t>
  </si>
  <si>
    <t>chr5.58363928-58547707</t>
  </si>
  <si>
    <t>chr5.99563090-99848334</t>
  </si>
  <si>
    <t>chr11.68405000-68419655</t>
  </si>
  <si>
    <t>chr5.67368050-70661208</t>
  </si>
  <si>
    <t>5q13.1, 5q13.2</t>
  </si>
  <si>
    <t>chr4.1648452-2078853</t>
  </si>
  <si>
    <t>chr4.1053934-1511831</t>
  </si>
  <si>
    <t>chr5.58312468-58328561</t>
  </si>
  <si>
    <t>chr4.39394753-40180440</t>
  </si>
  <si>
    <t>4p14</t>
  </si>
  <si>
    <t>chr5.58328561-58363928</t>
  </si>
  <si>
    <t>chr4.1511831-1648452</t>
  </si>
  <si>
    <t>chr5.59137788-59265305</t>
  </si>
  <si>
    <t>chr2.207649350-213550819</t>
  </si>
  <si>
    <t>2q33.3, 2q34</t>
  </si>
  <si>
    <t>chr5.52213384-52495682</t>
  </si>
  <si>
    <t>chr5.59350089-59414136</t>
  </si>
  <si>
    <t>chr11.68377602-68405000</t>
  </si>
  <si>
    <t>11q13.2, 11q13.3</t>
  </si>
  <si>
    <t>chr5.59265305-59350089</t>
  </si>
  <si>
    <t>chr3.90485962-93734671</t>
  </si>
  <si>
    <t>3p11.1, 3q11.1</t>
  </si>
  <si>
    <t>chr2.62234345-64527375</t>
  </si>
  <si>
    <t>2p15, 2p14</t>
  </si>
  <si>
    <t>chr2.56759547-62234345</t>
  </si>
  <si>
    <t>2p16.1, 2p15</t>
  </si>
  <si>
    <t>chr5.54391025-58312468</t>
  </si>
  <si>
    <t>chr5.52495682-54391025</t>
  </si>
  <si>
    <t>chr5.51594810-52213384</t>
  </si>
  <si>
    <t>chr4.40180440-40787753</t>
  </si>
  <si>
    <t>chr18.3607746-5014084</t>
  </si>
  <si>
    <t>18p11.31</t>
  </si>
  <si>
    <t>chr11.68331451-68377602</t>
  </si>
  <si>
    <t>11q13.2</t>
  </si>
  <si>
    <t>chr4.43324155-43375290</t>
  </si>
  <si>
    <t>4p13</t>
  </si>
  <si>
    <t>chr4.42775449-43324155</t>
  </si>
  <si>
    <t>chr2.233319977-233727071</t>
  </si>
  <si>
    <t>chr4.40787753-42775449</t>
  </si>
  <si>
    <t>4p14, 4p13</t>
  </si>
  <si>
    <t>chr2.233727071-240038687</t>
  </si>
  <si>
    <t>2q37.1, 2q37.2, 2q37.3</t>
  </si>
  <si>
    <t>chr18.3276727-3607746</t>
  </si>
  <si>
    <t>chr11.71140156-71299175</t>
  </si>
  <si>
    <t>chr18.2783456-3276727</t>
  </si>
  <si>
    <t>18p11.32, 18p11.31</t>
  </si>
  <si>
    <t>chr2.64527375-68908175</t>
  </si>
  <si>
    <t>2p14, 2p13.3</t>
  </si>
  <si>
    <t>chr11.68326038-68331451</t>
  </si>
  <si>
    <t>chr2.54702476-56759547</t>
  </si>
  <si>
    <t>2p16.2, 2p16.1</t>
  </si>
  <si>
    <t>chr2.68908175-75526489</t>
  </si>
  <si>
    <t>2p13.3, 2p13.2, 2p13.1, 2p12</t>
  </si>
  <si>
    <t>chr2.51360475-54702476</t>
  </si>
  <si>
    <t>2p16.3, 2p16.2</t>
  </si>
  <si>
    <t>chr11.68281775-68326038</t>
  </si>
  <si>
    <t>chr4.43375290-44480658</t>
  </si>
  <si>
    <t>chr11.71299175-71326953</t>
  </si>
  <si>
    <t>chr11.71326953-71334383</t>
  </si>
  <si>
    <t>chr2.45352538-51360475</t>
  </si>
  <si>
    <t>2p21, 2p16.3</t>
  </si>
  <si>
    <t>chr18.1687514-2079801</t>
  </si>
  <si>
    <t>18p11.32</t>
  </si>
  <si>
    <t>chr2.38272432-43447595</t>
  </si>
  <si>
    <t>2p22.2, 2p22.1, 2p21</t>
  </si>
  <si>
    <t>chr18.2079801-2081266</t>
  </si>
  <si>
    <t>chr2.141817173-141869140</t>
  </si>
  <si>
    <t>2q22.1</t>
  </si>
  <si>
    <t>chr5.50133469-51594810</t>
  </si>
  <si>
    <t>5q11.1, 5q11.2</t>
  </si>
  <si>
    <t>chr18.2081266-2783456</t>
  </si>
  <si>
    <t>chr11.71334383-71352139</t>
  </si>
  <si>
    <t>chr2.141807596-141817173</t>
  </si>
  <si>
    <t>chr2.75922237-78001566</t>
  </si>
  <si>
    <t>2p12</t>
  </si>
  <si>
    <t>chr18.5014084-6603954</t>
  </si>
  <si>
    <t>chr18.1254314-1687514</t>
  </si>
  <si>
    <t>chr11.68261227-68281775</t>
  </si>
  <si>
    <t>chr2.75526489-75922237</t>
  </si>
  <si>
    <t>chr2.241727945-242476062</t>
  </si>
  <si>
    <t>2q37.3</t>
  </si>
  <si>
    <t>chr2.141869140-141941690</t>
  </si>
  <si>
    <t>chr2.43587350-45352538</t>
  </si>
  <si>
    <t>2p21</t>
  </si>
  <si>
    <t>chr2.33333962-36092158</t>
  </si>
  <si>
    <t>2p22.3</t>
  </si>
  <si>
    <t>chr2.32626273-33333962</t>
  </si>
  <si>
    <t>chr4.44480658-48068783</t>
  </si>
  <si>
    <t>4p13, 4p12</t>
  </si>
  <si>
    <t>chr2.29451054-32626273</t>
  </si>
  <si>
    <t>2p23.2, 2p23.1, 2p22.3</t>
  </si>
  <si>
    <t>chr2.141961680-141984337</t>
  </si>
  <si>
    <t>chr11.71352139-71356791</t>
  </si>
  <si>
    <t>chr18.329586-1254314</t>
  </si>
  <si>
    <t>chr2.22443840-29227381</t>
  </si>
  <si>
    <t>2p24.1, 2p23.3, 2p23.2</t>
  </si>
  <si>
    <t>chr2.240038687-241727945</t>
  </si>
  <si>
    <t>chr11.71356791-71364011</t>
  </si>
  <si>
    <t>chr2.29227381-29451054</t>
  </si>
  <si>
    <t>2p23.2</t>
  </si>
  <si>
    <t>chr7.150574923-152926354</t>
  </si>
  <si>
    <t>7q36.1, 7q36.2</t>
  </si>
  <si>
    <t>chr18.6603954-6604605</t>
  </si>
  <si>
    <t>chr13.21112470-21112935</t>
  </si>
  <si>
    <t>13q12.11</t>
  </si>
  <si>
    <t>chr2.141941690-141961680</t>
  </si>
  <si>
    <t>chr7.140119629-141904311</t>
  </si>
  <si>
    <t>7q34</t>
  </si>
  <si>
    <t>chr2.141984337-142007540</t>
  </si>
  <si>
    <t>chr7.152926354-153767964</t>
  </si>
  <si>
    <t>7q36.2</t>
  </si>
  <si>
    <t>chr18.6604605-6610812</t>
  </si>
  <si>
    <t>chr7.133857289-140119629</t>
  </si>
  <si>
    <t>7q33, 7q34</t>
  </si>
  <si>
    <t>chr7.128376900-131834858</t>
  </si>
  <si>
    <t>7q32.1, 7q32.2, 7q32.3</t>
  </si>
  <si>
    <t>chr2.36092158-38272432</t>
  </si>
  <si>
    <t>2p22.3, 2p22.2</t>
  </si>
  <si>
    <t>chr11.68223445-68261227</t>
  </si>
  <si>
    <t>chr7.146093083-148819519</t>
  </si>
  <si>
    <t>7q35, 7q36.1</t>
  </si>
  <si>
    <t>chr7.142899393-143620311</t>
  </si>
  <si>
    <t>7q34, 7q35</t>
  </si>
  <si>
    <t>chr7.141904311-142508376</t>
  </si>
  <si>
    <t>chr7.153767964-153768036</t>
  </si>
  <si>
    <t>chr2.142007540-142013612</t>
  </si>
  <si>
    <t>chr7.131834858-133857289</t>
  </si>
  <si>
    <t>7q32.3, 7q33</t>
  </si>
  <si>
    <t>chr13.20527411-21112470</t>
  </si>
  <si>
    <t>chr7.148819519-149880462</t>
  </si>
  <si>
    <t>7q36.1</t>
  </si>
  <si>
    <t>chr11.71364011-71425995</t>
  </si>
  <si>
    <t>chr5.50133376-50133469</t>
  </si>
  <si>
    <t>5q11.1</t>
  </si>
  <si>
    <t>chr7.142508376-142899393</t>
  </si>
  <si>
    <t>chr22.28791110-29217154</t>
  </si>
  <si>
    <t>22q12.1</t>
  </si>
  <si>
    <t>chr7.143620311-144105941</t>
  </si>
  <si>
    <t>7q35</t>
  </si>
  <si>
    <t>chr7.149880462-150574923</t>
  </si>
  <si>
    <t>chr13.24733986-25040057</t>
  </si>
  <si>
    <t>13q12.12</t>
  </si>
  <si>
    <t>chr2.43447595-43456734</t>
  </si>
  <si>
    <t>chr18.6610812-8187787</t>
  </si>
  <si>
    <t>18p11.31, 18p11.23</t>
  </si>
  <si>
    <t>chr7.153768036-158385118</t>
  </si>
  <si>
    <t>7q36.2, 7q36.3</t>
  </si>
  <si>
    <t>chr13.23524879-23556615</t>
  </si>
  <si>
    <t>chr2.43456734-43587350</t>
  </si>
  <si>
    <t>chr2.78483806-79697982</t>
  </si>
  <si>
    <t>chr13.21112935-23524879</t>
  </si>
  <si>
    <t>13q12.11, 13q12.12</t>
  </si>
  <si>
    <t>chr7.144105941-146093083</t>
  </si>
  <si>
    <t>chr13.25040057-25254144</t>
  </si>
  <si>
    <t>chr7.126392495-126539647</t>
  </si>
  <si>
    <t>7q31.33</t>
  </si>
  <si>
    <t>chr22.26008103-26016737</t>
  </si>
  <si>
    <t>chr11.130632761-133266331</t>
  </si>
  <si>
    <t>11q24.3, 11q25</t>
  </si>
  <si>
    <t>chr13.24115747-24578032</t>
  </si>
  <si>
    <t>chr22.29522769-30374328</t>
  </si>
  <si>
    <t>22q12.1, 22q12.2</t>
  </si>
  <si>
    <t>chr2.141747293-141807596</t>
  </si>
  <si>
    <t>chr13.24578110-24733986</t>
  </si>
  <si>
    <t>chr22.29217154-29217858</t>
  </si>
  <si>
    <t>chr22.28586335-28791110</t>
  </si>
  <si>
    <t>chr7.126539647-128376900</t>
  </si>
  <si>
    <t>7q31.33, 7q32.1</t>
  </si>
  <si>
    <t>chr2.142013612-142060797</t>
  </si>
  <si>
    <t>chr22.28143422-28586335</t>
  </si>
  <si>
    <t>chr13.23556615-24115747</t>
  </si>
  <si>
    <t>chr22.22101515-22292995</t>
  </si>
  <si>
    <t>22q11.21, 22q11.22</t>
  </si>
  <si>
    <t>chr22.22292995-23816388</t>
  </si>
  <si>
    <t>22q11.22, 22q11.23</t>
  </si>
  <si>
    <t>chr13.24578032-24578110</t>
  </si>
  <si>
    <t>chr13.20115373-20527411</t>
  </si>
  <si>
    <t>chr22.26274240-28143422</t>
  </si>
  <si>
    <t>chr2.78001566-78483806</t>
  </si>
  <si>
    <t>chr7.126295941-126392495</t>
  </si>
  <si>
    <t>chr22.24891355-25074035</t>
  </si>
  <si>
    <t>22q11.23</t>
  </si>
  <si>
    <t>chr11.124127313-130632761</t>
  </si>
  <si>
    <t>11q24.2, 11q24.3</t>
  </si>
  <si>
    <t>chr22.26016737-26274240</t>
  </si>
  <si>
    <t>chr22.30374328-31449761</t>
  </si>
  <si>
    <t>22q12.2</t>
  </si>
  <si>
    <t>chr22.22098687-22101292</t>
  </si>
  <si>
    <t>22q11.21</t>
  </si>
  <si>
    <t>chr5.50133344-50133376</t>
  </si>
  <si>
    <t>chr11.107954011-123741683</t>
  </si>
  <si>
    <t>11q22.3, 11q23.1, 11q23.2, 11q23.3, 11q24.1</t>
  </si>
  <si>
    <t>chr22.24102408-24416465</t>
  </si>
  <si>
    <t>chr13.20105323-20115373</t>
  </si>
  <si>
    <t>chr22.31449761-32077247</t>
  </si>
  <si>
    <t>chr22.23988888-24102408</t>
  </si>
  <si>
    <t>chr22.25074035-25112325</t>
  </si>
  <si>
    <t>chr22.22101292-22101515</t>
  </si>
  <si>
    <t>chr22.22096802-22098687</t>
  </si>
  <si>
    <t>chr7.125614814-126295941</t>
  </si>
  <si>
    <t>chr22.32077247-32173658</t>
  </si>
  <si>
    <t>chr22.29465642-29522769</t>
  </si>
  <si>
    <t>chr22.25112325-26008103</t>
  </si>
  <si>
    <t>22q11.23, 22q12.1</t>
  </si>
  <si>
    <t>chr22.23816428-23988888</t>
  </si>
  <si>
    <t>chr11.71425995-71463563</t>
  </si>
  <si>
    <t>chr2.142060797-142064988</t>
  </si>
  <si>
    <t>chr22.32173658-34206144</t>
  </si>
  <si>
    <t>22q12.2, 22q12.3</t>
  </si>
  <si>
    <t>chr22.29217858-29395969</t>
  </si>
  <si>
    <t>chr11.133266331-133990450</t>
  </si>
  <si>
    <t>11q25</t>
  </si>
  <si>
    <t>chr22.24416465-24891355</t>
  </si>
  <si>
    <t>chr22.23816388-23816428</t>
  </si>
  <si>
    <t>chr11.67965460-68223445</t>
  </si>
  <si>
    <t>chr22.29412929-29465642</t>
  </si>
  <si>
    <t>chr2.142064988-142074734</t>
  </si>
  <si>
    <t>chr2.16358510-22443840</t>
  </si>
  <si>
    <t>2p24.3, 2p24.2, 2p24.1</t>
  </si>
  <si>
    <t>chr2.203678213-207649350</t>
  </si>
  <si>
    <t>2q33.2, 2q33.3</t>
  </si>
  <si>
    <t>chr22.29395969-29412929</t>
  </si>
  <si>
    <t>chr11.67294308-67770619</t>
  </si>
  <si>
    <t>chr11.133990450-134142530</t>
  </si>
  <si>
    <t>chr13.25254144-28728026</t>
  </si>
  <si>
    <t>13q12.12, 13q12.13, 13q12.2</t>
  </si>
  <si>
    <t>chr2.79697982-86513893</t>
  </si>
  <si>
    <t>2p12, 2p11.2</t>
  </si>
  <si>
    <t>chr2.142074734-142083819</t>
  </si>
  <si>
    <t>chr11.67054144-67251129</t>
  </si>
  <si>
    <t>chr13.19809389-20105323</t>
  </si>
  <si>
    <t>chr11.123741683-124127313</t>
  </si>
  <si>
    <t>11q24.1, 11q24.2</t>
  </si>
  <si>
    <t>chr2.142083819-142094493</t>
  </si>
  <si>
    <t>chr13.33169697-41834744</t>
  </si>
  <si>
    <t>13q13.1, 13q13.2, 13q13.3, 13q14.11</t>
  </si>
  <si>
    <t>chr22.18613737-22096802</t>
  </si>
  <si>
    <t>chr18.8187787-12244220</t>
  </si>
  <si>
    <t>18p11.23, 18p11.22, 18p11.21</t>
  </si>
  <si>
    <t>chr11.67770619-67775101</t>
  </si>
  <si>
    <t>chr22.34271841-36584713</t>
  </si>
  <si>
    <t>22q12.3</t>
  </si>
  <si>
    <t>chr22.34206144-34271841</t>
  </si>
  <si>
    <t>chr7.119393768-125614814</t>
  </si>
  <si>
    <t>7q31.31, 7q31.32, 7q31.33</t>
  </si>
  <si>
    <t>chr2.142094493-142109239</t>
  </si>
  <si>
    <t>chr11.67775101-67785555</t>
  </si>
  <si>
    <t>chr13.28728026-31891161</t>
  </si>
  <si>
    <t>13q12.2, 13q12.3</t>
  </si>
  <si>
    <t>chr11.67251129-67294308</t>
  </si>
  <si>
    <t>chr11.66849867-67054144</t>
  </si>
  <si>
    <t>chr2.141673991-141747293</t>
  </si>
  <si>
    <t>chr2.9254808-16358510</t>
  </si>
  <si>
    <t>2p25.1, 2p24.3</t>
  </si>
  <si>
    <t>chr4.152025839-152873753</t>
  </si>
  <si>
    <t>4q31.3</t>
  </si>
  <si>
    <t>chr14.74197953-78706913</t>
  </si>
  <si>
    <t>14q24.3</t>
  </si>
  <si>
    <t>chr18.12244220-14362422</t>
  </si>
  <si>
    <t>18p11.21</t>
  </si>
  <si>
    <t>chr22.40375703-40824603</t>
  </si>
  <si>
    <t>22q13.1</t>
  </si>
  <si>
    <t>chr11.67785555-67965460</t>
  </si>
  <si>
    <t>chr11.107324276-107954011</t>
  </si>
  <si>
    <t>11q22.3</t>
  </si>
  <si>
    <t>chr2.86513893-88218743</t>
  </si>
  <si>
    <t>2p11.2</t>
  </si>
  <si>
    <t>chr11.66619804-66754609</t>
  </si>
  <si>
    <t>chr14.69288432-73943191</t>
  </si>
  <si>
    <t>14q24.1, 14q24.2, 14q24.3</t>
  </si>
  <si>
    <t>chr11.66814306-66849867</t>
  </si>
  <si>
    <t>chr18.14362422-14632449</t>
  </si>
  <si>
    <t>chr11.71463563-71513597</t>
  </si>
  <si>
    <t>chr13.19450806-19809389</t>
  </si>
  <si>
    <t>13q11, 13q12.11</t>
  </si>
  <si>
    <t>chr22.36584713-36716314</t>
  </si>
  <si>
    <t>chr18.14641844-14642856</t>
  </si>
  <si>
    <t>chr11.66754609-66814306</t>
  </si>
  <si>
    <t>chr18.14632449-14641844</t>
  </si>
  <si>
    <t>chr5.50124856-50133344</t>
  </si>
  <si>
    <t>chr11.71513597-71573282</t>
  </si>
  <si>
    <t>chr22.38546700-40375703</t>
  </si>
  <si>
    <t>chr2.88218743-89129064</t>
  </si>
  <si>
    <t>chr11.66487533-66619804</t>
  </si>
  <si>
    <t>chr13.31891161-31892686</t>
  </si>
  <si>
    <t>13q12.3</t>
  </si>
  <si>
    <t>chr14.67135159-68556944</t>
  </si>
  <si>
    <t>14q23.3, 14q24.1</t>
  </si>
  <si>
    <t>chr11.1904701-2621574</t>
  </si>
  <si>
    <t>11p15.5</t>
  </si>
  <si>
    <t>chr14.73943191-74197953</t>
  </si>
  <si>
    <t>chr2.89129064-89130753</t>
  </si>
  <si>
    <t>chr21.42875404-44884252</t>
  </si>
  <si>
    <t>21q22.3</t>
  </si>
  <si>
    <t>chr22.36716314-38546700</t>
  </si>
  <si>
    <t>22q12.3, 22q13.1</t>
  </si>
  <si>
    <t>chr13.41834744-43790913</t>
  </si>
  <si>
    <t>13q14.11</t>
  </si>
  <si>
    <t>chr11.104976070-105950806</t>
  </si>
  <si>
    <t>chr18.14642856-14648457</t>
  </si>
  <si>
    <t>chr11.105950806-107324276</t>
  </si>
  <si>
    <t>chr22.41935912-41979971</t>
  </si>
  <si>
    <t>22q13.2</t>
  </si>
  <si>
    <t>chr22.40824603-41464541</t>
  </si>
  <si>
    <t>22q13.1, 22q13.2</t>
  </si>
  <si>
    <t>chr2.142109239-142135393</t>
  </si>
  <si>
    <t>chr22.41979971-41992987</t>
  </si>
  <si>
    <t>chr22.41992987-42378573</t>
  </si>
  <si>
    <t>chr13.32000483-32867667</t>
  </si>
  <si>
    <t>13q12.3, 13q13.1</t>
  </si>
  <si>
    <t>chr2.89130753-95341700</t>
  </si>
  <si>
    <t>2p11.2, 2p11.1, 2q11.1</t>
  </si>
  <si>
    <t>chr11.3542061-4392311</t>
  </si>
  <si>
    <t>11p15.4</t>
  </si>
  <si>
    <t>chr22.42378573-42982798</t>
  </si>
  <si>
    <t>chr11.2621574-3542061</t>
  </si>
  <si>
    <t>11p15.5, 11p15.4</t>
  </si>
  <si>
    <t>chr13.32867667-33169697</t>
  </si>
  <si>
    <t>13q13.1</t>
  </si>
  <si>
    <t>chr4.48068783-48068826</t>
  </si>
  <si>
    <t>4p12</t>
  </si>
  <si>
    <t>chr22.42982798-46425538</t>
  </si>
  <si>
    <t>22q13.2, 22q13.31</t>
  </si>
  <si>
    <t>chr22.17898402-18613737</t>
  </si>
  <si>
    <t>22q11.1, 22q11.21</t>
  </si>
  <si>
    <t>chr7.118852376-119033958</t>
  </si>
  <si>
    <t>7q31.31</t>
  </si>
  <si>
    <t>chr22.41464541-41935912</t>
  </si>
  <si>
    <t>chr4.168994093-171389000</t>
  </si>
  <si>
    <t>4q32.3, 4q33</t>
  </si>
  <si>
    <t>chr7.119033958-119393768</t>
  </si>
  <si>
    <t>chr2.3297493-9254808</t>
  </si>
  <si>
    <t>2p25.3, 2p25.2, 2p25.1</t>
  </si>
  <si>
    <t>chr4.150195963-152025839</t>
  </si>
  <si>
    <t>4q31.23, 4q31.3</t>
  </si>
  <si>
    <t>chr11.66333072-66487533</t>
  </si>
  <si>
    <t>chr18.14660482-18689747</t>
  </si>
  <si>
    <t>18p11.21, 18p11.1, 18q11.1</t>
  </si>
  <si>
    <t>chr4.135192813-145050623</t>
  </si>
  <si>
    <t>4q28.3, 4q31.1, 4q31.21</t>
  </si>
  <si>
    <t>chr13.31892686-32000483</t>
  </si>
  <si>
    <t>chr4.152873753-161932277</t>
  </si>
  <si>
    <t>4q31.3, 4q32.1, 4q32.2</t>
  </si>
  <si>
    <t>chr21.44884252-45868352</t>
  </si>
  <si>
    <t>chr14.78706913-89471269</t>
  </si>
  <si>
    <t>14q24.3, 14q31.1, 14q31.2, 14q31.3</t>
  </si>
  <si>
    <t>chr18.14648457-14653028</t>
  </si>
  <si>
    <t>chr19.284018-826420</t>
  </si>
  <si>
    <t>19p13.3</t>
  </si>
  <si>
    <t>chr4.173482509-176595198</t>
  </si>
  <si>
    <t>4q34.1, 4q34.2</t>
  </si>
  <si>
    <t>chr11.71573282-71600786</t>
  </si>
  <si>
    <t>chr18.14656198-14660482</t>
  </si>
  <si>
    <t>chr4.161932277-165912962</t>
  </si>
  <si>
    <t>4q32.2, 4q32.3</t>
  </si>
  <si>
    <t>chr19.826420-939673</t>
  </si>
  <si>
    <t>chr4.145050623-149300984</t>
  </si>
  <si>
    <t>4q31.21, 4q31.22, 4q31.23</t>
  </si>
  <si>
    <t>chr18.14653028-14656198</t>
  </si>
  <si>
    <t>chr21.42868799-42875404</t>
  </si>
  <si>
    <t>chr22.17423930-17898402</t>
  </si>
  <si>
    <t>22q11.1</t>
  </si>
  <si>
    <t>chr11.104820163-104931988</t>
  </si>
  <si>
    <t>chr4.176595198-177967466</t>
  </si>
  <si>
    <t>4q34.2, 4q34.3</t>
  </si>
  <si>
    <t>chr4.48068826-52698757</t>
  </si>
  <si>
    <t>4p12, 4p11, 4q11</t>
  </si>
  <si>
    <t>chr4.171389000-173482509</t>
  </si>
  <si>
    <t>4q33, 4q34.1</t>
  </si>
  <si>
    <t>chr21.35907176-36463628</t>
  </si>
  <si>
    <t>21q22.12</t>
  </si>
  <si>
    <t>chr2.142135393-142142211</t>
  </si>
  <si>
    <t>chr4.131255125-132364172</t>
  </si>
  <si>
    <t>4q28.3</t>
  </si>
  <si>
    <t>chr14.68971776-69288432</t>
  </si>
  <si>
    <t>14q24.1</t>
  </si>
  <si>
    <t>chr21.45868352-47091238</t>
  </si>
  <si>
    <t>chr11.104809654-104820163</t>
  </si>
  <si>
    <t>chr19.939673-1271529</t>
  </si>
  <si>
    <t>chr2.1917604-3297493</t>
  </si>
  <si>
    <t>2p25.3</t>
  </si>
  <si>
    <t>chr11.4392311-8933421</t>
  </si>
  <si>
    <t>chr11.66100660-66326362</t>
  </si>
  <si>
    <t>chr13.43790913-48706559</t>
  </si>
  <si>
    <t>13q14.11, 13q14.12, 13q14.13, 13q14.2</t>
  </si>
  <si>
    <t>chr14.51941998-67135159</t>
  </si>
  <si>
    <t>14q22.1, 14q22.2, 14q22.3, 14q23.1, 14q23.2, 14q23.3</t>
  </si>
  <si>
    <t>chr22.46425538-46684558</t>
  </si>
  <si>
    <t>22q13.31</t>
  </si>
  <si>
    <t>chr22.46684558-47727580</t>
  </si>
  <si>
    <t>chr21.42868337-42868799</t>
  </si>
  <si>
    <t>chr2.484222-1917604</t>
  </si>
  <si>
    <t>chr11.66326362-66333072</t>
  </si>
  <si>
    <t>chr4.178152133-179703433</t>
  </si>
  <si>
    <t>4q34.3</t>
  </si>
  <si>
    <t>chr11.71600786-71614736</t>
  </si>
  <si>
    <t>chr4.132364172-133961690</t>
  </si>
  <si>
    <t>chr14.89471269-99440931</t>
  </si>
  <si>
    <t>14q31.3, 14q32.11, 14q32.12, 14q32.13, 14q32.2</t>
  </si>
  <si>
    <t>chr11.104931988-104976070</t>
  </si>
  <si>
    <t>chr4.177967466-178152133</t>
  </si>
  <si>
    <t>chr9.21986218-21988392</t>
  </si>
  <si>
    <t>9p21.3</t>
  </si>
  <si>
    <t>chr4.187647224-188763651</t>
  </si>
  <si>
    <t>4q35.2</t>
  </si>
  <si>
    <t>chr9.21980470-21986218</t>
  </si>
  <si>
    <t>chr11.456120-1904701</t>
  </si>
  <si>
    <t>chr11.8933421-9398354</t>
  </si>
  <si>
    <t>chr21.32252137-33471332</t>
  </si>
  <si>
    <t>21q22.11</t>
  </si>
  <si>
    <t>chr7.118041733-118852376</t>
  </si>
  <si>
    <t>chr4.179703433-180221787</t>
  </si>
  <si>
    <t>chr4.133961690-135192813</t>
  </si>
  <si>
    <t>chr8.128337419-128453765</t>
  </si>
  <si>
    <t>8q24.21</t>
  </si>
  <si>
    <t>chr9.21977194-21978443</t>
  </si>
  <si>
    <t>chr22.47878996-49331012</t>
  </si>
  <si>
    <t>22q13.31, 22q13.32</t>
  </si>
  <si>
    <t>chr9.21978443-21980470</t>
  </si>
  <si>
    <t>chr11.104660737-104809654</t>
  </si>
  <si>
    <t>chr19.1271529-1337376</t>
  </si>
  <si>
    <t>chr9.21976870-21977194</t>
  </si>
  <si>
    <t>chr23.44660325-44999574</t>
  </si>
  <si>
    <t>23p11.3</t>
  </si>
  <si>
    <t>chr14.99440931-103237508</t>
  </si>
  <si>
    <t>14q32.2, 14q32.31, 14q32.32</t>
  </si>
  <si>
    <t>chr22.47727580-47878996</t>
  </si>
  <si>
    <t>chr21.47091238-47678774</t>
  </si>
  <si>
    <t>chr9.21988392-22005317</t>
  </si>
  <si>
    <t>chr21.37620536-41007151</t>
  </si>
  <si>
    <t>21q22.12, 21q22.13, 21q22.2</t>
  </si>
  <si>
    <t>chr4.180221787-180891622</t>
  </si>
  <si>
    <t>chr8.143504670-145232496</t>
  </si>
  <si>
    <t>8q24.3</t>
  </si>
  <si>
    <t>chr7.117380622-118041733</t>
  </si>
  <si>
    <t>7q31.2, 7q31.31</t>
  </si>
  <si>
    <t>chr23.151745183-151843349</t>
  </si>
  <si>
    <t>23q28</t>
  </si>
  <si>
    <t>chr9.22005317-22005330</t>
  </si>
  <si>
    <t>chr21.42867190-42868337</t>
  </si>
  <si>
    <t>chr4.116802776-131255125</t>
  </si>
  <si>
    <t>4q26, 4q27, 4q28.1, 4q28.2, 4q28.3</t>
  </si>
  <si>
    <t>chr8.142333623-143504670</t>
  </si>
  <si>
    <t>chr21.35065992-35716351</t>
  </si>
  <si>
    <t>chr4.149300984-150195963</t>
  </si>
  <si>
    <t>4q31.23</t>
  </si>
  <si>
    <t>chr14.68805323-68971776</t>
  </si>
  <si>
    <t>chr18.18689747-18694022</t>
  </si>
  <si>
    <t>18q11.1</t>
  </si>
  <si>
    <t>chr11.71614736-71626089</t>
  </si>
  <si>
    <t>chr19.1337376-1867912</t>
  </si>
  <si>
    <t>chr23.44999574-45111924</t>
  </si>
  <si>
    <t>chr2.141665832-141673991</t>
  </si>
  <si>
    <t>chr21.42698869-42867190</t>
  </si>
  <si>
    <t>chr12.889902-1861980</t>
  </si>
  <si>
    <t>12p13.33</t>
  </si>
  <si>
    <t>chr13.51624282-52949784</t>
  </si>
  <si>
    <t>13q14.3</t>
  </si>
  <si>
    <t>chr8.139460172-142163918</t>
  </si>
  <si>
    <t>8q24.23, 8q24.3</t>
  </si>
  <si>
    <t>chr14.104948243-105139665</t>
  </si>
  <si>
    <t>14q32.33</t>
  </si>
  <si>
    <t>chr21.29764303-32252137</t>
  </si>
  <si>
    <t>21q21.3, 21q22.11</t>
  </si>
  <si>
    <t>chr23.149124541-151745183</t>
  </si>
  <si>
    <t>chr8.142163918-142333623</t>
  </si>
  <si>
    <t>chr2.142142211-142195756</t>
  </si>
  <si>
    <t>chr13.48706559-48711164</t>
  </si>
  <si>
    <t>13q14.2</t>
  </si>
  <si>
    <t>chr11.9398354-10131030</t>
  </si>
  <si>
    <t>chr21.35716351-35907176</t>
  </si>
  <si>
    <t>21q22.11, 21q22.12</t>
  </si>
  <si>
    <t>chr21.33471332-34701377</t>
  </si>
  <si>
    <t>chr12.8596792-9743799</t>
  </si>
  <si>
    <t>12p13.31</t>
  </si>
  <si>
    <t>chr23.151843349-152699719</t>
  </si>
  <si>
    <t>chr2.96500454-97713773</t>
  </si>
  <si>
    <t>2q11.1, 2q11.2</t>
  </si>
  <si>
    <t>chr13.48879957-48946350</t>
  </si>
  <si>
    <t>chr8.3655372-3656008</t>
  </si>
  <si>
    <t>8p23.2</t>
  </si>
  <si>
    <t>chr8.3711034-3795532</t>
  </si>
  <si>
    <t>chr8.137884263-139460172</t>
  </si>
  <si>
    <t>8q24.23</t>
  </si>
  <si>
    <t>chr4.165912962-168994093</t>
  </si>
  <si>
    <t>4q32.3</t>
  </si>
  <si>
    <t>chr12.9743799-10668788</t>
  </si>
  <si>
    <t>12p13.31, 12p13.2</t>
  </si>
  <si>
    <t>chr14.105139665-105988038</t>
  </si>
  <si>
    <t>chr23.42069057-42678514</t>
  </si>
  <si>
    <t>23p11.4, 23p11.3</t>
  </si>
  <si>
    <t>chr8.3828138-3848750</t>
  </si>
  <si>
    <t>chr13.55484142-58051241</t>
  </si>
  <si>
    <t>13q21.1</t>
  </si>
  <si>
    <t>chr14.103237508-104948243</t>
  </si>
  <si>
    <t>14q32.32, 14q32.33</t>
  </si>
  <si>
    <t>chr13.48711164-48727931</t>
  </si>
  <si>
    <t>chr2.95341700-95346639</t>
  </si>
  <si>
    <t>2q11.1</t>
  </si>
  <si>
    <t>chr4.180891622-181276326</t>
  </si>
  <si>
    <t>chr8.3656008-3663471</t>
  </si>
  <si>
    <t>chr12.1862158-1866204</t>
  </si>
  <si>
    <t>chr21.41007151-42698869</t>
  </si>
  <si>
    <t>21q22.2, 21q22.3</t>
  </si>
  <si>
    <t>chr21.36463628-37620536</t>
  </si>
  <si>
    <t>chr12.1866204-7030065</t>
  </si>
  <si>
    <t>12p13.33, 12p13.32, 12p13.31</t>
  </si>
  <si>
    <t>chr12.1861980-1862158</t>
  </si>
  <si>
    <t>chr8.3795532-3795574</t>
  </si>
  <si>
    <t>chr8.3848750-3867760</t>
  </si>
  <si>
    <t>chr9.22005330-22009960</t>
  </si>
  <si>
    <t>chr13.48879661-48879957</t>
  </si>
  <si>
    <t>chr13.48727931-48842748</t>
  </si>
  <si>
    <t>chr12.7030065-8137722</t>
  </si>
  <si>
    <t>chr9.22017836-22020523</t>
  </si>
  <si>
    <t>chr16.2178575-2232794</t>
  </si>
  <si>
    <t>16p13.3</t>
  </si>
  <si>
    <t>chr13.52949784-55484142</t>
  </si>
  <si>
    <t>13q14.3, 13q21.1</t>
  </si>
  <si>
    <t>chr12.12874657-13338026</t>
  </si>
  <si>
    <t>12p13.1</t>
  </si>
  <si>
    <t>chr12.12719931-12761659</t>
  </si>
  <si>
    <t>12p13.2</t>
  </si>
  <si>
    <t>chr16.2232794-2307943</t>
  </si>
  <si>
    <t>chr9.22015434-22017836</t>
  </si>
  <si>
    <t>chr21.34701377-34872040</t>
  </si>
  <si>
    <t>chr2.97713773-98277322</t>
  </si>
  <si>
    <t>2q11.2</t>
  </si>
  <si>
    <t>chr9.22009960-22015434</t>
  </si>
  <si>
    <t>chr9.22020523-22027004</t>
  </si>
  <si>
    <t>chr13.48946350-48984355</t>
  </si>
  <si>
    <t>chr18.18694022-18697629</t>
  </si>
  <si>
    <t>chr8.3663471-3711034</t>
  </si>
  <si>
    <t>chr2.202095253-203678213</t>
  </si>
  <si>
    <t>2q33.1, 2q33.2</t>
  </si>
  <si>
    <t>chr23.37377995-42069057</t>
  </si>
  <si>
    <t>23p21.1, 23p11.4</t>
  </si>
  <si>
    <t>chr14.68556944-68805323</t>
  </si>
  <si>
    <t>chr8.3795574-3828138</t>
  </si>
  <si>
    <t>chr9.21963430-21976870</t>
  </si>
  <si>
    <t>chr12.8137722-8596792</t>
  </si>
  <si>
    <t>chr8.130850646-133549324</t>
  </si>
  <si>
    <t>8q24.21, 8q24.22</t>
  </si>
  <si>
    <t>chr9.22027004-22030955</t>
  </si>
  <si>
    <t>chr16.2307943-3250228</t>
  </si>
  <si>
    <t>chr12.13338026-13338321</t>
  </si>
  <si>
    <t>chr19.6068028-7112176</t>
  </si>
  <si>
    <t>19p13.3, 19p13.2</t>
  </si>
  <si>
    <t>chr9.21956078-21963430</t>
  </si>
  <si>
    <t>chr13.48842748-48860741</t>
  </si>
  <si>
    <t>chr23.42678514-42679472</t>
  </si>
  <si>
    <t>chr23.148623455-149119765</t>
  </si>
  <si>
    <t>chr11.71626089-71634344</t>
  </si>
  <si>
    <t>chr23.153540977-154905589</t>
  </si>
  <si>
    <t>chr21.26902563-29764303</t>
  </si>
  <si>
    <t>21q21.3</t>
  </si>
  <si>
    <t>chr12.12761659-12874657</t>
  </si>
  <si>
    <t>12p13.2, 12p13.1</t>
  </si>
  <si>
    <t>chr4.186299758-187647224</t>
  </si>
  <si>
    <t>4q35.1, 4q35.2</t>
  </si>
  <si>
    <t>chr2.141656433-141665832</t>
  </si>
  <si>
    <t>chr12.10668788-11356080</t>
  </si>
  <si>
    <t>chr9.22033181-22035479</t>
  </si>
  <si>
    <t>chr13.48984355-49035467</t>
  </si>
  <si>
    <t>chr21.34872040-35065992</t>
  </si>
  <si>
    <t>chr4.181276326-181525131</t>
  </si>
  <si>
    <t>chr12.12282887-12719931</t>
  </si>
  <si>
    <t>chr13.48860741-48879661</t>
  </si>
  <si>
    <t>chr13.49048432-49048865</t>
  </si>
  <si>
    <t>chr11.104449474-104660737</t>
  </si>
  <si>
    <t>chr19.7654115-8378891</t>
  </si>
  <si>
    <t>19p13.2</t>
  </si>
  <si>
    <t>chr8.133549324-137884263</t>
  </si>
  <si>
    <t>8q24.22, 8q24.23</t>
  </si>
  <si>
    <t>chr9.21944287-21956078</t>
  </si>
  <si>
    <t>chr8.3548234-3655372</t>
  </si>
  <si>
    <t>chr13.58051241-58200568</t>
  </si>
  <si>
    <t>chr8.3867760-3893880</t>
  </si>
  <si>
    <t>chr16.1349209-2178575</t>
  </si>
  <si>
    <t>chr11.66053243-66100660</t>
  </si>
  <si>
    <t>chr13.49035467-49048432</t>
  </si>
  <si>
    <t>chr23.149119765-149121018</t>
  </si>
  <si>
    <t>chr23.53706882-54008998</t>
  </si>
  <si>
    <t>23p11.22</t>
  </si>
  <si>
    <t>chr9.22030955-22033181</t>
  </si>
  <si>
    <t>chr21.25588956-26902563</t>
  </si>
  <si>
    <t>21q21.2, 21q21.3</t>
  </si>
  <si>
    <t>chr19.7397015-7654115</t>
  </si>
  <si>
    <t>chr18.18697629-18700463</t>
  </si>
  <si>
    <t>chr13.49571276-49853952</t>
  </si>
  <si>
    <t>chr18.18700463-18711284</t>
  </si>
  <si>
    <t>chr19.8378891-8453822</t>
  </si>
  <si>
    <t>chr9.22035479-22037369</t>
  </si>
  <si>
    <t>chr12.13338321-15808678</t>
  </si>
  <si>
    <t>12p13.1, 12p12.3</t>
  </si>
  <si>
    <t>chr13.58200568-58379451</t>
  </si>
  <si>
    <t>chr12.11467455-11581774</t>
  </si>
  <si>
    <t>chr21.25200889-25588956</t>
  </si>
  <si>
    <t>21q21.2</t>
  </si>
  <si>
    <t>chr8.128453765-128754563</t>
  </si>
  <si>
    <t>chr23.44442219-44660325</t>
  </si>
  <si>
    <t>chr23.149121018-149124541</t>
  </si>
  <si>
    <t>chr18.18719384-19375880</t>
  </si>
  <si>
    <t>18q11.1, 18q11.2</t>
  </si>
  <si>
    <t>chr13.49048865-49052745</t>
  </si>
  <si>
    <t>chr12.11581774-12282887</t>
  </si>
  <si>
    <t>chr19.7112176-7397015</t>
  </si>
  <si>
    <t>chr2.95346981-95348025</t>
  </si>
  <si>
    <t>chr9.22037369-22041998</t>
  </si>
  <si>
    <t>chr12.11356080-11467455</t>
  </si>
  <si>
    <t>chr9.21931378-21944287</t>
  </si>
  <si>
    <t>chr8.100813690-106490018</t>
  </si>
  <si>
    <t>8q22.2, 8q22.3, 8q23.1</t>
  </si>
  <si>
    <t>chr18.20342280-20849936</t>
  </si>
  <si>
    <t>18q11.2</t>
  </si>
  <si>
    <t>chr23.152699719-153540977</t>
  </si>
  <si>
    <t>chr9.19116022-19631860</t>
  </si>
  <si>
    <t>9p22.1</t>
  </si>
  <si>
    <t>chr8.3544536-3548234</t>
  </si>
  <si>
    <t>chr8.129787426-130850646</t>
  </si>
  <si>
    <t>chr11.65674263-66053243</t>
  </si>
  <si>
    <t>11q13.1, 11q13.2</t>
  </si>
  <si>
    <t>chr13.49052745-49053039</t>
  </si>
  <si>
    <t>chr2.141647343-141656433</t>
  </si>
  <si>
    <t>chr4.184209735-185103720</t>
  </si>
  <si>
    <t>4q35.1</t>
  </si>
  <si>
    <t>chr14.48867571-49214001</t>
  </si>
  <si>
    <t>14q21.3</t>
  </si>
  <si>
    <t>chr8.115891679-120705817</t>
  </si>
  <si>
    <t>8q23.3, 8q24.11, 8q24.12</t>
  </si>
  <si>
    <t>chr4.181525131-182078896</t>
  </si>
  <si>
    <t>chr9.22043044-22047437</t>
  </si>
  <si>
    <t>chr23.42679472-44178576</t>
  </si>
  <si>
    <t>chr9.22041998-22043044</t>
  </si>
  <si>
    <t>chr23.54008998-54011927</t>
  </si>
  <si>
    <t>chr2.95346639-95346981</t>
  </si>
  <si>
    <t>chr12.19680945-21007744</t>
  </si>
  <si>
    <t>12p12.3, 12p12.2</t>
  </si>
  <si>
    <t>chr23.108020484-108799623</t>
  </si>
  <si>
    <t>23q22.3, 23q23</t>
  </si>
  <si>
    <t>chr2.142195756-142200324</t>
  </si>
  <si>
    <t>2q22.1, 2q22.2</t>
  </si>
  <si>
    <t>chr9.21928313-21931378</t>
  </si>
  <si>
    <t>chr8.126803183-128337419</t>
  </si>
  <si>
    <t>8q24.13, 8q24.21</t>
  </si>
  <si>
    <t>chr11.93226784-97563890</t>
  </si>
  <si>
    <t>11q21, 11q22.1</t>
  </si>
  <si>
    <t>chr18.18711284-18719384</t>
  </si>
  <si>
    <t>chr8.125009906-126803183</t>
  </si>
  <si>
    <t>8q24.13</t>
  </si>
  <si>
    <t>chr8.114170856-115891679</t>
  </si>
  <si>
    <t>8q23.3</t>
  </si>
  <si>
    <t>chr9.17581237-17721988</t>
  </si>
  <si>
    <t>9p22.2</t>
  </si>
  <si>
    <t>chr13.50471179-50494584</t>
  </si>
  <si>
    <t>chr13.49053039-49060838</t>
  </si>
  <si>
    <t>chr13.49060838-49062990</t>
  </si>
  <si>
    <t>chr13.49521513-49571276</t>
  </si>
  <si>
    <t>chr13.49307596-49521513</t>
  </si>
  <si>
    <t>chr16.1234989-1349209</t>
  </si>
  <si>
    <t>chr23.44178576-44442219</t>
  </si>
  <si>
    <t>chr9.21926591-21928313</t>
  </si>
  <si>
    <t>chr19.12008203-12560254</t>
  </si>
  <si>
    <t>chr13.58379451-59965281</t>
  </si>
  <si>
    <t>13q21.1, 13q21.2</t>
  </si>
  <si>
    <t>chr19.8453822-8481765</t>
  </si>
  <si>
    <t>chr2.95348025-95358799</t>
  </si>
  <si>
    <t>chr21.24643272-25200889</t>
  </si>
  <si>
    <t>chr8.3893880-3946186</t>
  </si>
  <si>
    <t>chr9.22056499-22064465</t>
  </si>
  <si>
    <t>chr7.112485924-117380622</t>
  </si>
  <si>
    <t>7q31.1, 7q31.2</t>
  </si>
  <si>
    <t>chr14.49214001-51941998</t>
  </si>
  <si>
    <t>14q21.3, 14q22.1</t>
  </si>
  <si>
    <t>chr13.59965281-60260481</t>
  </si>
  <si>
    <t>13q21.2</t>
  </si>
  <si>
    <t>chr9.17485598-17581237</t>
  </si>
  <si>
    <t>chr9.17181174-17485598</t>
  </si>
  <si>
    <t>chr4.185103720-186299758</t>
  </si>
  <si>
    <t>chr9.22053652-22056499</t>
  </si>
  <si>
    <t>chr23.135033326-139505277</t>
  </si>
  <si>
    <t>23q26.3, 23q27.1</t>
  </si>
  <si>
    <t>chr13.50494584-51624282</t>
  </si>
  <si>
    <t>13q14.2, 13q14.3</t>
  </si>
  <si>
    <t>chr9.22047437-22053652</t>
  </si>
  <si>
    <t>chr23.148111997-148623455</t>
  </si>
  <si>
    <t>chr13.50459942-50471179</t>
  </si>
  <si>
    <t>chr23.147717612-148111997</t>
  </si>
  <si>
    <t>chr9.17721988-19116022</t>
  </si>
  <si>
    <t>9p22.2, 9p22.1</t>
  </si>
  <si>
    <t>chr8.120705817-125009906</t>
  </si>
  <si>
    <t>8q24.12, 8q24.13</t>
  </si>
  <si>
    <t>chr19.8481765-8878707</t>
  </si>
  <si>
    <t>chr16.653459-1234989</t>
  </si>
  <si>
    <t>chr19.16013338-16736595</t>
  </si>
  <si>
    <t>19p13.12, 19p13.11</t>
  </si>
  <si>
    <t>chr7.55585867-55651352</t>
  </si>
  <si>
    <t>7p11.2</t>
  </si>
  <si>
    <t>chr19.8878707-8906086</t>
  </si>
  <si>
    <t>chr12.19587582-19680945</t>
  </si>
  <si>
    <t>12p12.3</t>
  </si>
  <si>
    <t>chr19.1867912-2648182</t>
  </si>
  <si>
    <t>chr7.55574756-55585867</t>
  </si>
  <si>
    <t>chr18.19375880-19588447</t>
  </si>
  <si>
    <t>chr16.3904520-5725109</t>
  </si>
  <si>
    <t>chr12.21007744-21094040</t>
  </si>
  <si>
    <t>12p12.2</t>
  </si>
  <si>
    <t>chr23.51468423-51963116</t>
  </si>
  <si>
    <t>chr23.108799623-114712096</t>
  </si>
  <si>
    <t>23q23</t>
  </si>
  <si>
    <t>chr8.128754563-128777531</t>
  </si>
  <si>
    <t>chr7.55651352-55714282</t>
  </si>
  <si>
    <t>chr19.9638045-10453608</t>
  </si>
  <si>
    <t>chr9.22064465-22067276</t>
  </si>
  <si>
    <t>chr9.21907786-21918580</t>
  </si>
  <si>
    <t>chr18.19588447-20342280</t>
  </si>
  <si>
    <t>chr19.10701580-12008203</t>
  </si>
  <si>
    <t>chr9.9687791-9711331</t>
  </si>
  <si>
    <t>9p23</t>
  </si>
  <si>
    <t>chr9.21918580-21926591</t>
  </si>
  <si>
    <t>chr13.49853952-50459942</t>
  </si>
  <si>
    <t>chr19.38027790-38890858</t>
  </si>
  <si>
    <t>19q13.12, 19q13.13, 19q13.2</t>
  </si>
  <si>
    <t>chr7.55490708-55574756</t>
  </si>
  <si>
    <t>chr4.91899070-91938737</t>
  </si>
  <si>
    <t>4q22.1</t>
  </si>
  <si>
    <t>chr13.60260481-64254856</t>
  </si>
  <si>
    <t>13q21.2, 13q21.31</t>
  </si>
  <si>
    <t>chr23.53002544-53706882</t>
  </si>
  <si>
    <t>chr9.21900124-21907786</t>
  </si>
  <si>
    <t>chr12.15808678-18956417</t>
  </si>
  <si>
    <t>chr11.104168774-104449474</t>
  </si>
  <si>
    <t>chr9.9681202-9687791</t>
  </si>
  <si>
    <t>chr4.109530325-116802776</t>
  </si>
  <si>
    <t>4q25, 4q26</t>
  </si>
  <si>
    <t>chr8.128777531-128800301</t>
  </si>
  <si>
    <t>chr16.3250228-3282605</t>
  </si>
  <si>
    <t>chr21.24457932-24643272</t>
  </si>
  <si>
    <t>chr8.3946186-3956964</t>
  </si>
  <si>
    <t>chr9.2691667-2788254</t>
  </si>
  <si>
    <t>9p24.2</t>
  </si>
  <si>
    <t>chr23.51963116-52124050</t>
  </si>
  <si>
    <t>chr13.49062990-49083291</t>
  </si>
  <si>
    <t>chr23.49697099-51468423</t>
  </si>
  <si>
    <t>23p11.23, 23p11.22</t>
  </si>
  <si>
    <t>chr23.48712595-49370901</t>
  </si>
  <si>
    <t>23p11.23</t>
  </si>
  <si>
    <t>chr19.37000163-37494108</t>
  </si>
  <si>
    <t>19q13.12</t>
  </si>
  <si>
    <t>chr9.19631860-19806771</t>
  </si>
  <si>
    <t>chr12.18956417-19587582</t>
  </si>
  <si>
    <t>chr23.46415601-48023600</t>
  </si>
  <si>
    <t>chr8.3488302-3544536</t>
  </si>
  <si>
    <t>chr2.95362252-96500454</t>
  </si>
  <si>
    <t>chr7.55428178-55490708</t>
  </si>
  <si>
    <t>chr12.21094040-22642801</t>
  </si>
  <si>
    <t>12p12.2, 12p12.1</t>
  </si>
  <si>
    <t>chr7.55387788-55390512</t>
  </si>
  <si>
    <t>chr20.29846378-30337334</t>
  </si>
  <si>
    <t>20q11.21</t>
  </si>
  <si>
    <t>chr13.49083291-49098143</t>
  </si>
  <si>
    <t>chr23.52766214-53002544</t>
  </si>
  <si>
    <t>chr8.3376607-3376998</t>
  </si>
  <si>
    <t>chr9.22067276-22069144</t>
  </si>
  <si>
    <t>chr11.22367227-23060146</t>
  </si>
  <si>
    <t>11p14.3</t>
  </si>
  <si>
    <t>chr9.21894495-21900124</t>
  </si>
  <si>
    <t>chr12.33516434-33518860</t>
  </si>
  <si>
    <t>12p11.1</t>
  </si>
  <si>
    <t>chr2.95358799-95362252</t>
  </si>
  <si>
    <t>chr23.49370901-49697099</t>
  </si>
  <si>
    <t>chr19.9538484-9638045</t>
  </si>
  <si>
    <t>chr11.71634344-71719403</t>
  </si>
  <si>
    <t>chr19.15837220-16013338</t>
  </si>
  <si>
    <t>19p13.12</t>
  </si>
  <si>
    <t>chr19.10453608-10701580</t>
  </si>
  <si>
    <t>chr9.9711331-9731933</t>
  </si>
  <si>
    <t>chr9.22089599-22096338</t>
  </si>
  <si>
    <t>chr8.3956964-4078155</t>
  </si>
  <si>
    <t>chr11.91908794-93226784</t>
  </si>
  <si>
    <t>11q14.3, 11q21</t>
  </si>
  <si>
    <t>chr16.3282605-3904520</t>
  </si>
  <si>
    <t>chr8.3451057-3488302</t>
  </si>
  <si>
    <t>chr20.30337334-30352330</t>
  </si>
  <si>
    <t>chr12.32072546-33399833</t>
  </si>
  <si>
    <t>12p11.21, 12p11.1</t>
  </si>
  <si>
    <t>chr8.109957773-114170856</t>
  </si>
  <si>
    <t>8q23.1, 8q23.2, 8q23.3</t>
  </si>
  <si>
    <t>chr8.128800301-129618587</t>
  </si>
  <si>
    <t>chr23.146957880-147717612</t>
  </si>
  <si>
    <t>23q27.3, 23q28</t>
  </si>
  <si>
    <t>chr8.129679057-129787426</t>
  </si>
  <si>
    <t>chr19.4673514-5142473</t>
  </si>
  <si>
    <t>chr7.55376930-55387788</t>
  </si>
  <si>
    <t>chr20.9262067-12893188</t>
  </si>
  <si>
    <t>20p12.2, 20p12.1</t>
  </si>
  <si>
    <t>chr7.55390512-55428178</t>
  </si>
  <si>
    <t>chr23.130979616-132921348</t>
  </si>
  <si>
    <t>23q26.2</t>
  </si>
  <si>
    <t>chr19.14654993-15036841</t>
  </si>
  <si>
    <t>chr9.9760681-9823724</t>
  </si>
  <si>
    <t>chr9.21894034-21894495</t>
  </si>
  <si>
    <t>chr4.91748644-91899070</t>
  </si>
  <si>
    <t>chr9.9731933-9760681</t>
  </si>
  <si>
    <t>chr19.8906086-9538484</t>
  </si>
  <si>
    <t>chr9.22086840-22089599</t>
  </si>
  <si>
    <t>chr12.33518860-33519450</t>
  </si>
  <si>
    <t>chr11.97563890-97879344</t>
  </si>
  <si>
    <t>11q22.1</t>
  </si>
  <si>
    <t>chr21.24366178-24457932</t>
  </si>
  <si>
    <t>chr9.22075338-22081850</t>
  </si>
  <si>
    <t>chr19.37494108-37755731</t>
  </si>
  <si>
    <t>chr23.52706693-52766214</t>
  </si>
  <si>
    <t>chr13.49098143-49106489</t>
  </si>
  <si>
    <t>chr2.98277322-99928335</t>
  </si>
  <si>
    <t>chr11.23060146-24270187</t>
  </si>
  <si>
    <t>chr9.2788254-3334762</t>
  </si>
  <si>
    <t>chr4.92481535-109530325</t>
  </si>
  <si>
    <t>4q22.1, 4q22.2, 4q22.3, 4q23, 4q24, 4q25</t>
  </si>
  <si>
    <t>chr8.107498559-109957773</t>
  </si>
  <si>
    <t>8q23.1</t>
  </si>
  <si>
    <t>chr4.91948753-91975323</t>
  </si>
  <si>
    <t>chr9.22069144-22075338</t>
  </si>
  <si>
    <t>chr11.65674153-65674263</t>
  </si>
  <si>
    <t>11q13.1</t>
  </si>
  <si>
    <t>chr13.49106489-49307596</t>
  </si>
  <si>
    <t>chr23.145016271-146957880</t>
  </si>
  <si>
    <t>23q27.3</t>
  </si>
  <si>
    <t>chr23.116049799-121157472</t>
  </si>
  <si>
    <t>23q23, 23q24, 23q25</t>
  </si>
  <si>
    <t>chr12.22642801-23702846</t>
  </si>
  <si>
    <t>12p12.1</t>
  </si>
  <si>
    <t>chr14.48291747-48867571</t>
  </si>
  <si>
    <t>chr23.35895204-37377995</t>
  </si>
  <si>
    <t>23p21.1</t>
  </si>
  <si>
    <t>chr1.41383838-46595683</t>
  </si>
  <si>
    <t>1p34.2, 1p34.1</t>
  </si>
  <si>
    <t>chr2.141627089-141647343</t>
  </si>
  <si>
    <t>chr4.91938737-91948753</t>
  </si>
  <si>
    <t>chr16.5725109-5725267</t>
  </si>
  <si>
    <t>chr12.33399833-33516434</t>
  </si>
  <si>
    <t>chr7.55367522-55372337</t>
  </si>
  <si>
    <t>chr8.3376998-3416852</t>
  </si>
  <si>
    <t>chr9.21890326-21894034</t>
  </si>
  <si>
    <t>chr23.45111924-46291221</t>
  </si>
  <si>
    <t>chr19.14483345-14654993</t>
  </si>
  <si>
    <t>chr12.23702846-24431232</t>
  </si>
  <si>
    <t>chr9.22096338-22104207</t>
  </si>
  <si>
    <t>chr9.9587003-9681202</t>
  </si>
  <si>
    <t>chr8.129618587-129679057</t>
  </si>
  <si>
    <t>chr23.52124050-52706693</t>
  </si>
  <si>
    <t>chr23.139505277-140192836</t>
  </si>
  <si>
    <t>23q27.1</t>
  </si>
  <si>
    <t>chr9.15267981-16574319</t>
  </si>
  <si>
    <t>9p22.3</t>
  </si>
  <si>
    <t>chr19.2648182-3227102</t>
  </si>
  <si>
    <t>chr23.96845243-103247357</t>
  </si>
  <si>
    <t>23q21.33, 23q22.1, 23q22.2</t>
  </si>
  <si>
    <t>chr9.16574319-16873465</t>
  </si>
  <si>
    <t>9p22.3, 9p22.2</t>
  </si>
  <si>
    <t>chr7.110774779-111353361</t>
  </si>
  <si>
    <t>7q31.1</t>
  </si>
  <si>
    <t>chr21.22453122-23949138</t>
  </si>
  <si>
    <t>21q21.1</t>
  </si>
  <si>
    <t>chr9.22081850-22086840</t>
  </si>
  <si>
    <t>chr8.106490018-107498559</t>
  </si>
  <si>
    <t>chr7.111354929-112329729</t>
  </si>
  <si>
    <t>chr9.16873465-17181174</t>
  </si>
  <si>
    <t>chr9.19842235-19949350</t>
  </si>
  <si>
    <t>9p22.1, 9p21.3</t>
  </si>
  <si>
    <t>chr19.13095685-14483345</t>
  </si>
  <si>
    <t>19p13.2, 19p13.13, 19p13.12</t>
  </si>
  <si>
    <t>chr7.55372337-55376930</t>
  </si>
  <si>
    <t>chr9.962232-1540026</t>
  </si>
  <si>
    <t>9p24.3</t>
  </si>
  <si>
    <t>chr11.65674140-65674153</t>
  </si>
  <si>
    <t>chr7.55349464-55367522</t>
  </si>
  <si>
    <t>chr9.2123435-2691667</t>
  </si>
  <si>
    <t>9p24.3, 9p24.2</t>
  </si>
  <si>
    <t>chr23.114712096-115008487</t>
  </si>
  <si>
    <t>chr9.21881963-21890326</t>
  </si>
  <si>
    <t>chr7.55793010-55823581</t>
  </si>
  <si>
    <t>chr9.9579104-9587003</t>
  </si>
  <si>
    <t>chr7.112329729-112485924</t>
  </si>
  <si>
    <t>chr8.97290213-100813690</t>
  </si>
  <si>
    <t>8q22.1, 8q22.2</t>
  </si>
  <si>
    <t>chr14.35580097-39056522</t>
  </si>
  <si>
    <t>14q13.2, 14q13.3, 14q21.1</t>
  </si>
  <si>
    <t>chr19.3554783-4063067</t>
  </si>
  <si>
    <t>chr11.12822366-22367227</t>
  </si>
  <si>
    <t>11p15.2, 11p15.1, 11p14.3</t>
  </si>
  <si>
    <t>chr9.9238929-9411107</t>
  </si>
  <si>
    <t>chr9.19806771-19842235</t>
  </si>
  <si>
    <t>chr23.103247357-105559256</t>
  </si>
  <si>
    <t>23q22.2, 23q22.3</t>
  </si>
  <si>
    <t>chr9.22104207-22104390</t>
  </si>
  <si>
    <t>chr9.20834106-20917493</t>
  </si>
  <si>
    <t>chr21.23949138-24366178</t>
  </si>
  <si>
    <t>21q21.1, 21q21.2</t>
  </si>
  <si>
    <t>chr9.789932-962232</t>
  </si>
  <si>
    <t>chr1.46595683-50001990</t>
  </si>
  <si>
    <t>1p34.1, 1p33</t>
  </si>
  <si>
    <t>chr20.29846303-29846378</t>
  </si>
  <si>
    <t>chr23.48023600-48712595</t>
  </si>
  <si>
    <t>chr4.182569352-182889315</t>
  </si>
  <si>
    <t>chr9.20015777-20064079</t>
  </si>
  <si>
    <t>chr7.55714282-55753174</t>
  </si>
  <si>
    <t>chr7.55753174-55789135</t>
  </si>
  <si>
    <t>chr7.55823581-55833074</t>
  </si>
  <si>
    <t>chr11.10131030-12822366</t>
  </si>
  <si>
    <t>11p15.4, 11p15.3, 11p15.2</t>
  </si>
  <si>
    <t>chr9.9823724-9985544</t>
  </si>
  <si>
    <t>chr4.91294418-91589442</t>
  </si>
  <si>
    <t>chr21.21846722-22453122</t>
  </si>
  <si>
    <t>chr9.28362326-28543775</t>
  </si>
  <si>
    <t>9p21.1</t>
  </si>
  <si>
    <t>chr14.40595778-40913230</t>
  </si>
  <si>
    <t>14q21.1</t>
  </si>
  <si>
    <t>chr7.55789135-55793010</t>
  </si>
  <si>
    <t>chr23.115008487-115821166</t>
  </si>
  <si>
    <t>chr9.9511247-9575298</t>
  </si>
  <si>
    <t>chr9.9575298-9579104</t>
  </si>
  <si>
    <t>chr12.33519450-33521107</t>
  </si>
  <si>
    <t>chr16.72676016-74472460</t>
  </si>
  <si>
    <t>16q22.2, 16q22.3, 16q23.1</t>
  </si>
  <si>
    <t>chr9.20064079-20109057</t>
  </si>
  <si>
    <t>chr8.3416852-3451057</t>
  </si>
  <si>
    <t>chr7.55833074-55865165</t>
  </si>
  <si>
    <t>chr9.9215776-9238929</t>
  </si>
  <si>
    <t>chr23.140192836-141018560</t>
  </si>
  <si>
    <t>23q27.1, 23q27.2</t>
  </si>
  <si>
    <t>chr19.16736595-19946091</t>
  </si>
  <si>
    <t>19p13.11</t>
  </si>
  <si>
    <t>chr19.3227102-3243804</t>
  </si>
  <si>
    <t>chr19.37755731-37794850</t>
  </si>
  <si>
    <t>chr19.13068734-13095685</t>
  </si>
  <si>
    <t>chr12.31412669-32072546</t>
  </si>
  <si>
    <t>12p11.21</t>
  </si>
  <si>
    <t>chr16.74472460-77658247</t>
  </si>
  <si>
    <t>16q23.1</t>
  </si>
  <si>
    <t>chr12.29619701-31412669</t>
  </si>
  <si>
    <t>12p11.22, 12p11.21</t>
  </si>
  <si>
    <t>chr9.22104390-22113907</t>
  </si>
  <si>
    <t>chr14.40230295-40595778</t>
  </si>
  <si>
    <t>chr9.1811207-2123435</t>
  </si>
  <si>
    <t>chr7.111353361-111354929</t>
  </si>
  <si>
    <t>chr19.5142473-6068028</t>
  </si>
  <si>
    <t>chr9.21874268-21881963</t>
  </si>
  <si>
    <t>chr8.3286487-3376607</t>
  </si>
  <si>
    <t>chr11.24270187-25296454</t>
  </si>
  <si>
    <t>chr23.128596952-130979616</t>
  </si>
  <si>
    <t>23q25, 23q26.1, 23q26.2</t>
  </si>
  <si>
    <t>chr11.65670510-65674140</t>
  </si>
  <si>
    <t>chr1.36361486-41383838</t>
  </si>
  <si>
    <t>1p34.3, 1p34.2</t>
  </si>
  <si>
    <t>chr23.34644820-35895204</t>
  </si>
  <si>
    <t>chr19.4063067-4673514</t>
  </si>
  <si>
    <t>chr9.37034669-38747688</t>
  </si>
  <si>
    <t>9p13.2, 9p13.1</t>
  </si>
  <si>
    <t>chr9.22118058-22121633</t>
  </si>
  <si>
    <t>chr11.90593851-91908794</t>
  </si>
  <si>
    <t>11q14.3</t>
  </si>
  <si>
    <t>chr4.182889315-184209735</t>
  </si>
  <si>
    <t>4q34.3, 4q35.1</t>
  </si>
  <si>
    <t>chr9.20629553-20834106</t>
  </si>
  <si>
    <t>chr9.28550575-28981526</t>
  </si>
  <si>
    <t>chr12.24431232-24725652</t>
  </si>
  <si>
    <t>chr9.19949350-20015777</t>
  </si>
  <si>
    <t>chr19.3243804-3554783</t>
  </si>
  <si>
    <t>chr4.91975323-92085710</t>
  </si>
  <si>
    <t>chr9.20476130-20530136</t>
  </si>
  <si>
    <t>chr19.36859436-37000163</t>
  </si>
  <si>
    <t>chr11.25671657-28092567</t>
  </si>
  <si>
    <t>11p14.3, 11p14.2, 11p14.1</t>
  </si>
  <si>
    <t>chr9.20530136-20629553</t>
  </si>
  <si>
    <t>chr9.22462907-22512435</t>
  </si>
  <si>
    <t>chr7.55323098-55349464</t>
  </si>
  <si>
    <t>chr23.25687318-28857683</t>
  </si>
  <si>
    <t>23p21.3</t>
  </si>
  <si>
    <t>chr9.20457566-20460790</t>
  </si>
  <si>
    <t>chr9.22113907-22118058</t>
  </si>
  <si>
    <t>chr16.18809340-20575977</t>
  </si>
  <si>
    <t>16p12.3</t>
  </si>
  <si>
    <t>chr21.21429714-21846722</t>
  </si>
  <si>
    <t>chr11.25296454-25671657</t>
  </si>
  <si>
    <t>chr13.65257479-65472663</t>
  </si>
  <si>
    <t>13q21.31</t>
  </si>
  <si>
    <t>chr4.91193694-91294418</t>
  </si>
  <si>
    <t>chr11.89832843-89833736</t>
  </si>
  <si>
    <t>chr9.28543775-28550575</t>
  </si>
  <si>
    <t>chr19.12560254-13068734</t>
  </si>
  <si>
    <t>chr9.21868908-21874268</t>
  </si>
  <si>
    <t>chr7.110303527-110774779</t>
  </si>
  <si>
    <t>chr9.22432666-22462907</t>
  </si>
  <si>
    <t>chr9.20178381-20269301</t>
  </si>
  <si>
    <t>chr19.22503497-22505876</t>
  </si>
  <si>
    <t>19p12</t>
  </si>
  <si>
    <t>chr14.46069973-48291747</t>
  </si>
  <si>
    <t>14q21.2, 14q21.3</t>
  </si>
  <si>
    <t>chr9.28356131-28362326</t>
  </si>
  <si>
    <t>chr20.30352330-33435161</t>
  </si>
  <si>
    <t>20q11.21, 20q11.22</t>
  </si>
  <si>
    <t>chr23.143581527-144332683</t>
  </si>
  <si>
    <t>chr14.39056522-40230295</t>
  </si>
  <si>
    <t>chr23.46291221-46415601</t>
  </si>
  <si>
    <t>23p11.3, 23p11.23</t>
  </si>
  <si>
    <t>chr23.34033463-34033669</t>
  </si>
  <si>
    <t>chr7.55317503-55323098</t>
  </si>
  <si>
    <t>chr9.20460790-20476130</t>
  </si>
  <si>
    <t>chr9.9467622-9497040</t>
  </si>
  <si>
    <t>chr9.9411107-9414766</t>
  </si>
  <si>
    <t>chr9.20109057-20178381</t>
  </si>
  <si>
    <t>chr13.64946543-65257479</t>
  </si>
  <si>
    <t>chr20.29846281-29846303</t>
  </si>
  <si>
    <t>chr12.24880662-25209764</t>
  </si>
  <si>
    <t>chr19.21249333-21722305</t>
  </si>
  <si>
    <t>chr9.22121633-22125347</t>
  </si>
  <si>
    <t>chr19.15504766-15837220</t>
  </si>
  <si>
    <t>chr9.9502693-9511247</t>
  </si>
  <si>
    <t>chr19.21248307-21249333</t>
  </si>
  <si>
    <t>chr12.33521107-39223566</t>
  </si>
  <si>
    <t>12p11.1, 12q11, 12q12</t>
  </si>
  <si>
    <t>chr23.141018560-141128480</t>
  </si>
  <si>
    <t>23q27.2</t>
  </si>
  <si>
    <t>chr11.89832068-89832843</t>
  </si>
  <si>
    <t>chr9.20298528-20457566</t>
  </si>
  <si>
    <t>chr9.9206006-9215776</t>
  </si>
  <si>
    <t>chr16.5725267-6012029</t>
  </si>
  <si>
    <t>chr16.70839337-71205194</t>
  </si>
  <si>
    <t>16q22.2</t>
  </si>
  <si>
    <t>chr4.92085710-92481535</t>
  </si>
  <si>
    <t>chr23.105559256-106763500</t>
  </si>
  <si>
    <t>23q22.3</t>
  </si>
  <si>
    <t>chr9.23084545-23137966</t>
  </si>
  <si>
    <t>chr2.141625410-141627089</t>
  </si>
  <si>
    <t>chr9.3334762-3727380</t>
  </si>
  <si>
    <t>chr7.55304166-55317503</t>
  </si>
  <si>
    <t>chr9.9172296-9206006</t>
  </si>
  <si>
    <t>chr2.142200324-142226298</t>
  </si>
  <si>
    <t>2q22.2</t>
  </si>
  <si>
    <t>chr19.22505876-22633165</t>
  </si>
  <si>
    <t>chr16.71205194-72676016</t>
  </si>
  <si>
    <t>chr7.54397486-54470769</t>
  </si>
  <si>
    <t>chr9.22413332-22432666</t>
  </si>
  <si>
    <t>chr7.55865165-55975742</t>
  </si>
  <si>
    <t>chr14.28614685-33506970</t>
  </si>
  <si>
    <t>14q12, 14q13.1</t>
  </si>
  <si>
    <t>chr23.115821166-116049799</t>
  </si>
  <si>
    <t>chr9.21864673-21865497</t>
  </si>
  <si>
    <t>chr19.15036841-15296307</t>
  </si>
  <si>
    <t>chr9.9497040-9502693</t>
  </si>
  <si>
    <t>chr11.89833736-90593851</t>
  </si>
  <si>
    <t>chr16.14747102-18808403</t>
  </si>
  <si>
    <t>16p13.12, 16p13.11, 16p12.3</t>
  </si>
  <si>
    <t>chr9.21865497-21868908</t>
  </si>
  <si>
    <t>chr12.25209764-25209870</t>
  </si>
  <si>
    <t>chr4.91678803-91748644</t>
  </si>
  <si>
    <t>chr9.22550741-22581314</t>
  </si>
  <si>
    <t>chr13.67183535-67862094</t>
  </si>
  <si>
    <t>13q21.32</t>
  </si>
  <si>
    <t>chr9.1540026-1811207</t>
  </si>
  <si>
    <t>chr12.24725652-24880662</t>
  </si>
  <si>
    <t>chr9.22581314-22709361</t>
  </si>
  <si>
    <t>chr23.132921348-135033326</t>
  </si>
  <si>
    <t>23q26.2, 23q26.3</t>
  </si>
  <si>
    <t>chr9.22125347-22128709</t>
  </si>
  <si>
    <t>chr4.90957655-91193694</t>
  </si>
  <si>
    <t>chr19.38890858-39179934</t>
  </si>
  <si>
    <t>19q13.2</t>
  </si>
  <si>
    <t>chr9.20940130-20953233</t>
  </si>
  <si>
    <t>chr16.77658247-78156088</t>
  </si>
  <si>
    <t>chr12.25325913-25337292</t>
  </si>
  <si>
    <t>chr9.21078875-21091240</t>
  </si>
  <si>
    <t>chr23.121157472-125292841</t>
  </si>
  <si>
    <t>23q25</t>
  </si>
  <si>
    <t>chr19.37794850-38027790</t>
  </si>
  <si>
    <t>chr14.46062739-46069973</t>
  </si>
  <si>
    <t>14q21.2</t>
  </si>
  <si>
    <t>chr9.9414766-9467622</t>
  </si>
  <si>
    <t>chr11.89414797-89832068</t>
  </si>
  <si>
    <t>chr9.21030851-21064765</t>
  </si>
  <si>
    <t>chr12.25209870-25325913</t>
  </si>
  <si>
    <t>chr9.21064765-21078875</t>
  </si>
  <si>
    <t>chr8.2899298-3286487</t>
  </si>
  <si>
    <t>chr8.4078155-4101558</t>
  </si>
  <si>
    <t>chr8.4101558-4114456</t>
  </si>
  <si>
    <t>chr19.21722305-22503497</t>
  </si>
  <si>
    <t>chr14.28526256-28614685</t>
  </si>
  <si>
    <t>14q12</t>
  </si>
  <si>
    <t>chr9.22709361-22789366</t>
  </si>
  <si>
    <t>chr16.18808403-18809340</t>
  </si>
  <si>
    <t>chr9.23024528-23084545</t>
  </si>
  <si>
    <t>chr13.64254856-64946543</t>
  </si>
  <si>
    <t>chr23.106763500-107549609</t>
  </si>
  <si>
    <t>chr13.67137063-67183535</t>
  </si>
  <si>
    <t>chr7.55300905-55304166</t>
  </si>
  <si>
    <t>chr19.36847761-36859436</t>
  </si>
  <si>
    <t>chr9.20917493-20940130</t>
  </si>
  <si>
    <t>chr2.118418815-119536070</t>
  </si>
  <si>
    <t>2q14.1, 2q14.2</t>
  </si>
  <si>
    <t>chr9.22512435-22550741</t>
  </si>
  <si>
    <t>chr7.55289776-55300905</t>
  </si>
  <si>
    <t>chr16.78272841-78308940</t>
  </si>
  <si>
    <t>chr23.142970493-143348651</t>
  </si>
  <si>
    <t>chr9.20269301-20298528</t>
  </si>
  <si>
    <t>chr16.78156088-78272841</t>
  </si>
  <si>
    <t>chr19.22633165-24052830</t>
  </si>
  <si>
    <t>chr16.70253821-70839337</t>
  </si>
  <si>
    <t>16q22.1, 16q22.2</t>
  </si>
  <si>
    <t>chr9.20953233-20987641</t>
  </si>
  <si>
    <t>chr9.21091240-21107470</t>
  </si>
  <si>
    <t>chr9.22394613-22413332</t>
  </si>
  <si>
    <t>chr8.4114456-4210140</t>
  </si>
  <si>
    <t>chr19.15296307-15504766</t>
  </si>
  <si>
    <t>chr9.20987641-21030851</t>
  </si>
  <si>
    <t>chr19.39179934-39283767</t>
  </si>
  <si>
    <t>chr9.23137966-23170527</t>
  </si>
  <si>
    <t>chr16.84940016-89379936</t>
  </si>
  <si>
    <t>16q24.1, 16q24.2, 16q24.3</t>
  </si>
  <si>
    <t>chr9.22789366-22851021</t>
  </si>
  <si>
    <t>chr9.29448458-30008343</t>
  </si>
  <si>
    <t>chr14.40913230-41688730</t>
  </si>
  <si>
    <t>chr9.22167974-22179084</t>
  </si>
  <si>
    <t>chr9.22333688-22394613</t>
  </si>
  <si>
    <t>chr9.22994952-23024528</t>
  </si>
  <si>
    <t>chr9.22904069-22994952</t>
  </si>
  <si>
    <t>chr12.26776294-27343226</t>
  </si>
  <si>
    <t>12p11.23</t>
  </si>
  <si>
    <t>chr9.21864535-21864673</t>
  </si>
  <si>
    <t>chr9.23563421-23721545</t>
  </si>
  <si>
    <t>chr11.97879344-98223473</t>
  </si>
  <si>
    <t>chr4.91589442-91678803</t>
  </si>
  <si>
    <t>chr9.22128709-22136489</t>
  </si>
  <si>
    <t>chr12.28692899-28751051</t>
  </si>
  <si>
    <t>12p11.22</t>
  </si>
  <si>
    <t>chr20.29843973-29846281</t>
  </si>
  <si>
    <t>chr13.65472663-67137063</t>
  </si>
  <si>
    <t>13q21.31, 13q21.32</t>
  </si>
  <si>
    <t>chr7.54550678-54731878</t>
  </si>
  <si>
    <t>chr9.23740692-23775770</t>
  </si>
  <si>
    <t>chr11.85475440-89414797</t>
  </si>
  <si>
    <t>11q14.1, 11q14.2, 11q14.3</t>
  </si>
  <si>
    <t>chr7.55181845-55277964</t>
  </si>
  <si>
    <t>chr7.55277964-55289776</t>
  </si>
  <si>
    <t>chr12.25337292-25344325</t>
  </si>
  <si>
    <t>chr9.22140863-22151562</t>
  </si>
  <si>
    <t>chr9.28981526-29105392</t>
  </si>
  <si>
    <t>chr23.54011927-56520103</t>
  </si>
  <si>
    <t>23p11.22, 23p11.21</t>
  </si>
  <si>
    <t>chr23.144332683-145016271</t>
  </si>
  <si>
    <t>chr9.21107470-21129719</t>
  </si>
  <si>
    <t>chr9.23775770-23954349</t>
  </si>
  <si>
    <t>chr14.33651174-35176730</t>
  </si>
  <si>
    <t>14q13.1</t>
  </si>
  <si>
    <t>chr9.22179084-22190574</t>
  </si>
  <si>
    <t>chr12.28751051-29168178</t>
  </si>
  <si>
    <t>chr9.22151562-22164296</t>
  </si>
  <si>
    <t>chr1.6057725-7944214</t>
  </si>
  <si>
    <t>1p36.31, 1p36.23</t>
  </si>
  <si>
    <t>chr8.4289486-4416666</t>
  </si>
  <si>
    <t>chr9.22164296-22167974</t>
  </si>
  <si>
    <t>chr11.71719403-71751605</t>
  </si>
  <si>
    <t>chr23.141128480-142030307</t>
  </si>
  <si>
    <t>chr8.4210140-4262607</t>
  </si>
  <si>
    <t>chr9.22851021-22904069</t>
  </si>
  <si>
    <t>chr19.39283767-39353061</t>
  </si>
  <si>
    <t>chr9.22329058-22333688</t>
  </si>
  <si>
    <t>chr16.79281581-82219441</t>
  </si>
  <si>
    <t>16q23.2, 16q23.3</t>
  </si>
  <si>
    <t>chr12.29168178-29231463</t>
  </si>
  <si>
    <t>chr9.9985544-10347222</t>
  </si>
  <si>
    <t>chr17.43511538-44811098</t>
  </si>
  <si>
    <t>17q21.31</t>
  </si>
  <si>
    <t>chr9.133242924-135967602</t>
  </si>
  <si>
    <t>9q34.11, 9q34.12, 9q34.13, 9q34.2</t>
  </si>
  <si>
    <t>chr16.78308940-78385508</t>
  </si>
  <si>
    <t>chr9.23721545-23740692</t>
  </si>
  <si>
    <t>chr9.23954349-24520194</t>
  </si>
  <si>
    <t>chr23.34033669-34644820</t>
  </si>
  <si>
    <t>chr9.21855096-21860428</t>
  </si>
  <si>
    <t>chr7.54787752-54793954</t>
  </si>
  <si>
    <t>chr14.28235034-28526256</t>
  </si>
  <si>
    <t>chr4.182556554-182569352</t>
  </si>
  <si>
    <t>chr8.96645599-97290213</t>
  </si>
  <si>
    <t>8q22.1</t>
  </si>
  <si>
    <t>chr7.54470769-54550678</t>
  </si>
  <si>
    <t>chr9.21838505-21846285</t>
  </si>
  <si>
    <t>chr7.55138231-55181845</t>
  </si>
  <si>
    <t>chr2.119536070-126077265</t>
  </si>
  <si>
    <t>2q14.2, 2q14.3</t>
  </si>
  <si>
    <t>chr23.28857683-29247729</t>
  </si>
  <si>
    <t>chr9.21846327-21855096</t>
  </si>
  <si>
    <t>chr9.21860428-21864535</t>
  </si>
  <si>
    <t>chr9.21129719-21130820</t>
  </si>
  <si>
    <t>chr8.16929783-17356985</t>
  </si>
  <si>
    <t>8p22</t>
  </si>
  <si>
    <t>chr14.44934602-45259995</t>
  </si>
  <si>
    <t>chr9.29105392-29448458</t>
  </si>
  <si>
    <t>chr9.21846285-21846327</t>
  </si>
  <si>
    <t>chr16.6161004-6190098</t>
  </si>
  <si>
    <t>chr19.35882459-36847761</t>
  </si>
  <si>
    <t>chr9.9053770-9172296</t>
  </si>
  <si>
    <t>chr14.20501368-21005062</t>
  </si>
  <si>
    <t>14q11.2</t>
  </si>
  <si>
    <t>chr7.55126912-55138231</t>
  </si>
  <si>
    <t>chr12.25344325-25371462</t>
  </si>
  <si>
    <t>chr23.143348651-143581527</t>
  </si>
  <si>
    <t>chr1.55275335-58743563</t>
  </si>
  <si>
    <t>1p32.3, 1p32.2</t>
  </si>
  <si>
    <t>chr8.4453385-4561933</t>
  </si>
  <si>
    <t>chr12.25807029-26195771</t>
  </si>
  <si>
    <t>chr9.23170527-23222635</t>
  </si>
  <si>
    <t>chr16.82219441-82746350</t>
  </si>
  <si>
    <t>16q23.3</t>
  </si>
  <si>
    <t>chr9.21130820-21139808</t>
  </si>
  <si>
    <t>chr8.12562455-12562992</t>
  </si>
  <si>
    <t>8p23.1</t>
  </si>
  <si>
    <t>chr8.4262607-4289486</t>
  </si>
  <si>
    <t>chr9.22193695-22210886</t>
  </si>
  <si>
    <t>chr7.54763064-54779952</t>
  </si>
  <si>
    <t>chr8.12562992-12566650</t>
  </si>
  <si>
    <t>chr9.22136489-22140863</t>
  </si>
  <si>
    <t>chr12.29231463-29619701</t>
  </si>
  <si>
    <t>chr14.45259995-46062739</t>
  </si>
  <si>
    <t>chr7.54793954-54878880</t>
  </si>
  <si>
    <t>chr11.103652200-104168774</t>
  </si>
  <si>
    <t>chr16.70246339-70253821</t>
  </si>
  <si>
    <t>16q22.1</t>
  </si>
  <si>
    <t>chr7.54731878-54763064</t>
  </si>
  <si>
    <t>chr9.25142242-25192085</t>
  </si>
  <si>
    <t>chr4.182487037-182556554</t>
  </si>
  <si>
    <t>chr9.28167088-28356131</t>
  </si>
  <si>
    <t>chr15.100745034-101082063</t>
  </si>
  <si>
    <t>15q26.3</t>
  </si>
  <si>
    <t>chr1.60120802-65957096</t>
  </si>
  <si>
    <t>1p32.1, 1p31.3</t>
  </si>
  <si>
    <t>chr19.39455534-39582698</t>
  </si>
  <si>
    <t>chr20.8587297-9262067</t>
  </si>
  <si>
    <t>20p12.3, 20p12.2</t>
  </si>
  <si>
    <t>chr9.21139808-21145448</t>
  </si>
  <si>
    <t>chr9.22300338-22321178</t>
  </si>
  <si>
    <t>chr16.78520861-78564230</t>
  </si>
  <si>
    <t>chr8.95576350-96645599</t>
  </si>
  <si>
    <t>chr9.22219912-22220791</t>
  </si>
  <si>
    <t>chr14.44535127-44934602</t>
  </si>
  <si>
    <t>chr9.22190574-22193695</t>
  </si>
  <si>
    <t>chr9.22210886-22213383</t>
  </si>
  <si>
    <t>chr9.22321178-22329058</t>
  </si>
  <si>
    <t>chr8.4449714-4453385</t>
  </si>
  <si>
    <t>chr12.25371462-25404604</t>
  </si>
  <si>
    <t>chr16.6012029-6161004</t>
  </si>
  <si>
    <t>chr7.55975742-55987920</t>
  </si>
  <si>
    <t>chr12.25593416-25807029</t>
  </si>
  <si>
    <t>chr7.54779952-54787752</t>
  </si>
  <si>
    <t>chr1.51383696-51475601</t>
  </si>
  <si>
    <t>1p32.3</t>
  </si>
  <si>
    <t>chr16.78434693-78520861</t>
  </si>
  <si>
    <t>chr9.21833541-21838505</t>
  </si>
  <si>
    <t>chr16.20575977-21352038</t>
  </si>
  <si>
    <t>16p12.3, 16p12.2</t>
  </si>
  <si>
    <t>chr9.22272137-22280644</t>
  </si>
  <si>
    <t>chr12.25404604-25593416</t>
  </si>
  <si>
    <t>chr23.29635173-29762477</t>
  </si>
  <si>
    <t>23p21.2</t>
  </si>
  <si>
    <t>chr8.4561933-4630855</t>
  </si>
  <si>
    <t>chr9.22213383-22219275</t>
  </si>
  <si>
    <t>chr14.33506970-33651174</t>
  </si>
  <si>
    <t>chr9.22257184-22266091</t>
  </si>
  <si>
    <t>chr9.21145448-21161950</t>
  </si>
  <si>
    <t>chr16.21352038-22785204</t>
  </si>
  <si>
    <t>16p12.2</t>
  </si>
  <si>
    <t>chr8.6207719-6207753</t>
  </si>
  <si>
    <t>chr9.22219275-22219912</t>
  </si>
  <si>
    <t>chr8.90698640-93020588</t>
  </si>
  <si>
    <t>8q21.3</t>
  </si>
  <si>
    <t>chr16.78749341-78749683</t>
  </si>
  <si>
    <t>chr8.17356985-18632062</t>
  </si>
  <si>
    <t>chr14.25003202-26769914</t>
  </si>
  <si>
    <t>chr16.84937287-84940016</t>
  </si>
  <si>
    <t>16q24.1</t>
  </si>
  <si>
    <t>chr7.71505897-71629059</t>
  </si>
  <si>
    <t>7q11.22</t>
  </si>
  <si>
    <t>chr11.98223473-98309302</t>
  </si>
  <si>
    <t>chr9.25038148-25142242</t>
  </si>
  <si>
    <t>chr23.142030307-142970493</t>
  </si>
  <si>
    <t>23q27.2, 23q27.3</t>
  </si>
  <si>
    <t>chr9.22266091-22272137</t>
  </si>
  <si>
    <t>chr19.39353061-39455534</t>
  </si>
  <si>
    <t>chr8.2872533-2899298</t>
  </si>
  <si>
    <t>chr8.16533185-16929783</t>
  </si>
  <si>
    <t>chr2.202060820-202095253</t>
  </si>
  <si>
    <t>2q33.1</t>
  </si>
  <si>
    <t>chr8.6825412-8256586</t>
  </si>
  <si>
    <t>chr9.22248826-22257184</t>
  </si>
  <si>
    <t>chr9.21281544-21287276</t>
  </si>
  <si>
    <t>chr9.28104320-28167088</t>
  </si>
  <si>
    <t>chr16.78385508-78434693</t>
  </si>
  <si>
    <t>chr2.142226298-142256511</t>
  </si>
  <si>
    <t>chr9.21287276-21310588</t>
  </si>
  <si>
    <t>chr16.78749683-78930393</t>
  </si>
  <si>
    <t>chr8.10377484-11322997</t>
  </si>
  <si>
    <t>chr8.11649069-12562455</t>
  </si>
  <si>
    <t>chr9.21828110-21833541</t>
  </si>
  <si>
    <t>chr9.25192085-25353053</t>
  </si>
  <si>
    <t>chr14.27613464-28235034</t>
  </si>
  <si>
    <t>chr14.41688730-43093389</t>
  </si>
  <si>
    <t>chr8.2845712-2872533</t>
  </si>
  <si>
    <t>chr1.3218610-6057725</t>
  </si>
  <si>
    <t>1p36.32, 1p36.31</t>
  </si>
  <si>
    <t>chr8.16302524-16533185</t>
  </si>
  <si>
    <t>chr8.12566650-12850464</t>
  </si>
  <si>
    <t>8p23.1, 8p22</t>
  </si>
  <si>
    <t>chr12.27343226-28692899</t>
  </si>
  <si>
    <t>12p11.23, 12p11.22</t>
  </si>
  <si>
    <t>chr8.9010042-9186236</t>
  </si>
  <si>
    <t>chr21.17154602-18217182</t>
  </si>
  <si>
    <t>chr14.43093389-44250505</t>
  </si>
  <si>
    <t>14q21.1, 14q21.2</t>
  </si>
  <si>
    <t>chr8.5247522-6207719</t>
  </si>
  <si>
    <t>8p23.2, 8p23.1</t>
  </si>
  <si>
    <t>chr14.21005062-21146584</t>
  </si>
  <si>
    <t>chr9.22280644-22300338</t>
  </si>
  <si>
    <t>chr8.86840960-90558935</t>
  </si>
  <si>
    <t>8q21.2, 8q21.3</t>
  </si>
  <si>
    <t>chr8.16024384-16302524</t>
  </si>
  <si>
    <t>chr8.6207753-6825412</t>
  </si>
  <si>
    <t>chr9.10504460-11274798</t>
  </si>
  <si>
    <t>chr8.49034207-50545165</t>
  </si>
  <si>
    <t>8q11.21</t>
  </si>
  <si>
    <t>chr16.78930393-78931020</t>
  </si>
  <si>
    <t>chr9.22220791-22248826</t>
  </si>
  <si>
    <t>chr7.55069216-55126912</t>
  </si>
  <si>
    <t>chr9.30008343-30598661</t>
  </si>
  <si>
    <t>chr9.25353053-25544793</t>
  </si>
  <si>
    <t>chr8.90558935-90698640</t>
  </si>
  <si>
    <t>chr8.8256586-9010042</t>
  </si>
  <si>
    <t>chr16.78931020-78959293</t>
  </si>
  <si>
    <t>chr1.33427320-36361486</t>
  </si>
  <si>
    <t>1p35.1, 1p34.3</t>
  </si>
  <si>
    <t>chr8.93020588-95576350</t>
  </si>
  <si>
    <t>8q21.3, 8q22.1</t>
  </si>
  <si>
    <t>chr12.26195771-26613641</t>
  </si>
  <si>
    <t>12p12.1, 12p11.23</t>
  </si>
  <si>
    <t>chr21.18856515-21429714</t>
  </si>
  <si>
    <t>chr8.11491539-11649069</t>
  </si>
  <si>
    <t>chr7.54264587-54397486</t>
  </si>
  <si>
    <t>chr7.55987920-56094552</t>
  </si>
  <si>
    <t>chr9.21224146-21241856</t>
  </si>
  <si>
    <t>chr9.26655685-27094647</t>
  </si>
  <si>
    <t>9p21.2</t>
  </si>
  <si>
    <t>chr7.54240983-54264587</t>
  </si>
  <si>
    <t>chr14.21146584-21432949</t>
  </si>
  <si>
    <t>chr23.32966768-34033463</t>
  </si>
  <si>
    <t>chr12.26613641-26776294</t>
  </si>
  <si>
    <t>chr9.21241856-21281544</t>
  </si>
  <si>
    <t>chr9.38747688-71039044</t>
  </si>
  <si>
    <t>9p13.1, 9p12, 9p11.2, 9p11.1, 9q11, 9q12, 9q13, 9q21.11</t>
  </si>
  <si>
    <t>chr8.11322997-11491539</t>
  </si>
  <si>
    <t>chr8.47470521-47750538</t>
  </si>
  <si>
    <t>8q11.1</t>
  </si>
  <si>
    <t>chr16.6190098-6279094</t>
  </si>
  <si>
    <t>chr8.9186236-10377484</t>
  </si>
  <si>
    <t>chr13.92108267-96038320</t>
  </si>
  <si>
    <t>13q31.3, 13q32.1</t>
  </si>
  <si>
    <t>chr7.54904891-54905674</t>
  </si>
  <si>
    <t>chr8.4630855-4631002</t>
  </si>
  <si>
    <t>chr8.26250296-26741668</t>
  </si>
  <si>
    <t>8p21.2</t>
  </si>
  <si>
    <t>chr16.79178695-79281581</t>
  </si>
  <si>
    <t>16q23.1, 16q23.2</t>
  </si>
  <si>
    <t>chr13.83572234-92108267</t>
  </si>
  <si>
    <t>13q31.1, 13q31.2, 13q31.3</t>
  </si>
  <si>
    <t>chr8.2707196-2708112</t>
  </si>
  <si>
    <t>chr19.55393722-56242439</t>
  </si>
  <si>
    <t>19q13.42</t>
  </si>
  <si>
    <t>chr16.84179485-84937287</t>
  </si>
  <si>
    <t>16q23.3, 16q24.1</t>
  </si>
  <si>
    <t>chr7.71629059-72325006</t>
  </si>
  <si>
    <t>7q11.22, 7q11.23</t>
  </si>
  <si>
    <t>chr9.21161950-21224146</t>
  </si>
  <si>
    <t>chr14.21432949-22103595</t>
  </si>
  <si>
    <t>chr14.44250505-44535127</t>
  </si>
  <si>
    <t>chr9.21310588-21332347</t>
  </si>
  <si>
    <t>chr8.12850464-13653983</t>
  </si>
  <si>
    <t>chr17.44811098-44818633</t>
  </si>
  <si>
    <t>chr8.2708112-2782279</t>
  </si>
  <si>
    <t>chr17.42651946-43511538</t>
  </si>
  <si>
    <t>chr1.51475601-55275335</t>
  </si>
  <si>
    <t>chr14.35176730-35580097</t>
  </si>
  <si>
    <t>14q13.1, 14q13.2</t>
  </si>
  <si>
    <t>chr9.10347222-10504460</t>
  </si>
  <si>
    <t>chr23.29247729-29635173</t>
  </si>
  <si>
    <t>23p21.3, 23p21.2</t>
  </si>
  <si>
    <t>chr2.117933950-118418815</t>
  </si>
  <si>
    <t>2q14.1</t>
  </si>
  <si>
    <t>chr8.2782279-2845712</t>
  </si>
  <si>
    <t>chr8.22384143-25595232</t>
  </si>
  <si>
    <t>8p21.3, 8p21.2</t>
  </si>
  <si>
    <t>chr9.25544793-26068230</t>
  </si>
  <si>
    <t>9p21.3, 9p21.2</t>
  </si>
  <si>
    <t>chr8.4416666-4449714</t>
  </si>
  <si>
    <t>chr9.27114726-27116823</t>
  </si>
  <si>
    <t>chr16.78564230-78578900</t>
  </si>
  <si>
    <t>chr7.54878880-54896000</t>
  </si>
  <si>
    <t>chr9.3727380-4069657</t>
  </si>
  <si>
    <t>chr1.50001990-51383696</t>
  </si>
  <si>
    <t>1p33, 1p32.3</t>
  </si>
  <si>
    <t>chr7.63791269-65183508</t>
  </si>
  <si>
    <t>7q11.21</t>
  </si>
  <si>
    <t>chr16.22785204-22785942</t>
  </si>
  <si>
    <t>chr21.18758299-18856515</t>
  </si>
  <si>
    <t>chr7.71362200-71505897</t>
  </si>
  <si>
    <t>chr8.47750538-48239172</t>
  </si>
  <si>
    <t>8q11.1, 8q11.21</t>
  </si>
  <si>
    <t>chr16.78961207-78989461</t>
  </si>
  <si>
    <t>chr19.24052830-24052992</t>
  </si>
  <si>
    <t>chr7.66758077-71362200</t>
  </si>
  <si>
    <t>7q11.21, 7q11.22</t>
  </si>
  <si>
    <t>chr16.78959293-78961207</t>
  </si>
  <si>
    <t>chr8.1459232-1770574</t>
  </si>
  <si>
    <t>8p23.3</t>
  </si>
  <si>
    <t>chr19.58167451-58352522</t>
  </si>
  <si>
    <t>19q13.43</t>
  </si>
  <si>
    <t>chr7.54896000-54903909</t>
  </si>
  <si>
    <t>chr9.23252689-23380998</t>
  </si>
  <si>
    <t>chr9.23222635-23252689</t>
  </si>
  <si>
    <t>chr19.39582698-39747710</t>
  </si>
  <si>
    <t>chr19.35525912-35882459</t>
  </si>
  <si>
    <t>chr19.56441337-56527345</t>
  </si>
  <si>
    <t>chr7.63321290-63791269</t>
  </si>
  <si>
    <t>chr16.59944412-70246339</t>
  </si>
  <si>
    <t>16q21, 16q22.1</t>
  </si>
  <si>
    <t>chr9.27094647-27114726</t>
  </si>
  <si>
    <t>chr23.13924256-14315381</t>
  </si>
  <si>
    <t>23p22.2</t>
  </si>
  <si>
    <t>chr15.101082063-101750459</t>
  </si>
  <si>
    <t>chr9.21361957-21369315</t>
  </si>
  <si>
    <t>chr13.96038320-106431828</t>
  </si>
  <si>
    <t>13q32.1, 13q32.2, 13q32.3, 13q33.1, 13q33.2</t>
  </si>
  <si>
    <t>chr9.21405363-21416492</t>
  </si>
  <si>
    <t>chr4.77725091-90957655</t>
  </si>
  <si>
    <t>4q21.1, 4q21.21, 4q21.22, 4q21.23, 4q21.3, 4q22.1</t>
  </si>
  <si>
    <t>chr8.5120503-5247522</t>
  </si>
  <si>
    <t>chr8.4631002-4797806</t>
  </si>
  <si>
    <t>chr9.11274798-12531493</t>
  </si>
  <si>
    <t>chr9.24553397-24824749</t>
  </si>
  <si>
    <t>chr4.182432295-182487037</t>
  </si>
  <si>
    <t>chr7.54903909-54904891</t>
  </si>
  <si>
    <t>chr9.4281405-4444994</t>
  </si>
  <si>
    <t>chr23.9750252-9922491</t>
  </si>
  <si>
    <t>chr20.7118373-8587297</t>
  </si>
  <si>
    <t>20p12.3</t>
  </si>
  <si>
    <t>chr16.78748752-78749341</t>
  </si>
  <si>
    <t>chr9.21391231-21405363</t>
  </si>
  <si>
    <t>chr9.21332347-21361957</t>
  </si>
  <si>
    <t>chr9.24520194-24553397</t>
  </si>
  <si>
    <t>chr15.94510387-94835836</t>
  </si>
  <si>
    <t>15q26.2</t>
  </si>
  <si>
    <t>chr9.21369315-21391231</t>
  </si>
  <si>
    <t>chr9.24873962-25038148</t>
  </si>
  <si>
    <t>chr1.58743563-59891821</t>
  </si>
  <si>
    <t>1p32.2, 1p32.1</t>
  </si>
  <si>
    <t>chr9.21416492-21434678</t>
  </si>
  <si>
    <t>chr17.41522093-41612350</t>
  </si>
  <si>
    <t>chr9.21434678-21465117</t>
  </si>
  <si>
    <t>chr9.28007069-28104320</t>
  </si>
  <si>
    <t>chr9.24824749-24873962</t>
  </si>
  <si>
    <t>chr8.4797806-4797831</t>
  </si>
  <si>
    <t>chr8.1208805-1459232</t>
  </si>
  <si>
    <t>chr9.21811709-21828110</t>
  </si>
  <si>
    <t>chr15.101750459-101884307</t>
  </si>
  <si>
    <t>chr20.15367114-15611482</t>
  </si>
  <si>
    <t>20p12.1</t>
  </si>
  <si>
    <t>chr8.2113792-2707196</t>
  </si>
  <si>
    <t>8p23.3, 8p23.2</t>
  </si>
  <si>
    <t>chr14.23266036-25003202</t>
  </si>
  <si>
    <t>14q11.2, 14q12</t>
  </si>
  <si>
    <t>chr9.21811027-21811709</t>
  </si>
  <si>
    <t>chr19.19946091-21248307</t>
  </si>
  <si>
    <t>19p13.11, 19p12</t>
  </si>
  <si>
    <t>chr9.30598661-30708691</t>
  </si>
  <si>
    <t>chr9.30708691-31803779</t>
  </si>
  <si>
    <t>chr9.23380998-23563421</t>
  </si>
  <si>
    <t>chr2.116677828-117933950</t>
  </si>
  <si>
    <t>chr8.4797831-5120503</t>
  </si>
  <si>
    <t>chr9.4203214-4281405</t>
  </si>
  <si>
    <t>chr23.10603572-13724924</t>
  </si>
  <si>
    <t>chr16.82746350-83189030</t>
  </si>
  <si>
    <t>chr15.94835836-95019387</t>
  </si>
  <si>
    <t>chr18.20849936-23873706</t>
  </si>
  <si>
    <t>chr2.99928335-108526039</t>
  </si>
  <si>
    <t>2q11.2, 2q12.1, 2q12.2, 2q12.3</t>
  </si>
  <si>
    <t>chr1.28807906-29469510</t>
  </si>
  <si>
    <t>1p35.3</t>
  </si>
  <si>
    <t>chr9.9039395-9053770</t>
  </si>
  <si>
    <t>chr8.1770574-2113792</t>
  </si>
  <si>
    <t>chr19.40591459-40991763</t>
  </si>
  <si>
    <t>chr8.13653983-16024384</t>
  </si>
  <si>
    <t>chr23.32608527-32670034</t>
  </si>
  <si>
    <t>chr20.15611482-15768503</t>
  </si>
  <si>
    <t>chr16.6279094-6425752</t>
  </si>
  <si>
    <t>chr7.54953111-55069216</t>
  </si>
  <si>
    <t>chr19.56242439-56441337</t>
  </si>
  <si>
    <t>19q13.42, 19q13.43</t>
  </si>
  <si>
    <t>chr18.76383020-77109240</t>
  </si>
  <si>
    <t>18q23</t>
  </si>
  <si>
    <t>chr9.27116823-27150762</t>
  </si>
  <si>
    <t>chr16.78740680-78748752</t>
  </si>
  <si>
    <t>chr20.15322241-15367114</t>
  </si>
  <si>
    <t>chr8.26741668-28946995</t>
  </si>
  <si>
    <t>8p21.2, 8p21.1, 8p12</t>
  </si>
  <si>
    <t>chr23.126087266-126353532</t>
  </si>
  <si>
    <t>chr17.40136716-40906792</t>
  </si>
  <si>
    <t>17q21.2, 17q21.31</t>
  </si>
  <si>
    <t>chr16.78735338-78739257</t>
  </si>
  <si>
    <t>chr19.44941029-45359148</t>
  </si>
  <si>
    <t>19q13.31, 19q13.32</t>
  </si>
  <si>
    <t>chr7.72731953-74197728</t>
  </si>
  <si>
    <t>7q11.23</t>
  </si>
  <si>
    <t>chr8.48239172-49034207</t>
  </si>
  <si>
    <t>chr11.84963042-85475440</t>
  </si>
  <si>
    <t>11q14.1</t>
  </si>
  <si>
    <t>chr12.67203190-67343952</t>
  </si>
  <si>
    <t>12q14.3</t>
  </si>
  <si>
    <t>chr16.78989461-79031244</t>
  </si>
  <si>
    <t>chr16.79155751-79178695</t>
  </si>
  <si>
    <t>chr1.29469510-31262837</t>
  </si>
  <si>
    <t>1p35.3, 1p35.2</t>
  </si>
  <si>
    <t>chr16.78739257-78740680</t>
  </si>
  <si>
    <t>chr19.58352522-58878226</t>
  </si>
  <si>
    <t>chr23.29762477-30319741</t>
  </si>
  <si>
    <t>chr8.25595232-26250296</t>
  </si>
  <si>
    <t>chr7.72325006-72731953</t>
  </si>
  <si>
    <t>chr2.114389777-116677828</t>
  </si>
  <si>
    <t>2q13, 2q14.1</t>
  </si>
  <si>
    <t>chr17.41338648-41514446</t>
  </si>
  <si>
    <t>chr8.28946995-30349861</t>
  </si>
  <si>
    <t>8p12</t>
  </si>
  <si>
    <t>chr19.24052992-28240494</t>
  </si>
  <si>
    <t>19p12, 19p11, 19q11</t>
  </si>
  <si>
    <t>chr14.26769914-27613464</t>
  </si>
  <si>
    <t>chr19.56527345-56754719</t>
  </si>
  <si>
    <t>chr17.41514446-41522093</t>
  </si>
  <si>
    <t>chr21.18217182-18758299</t>
  </si>
  <si>
    <t>chr9.13107601-13150361</t>
  </si>
  <si>
    <t>chr23.32485472-32528742</t>
  </si>
  <si>
    <t>chr19.57679616-58167451</t>
  </si>
  <si>
    <t>chr9.113072607-115593870</t>
  </si>
  <si>
    <t>9q31.3, 9q32</t>
  </si>
  <si>
    <t>chr19.39747710-40145486</t>
  </si>
  <si>
    <t>chr8.18632062-22384143</t>
  </si>
  <si>
    <t>8p22, 8p21.3</t>
  </si>
  <si>
    <t>chr20.12893188-14523825</t>
  </si>
  <si>
    <t>chr2.141560776-141625410</t>
  </si>
  <si>
    <t>chr11.98309302-99201755</t>
  </si>
  <si>
    <t>chr17.44818633-45732774</t>
  </si>
  <si>
    <t>17q21.31, 17q21.32</t>
  </si>
  <si>
    <t>chr23.13724924-13924256</t>
  </si>
  <si>
    <t>chr1.7944214-7973308</t>
  </si>
  <si>
    <t>1p36.23</t>
  </si>
  <si>
    <t>chr9.4069657-4203214</t>
  </si>
  <si>
    <t>chr12.67546636-67783108</t>
  </si>
  <si>
    <t>12q14.3, 12q15</t>
  </si>
  <si>
    <t>chr15.95019387-97844990</t>
  </si>
  <si>
    <t>chr9.21465117-21473890</t>
  </si>
  <si>
    <t>chr20.15768503-23576822</t>
  </si>
  <si>
    <t>20p12.1, 20p11.23, 20p11.22, 20p11.21</t>
  </si>
  <si>
    <t>chr15.94278351-94510387</t>
  </si>
  <si>
    <t>15q26.1, 15q26.2</t>
  </si>
  <si>
    <t>chr17.45732774-45763005</t>
  </si>
  <si>
    <t>17q21.32</t>
  </si>
  <si>
    <t>chr14.23134075-23135763</t>
  </si>
  <si>
    <t>chr17.41612350-42651946</t>
  </si>
  <si>
    <t>chr9.26633841-26651164</t>
  </si>
  <si>
    <t>chr16.79031244-79141872</t>
  </si>
  <si>
    <t>chr7.54905674-54939416</t>
  </si>
  <si>
    <t>chr9.21806564-21811027</t>
  </si>
  <si>
    <t>chr15.94009516-94278351</t>
  </si>
  <si>
    <t>15q26.1</t>
  </si>
  <si>
    <t>chr9.8901739-9039395</t>
  </si>
  <si>
    <t>9p24.1, 9p23</t>
  </si>
  <si>
    <t>chr7.74197728-75034646</t>
  </si>
  <si>
    <t>chr23.31186307-31186793</t>
  </si>
  <si>
    <t>chr7.65183508-66758077</t>
  </si>
  <si>
    <t>chr23.5788514-5826413</t>
  </si>
  <si>
    <t>23p22.32</t>
  </si>
  <si>
    <t>chr23.30319741-31186307</t>
  </si>
  <si>
    <t>chr9.8619982-8669108</t>
  </si>
  <si>
    <t>9p24.1</t>
  </si>
  <si>
    <t>chr9.21702086-21705713</t>
  </si>
  <si>
    <t>chr4.182078896-182113431</t>
  </si>
  <si>
    <t>chr1.59891821-60120802</t>
  </si>
  <si>
    <t>1p32.1</t>
  </si>
  <si>
    <t>chr9.135967602-138364389</t>
  </si>
  <si>
    <t>9q34.2, 9q34.3</t>
  </si>
  <si>
    <t>chr9.105870184-113072607</t>
  </si>
  <si>
    <t>9q31.1, 9q31.2, 9q31.3</t>
  </si>
  <si>
    <t>chr9.21797135-21800513</t>
  </si>
  <si>
    <t>chr16.83189030-84179485</t>
  </si>
  <si>
    <t>chr20.14608923-15165524</t>
  </si>
  <si>
    <t>chr9.26651164-26655685</t>
  </si>
  <si>
    <t>chr12.66597701-67142535</t>
  </si>
  <si>
    <t>chr16.78668208-78716478</t>
  </si>
  <si>
    <t>chr6.64818931-64983102</t>
  </si>
  <si>
    <t>6q12</t>
  </si>
  <si>
    <t>chr23.126353532-126762843</t>
  </si>
  <si>
    <t>chr17.41336148-41338648</t>
  </si>
  <si>
    <t>chr23.32670034-32966768</t>
  </si>
  <si>
    <t>chr9.12531493-13107601</t>
  </si>
  <si>
    <t>chr2.108526039-111400662</t>
  </si>
  <si>
    <t>2q12.3, 2q13</t>
  </si>
  <si>
    <t>chr12.67142535-67203190</t>
  </si>
  <si>
    <t>chr11.71751605-71755063</t>
  </si>
  <si>
    <t>chr23.31186793-31190892</t>
  </si>
  <si>
    <t>chr9.21801319-21806564</t>
  </si>
  <si>
    <t>chr19.54351185-54948465</t>
  </si>
  <si>
    <t>chr17.41317430-41336148</t>
  </si>
  <si>
    <t>chr9.21730410-21732466</t>
  </si>
  <si>
    <t>chr18.76002995-76383020</t>
  </si>
  <si>
    <t>chr9.8212529-8619982</t>
  </si>
  <si>
    <t>chr9.26068230-26433917</t>
  </si>
  <si>
    <t>chr17.40906792-41317430</t>
  </si>
  <si>
    <t>chr9.21800513-21801319</t>
  </si>
  <si>
    <t>chr9.21705713-21716997</t>
  </si>
  <si>
    <t>chr14.23135763-23266036</t>
  </si>
  <si>
    <t>chr9.26472266-26596938</t>
  </si>
  <si>
    <t>chr9.26596938-26633841</t>
  </si>
  <si>
    <t>chr9.21732466-21763566</t>
  </si>
  <si>
    <t>chr9.21601242-21620354</t>
  </si>
  <si>
    <t>chr9.27555044-28007069</t>
  </si>
  <si>
    <t>9p21.2, 9p21.1</t>
  </si>
  <si>
    <t>chr9.21518953-21526526</t>
  </si>
  <si>
    <t>chr1.73097180-79564191</t>
  </si>
  <si>
    <t>1p31.1</t>
  </si>
  <si>
    <t>chr19.45359148-45651895</t>
  </si>
  <si>
    <t>19q13.32</t>
  </si>
  <si>
    <t>chr12.67343952-67411950</t>
  </si>
  <si>
    <t>chr8.30349861-31307135</t>
  </si>
  <si>
    <t>chr23.127847536-128596952</t>
  </si>
  <si>
    <t>chr8.47469223-47470521</t>
  </si>
  <si>
    <t>chr9.21727208-21730410</t>
  </si>
  <si>
    <t>chr23.125292841-126087266</t>
  </si>
  <si>
    <t>chr19.43963643-44941029</t>
  </si>
  <si>
    <t>19q13.31</t>
  </si>
  <si>
    <t>chr23.32528742-32608527</t>
  </si>
  <si>
    <t>chr23.127720918-127847536</t>
  </si>
  <si>
    <t>chr16.79141872-79155751</t>
  </si>
  <si>
    <t>chr19.54948465-55393722</t>
  </si>
  <si>
    <t>chr11.28092567-33484774</t>
  </si>
  <si>
    <t>11p14.1, 11p13</t>
  </si>
  <si>
    <t>chr20.14523825-14608923</t>
  </si>
  <si>
    <t>chr20.1193685-4104510</t>
  </si>
  <si>
    <t>20p13</t>
  </si>
  <si>
    <t>chr6.63665146-64818931</t>
  </si>
  <si>
    <t>chr9.21526526-21531536</t>
  </si>
  <si>
    <t>chr20.5723377-7118373</t>
  </si>
  <si>
    <t>chr7.75034646-75601169</t>
  </si>
  <si>
    <t>chr4.182113431-182118509</t>
  </si>
  <si>
    <t>chr23.5826413-6135157</t>
  </si>
  <si>
    <t>23p22.32, 23p22.31</t>
  </si>
  <si>
    <t>chr1.31262837-31267173</t>
  </si>
  <si>
    <t>1p35.2</t>
  </si>
  <si>
    <t>chr8.617667-1208805</t>
  </si>
  <si>
    <t>chr23.14315381-15632574</t>
  </si>
  <si>
    <t>chr16.78716478-78735338</t>
  </si>
  <si>
    <t>chr7.54024995-54240983</t>
  </si>
  <si>
    <t>chr9.21473890-21518953</t>
  </si>
  <si>
    <t>chr9.13150361-13301956</t>
  </si>
  <si>
    <t>chr23.126762843-127720918</t>
  </si>
  <si>
    <t>chr1.79742193-81704582</t>
  </si>
  <si>
    <t>chr9.21531536-21547377</t>
  </si>
  <si>
    <t>chr23.6446593-8143332</t>
  </si>
  <si>
    <t>23p22.31</t>
  </si>
  <si>
    <t>chr1.27106855-28807906</t>
  </si>
  <si>
    <t>1p36.11, 1p35.3</t>
  </si>
  <si>
    <t>chr9.27322370-27555044</t>
  </si>
  <si>
    <t>chr17.45763005-45781264</t>
  </si>
  <si>
    <t>chr9.21547377-21555226</t>
  </si>
  <si>
    <t>chr9.21716997-21727208</t>
  </si>
  <si>
    <t>chr8.47466272-47469223</t>
  </si>
  <si>
    <t>chr9.4444994-4553962</t>
  </si>
  <si>
    <t>chr20.15179820-15322241</t>
  </si>
  <si>
    <t>chr1.7973308-8534405</t>
  </si>
  <si>
    <t>chr7.56094552-56382055</t>
  </si>
  <si>
    <t>chr9.21763566-21784822</t>
  </si>
  <si>
    <t>chr19.40464877-40591459</t>
  </si>
  <si>
    <t>chr14.22103595-23134075</t>
  </si>
  <si>
    <t>chr2.111400662-111685789</t>
  </si>
  <si>
    <t>2q13</t>
  </si>
  <si>
    <t>chr7.54939416-54953111</t>
  </si>
  <si>
    <t>chr17.29187109-29187436</t>
  </si>
  <si>
    <t>17q11.2</t>
  </si>
  <si>
    <t>chr1.17329637-17336877</t>
  </si>
  <si>
    <t>1p36.13</t>
  </si>
  <si>
    <t>chr1.17340878-18915469</t>
  </si>
  <si>
    <t>chr9.21555226-21562757</t>
  </si>
  <si>
    <t>chr9.21785018-21797135</t>
  </si>
  <si>
    <t>chr8.47465443-47466272</t>
  </si>
  <si>
    <t>chr17.29187436-29234505</t>
  </si>
  <si>
    <t>chr16.78665745-78668208</t>
  </si>
  <si>
    <t>chr18.72142598-76002995</t>
  </si>
  <si>
    <t>18q22.3, 18q23</t>
  </si>
  <si>
    <t>chr9.21784822-21785018</t>
  </si>
  <si>
    <t>chr9.8669108-8901739</t>
  </si>
  <si>
    <t>chr9.21620354-21626573</t>
  </si>
  <si>
    <t>chr9.26433917-26472266</t>
  </si>
  <si>
    <t>chr9.13301956-13345642</t>
  </si>
  <si>
    <t>chr2.142256511-142272528</t>
  </si>
  <si>
    <t>chr1.17336877-17340878</t>
  </si>
  <si>
    <t>chr1.79564191-79742193</t>
  </si>
  <si>
    <t>chr16.12027825-14747102</t>
  </si>
  <si>
    <t>16p13.13, 16p13.12</t>
  </si>
  <si>
    <t>chr1.10704070-13724101</t>
  </si>
  <si>
    <t>1p36.22, 1p36.21</t>
  </si>
  <si>
    <t>chr12.67482887-67546636</t>
  </si>
  <si>
    <t>chr17.28952029-29187109</t>
  </si>
  <si>
    <t>chr13.67862094-73639692</t>
  </si>
  <si>
    <t>13q21.32, 13q21.33, 13q22.1</t>
  </si>
  <si>
    <t>chr12.67783108-67907600</t>
  </si>
  <si>
    <t>12q15</t>
  </si>
  <si>
    <t>chr16.78661374-78665745</t>
  </si>
  <si>
    <t>chr19.45651895-45910968</t>
  </si>
  <si>
    <t>chr9.21592386-21601242</t>
  </si>
  <si>
    <t>chr9.21626573-21702086</t>
  </si>
  <si>
    <t>chr19.56754719-57679616</t>
  </si>
  <si>
    <t>chr19.40358753-40464877</t>
  </si>
  <si>
    <t>chr2.112396833-114236550</t>
  </si>
  <si>
    <t>chr1.81704582-86006009</t>
  </si>
  <si>
    <t>1p31.1, 1p22.3</t>
  </si>
  <si>
    <t>chr9.7379571-8212529</t>
  </si>
  <si>
    <t>chr23.9922491-10420185</t>
  </si>
  <si>
    <t>chr8.50545165-50988706</t>
  </si>
  <si>
    <t>chr23.6135157-6440793</t>
  </si>
  <si>
    <t>chr9.21579686-21592386</t>
  </si>
  <si>
    <t>chr9.21562757-21579686</t>
  </si>
  <si>
    <t>chr8.81896336-86840960</t>
  </si>
  <si>
    <t>8q21.13, 8q21.2</t>
  </si>
  <si>
    <t>chr4.182380444-182432295</t>
  </si>
  <si>
    <t>chr20.15165524-15179820</t>
  </si>
  <si>
    <t>chr16.7508249-7688695</t>
  </si>
  <si>
    <t>chr11.84574040-84963042</t>
  </si>
  <si>
    <t>chr19.40991763-41159193</t>
  </si>
  <si>
    <t>chr17.72691928-73878629</t>
  </si>
  <si>
    <t>17q25.1</t>
  </si>
  <si>
    <t>chr23.9477463-9750252</t>
  </si>
  <si>
    <t>23p22.31, 23p22.2</t>
  </si>
  <si>
    <t>chr9.7296644-7379571</t>
  </si>
  <si>
    <t>chr17.29234505-29326735</t>
  </si>
  <si>
    <t>chr1.65957096-73097180</t>
  </si>
  <si>
    <t>1p31.3, 1p31.2, 1p31.1</t>
  </si>
  <si>
    <t>chr19.42597763-42713835</t>
  </si>
  <si>
    <t>chr4.52698757-52699760</t>
  </si>
  <si>
    <t>4q11</t>
  </si>
  <si>
    <t>chr9.6194257-7055253</t>
  </si>
  <si>
    <t>chr15.97844990-98496443</t>
  </si>
  <si>
    <t>chr15.91638408-94009516</t>
  </si>
  <si>
    <t>chr16.7688695-8047081</t>
  </si>
  <si>
    <t>16p13.3, 16p13.2</t>
  </si>
  <si>
    <t>chr1.9404980-10704070</t>
  </si>
  <si>
    <t>1p36.22</t>
  </si>
  <si>
    <t>chr12.67411950-67466935</t>
  </si>
  <si>
    <t>chr8.78531371-81896336</t>
  </si>
  <si>
    <t>8q21.12, 8q21.13</t>
  </si>
  <si>
    <t>chr9.115593870-133242924</t>
  </si>
  <si>
    <t>9q32, 9q33.1, 9q33.2, 9q33.3, 9q34.11</t>
  </si>
  <si>
    <t>chr17.31958181-32943643</t>
  </si>
  <si>
    <t>17q12</t>
  </si>
  <si>
    <t>chr16.78578900-78587805</t>
  </si>
  <si>
    <t>chr1.18915469-21779898</t>
  </si>
  <si>
    <t>1p36.13, 1p36.12</t>
  </si>
  <si>
    <t>chr23.56520103-57198374</t>
  </si>
  <si>
    <t>23p11.21</t>
  </si>
  <si>
    <t>chr9.27150762-27257873</t>
  </si>
  <si>
    <t>chr4.182118509-182163907</t>
  </si>
  <si>
    <t>chr16.78639580-78642806</t>
  </si>
  <si>
    <t>chr16.78614214-78625901</t>
  </si>
  <si>
    <t>chr16.78642806-78661374</t>
  </si>
  <si>
    <t>chr23.6440793-6446593</t>
  </si>
  <si>
    <t>chr17.45781264-45841001</t>
  </si>
  <si>
    <t>chr1.31981400-33427320</t>
  </si>
  <si>
    <t>1p35.2, 1p35.1</t>
  </si>
  <si>
    <t>chr23.10420185-10603572</t>
  </si>
  <si>
    <t>chr7.75601169-76054285</t>
  </si>
  <si>
    <t>chr16.6425752-6426717</t>
  </si>
  <si>
    <t>chr16.78587805-78614214</t>
  </si>
  <si>
    <t>chr9.27257873-27322370</t>
  </si>
  <si>
    <t>chr4.182265276-182284224</t>
  </si>
  <si>
    <t>chr23.32472866-32485472</t>
  </si>
  <si>
    <t>chr16.78625901-78639580</t>
  </si>
  <si>
    <t>chr20.4104510-5723377</t>
  </si>
  <si>
    <t>20p13, 20p12.3</t>
  </si>
  <si>
    <t>chr23.8143332-8145733</t>
  </si>
  <si>
    <t>chr9.7057701-7126151</t>
  </si>
  <si>
    <t>chr12.67907600-68082789</t>
  </si>
  <si>
    <t>chr19.42713835-43213859</t>
  </si>
  <si>
    <t>chr17.32943643-32944165</t>
  </si>
  <si>
    <t>chr1.13724101-17329637</t>
  </si>
  <si>
    <t>1p36.21, 1p36.13</t>
  </si>
  <si>
    <t>chr19.40145486-40358753</t>
  </si>
  <si>
    <t>chr15.98496443-100745034</t>
  </si>
  <si>
    <t>15q26.2, 15q26.3</t>
  </si>
  <si>
    <t>chr9.4553962-5234142</t>
  </si>
  <si>
    <t>9p24.2, 9p24.1</t>
  </si>
  <si>
    <t>chr13.106431828-107385235</t>
  </si>
  <si>
    <t>13q33.2, 13q33.3</t>
  </si>
  <si>
    <t>chr12.67466935-67482887</t>
  </si>
  <si>
    <t>chr16.11641439-11922719</t>
  </si>
  <si>
    <t>16p13.13</t>
  </si>
  <si>
    <t>chr4.182321133-182361559</t>
  </si>
  <si>
    <t>chr20.26197899-29843973</t>
  </si>
  <si>
    <t>20p11.1, 20q11.1, 20q11.21</t>
  </si>
  <si>
    <t>chr9.138364389-138643920</t>
  </si>
  <si>
    <t>9q34.3</t>
  </si>
  <si>
    <t>chr17.29879370-30113295</t>
  </si>
  <si>
    <t>chr17.29616001-29682462</t>
  </si>
  <si>
    <t>chr11.84185247-84199350</t>
  </si>
  <si>
    <t>chr23.8145733-8206260</t>
  </si>
  <si>
    <t>chr17.29682462-29879370</t>
  </si>
  <si>
    <t>chr11.72068897-72165127</t>
  </si>
  <si>
    <t>chr11.71900964-72068897</t>
  </si>
  <si>
    <t>chr9.104989486-105870184</t>
  </si>
  <si>
    <t>9q31.1</t>
  </si>
  <si>
    <t>chr13.73639692-83572234</t>
  </si>
  <si>
    <t>13q22.1, 13q22.2, 13q22.3, 13q31.1</t>
  </si>
  <si>
    <t>chr17.32944165-32947102</t>
  </si>
  <si>
    <t>chr16.6426717-6444759</t>
  </si>
  <si>
    <t>chr4.182361559-182361906</t>
  </si>
  <si>
    <t>chr17.71816926-72691928</t>
  </si>
  <si>
    <t>chr1.8534405-9404980</t>
  </si>
  <si>
    <t>1p36.23, 1p36.22</t>
  </si>
  <si>
    <t>chr9.95360764-104989486</t>
  </si>
  <si>
    <t>9q22.31, 9q22.32, 9q22.33, 9q31.1</t>
  </si>
  <si>
    <t>chr9.13345642-13420600</t>
  </si>
  <si>
    <t>chr16.7366941-7369266</t>
  </si>
  <si>
    <t>chr4.52699760-52699776</t>
  </si>
  <si>
    <t>chr19.53486060-54351185</t>
  </si>
  <si>
    <t>19q13.41, 19q13.42</t>
  </si>
  <si>
    <t>chr8.47463862-47464065</t>
  </si>
  <si>
    <t>chr19.43215328-43963643</t>
  </si>
  <si>
    <t>19q13.2, 19q13.31</t>
  </si>
  <si>
    <t>chr15.88075239-90953648</t>
  </si>
  <si>
    <t>15q25.3, 15q26.1</t>
  </si>
  <si>
    <t>chr19.43213859-43215328</t>
  </si>
  <si>
    <t>chr23.18428658-19300110</t>
  </si>
  <si>
    <t>23p22.13, 23p22.12</t>
  </si>
  <si>
    <t>chr9.7126151-7296644</t>
  </si>
  <si>
    <t>chr13.107385235-108967411</t>
  </si>
  <si>
    <t>13q33.3</t>
  </si>
  <si>
    <t>chr4.182163907-182197741</t>
  </si>
  <si>
    <t>chr8.50988706-53706163</t>
  </si>
  <si>
    <t>8q11.21, 8q11.22, 8q11.23</t>
  </si>
  <si>
    <t>chr20.455764-1193685</t>
  </si>
  <si>
    <t>chr11.71755063-71900964</t>
  </si>
  <si>
    <t>chr7.56382055-56403069</t>
  </si>
  <si>
    <t>chr11.83846493-84185247</t>
  </si>
  <si>
    <t>chr17.40109267-40119634</t>
  </si>
  <si>
    <t>17q21.2</t>
  </si>
  <si>
    <t>chr23.19300110-25687318</t>
  </si>
  <si>
    <t>23p22.12, 23p22.11, 23p21.3</t>
  </si>
  <si>
    <t>chr23.8720656-9477463</t>
  </si>
  <si>
    <t>chr9.13420600-15267981</t>
  </si>
  <si>
    <t>9p23, 9p22.3</t>
  </si>
  <si>
    <t>chr6.134287141-135349570</t>
  </si>
  <si>
    <t>6q23.2, 6q23.3</t>
  </si>
  <si>
    <t>chr17.40096095-40109267</t>
  </si>
  <si>
    <t>chr17.30113295-31958181</t>
  </si>
  <si>
    <t>17q11.2, 17q12</t>
  </si>
  <si>
    <t>chr8.47464065-47465443</t>
  </si>
  <si>
    <t>chr1.25889422-27106855</t>
  </si>
  <si>
    <t>1p36.11</t>
  </si>
  <si>
    <t>chr7.56403069-56423816</t>
  </si>
  <si>
    <t>chr19.45910968-46027752</t>
  </si>
  <si>
    <t>chr4.182284224-182321133</t>
  </si>
  <si>
    <t>chr7.63318307-63321290</t>
  </si>
  <si>
    <t>chr4.52699776-52700771</t>
  </si>
  <si>
    <t>4q11, 4q12</t>
  </si>
  <si>
    <t>chr4.182362982-182380444</t>
  </si>
  <si>
    <t>chr4.182361906-182362982</t>
  </si>
  <si>
    <t>chr6.32870057-34890228</t>
  </si>
  <si>
    <t>6p21.32, 6p21.31</t>
  </si>
  <si>
    <t>chr2.111685789-112396833</t>
  </si>
  <si>
    <t>chr19.41702665-42597763</t>
  </si>
  <si>
    <t>chr16.11922719-12027825</t>
  </si>
  <si>
    <t>chr1.31625389-31981400</t>
  </si>
  <si>
    <t>chr11.84199350-84430589</t>
  </si>
  <si>
    <t>chr20.33435161-34387196</t>
  </si>
  <si>
    <t>20q11.22</t>
  </si>
  <si>
    <t>chr1.31267173-31625389</t>
  </si>
  <si>
    <t>chr1.22435723-22514655</t>
  </si>
  <si>
    <t>1p36.12</t>
  </si>
  <si>
    <t>chr17.29326735-29555154</t>
  </si>
  <si>
    <t>chr9.7055253-7057701</t>
  </si>
  <si>
    <t>chr17.73878629-74082403</t>
  </si>
  <si>
    <t>chr12.65339338-66174856</t>
  </si>
  <si>
    <t>chr11.84430589-84507779</t>
  </si>
  <si>
    <t>chr6.86592362-95273664</t>
  </si>
  <si>
    <t>6q14.3, 6q15, 6q16.1</t>
  </si>
  <si>
    <t>chr11.84507779-84574040</t>
  </si>
  <si>
    <t>chr12.68082789-68300412</t>
  </si>
  <si>
    <t>chr7.76054285-76757011</t>
  </si>
  <si>
    <t>chr4.182197741-182265276</t>
  </si>
  <si>
    <t>chr16.7369266-7508249</t>
  </si>
  <si>
    <t>chr21.16115593-17154602</t>
  </si>
  <si>
    <t>21q11.2, 21q21.1</t>
  </si>
  <si>
    <t>chr9.138643920-139269135</t>
  </si>
  <si>
    <t>chr17.32947102-33093655</t>
  </si>
  <si>
    <t>chr7.76757011-76759781</t>
  </si>
  <si>
    <t>chr1.22514655-25698469</t>
  </si>
  <si>
    <t>1p36.12, 1p36.11</t>
  </si>
  <si>
    <t>chr16.6444759-6502765</t>
  </si>
  <si>
    <t>chr17.29555154-29616001</t>
  </si>
  <si>
    <t>chr23.15632574-18428658</t>
  </si>
  <si>
    <t>23p22.2, 23p22.13</t>
  </si>
  <si>
    <t>chr8.76055451-78531371</t>
  </si>
  <si>
    <t>8q21.11, 8q21.12</t>
  </si>
  <si>
    <t>chr1.21779898-22435723</t>
  </si>
  <si>
    <t>chr19.50374496-51962035</t>
  </si>
  <si>
    <t>19q13.33, 19q13.41</t>
  </si>
  <si>
    <t>chr17.40119634-40136716</t>
  </si>
  <si>
    <t>chr11.72165127-72469787</t>
  </si>
  <si>
    <t>chr7.63150615-63318258</t>
  </si>
  <si>
    <t>chr7.56423816-56424739</t>
  </si>
  <si>
    <t>chr17.45841001-45923283</t>
  </si>
  <si>
    <t>chr7.56469859-57198661</t>
  </si>
  <si>
    <t>chr6.63054936-63665146</t>
  </si>
  <si>
    <t>6q11.1, 6q11.2, 6q12</t>
  </si>
  <si>
    <t>chr11.99201755-99574547</t>
  </si>
  <si>
    <t>chr11.83673059-83846493</t>
  </si>
  <si>
    <t>chr17.33093655-33498941</t>
  </si>
  <si>
    <t>chr12.68939825-69011460</t>
  </si>
  <si>
    <t>chr23.32021058-32472866</t>
  </si>
  <si>
    <t>chr12.69011460-69030976</t>
  </si>
  <si>
    <t>chr17.40085665-40096095</t>
  </si>
  <si>
    <t>chr17.28180836-28952029</t>
  </si>
  <si>
    <t>chr6.34890228-36589340</t>
  </si>
  <si>
    <t>6p21.31</t>
  </si>
  <si>
    <t>chr8.53706163-53959644</t>
  </si>
  <si>
    <t>8q11.23</t>
  </si>
  <si>
    <t>chr16.7132183-7366941</t>
  </si>
  <si>
    <t>chr6.62321762-62533419</t>
  </si>
  <si>
    <t>6q11.1</t>
  </si>
  <si>
    <t>chr23.4472534-5499538</t>
  </si>
  <si>
    <t>chr6.81004922-86592362</t>
  </si>
  <si>
    <t>6q14.1, 6q14.2, 6q14.3</t>
  </si>
  <si>
    <t>chr1.25699995-25889422</t>
  </si>
  <si>
    <t>chr12.68705349-68742941</t>
  </si>
  <si>
    <t>chr11.80529015-80627423</t>
  </si>
  <si>
    <t>chr7.63318258-63318307</t>
  </si>
  <si>
    <t>chr9.5564748-6194257</t>
  </si>
  <si>
    <t>chr11.80677096-80881472</t>
  </si>
  <si>
    <t>chr12.68543698-68705349</t>
  </si>
  <si>
    <t>chr23.5499538-5788514</t>
  </si>
  <si>
    <t>chr11.72469787-72542267</t>
  </si>
  <si>
    <t>chr2.114236550-114389777</t>
  </si>
  <si>
    <t>chr2.142272528-142314952</t>
  </si>
  <si>
    <t>chr23.31190892-31637696</t>
  </si>
  <si>
    <t>23p21.2, 23p21.1</t>
  </si>
  <si>
    <t>chr19.46027752-46139301</t>
  </si>
  <si>
    <t>chr11.83402124-83673059</t>
  </si>
  <si>
    <t>chr8.47460945-47463862</t>
  </si>
  <si>
    <t>chr6.135349570-137197662</t>
  </si>
  <si>
    <t>6q23.3</t>
  </si>
  <si>
    <t>chr2.126077265-126453825</t>
  </si>
  <si>
    <t>2q14.3</t>
  </si>
  <si>
    <t>chr19.32898686-35525912</t>
  </si>
  <si>
    <t>19q13.11, 19q13.12</t>
  </si>
  <si>
    <t>chr16.31837145-31841464</t>
  </si>
  <si>
    <t>16p11.2</t>
  </si>
  <si>
    <t>chr19.48468789-49214274</t>
  </si>
  <si>
    <t>19q13.33</t>
  </si>
  <si>
    <t>chr7.109696403-110303527</t>
  </si>
  <si>
    <t>chr12.68742941-68939825</t>
  </si>
  <si>
    <t>chr18.68130298-69049158</t>
  </si>
  <si>
    <t>18q22.2, 18q22.3</t>
  </si>
  <si>
    <t>chr16.9228532-11641439</t>
  </si>
  <si>
    <t>16p13.2, 16p13.13</t>
  </si>
  <si>
    <t>chr11.80881472-81021839</t>
  </si>
  <si>
    <t>chr17.40076231-40085665</t>
  </si>
  <si>
    <t>chr19.47066483-47368179</t>
  </si>
  <si>
    <t>chr17.33498941-33769837</t>
  </si>
  <si>
    <t>chr23.31718633-32021058</t>
  </si>
  <si>
    <t>chr6.62316990-62321762</t>
  </si>
  <si>
    <t>chr12.68529569-68543698</t>
  </si>
  <si>
    <t>chr7.56424739-56469859</t>
  </si>
  <si>
    <t>chr8.65225378-68135123</t>
  </si>
  <si>
    <t>8q12.3, 8q13.1, 8q13.2</t>
  </si>
  <si>
    <t>chr12.64999842-65097669</t>
  </si>
  <si>
    <t>12q14.2</t>
  </si>
  <si>
    <t>chr19.46765021-47066483</t>
  </si>
  <si>
    <t>chr12.66525278-66597701</t>
  </si>
  <si>
    <t>chr6.63054229-63054936</t>
  </si>
  <si>
    <t>chr6.62533419-62619791</t>
  </si>
  <si>
    <t>chr6.1014281-1684656</t>
  </si>
  <si>
    <t>6p25.3</t>
  </si>
  <si>
    <t>chr11.81021839-81215932</t>
  </si>
  <si>
    <t>chr19.46139301-46401572</t>
  </si>
  <si>
    <t>chr23.3474209-4472534</t>
  </si>
  <si>
    <t>23p22.33, 23p22.32</t>
  </si>
  <si>
    <t>chr19.41627180-41702665</t>
  </si>
  <si>
    <t>chr17.66216811-71816926</t>
  </si>
  <si>
    <t>17q24.2, 17q24.3, 17q25.1</t>
  </si>
  <si>
    <t>chr19.47368179-48468789</t>
  </si>
  <si>
    <t>19q13.32, 19q13.33</t>
  </si>
  <si>
    <t>chr1.25698469-25699995</t>
  </si>
  <si>
    <t>chr7.53991996-54024995</t>
  </si>
  <si>
    <t>7p12.1, 7p11.2</t>
  </si>
  <si>
    <t>chr6.62306521-62316990</t>
  </si>
  <si>
    <t>chr8.53959644-54076014</t>
  </si>
  <si>
    <t>chr6.10535663-10543110</t>
  </si>
  <si>
    <t>6p24.3</t>
  </si>
  <si>
    <t>chr17.33769837-34394291</t>
  </si>
  <si>
    <t>chr19.41159193-41184528</t>
  </si>
  <si>
    <t>chr23.3157107-3474209</t>
  </si>
  <si>
    <t>23p22.33</t>
  </si>
  <si>
    <t>chr6.10543110-10745066</t>
  </si>
  <si>
    <t>6p24.3, 6p24.2</t>
  </si>
  <si>
    <t>chr19.41590330-41627180</t>
  </si>
  <si>
    <t>chr6.62236967-62306468</t>
  </si>
  <si>
    <t>chr12.66357914-66525278</t>
  </si>
  <si>
    <t>chr23.95625808-95950859</t>
  </si>
  <si>
    <t>23q21.33</t>
  </si>
  <si>
    <t>chr9.5234142-5564748</t>
  </si>
  <si>
    <t>chr4.52700771-52704019</t>
  </si>
  <si>
    <t>4q12</t>
  </si>
  <si>
    <t>chr11.64592908-65670510</t>
  </si>
  <si>
    <t>chr6.124355206-134287141</t>
  </si>
  <si>
    <t>6q22.31, 6q22.32, 6q22.33, 6q23.1, 6q23.2</t>
  </si>
  <si>
    <t>chr16.31841464-31845051</t>
  </si>
  <si>
    <t>chr11.81576969-81685310</t>
  </si>
  <si>
    <t>chr16.55873986-59944412</t>
  </si>
  <si>
    <t>16q12.2, 16q13, 16q21</t>
  </si>
  <si>
    <t>chr7.53823544-53991996</t>
  </si>
  <si>
    <t>7p12.1</t>
  </si>
  <si>
    <t>chr19.41184528-41395050</t>
  </si>
  <si>
    <t>chr6.25737932-26072445</t>
  </si>
  <si>
    <t>6p22.2</t>
  </si>
  <si>
    <t>chr15.86118477-88075239</t>
  </si>
  <si>
    <t>15q25.3</t>
  </si>
  <si>
    <t>chr6.64983102-65358886</t>
  </si>
  <si>
    <t>chr19.49214274-50197406</t>
  </si>
  <si>
    <t>chr19.52974192-53486060</t>
  </si>
  <si>
    <t>19q13.41</t>
  </si>
  <si>
    <t>chr21.15347621-16115593</t>
  </si>
  <si>
    <t>21q11.2</t>
  </si>
  <si>
    <t>chr11.81215932-81292509</t>
  </si>
  <si>
    <t>chr11.81444328-81526237</t>
  </si>
  <si>
    <t>chr11.80627423-80677096</t>
  </si>
  <si>
    <t>chr12.64712511-64999842</t>
  </si>
  <si>
    <t>chr6.24278830-25737932</t>
  </si>
  <si>
    <t>6p22.3, 6p22.2</t>
  </si>
  <si>
    <t>chr12.68300412-68529569</t>
  </si>
  <si>
    <t>chr9.31803779-32238374</t>
  </si>
  <si>
    <t>chr12.69030976-69040415</t>
  </si>
  <si>
    <t>chr19.46401572-46765021</t>
  </si>
  <si>
    <t>chr23.31637696-31718633</t>
  </si>
  <si>
    <t>chr11.82948136-83402124</t>
  </si>
  <si>
    <t>chr23.8206260-8720656</t>
  </si>
  <si>
    <t>chr6.36589340-36815891</t>
  </si>
  <si>
    <t>6p21.31, 6p21.2</t>
  </si>
  <si>
    <t>chr20.26196263-26197899</t>
  </si>
  <si>
    <t>20p11.1</t>
  </si>
  <si>
    <t>chr8.75672527-76055451</t>
  </si>
  <si>
    <t>8q21.11</t>
  </si>
  <si>
    <t>chr6.27346793-27710165</t>
  </si>
  <si>
    <t>6p22.1</t>
  </si>
  <si>
    <t>chr6.141259494-142865202</t>
  </si>
  <si>
    <t>6q24.1, 6q24.2</t>
  </si>
  <si>
    <t>chr11.99574547-100012939</t>
  </si>
  <si>
    <t>chr6.62306468-62306521</t>
  </si>
  <si>
    <t>chr17.74082403-74283669</t>
  </si>
  <si>
    <t>chr6.26904828-27346793</t>
  </si>
  <si>
    <t>6p22.2, 6p22.1</t>
  </si>
  <si>
    <t>chr12.65097669-65176784</t>
  </si>
  <si>
    <t>12q14.2, 12q14.3</t>
  </si>
  <si>
    <t>chr6.138327761-138671159</t>
  </si>
  <si>
    <t>chr18.66230773-68130298</t>
  </si>
  <si>
    <t>18q22.1, 18q22.2</t>
  </si>
  <si>
    <t>chr6.62619791-63054229</t>
  </si>
  <si>
    <t>chr19.31847712-31978615</t>
  </si>
  <si>
    <t>19q12</t>
  </si>
  <si>
    <t>chr13.108967411-110960712</t>
  </si>
  <si>
    <t>13q33.3, 13q34</t>
  </si>
  <si>
    <t>SCC</t>
  </si>
  <si>
    <t>p-value</t>
  </si>
  <si>
    <t>cytoband</t>
  </si>
  <si>
    <t>Table S1A: CNV – SCC vs non-SCC.</t>
  </si>
  <si>
    <t>probe</t>
  </si>
  <si>
    <t>gene</t>
  </si>
  <si>
    <t>cg20801056</t>
  </si>
  <si>
    <t>MBP</t>
  </si>
  <si>
    <t>cg04006554</t>
  </si>
  <si>
    <t>ENPP5</t>
  </si>
  <si>
    <t>cg05472874</t>
  </si>
  <si>
    <t>SULT4A1</t>
  </si>
  <si>
    <t>cg08788717</t>
  </si>
  <si>
    <t>STK33</t>
  </si>
  <si>
    <t>cg19904463</t>
  </si>
  <si>
    <t>FABP5</t>
  </si>
  <si>
    <t>cg22646528</t>
  </si>
  <si>
    <t>DTNA</t>
  </si>
  <si>
    <t>cg04836428</t>
  </si>
  <si>
    <t>cg09879099</t>
  </si>
  <si>
    <t>ONECUT2</t>
  </si>
  <si>
    <t>cg23096644</t>
  </si>
  <si>
    <t>PEG10</t>
  </si>
  <si>
    <t>cg14481222</t>
  </si>
  <si>
    <t>BIRC3</t>
  </si>
  <si>
    <t>cg19439399</t>
  </si>
  <si>
    <t>ELOVL4</t>
  </si>
  <si>
    <t>cg15717808</t>
  </si>
  <si>
    <t>KCNQ5</t>
  </si>
  <si>
    <t>cg17165266</t>
  </si>
  <si>
    <t>KRT18</t>
  </si>
  <si>
    <t>cg08315187</t>
  </si>
  <si>
    <t>PERP</t>
  </si>
  <si>
    <t>cg04951204</t>
  </si>
  <si>
    <t>PPP1R9A</t>
  </si>
  <si>
    <t>cg07356771</t>
  </si>
  <si>
    <t>CHDH</t>
  </si>
  <si>
    <t>cg20083730</t>
  </si>
  <si>
    <t>MT1E</t>
  </si>
  <si>
    <t>cg11882252</t>
  </si>
  <si>
    <t>CMBL</t>
  </si>
  <si>
    <t>cg13784557</t>
  </si>
  <si>
    <t>HCP5</t>
  </si>
  <si>
    <t>cg05714219</t>
  </si>
  <si>
    <t>GALNT14</t>
  </si>
  <si>
    <t>cg09537031</t>
  </si>
  <si>
    <t>SH2D4A</t>
  </si>
  <si>
    <t>cg07059875</t>
  </si>
  <si>
    <t>EPCAM</t>
  </si>
  <si>
    <t>cg18489440</t>
  </si>
  <si>
    <t>SEL1L3</t>
  </si>
  <si>
    <t>cg19799744</t>
  </si>
  <si>
    <t>cg22762180</t>
  </si>
  <si>
    <t>cg04411625</t>
  </si>
  <si>
    <t>CRIP1</t>
  </si>
  <si>
    <t>cg10964421</t>
  </si>
  <si>
    <t>TNFRSF10D</t>
  </si>
  <si>
    <t>cg23051664</t>
  </si>
  <si>
    <t>cg16872560</t>
  </si>
  <si>
    <t>cg15878317</t>
  </si>
  <si>
    <t>NMNAT3</t>
  </si>
  <si>
    <t>cg10074409</t>
  </si>
  <si>
    <t>IRF6</t>
  </si>
  <si>
    <t>cg02471507</t>
  </si>
  <si>
    <t>CHMP4C</t>
  </si>
  <si>
    <t>cg17029151</t>
  </si>
  <si>
    <t>cg22166290</t>
  </si>
  <si>
    <t>BCL11A</t>
  </si>
  <si>
    <t>cg07710481</t>
  </si>
  <si>
    <t>SLITRK5</t>
  </si>
  <si>
    <t>cg12658982</t>
  </si>
  <si>
    <t>PRR15</t>
  </si>
  <si>
    <t>cg07440414</t>
  </si>
  <si>
    <t>TCF7</t>
  </si>
  <si>
    <t>cg00605270</t>
  </si>
  <si>
    <t>SMPDL3B</t>
  </si>
  <si>
    <t>cg01172972</t>
  </si>
  <si>
    <t>ZFYVE9</t>
  </si>
  <si>
    <t>cg17084361</t>
  </si>
  <si>
    <t>CDS1</t>
  </si>
  <si>
    <t>cg04367351</t>
  </si>
  <si>
    <t>PLA2R1</t>
  </si>
  <si>
    <t>cg00202702</t>
  </si>
  <si>
    <t>C11orf70</t>
  </si>
  <si>
    <t>cg19264123</t>
  </si>
  <si>
    <t>MOCOS</t>
  </si>
  <si>
    <t>cg07657236</t>
  </si>
  <si>
    <t>KCNH8</t>
  </si>
  <si>
    <t>cg11065385</t>
  </si>
  <si>
    <t>B4GALNT3</t>
  </si>
  <si>
    <t>cg13234643</t>
  </si>
  <si>
    <t>CTSL2</t>
  </si>
  <si>
    <t>cg04677227</t>
  </si>
  <si>
    <t>LOXL4</t>
  </si>
  <si>
    <t>cg17009433</t>
  </si>
  <si>
    <t>GLDC</t>
  </si>
  <si>
    <t>cg04632671</t>
  </si>
  <si>
    <t>PPARG</t>
  </si>
  <si>
    <t>cg16884042</t>
  </si>
  <si>
    <t>SGPP2</t>
  </si>
  <si>
    <t>cg03070194</t>
  </si>
  <si>
    <t>GSTM2</t>
  </si>
  <si>
    <t>cg13353683</t>
  </si>
  <si>
    <t>PTRF</t>
  </si>
  <si>
    <t>cg01169726</t>
  </si>
  <si>
    <t>DLX5</t>
  </si>
  <si>
    <t>cg12696750</t>
  </si>
  <si>
    <t>DNALI1</t>
  </si>
  <si>
    <t>cg02906238</t>
  </si>
  <si>
    <t>TFCP2L1</t>
  </si>
  <si>
    <t>cg08017606</t>
  </si>
  <si>
    <t>SH3RF2</t>
  </si>
  <si>
    <t>cg17864730</t>
  </si>
  <si>
    <t>ITGB8</t>
  </si>
  <si>
    <t>cg13843613</t>
  </si>
  <si>
    <t>FAM5B</t>
  </si>
  <si>
    <t>cg24006361</t>
  </si>
  <si>
    <t>EPN3</t>
  </si>
  <si>
    <t>cg21246783</t>
  </si>
  <si>
    <t>CLGN</t>
  </si>
  <si>
    <t>cg17178888</t>
  </si>
  <si>
    <t>CCNJL</t>
  </si>
  <si>
    <t>cg25336579</t>
  </si>
  <si>
    <t>PSAT1</t>
  </si>
  <si>
    <t>cg03591594</t>
  </si>
  <si>
    <t>VLDLR</t>
  </si>
  <si>
    <t>cg11768886</t>
  </si>
  <si>
    <t>STK32B</t>
  </si>
  <si>
    <t>cg24482234</t>
  </si>
  <si>
    <t>LASS1</t>
  </si>
  <si>
    <t>cg02620769</t>
  </si>
  <si>
    <t>CCDC65</t>
  </si>
  <si>
    <t>cg03681481</t>
  </si>
  <si>
    <t>OVOL1</t>
  </si>
  <si>
    <t>cg07346310</t>
  </si>
  <si>
    <t>RBM24</t>
  </si>
  <si>
    <t>cg01836044</t>
  </si>
  <si>
    <t>PCDH20</t>
  </si>
  <si>
    <t>cg13226172</t>
  </si>
  <si>
    <t>CNTFR</t>
  </si>
  <si>
    <t>cg23752923</t>
  </si>
  <si>
    <t>MCOLN3</t>
  </si>
  <si>
    <t>cg00892798</t>
  </si>
  <si>
    <t>NGFR</t>
  </si>
  <si>
    <t>cg21068339</t>
  </si>
  <si>
    <t>DSP</t>
  </si>
  <si>
    <t>cg09150117</t>
  </si>
  <si>
    <t>cg15182360</t>
  </si>
  <si>
    <t>cg04498739</t>
  </si>
  <si>
    <t>PDK4</t>
  </si>
  <si>
    <t>cg19166875</t>
  </si>
  <si>
    <t>MYOF</t>
  </si>
  <si>
    <t>cg25307902</t>
  </si>
  <si>
    <t>SNAP25</t>
  </si>
  <si>
    <t>cg24890043</t>
  </si>
  <si>
    <t>TMEM163</t>
  </si>
  <si>
    <t>cg07236943</t>
  </si>
  <si>
    <t>cg09892203</t>
  </si>
  <si>
    <t>CACNG4</t>
  </si>
  <si>
    <t>cg12439899</t>
  </si>
  <si>
    <t>TFAP2A</t>
  </si>
  <si>
    <t>cg05532892</t>
  </si>
  <si>
    <t>PDE3B</t>
  </si>
  <si>
    <t>cg02314308</t>
  </si>
  <si>
    <t>GLT25D2</t>
  </si>
  <si>
    <t>cg19914607</t>
  </si>
  <si>
    <t>SLC38A3</t>
  </si>
  <si>
    <t>cg22737001</t>
  </si>
  <si>
    <t>RUNX3</t>
  </si>
  <si>
    <t>cg24208172</t>
  </si>
  <si>
    <t>cg01851208</t>
  </si>
  <si>
    <t>C10orf58</t>
  </si>
  <si>
    <t>cg09549827</t>
  </si>
  <si>
    <t>ESPN</t>
  </si>
  <si>
    <t>cg03437318</t>
  </si>
  <si>
    <t>ERBB3</t>
  </si>
  <si>
    <t>cg24194132</t>
  </si>
  <si>
    <t>B4GALNT4</t>
  </si>
  <si>
    <t>cg20315951</t>
  </si>
  <si>
    <t>cg02422694</t>
  </si>
  <si>
    <t>HOXB4</t>
  </si>
  <si>
    <t>cg07663789</t>
  </si>
  <si>
    <t>NPR3</t>
  </si>
  <si>
    <t>cg10688991</t>
  </si>
  <si>
    <t>DLX3</t>
  </si>
  <si>
    <t>cg15144793</t>
  </si>
  <si>
    <t>SH3BP4</t>
  </si>
  <si>
    <t>cg00901493</t>
  </si>
  <si>
    <t>YBX2</t>
  </si>
  <si>
    <t>cg08164315</t>
  </si>
  <si>
    <t>PTGER4</t>
  </si>
  <si>
    <t>cg09450020</t>
  </si>
  <si>
    <t>STEAP2</t>
  </si>
  <si>
    <t>cg14904464</t>
  </si>
  <si>
    <t>NELL2</t>
  </si>
  <si>
    <t>cg21903324</t>
  </si>
  <si>
    <t>CABYR</t>
  </si>
  <si>
    <t>cg19899882</t>
  </si>
  <si>
    <t>FOXQ1</t>
  </si>
  <si>
    <t>cg10639440</t>
  </si>
  <si>
    <t>SCRN1</t>
  </si>
  <si>
    <t>cg00532890</t>
  </si>
  <si>
    <t>PBX1</t>
  </si>
  <si>
    <t>cg19042950</t>
  </si>
  <si>
    <t>IGF2BP3</t>
  </si>
  <si>
    <t>cg06377278</t>
  </si>
  <si>
    <t>cg16469386</t>
  </si>
  <si>
    <t>SLC38A1</t>
  </si>
  <si>
    <t>cg16898420</t>
  </si>
  <si>
    <t>LPPR1</t>
  </si>
  <si>
    <t>cg23214267</t>
  </si>
  <si>
    <t>EYA2</t>
  </si>
  <si>
    <t>cg20877313</t>
  </si>
  <si>
    <t>GLS2</t>
  </si>
  <si>
    <t>cg18335243</t>
  </si>
  <si>
    <t>PTGS2</t>
  </si>
  <si>
    <t>cg01425405</t>
  </si>
  <si>
    <t>cg15120925</t>
  </si>
  <si>
    <t>RASAL1</t>
  </si>
  <si>
    <t>cg11195662</t>
  </si>
  <si>
    <t>PRUNE2</t>
  </si>
  <si>
    <t>cg13435381</t>
  </si>
  <si>
    <t>LGR5</t>
  </si>
  <si>
    <t>cg17726022</t>
  </si>
  <si>
    <t>cg15034135</t>
  </si>
  <si>
    <t>ADAMTS19</t>
  </si>
  <si>
    <t>cg00112517</t>
  </si>
  <si>
    <t>PPP1R1B</t>
  </si>
  <si>
    <t>cg02613803</t>
  </si>
  <si>
    <t>TMPRSS2</t>
  </si>
  <si>
    <t>cg07212894</t>
  </si>
  <si>
    <t>cg22832044</t>
  </si>
  <si>
    <t>CDH1</t>
  </si>
  <si>
    <t>cg14679587</t>
  </si>
  <si>
    <t>cg05769161</t>
  </si>
  <si>
    <t>cg23513690</t>
  </si>
  <si>
    <t>cg17332016</t>
  </si>
  <si>
    <t>SLC47A1</t>
  </si>
  <si>
    <t>cg08221207</t>
  </si>
  <si>
    <t>FEZ1</t>
  </si>
  <si>
    <t>cg11504897</t>
  </si>
  <si>
    <t>NRN1</t>
  </si>
  <si>
    <t>cg14884741</t>
  </si>
  <si>
    <t>PPP1R14C</t>
  </si>
  <si>
    <t>cg10432620</t>
  </si>
  <si>
    <t>FA2H</t>
  </si>
  <si>
    <t>cg18943599</t>
  </si>
  <si>
    <t>SSTR2</t>
  </si>
  <si>
    <t>cg13031432</t>
  </si>
  <si>
    <t>NDRG4</t>
  </si>
  <si>
    <t>cg14047667</t>
  </si>
  <si>
    <t>F13A1</t>
  </si>
  <si>
    <t>cg23641145</t>
  </si>
  <si>
    <t>PGR</t>
  </si>
  <si>
    <t>cg06369854</t>
  </si>
  <si>
    <t>VDR</t>
  </si>
  <si>
    <t>cg02416716</t>
  </si>
  <si>
    <t>ZNF215</t>
  </si>
  <si>
    <t>cg12359315</t>
  </si>
  <si>
    <t>SLC6A20</t>
  </si>
  <si>
    <t>cg05028467</t>
  </si>
  <si>
    <t>SNCB</t>
  </si>
  <si>
    <t>cg01837719</t>
  </si>
  <si>
    <t>FUT9</t>
  </si>
  <si>
    <t>cg20379125</t>
  </si>
  <si>
    <t>NOV</t>
  </si>
  <si>
    <t>cg18234011</t>
  </si>
  <si>
    <t>IGF2BP2</t>
  </si>
  <si>
    <t>cg01062029</t>
  </si>
  <si>
    <t>ROR2</t>
  </si>
  <si>
    <t>cg20195812</t>
  </si>
  <si>
    <t>STAT4</t>
  </si>
  <si>
    <t>cg16178491</t>
  </si>
  <si>
    <t>SLC5A8</t>
  </si>
  <si>
    <t>cg00725635</t>
  </si>
  <si>
    <t>B3GALT2</t>
  </si>
  <si>
    <t>cg12762680</t>
  </si>
  <si>
    <t>PSMB9</t>
  </si>
  <si>
    <t>cg08505473</t>
  </si>
  <si>
    <t>PRIMA1</t>
  </si>
  <si>
    <t>cg15879316</t>
  </si>
  <si>
    <t>CELSR1</t>
  </si>
  <si>
    <t>cg05607127</t>
  </si>
  <si>
    <t>KCNG3</t>
  </si>
  <si>
    <t>cg05829479</t>
  </si>
  <si>
    <t>C6orf141</t>
  </si>
  <si>
    <t>cg01888411</t>
  </si>
  <si>
    <t>ABTB2</t>
  </si>
  <si>
    <t>cg23751724</t>
  </si>
  <si>
    <t>MACROD2</t>
  </si>
  <si>
    <t>cg17885062</t>
  </si>
  <si>
    <t>NRCAM</t>
  </si>
  <si>
    <t>cg13365761</t>
  </si>
  <si>
    <t>SCNN1G</t>
  </si>
  <si>
    <t>cg01200060</t>
  </si>
  <si>
    <t>SCRT2</t>
  </si>
  <si>
    <t>cg01468621</t>
  </si>
  <si>
    <t>BRSK2</t>
  </si>
  <si>
    <t>cg07639720</t>
  </si>
  <si>
    <t>BNC1</t>
  </si>
  <si>
    <t>cg09461185</t>
  </si>
  <si>
    <t>cg08186362</t>
  </si>
  <si>
    <t>HRH3</t>
  </si>
  <si>
    <t>cg17960516</t>
  </si>
  <si>
    <t>DOK7</t>
  </si>
  <si>
    <t>cg17074212</t>
  </si>
  <si>
    <t>cg07143898</t>
  </si>
  <si>
    <t>SLIT1</t>
  </si>
  <si>
    <t>cg08514736</t>
  </si>
  <si>
    <t>CCNO</t>
  </si>
  <si>
    <t>cg05098471</t>
  </si>
  <si>
    <t>MEIS1</t>
  </si>
  <si>
    <t>cg16741710</t>
  </si>
  <si>
    <t>TP73</t>
  </si>
  <si>
    <t>cg18846362</t>
  </si>
  <si>
    <t>CA12</t>
  </si>
  <si>
    <t>cg14989191</t>
  </si>
  <si>
    <t>ASPHD1</t>
  </si>
  <si>
    <t>cg05022306</t>
  </si>
  <si>
    <t>HOXC8</t>
  </si>
  <si>
    <t>cg21413251</t>
  </si>
  <si>
    <t>PIP5K1B</t>
  </si>
  <si>
    <t>cg03079681</t>
  </si>
  <si>
    <t>CDKN2A</t>
  </si>
  <si>
    <t>cg15307169</t>
  </si>
  <si>
    <t>cg24719575</t>
  </si>
  <si>
    <t>REST</t>
  </si>
  <si>
    <t>cg05702737</t>
  </si>
  <si>
    <t>WNT10A</t>
  </si>
  <si>
    <t>cg18070061</t>
  </si>
  <si>
    <t>DUSP4</t>
  </si>
  <si>
    <t>cg15507817</t>
  </si>
  <si>
    <t>WNT7B</t>
  </si>
  <si>
    <t>cg16509658</t>
  </si>
  <si>
    <t>GABRB2</t>
  </si>
  <si>
    <t>cg12603043</t>
  </si>
  <si>
    <t>EHD2</t>
  </si>
  <si>
    <t>cg20717059</t>
  </si>
  <si>
    <t>FAM167A</t>
  </si>
  <si>
    <t>cg02273392</t>
  </si>
  <si>
    <t>SERPINE1</t>
  </si>
  <si>
    <t>cg01340005</t>
  </si>
  <si>
    <t>SOX2</t>
  </si>
  <si>
    <t>cg09079593</t>
  </si>
  <si>
    <t>TRIM7</t>
  </si>
  <si>
    <t>cg01943185</t>
  </si>
  <si>
    <t>NMU</t>
  </si>
  <si>
    <t>cg06742978</t>
  </si>
  <si>
    <t>ACCN2</t>
  </si>
  <si>
    <t>cg13936125</t>
  </si>
  <si>
    <t>GNAO1</t>
  </si>
  <si>
    <t>cg00003994</t>
  </si>
  <si>
    <t>MEOX2</t>
  </si>
  <si>
    <t>cg22325646</t>
  </si>
  <si>
    <t>RND2</t>
  </si>
  <si>
    <t>cg11373429</t>
  </si>
  <si>
    <t>ICAM5</t>
  </si>
  <si>
    <t>cg12280407</t>
  </si>
  <si>
    <t>KCTD12</t>
  </si>
  <si>
    <t>cg22197787</t>
  </si>
  <si>
    <t>KCNH1</t>
  </si>
  <si>
    <t>cg08015253</t>
  </si>
  <si>
    <t>cg17523380</t>
  </si>
  <si>
    <t>PPP1R1A</t>
  </si>
  <si>
    <t>cg13352495</t>
  </si>
  <si>
    <t>cg24908499</t>
  </si>
  <si>
    <t>DLK2</t>
  </si>
  <si>
    <t>cg14400631</t>
  </si>
  <si>
    <t>cg07623294</t>
  </si>
  <si>
    <t>ELAVL2</t>
  </si>
  <si>
    <t>cg14089692</t>
  </si>
  <si>
    <t>ADAM33</t>
  </si>
  <si>
    <t>cg19362572</t>
  </si>
  <si>
    <t>SHC4</t>
  </si>
  <si>
    <t>cg15164958</t>
  </si>
  <si>
    <t>VSTM2A</t>
  </si>
  <si>
    <t>cg14254380</t>
  </si>
  <si>
    <t>WDR63</t>
  </si>
  <si>
    <t>cg24009736</t>
  </si>
  <si>
    <t>B4GALNT1</t>
  </si>
  <si>
    <t>cg18602314</t>
  </si>
  <si>
    <t>GFPT2</t>
  </si>
  <si>
    <t>cg10946435</t>
  </si>
  <si>
    <t>KCNN3</t>
  </si>
  <si>
    <t>cg16256504</t>
  </si>
  <si>
    <t>WNT6</t>
  </si>
  <si>
    <t>cg15569340</t>
  </si>
  <si>
    <t>RBP5</t>
  </si>
  <si>
    <t>cg23402444</t>
  </si>
  <si>
    <t>PSD</t>
  </si>
  <si>
    <t>cg00877887</t>
  </si>
  <si>
    <t>DUOX2</t>
  </si>
  <si>
    <t>cg02505409</t>
  </si>
  <si>
    <t>ANGPTL4</t>
  </si>
  <si>
    <t>cg19282714</t>
  </si>
  <si>
    <t>PADI2</t>
  </si>
  <si>
    <t>cg18695917</t>
  </si>
  <si>
    <t>FSTL5</t>
  </si>
  <si>
    <t>cg19564877</t>
  </si>
  <si>
    <t>NTN1</t>
  </si>
  <si>
    <t>cg16718678</t>
  </si>
  <si>
    <t>NRXN2</t>
  </si>
  <si>
    <t>cg07499072</t>
  </si>
  <si>
    <t>FST</t>
  </si>
  <si>
    <t>cg15364537</t>
  </si>
  <si>
    <t>MFSD4</t>
  </si>
  <si>
    <t>cg05120641</t>
  </si>
  <si>
    <t>CHAC1</t>
  </si>
  <si>
    <t>cg08348900</t>
  </si>
  <si>
    <t>VIP</t>
  </si>
  <si>
    <t>cg20583316</t>
  </si>
  <si>
    <t>cg04324308</t>
  </si>
  <si>
    <t>COL4A3</t>
  </si>
  <si>
    <t>cg13043862</t>
  </si>
  <si>
    <t>EYA1</t>
  </si>
  <si>
    <t>cg00554682</t>
  </si>
  <si>
    <t>ZNF804A</t>
  </si>
  <si>
    <t>cg13084429</t>
  </si>
  <si>
    <t>VWA2</t>
  </si>
  <si>
    <t>cg11572744</t>
  </si>
  <si>
    <t>DPYSL3</t>
  </si>
  <si>
    <t>cg15918284</t>
  </si>
  <si>
    <t>GABRA2</t>
  </si>
  <si>
    <t>cg03734660</t>
  </si>
  <si>
    <t>CRABP2</t>
  </si>
  <si>
    <t>cg09967877</t>
  </si>
  <si>
    <t>SYT12</t>
  </si>
  <si>
    <t>cg12998614</t>
  </si>
  <si>
    <t>KISS1R</t>
  </si>
  <si>
    <t>cg18277508</t>
  </si>
  <si>
    <t>SLC39A8</t>
  </si>
  <si>
    <t>cg13983578</t>
  </si>
  <si>
    <t>cg09501516</t>
  </si>
  <si>
    <t>RGS4</t>
  </si>
  <si>
    <t>cg09891761</t>
  </si>
  <si>
    <t>F5</t>
  </si>
  <si>
    <t>cg07849904</t>
  </si>
  <si>
    <t>MN1</t>
  </si>
  <si>
    <t>cg09163317</t>
  </si>
  <si>
    <t>cg05016953</t>
  </si>
  <si>
    <t>SLC6A4</t>
  </si>
  <si>
    <t>cg23217005</t>
  </si>
  <si>
    <t>MT1F</t>
  </si>
  <si>
    <t>cg16796590</t>
  </si>
  <si>
    <t>MFSD2A</t>
  </si>
  <si>
    <t>cg25140370</t>
  </si>
  <si>
    <t>IRF4</t>
  </si>
  <si>
    <t>cg01966465</t>
  </si>
  <si>
    <t>ABCB1</t>
  </si>
  <si>
    <t>cg12970724</t>
  </si>
  <si>
    <t>CRLF1</t>
  </si>
  <si>
    <t>cg01632825</t>
  </si>
  <si>
    <t>CLTCL1</t>
  </si>
  <si>
    <t>cg00216361</t>
  </si>
  <si>
    <t>GAP43</t>
  </si>
  <si>
    <t>cg04001842</t>
  </si>
  <si>
    <t>cg13882267</t>
  </si>
  <si>
    <t>ITGA9</t>
  </si>
  <si>
    <t>cg17186444</t>
  </si>
  <si>
    <t>FAM189A1</t>
  </si>
  <si>
    <t>cg25306927</t>
  </si>
  <si>
    <t>VSNL1</t>
  </si>
  <si>
    <t>cg09000112</t>
  </si>
  <si>
    <t>EFNA5</t>
  </si>
  <si>
    <t>cg22153873</t>
  </si>
  <si>
    <t>cg14061619</t>
  </si>
  <si>
    <t>cg14613832</t>
  </si>
  <si>
    <t>CYP26A1</t>
  </si>
  <si>
    <t>cg17918239</t>
  </si>
  <si>
    <t>ZNF281</t>
  </si>
  <si>
    <t>cg01773854</t>
  </si>
  <si>
    <t>IGFBP6</t>
  </si>
  <si>
    <t>cg14045283</t>
  </si>
  <si>
    <t>MADCAM1</t>
  </si>
  <si>
    <t>cg13877465</t>
  </si>
  <si>
    <t>IGF2BP1</t>
  </si>
  <si>
    <t>cg01425670</t>
  </si>
  <si>
    <t>NEGR1</t>
  </si>
  <si>
    <t>cg15185794</t>
  </si>
  <si>
    <t>cg24824266</t>
  </si>
  <si>
    <t>SV2B</t>
  </si>
  <si>
    <t>cg13047892</t>
  </si>
  <si>
    <t>cg16418684</t>
  </si>
  <si>
    <t>VWCE</t>
  </si>
  <si>
    <t>cg06281795</t>
  </si>
  <si>
    <t>CALB1</t>
  </si>
  <si>
    <t>cg05497616</t>
  </si>
  <si>
    <t>CAMK4</t>
  </si>
  <si>
    <t>cg00420568</t>
  </si>
  <si>
    <t>SHC3</t>
  </si>
  <si>
    <t>cg11745019</t>
  </si>
  <si>
    <t>ANGPT1</t>
  </si>
  <si>
    <t>cg00886554</t>
  </si>
  <si>
    <t>cg03920233</t>
  </si>
  <si>
    <t>DOC2A</t>
  </si>
  <si>
    <t>cg22339278</t>
  </si>
  <si>
    <t>KIRREL2</t>
  </si>
  <si>
    <t>cg06539804</t>
  </si>
  <si>
    <t>CPXM1</t>
  </si>
  <si>
    <t>cg02111587</t>
  </si>
  <si>
    <t>TACR1</t>
  </si>
  <si>
    <t>cg03138668</t>
  </si>
  <si>
    <t>SLC17A7</t>
  </si>
  <si>
    <t>cg23360251</t>
  </si>
  <si>
    <t>LEPREL2</t>
  </si>
  <si>
    <t>cg17691309</t>
  </si>
  <si>
    <t>TPM2</t>
  </si>
  <si>
    <t>cg23114866</t>
  </si>
  <si>
    <t>NKX2-2</t>
  </si>
  <si>
    <t>cg08419026</t>
  </si>
  <si>
    <t>SLCO5A1</t>
  </si>
  <si>
    <t>cg03277051</t>
  </si>
  <si>
    <t>COL8A1</t>
  </si>
  <si>
    <t>cg12927153</t>
  </si>
  <si>
    <t>PTGS1</t>
  </si>
  <si>
    <t>cg16580737</t>
  </si>
  <si>
    <t>MME</t>
  </si>
  <si>
    <t>cg16222762</t>
  </si>
  <si>
    <t>SYT4</t>
  </si>
  <si>
    <t>cg19304410</t>
  </si>
  <si>
    <t>CACHD1</t>
  </si>
  <si>
    <t>cg11840540</t>
  </si>
  <si>
    <t>FXYD7</t>
  </si>
  <si>
    <t>cg04893087</t>
  </si>
  <si>
    <t>PPARGC1A</t>
  </si>
  <si>
    <t>cg16127845</t>
  </si>
  <si>
    <t>GPER</t>
  </si>
  <si>
    <t>cg01968178</t>
  </si>
  <si>
    <t>REEP1</t>
  </si>
  <si>
    <t>cg23263923</t>
  </si>
  <si>
    <t>CD70</t>
  </si>
  <si>
    <t>cg08694544</t>
  </si>
  <si>
    <t>RTBDN</t>
  </si>
  <si>
    <t>cg04473302</t>
  </si>
  <si>
    <t>LOC286002</t>
  </si>
  <si>
    <t>cg16208136</t>
  </si>
  <si>
    <t>GEM</t>
  </si>
  <si>
    <t>cg10128164</t>
  </si>
  <si>
    <t>COCH</t>
  </si>
  <si>
    <t>cg21878918</t>
  </si>
  <si>
    <t>NDUFA4L2</t>
  </si>
  <si>
    <t>cg22083639</t>
  </si>
  <si>
    <t>cg13958676</t>
  </si>
  <si>
    <t>LGI3</t>
  </si>
  <si>
    <t>cg22915732</t>
  </si>
  <si>
    <t>CLVS1</t>
  </si>
  <si>
    <t>cg22105582</t>
  </si>
  <si>
    <t>RAB27B</t>
  </si>
  <si>
    <t>cg17412258</t>
  </si>
  <si>
    <t>DLK1</t>
  </si>
  <si>
    <t>cg03695693</t>
  </si>
  <si>
    <t>ITGB1BP3</t>
  </si>
  <si>
    <t>cg22827640</t>
  </si>
  <si>
    <t>HPCAL4</t>
  </si>
  <si>
    <t>cg02982690</t>
  </si>
  <si>
    <t>BHLHE22</t>
  </si>
  <si>
    <t>cg16640096</t>
  </si>
  <si>
    <t>cg01301664</t>
  </si>
  <si>
    <t>cg09169283</t>
  </si>
  <si>
    <t>GRIN2C</t>
  </si>
  <si>
    <t>cg12402251</t>
  </si>
  <si>
    <t>cg17293641</t>
  </si>
  <si>
    <t>TNFRSF11B</t>
  </si>
  <si>
    <t>cg25475171</t>
  </si>
  <si>
    <t>cg21950518</t>
  </si>
  <si>
    <t>IL6ST</t>
  </si>
  <si>
    <t>cg11199399</t>
  </si>
  <si>
    <t>LTBP1</t>
  </si>
  <si>
    <t>cg25104030</t>
  </si>
  <si>
    <t>RASGEF1A</t>
  </si>
  <si>
    <t>cg12053284</t>
  </si>
  <si>
    <t>cg23920441</t>
  </si>
  <si>
    <t>ATP1A3</t>
  </si>
  <si>
    <t>cg16886188</t>
  </si>
  <si>
    <t>ADRA2A</t>
  </si>
  <si>
    <t>cg13707395</t>
  </si>
  <si>
    <t>ADAMTS15</t>
  </si>
  <si>
    <t>cg24778383</t>
  </si>
  <si>
    <t>cg22807551</t>
  </si>
  <si>
    <t>MTUS1</t>
  </si>
  <si>
    <t>cg16481281</t>
  </si>
  <si>
    <t>IL11</t>
  </si>
  <si>
    <t>cg15963417</t>
  </si>
  <si>
    <t>PAH</t>
  </si>
  <si>
    <t>cg16357381</t>
  </si>
  <si>
    <t>COL7A1</t>
  </si>
  <si>
    <t>cg08008403</t>
  </si>
  <si>
    <t>LHX9</t>
  </si>
  <si>
    <t>cg07690018</t>
  </si>
  <si>
    <t>CPNE7</t>
  </si>
  <si>
    <t>cg14350002</t>
  </si>
  <si>
    <t>GAS1</t>
  </si>
  <si>
    <t>cg24373760</t>
  </si>
  <si>
    <t>cg17428423</t>
  </si>
  <si>
    <t>cg00718440</t>
  </si>
  <si>
    <t>cg09052983</t>
  </si>
  <si>
    <t>cg24053587</t>
  </si>
  <si>
    <t>PTPRO</t>
  </si>
  <si>
    <t>cg05010623</t>
  </si>
  <si>
    <t>ACVR1C</t>
  </si>
  <si>
    <t>cg19836283</t>
  </si>
  <si>
    <t>ITGA11</t>
  </si>
  <si>
    <t>cg03455458</t>
  </si>
  <si>
    <t>VASH2</t>
  </si>
  <si>
    <t>cg05909475</t>
  </si>
  <si>
    <t>ETV3</t>
  </si>
  <si>
    <t>cg09470640</t>
  </si>
  <si>
    <t>cg17880199</t>
  </si>
  <si>
    <t>MYH11</t>
  </si>
  <si>
    <t>cg02661879</t>
  </si>
  <si>
    <t>FLNC</t>
  </si>
  <si>
    <t>cg06602857</t>
  </si>
  <si>
    <t>FOXF1</t>
  </si>
  <si>
    <t>cg07214572</t>
  </si>
  <si>
    <t>cg13151102</t>
  </si>
  <si>
    <t>KCNJ4</t>
  </si>
  <si>
    <t>cg15416233</t>
  </si>
  <si>
    <t>PAX2</t>
  </si>
  <si>
    <t>cg02887841</t>
  </si>
  <si>
    <t>TBX1</t>
  </si>
  <si>
    <t>cg00008713</t>
  </si>
  <si>
    <t>cg00024396</t>
  </si>
  <si>
    <t>cg00033516</t>
  </si>
  <si>
    <t>cg00035623</t>
  </si>
  <si>
    <t>cg00047050</t>
  </si>
  <si>
    <t>cg00056767</t>
  </si>
  <si>
    <t>cg00076645</t>
  </si>
  <si>
    <t>cg00078194</t>
  </si>
  <si>
    <t>cg00095674</t>
  </si>
  <si>
    <t>cg00103783</t>
  </si>
  <si>
    <t>cg00113951</t>
  </si>
  <si>
    <t>cg00119079</t>
  </si>
  <si>
    <t>cg00121640</t>
  </si>
  <si>
    <t>cg00128877</t>
  </si>
  <si>
    <t>cg00149976</t>
  </si>
  <si>
    <t>cg00164898</t>
  </si>
  <si>
    <t>cg00168785</t>
  </si>
  <si>
    <t>cg00186141</t>
  </si>
  <si>
    <t>cg00209951</t>
  </si>
  <si>
    <t>cg00240432</t>
  </si>
  <si>
    <t>cg00256281</t>
  </si>
  <si>
    <t>cg00275232</t>
  </si>
  <si>
    <t>cg00276797</t>
  </si>
  <si>
    <t>cg00291877</t>
  </si>
  <si>
    <t>cg00308133</t>
  </si>
  <si>
    <t>cg00331237</t>
  </si>
  <si>
    <t>cg00351011</t>
  </si>
  <si>
    <t>cg00381076</t>
  </si>
  <si>
    <t>cg00396163</t>
  </si>
  <si>
    <t>cg00419564</t>
  </si>
  <si>
    <t>cg00426963</t>
  </si>
  <si>
    <t>cg00449941</t>
  </si>
  <si>
    <t>cg00453193</t>
  </si>
  <si>
    <t>cg00459975</t>
  </si>
  <si>
    <t>cg00462311</t>
  </si>
  <si>
    <t>cg00474209</t>
  </si>
  <si>
    <t>cg00488718</t>
  </si>
  <si>
    <t>cg00524288</t>
  </si>
  <si>
    <t>cg00540544</t>
  </si>
  <si>
    <t>cg00577464</t>
  </si>
  <si>
    <t>cg00615915</t>
  </si>
  <si>
    <t>cg00622677</t>
  </si>
  <si>
    <t>cg00646492</t>
  </si>
  <si>
    <t>cg00657582</t>
  </si>
  <si>
    <t>cg00669856</t>
  </si>
  <si>
    <t>cg00676660</t>
  </si>
  <si>
    <t>cg00679738</t>
  </si>
  <si>
    <t>cg00711916</t>
  </si>
  <si>
    <t>cg00728602</t>
  </si>
  <si>
    <t>cg00733682</t>
  </si>
  <si>
    <t>cg00737514</t>
  </si>
  <si>
    <t>cg00769520</t>
  </si>
  <si>
    <t>cg00792687</t>
  </si>
  <si>
    <t>cg00815583</t>
  </si>
  <si>
    <t>cg00818693</t>
  </si>
  <si>
    <t>cg00828602</t>
  </si>
  <si>
    <t>cg00830393</t>
  </si>
  <si>
    <t>cg00833393</t>
  </si>
  <si>
    <t>cg00862770</t>
  </si>
  <si>
    <t>cg00864867</t>
  </si>
  <si>
    <t>cg00870662</t>
  </si>
  <si>
    <t>cg00876704</t>
  </si>
  <si>
    <t>cg00882832</t>
  </si>
  <si>
    <t>cg00884221</t>
  </si>
  <si>
    <t>cg00888007</t>
  </si>
  <si>
    <t>cg00893636</t>
  </si>
  <si>
    <t>cg00916199</t>
  </si>
  <si>
    <t>cg00940891</t>
  </si>
  <si>
    <t>cg00973677</t>
  </si>
  <si>
    <t>cg00979348</t>
  </si>
  <si>
    <t>cg00995327</t>
  </si>
  <si>
    <t>cg01015879</t>
  </si>
  <si>
    <t>cg01027739</t>
  </si>
  <si>
    <t>cg01047414</t>
  </si>
  <si>
    <t>cg01095590</t>
  </si>
  <si>
    <t>cg01107031</t>
  </si>
  <si>
    <t>cg01120165</t>
  </si>
  <si>
    <t>cg01120898</t>
  </si>
  <si>
    <t>cg01130192</t>
  </si>
  <si>
    <t>cg01137065</t>
  </si>
  <si>
    <t>cg01139966</t>
  </si>
  <si>
    <t>cg01154193</t>
  </si>
  <si>
    <t>cg01161216</t>
  </si>
  <si>
    <t>cg01172735</t>
  </si>
  <si>
    <t>cg01184522</t>
  </si>
  <si>
    <t>cg01186777</t>
  </si>
  <si>
    <t>cg01199721</t>
  </si>
  <si>
    <t>cg01228636</t>
  </si>
  <si>
    <t>cg01245656</t>
  </si>
  <si>
    <t>cg01251255</t>
  </si>
  <si>
    <t>cg01259619</t>
  </si>
  <si>
    <t>cg01282074</t>
  </si>
  <si>
    <t>cg01294695</t>
  </si>
  <si>
    <t>cg01316516</t>
  </si>
  <si>
    <t>cg01418124</t>
  </si>
  <si>
    <t>cg01419479</t>
  </si>
  <si>
    <t>cg01419679</t>
  </si>
  <si>
    <t>cg01428678</t>
  </si>
  <si>
    <t>cg01442799</t>
  </si>
  <si>
    <t>cg01457653</t>
  </si>
  <si>
    <t>cg01465325</t>
  </si>
  <si>
    <t>cg01471384</t>
  </si>
  <si>
    <t>cg01490535</t>
  </si>
  <si>
    <t>cg01505590</t>
  </si>
  <si>
    <t>cg01535453</t>
  </si>
  <si>
    <t>cg01539186</t>
  </si>
  <si>
    <t>cg01606998</t>
  </si>
  <si>
    <t>cg01620569</t>
  </si>
  <si>
    <t>cg01626227</t>
  </si>
  <si>
    <t>cg01644850</t>
  </si>
  <si>
    <t>cg01651364</t>
  </si>
  <si>
    <t>cg01654582</t>
  </si>
  <si>
    <t>cg01657408</t>
  </si>
  <si>
    <t>cg01663469</t>
  </si>
  <si>
    <t>cg01692815</t>
  </si>
  <si>
    <t>cg01693157</t>
  </si>
  <si>
    <t>cg01717706</t>
  </si>
  <si>
    <t>cg01725199</t>
  </si>
  <si>
    <t>cg01761409</t>
  </si>
  <si>
    <t>cg01765461</t>
  </si>
  <si>
    <t>cg01780482</t>
  </si>
  <si>
    <t>cg01795122</t>
  </si>
  <si>
    <t>cg01803238</t>
  </si>
  <si>
    <t>cg01819572</t>
  </si>
  <si>
    <t>cg01838317</t>
  </si>
  <si>
    <t>cg01856970</t>
  </si>
  <si>
    <t>cg01862366</t>
  </si>
  <si>
    <t>cg01879488</t>
  </si>
  <si>
    <t>cg01882150</t>
  </si>
  <si>
    <t>cg01914242</t>
  </si>
  <si>
    <t>cg01930621</t>
  </si>
  <si>
    <t>cg01958916</t>
  </si>
  <si>
    <t>cg01995513</t>
  </si>
  <si>
    <t>cg02007844</t>
  </si>
  <si>
    <t>cg02040734</t>
  </si>
  <si>
    <t>cg02043070</t>
  </si>
  <si>
    <t>cg02094237</t>
  </si>
  <si>
    <t>cg02136132</t>
  </si>
  <si>
    <t>cg02144298</t>
  </si>
  <si>
    <t>cg02205739</t>
  </si>
  <si>
    <t>cg02210123</t>
  </si>
  <si>
    <t>cg02216250</t>
  </si>
  <si>
    <t>cg02238826</t>
  </si>
  <si>
    <t>cg02247582</t>
  </si>
  <si>
    <t>cg02257681</t>
  </si>
  <si>
    <t>cg02268424</t>
  </si>
  <si>
    <t>cg02271621</t>
  </si>
  <si>
    <t>cg02275294</t>
  </si>
  <si>
    <t>cg02279071</t>
  </si>
  <si>
    <t>cg02282237</t>
  </si>
  <si>
    <t>cg02285477</t>
  </si>
  <si>
    <t>cg02320454</t>
  </si>
  <si>
    <t>cg02331561</t>
  </si>
  <si>
    <t>cg02335441</t>
  </si>
  <si>
    <t>cg02358761</t>
  </si>
  <si>
    <t>cg02360616</t>
  </si>
  <si>
    <t>cg02372712</t>
  </si>
  <si>
    <t>cg02376703</t>
  </si>
  <si>
    <t>cg02385791</t>
  </si>
  <si>
    <t>cg02407785</t>
  </si>
  <si>
    <t>cg02428100</t>
  </si>
  <si>
    <t>cg02460349</t>
  </si>
  <si>
    <t>cg02479575</t>
  </si>
  <si>
    <t>cg02523617</t>
  </si>
  <si>
    <t>cg02539714</t>
  </si>
  <si>
    <t>cg02605634</t>
  </si>
  <si>
    <t>cg02608019</t>
  </si>
  <si>
    <t>cg02630105</t>
  </si>
  <si>
    <t>cg02630694</t>
  </si>
  <si>
    <t>cg02631906</t>
  </si>
  <si>
    <t>cg02641560</t>
  </si>
  <si>
    <t>cg02659086</t>
  </si>
  <si>
    <t>cg02699167</t>
  </si>
  <si>
    <t>cg02725014</t>
  </si>
  <si>
    <t>cg02740947</t>
  </si>
  <si>
    <t>cg02755525</t>
  </si>
  <si>
    <t>cg02782630</t>
  </si>
  <si>
    <t>cg02827328</t>
  </si>
  <si>
    <t>cg02854288</t>
  </si>
  <si>
    <t>cg02913089</t>
  </si>
  <si>
    <t>cg02915261</t>
  </si>
  <si>
    <t>cg02917064</t>
  </si>
  <si>
    <t>cg02917972</t>
  </si>
  <si>
    <t>cg02929869</t>
  </si>
  <si>
    <t>cg02932689</t>
  </si>
  <si>
    <t>cg02940164</t>
  </si>
  <si>
    <t>cg02957086</t>
  </si>
  <si>
    <t>cg02959669</t>
  </si>
  <si>
    <t>cg02973416</t>
  </si>
  <si>
    <t>cg03011500</t>
  </si>
  <si>
    <t>cg03013422</t>
  </si>
  <si>
    <t>cg03014628</t>
  </si>
  <si>
    <t>cg03028472</t>
  </si>
  <si>
    <t>cg03038003</t>
  </si>
  <si>
    <t>cg03041841</t>
  </si>
  <si>
    <t>cg03059018</t>
  </si>
  <si>
    <t>cg03072378</t>
  </si>
  <si>
    <t>cg03100040</t>
  </si>
  <si>
    <t>cg03147990</t>
  </si>
  <si>
    <t>cg03149130</t>
  </si>
  <si>
    <t>cg03166779</t>
  </si>
  <si>
    <t>cg03201604</t>
  </si>
  <si>
    <t>cg03227078</t>
  </si>
  <si>
    <t>cg03256955</t>
  </si>
  <si>
    <t>cg03259469</t>
  </si>
  <si>
    <t>cg03283569</t>
  </si>
  <si>
    <t>cg03283842</t>
  </si>
  <si>
    <t>cg03290040</t>
  </si>
  <si>
    <t>cg03293882</t>
  </si>
  <si>
    <t>cg03332970</t>
  </si>
  <si>
    <t>cg03361068</t>
  </si>
  <si>
    <t>cg03380773</t>
  </si>
  <si>
    <t>cg03391040</t>
  </si>
  <si>
    <t>cg03405173</t>
  </si>
  <si>
    <t>cg03409548</t>
  </si>
  <si>
    <t>cg03414321</t>
  </si>
  <si>
    <t>cg03447931</t>
  </si>
  <si>
    <t>cg03465847</t>
  </si>
  <si>
    <t>cg03469082</t>
  </si>
  <si>
    <t>cg03524308</t>
  </si>
  <si>
    <t>cg03608167</t>
  </si>
  <si>
    <t>cg03621406</t>
  </si>
  <si>
    <t>cg03634234</t>
  </si>
  <si>
    <t>cg03664800</t>
  </si>
  <si>
    <t>cg03673687</t>
  </si>
  <si>
    <t>cg03691812</t>
  </si>
  <si>
    <t>cg03694261</t>
  </si>
  <si>
    <t>cg03698393</t>
  </si>
  <si>
    <t>cg03700462</t>
  </si>
  <si>
    <t>cg03712038</t>
  </si>
  <si>
    <t>cg03724882</t>
  </si>
  <si>
    <t>cg03729431</t>
  </si>
  <si>
    <t>cg03751813</t>
  </si>
  <si>
    <t>cg03752689</t>
  </si>
  <si>
    <t>cg03770147</t>
  </si>
  <si>
    <t>cg03776464</t>
  </si>
  <si>
    <t>cg03785807</t>
  </si>
  <si>
    <t>cg03790207</t>
  </si>
  <si>
    <t>cg03794550</t>
  </si>
  <si>
    <t>cg03799530</t>
  </si>
  <si>
    <t>cg03807235</t>
  </si>
  <si>
    <t>cg03809891</t>
  </si>
  <si>
    <t>cg03833566</t>
  </si>
  <si>
    <t>cg03835332</t>
  </si>
  <si>
    <t>cg03876622</t>
  </si>
  <si>
    <t>cg03884783</t>
  </si>
  <si>
    <t>cg03897136</t>
  </si>
  <si>
    <t>cg03900542</t>
  </si>
  <si>
    <t>cg03907454</t>
  </si>
  <si>
    <t>cg03919781</t>
  </si>
  <si>
    <t>cg03922337</t>
  </si>
  <si>
    <t>cg03940966</t>
  </si>
  <si>
    <t>cg03954173</t>
  </si>
  <si>
    <t>cg03969906</t>
  </si>
  <si>
    <t>cg03977782</t>
  </si>
  <si>
    <t>cg03980304</t>
  </si>
  <si>
    <t>cg03984733</t>
  </si>
  <si>
    <t>cg03985136</t>
  </si>
  <si>
    <t>cg03989322</t>
  </si>
  <si>
    <t>cg04005725</t>
  </si>
  <si>
    <t>cg04033650</t>
  </si>
  <si>
    <t>cg04051458</t>
  </si>
  <si>
    <t>cg04060275</t>
  </si>
  <si>
    <t>cg04125208</t>
  </si>
  <si>
    <t>cg04126816</t>
  </si>
  <si>
    <t>cg04166304</t>
  </si>
  <si>
    <t>cg04185037</t>
  </si>
  <si>
    <t>cg04235146</t>
  </si>
  <si>
    <t>cg04244987</t>
  </si>
  <si>
    <t>cg04251363</t>
  </si>
  <si>
    <t>cg04274487</t>
  </si>
  <si>
    <t>cg04286043</t>
  </si>
  <si>
    <t>cg04311606</t>
  </si>
  <si>
    <t>cg04315264</t>
  </si>
  <si>
    <t>cg04317543</t>
  </si>
  <si>
    <t>cg04351979</t>
  </si>
  <si>
    <t>cg04380513</t>
  </si>
  <si>
    <t>cg04383274</t>
  </si>
  <si>
    <t>cg04384398</t>
  </si>
  <si>
    <t>cg04386405</t>
  </si>
  <si>
    <t>cg04451988</t>
  </si>
  <si>
    <t>cg04454259</t>
  </si>
  <si>
    <t>cg04486568</t>
  </si>
  <si>
    <t>cg04504095</t>
  </si>
  <si>
    <t>cg04513669</t>
  </si>
  <si>
    <t>cg04518155</t>
  </si>
  <si>
    <t>cg04548378</t>
  </si>
  <si>
    <t>cg04553232</t>
  </si>
  <si>
    <t>cg04603184</t>
  </si>
  <si>
    <t>cg04605667</t>
  </si>
  <si>
    <t>cg04628008</t>
  </si>
  <si>
    <t>cg04633513</t>
  </si>
  <si>
    <t>cg04640886</t>
  </si>
  <si>
    <t>cg04644624</t>
  </si>
  <si>
    <t>cg04677163</t>
  </si>
  <si>
    <t>cg04678793</t>
  </si>
  <si>
    <t>cg04682845</t>
  </si>
  <si>
    <t>cg04688368</t>
  </si>
  <si>
    <t>cg04733302</t>
  </si>
  <si>
    <t>cg04736140</t>
  </si>
  <si>
    <t>cg04738091</t>
  </si>
  <si>
    <t>cg04747510</t>
  </si>
  <si>
    <t>cg04749104</t>
  </si>
  <si>
    <t>cg04755031</t>
  </si>
  <si>
    <t>cg04757428</t>
  </si>
  <si>
    <t>cg04770504</t>
  </si>
  <si>
    <t>cg04775502</t>
  </si>
  <si>
    <t>cg04836038</t>
  </si>
  <si>
    <t>cg04912050</t>
  </si>
  <si>
    <t>cg04914105</t>
  </si>
  <si>
    <t>cg04929736</t>
  </si>
  <si>
    <t>cg04949741</t>
  </si>
  <si>
    <t>cg04959837</t>
  </si>
  <si>
    <t>cg04961553</t>
  </si>
  <si>
    <t>cg04981414</t>
  </si>
  <si>
    <t>cg04999036</t>
  </si>
  <si>
    <t>cg05004940</t>
  </si>
  <si>
    <t>cg05013695</t>
  </si>
  <si>
    <t>cg05038121</t>
  </si>
  <si>
    <t>cg05040429</t>
  </si>
  <si>
    <t>cg05045781</t>
  </si>
  <si>
    <t>cg05060602</t>
  </si>
  <si>
    <t>cg05060662</t>
  </si>
  <si>
    <t>cg05064352</t>
  </si>
  <si>
    <t>cg05076631</t>
  </si>
  <si>
    <t>cg05079794</t>
  </si>
  <si>
    <t>cg05089059</t>
  </si>
  <si>
    <t>cg05112986</t>
  </si>
  <si>
    <t>cg05119831</t>
  </si>
  <si>
    <t>cg05243804</t>
  </si>
  <si>
    <t>cg05307923</t>
  </si>
  <si>
    <t>cg05323436</t>
  </si>
  <si>
    <t>cg05325699</t>
  </si>
  <si>
    <t>cg05361373</t>
  </si>
  <si>
    <t>cg05362669</t>
  </si>
  <si>
    <t>cg05369142</t>
  </si>
  <si>
    <t>cg05399360</t>
  </si>
  <si>
    <t>cg05414338</t>
  </si>
  <si>
    <t>cg05434957</t>
  </si>
  <si>
    <t>cg05477024</t>
  </si>
  <si>
    <t>cg05501276</t>
  </si>
  <si>
    <t>cg05508067</t>
  </si>
  <si>
    <t>cg05523085</t>
  </si>
  <si>
    <t>cg05554936</t>
  </si>
  <si>
    <t>cg05556210</t>
  </si>
  <si>
    <t>cg05608188</t>
  </si>
  <si>
    <t>cg05661333</t>
  </si>
  <si>
    <t>cg05670408</t>
  </si>
  <si>
    <t>cg05677402</t>
  </si>
  <si>
    <t>cg05705366</t>
  </si>
  <si>
    <t>cg05705583</t>
  </si>
  <si>
    <t>cg05722552</t>
  </si>
  <si>
    <t>cg05729093</t>
  </si>
  <si>
    <t>cg05773628</t>
  </si>
  <si>
    <t>cg05793077</t>
  </si>
  <si>
    <t>cg05795313</t>
  </si>
  <si>
    <t>cg05801648</t>
  </si>
  <si>
    <t>cg05806233</t>
  </si>
  <si>
    <t>cg05815906</t>
  </si>
  <si>
    <t>cg05817232</t>
  </si>
  <si>
    <t>cg05822100</t>
  </si>
  <si>
    <t>cg05824484</t>
  </si>
  <si>
    <t>cg05843340</t>
  </si>
  <si>
    <t>cg05871136</t>
  </si>
  <si>
    <t>cg05876918</t>
  </si>
  <si>
    <t>cg05877109</t>
  </si>
  <si>
    <t>cg05879919</t>
  </si>
  <si>
    <t>cg05882522</t>
  </si>
  <si>
    <t>cg05908775</t>
  </si>
  <si>
    <t>cg05927017</t>
  </si>
  <si>
    <t>cg05940536</t>
  </si>
  <si>
    <t>cg05965402</t>
  </si>
  <si>
    <t>cg05970437</t>
  </si>
  <si>
    <t>cg05970790</t>
  </si>
  <si>
    <t>cg05989429</t>
  </si>
  <si>
    <t>cg06011292</t>
  </si>
  <si>
    <t>cg06030619</t>
  </si>
  <si>
    <t>cg06043042</t>
  </si>
  <si>
    <t>cg06043114</t>
  </si>
  <si>
    <t>cg06073471</t>
  </si>
  <si>
    <t>cg06121469</t>
  </si>
  <si>
    <t>cg06168449</t>
  </si>
  <si>
    <t>cg06236748</t>
  </si>
  <si>
    <t>cg06252382</t>
  </si>
  <si>
    <t>cg06254453</t>
  </si>
  <si>
    <t>cg06277481</t>
  </si>
  <si>
    <t>cg06284244</t>
  </si>
  <si>
    <t>cg06284322</t>
  </si>
  <si>
    <t>cg06289589</t>
  </si>
  <si>
    <t>cg06291334</t>
  </si>
  <si>
    <t>cg06311778</t>
  </si>
  <si>
    <t>cg06321883</t>
  </si>
  <si>
    <t>cg06335814</t>
  </si>
  <si>
    <t>cg06335889</t>
  </si>
  <si>
    <t>cg06336792</t>
  </si>
  <si>
    <t>cg06344807</t>
  </si>
  <si>
    <t>cg06347996</t>
  </si>
  <si>
    <t>cg06353318</t>
  </si>
  <si>
    <t>cg06361108</t>
  </si>
  <si>
    <t>cg06374075</t>
  </si>
  <si>
    <t>cg06384463</t>
  </si>
  <si>
    <t>cg06393290</t>
  </si>
  <si>
    <t>cg06397837</t>
  </si>
  <si>
    <t>cg06417225</t>
  </si>
  <si>
    <t>cg06421707</t>
  </si>
  <si>
    <t>cg06426831</t>
  </si>
  <si>
    <t>cg06481786</t>
  </si>
  <si>
    <t>cg06484397</t>
  </si>
  <si>
    <t>cg06487986</t>
  </si>
  <si>
    <t>cg06491924</t>
  </si>
  <si>
    <t>cg06495347</t>
  </si>
  <si>
    <t>cg06508934</t>
  </si>
  <si>
    <t>cg06540105</t>
  </si>
  <si>
    <t>cg06552050</t>
  </si>
  <si>
    <t>cg06583518</t>
  </si>
  <si>
    <t>cg06597861</t>
  </si>
  <si>
    <t>cg06618866</t>
  </si>
  <si>
    <t>cg06625414</t>
  </si>
  <si>
    <t>cg06628693</t>
  </si>
  <si>
    <t>cg06637893</t>
  </si>
  <si>
    <t>cg06638012</t>
  </si>
  <si>
    <t>cg06666486</t>
  </si>
  <si>
    <t>cg06701500</t>
  </si>
  <si>
    <t>cg06708560</t>
  </si>
  <si>
    <t>cg06726207</t>
  </si>
  <si>
    <t>cg06731484</t>
  </si>
  <si>
    <t>cg06744574</t>
  </si>
  <si>
    <t>cg06746171</t>
  </si>
  <si>
    <t>cg06754047</t>
  </si>
  <si>
    <t>cg06765514</t>
  </si>
  <si>
    <t>cg06782692</t>
  </si>
  <si>
    <t>cg06782849</t>
  </si>
  <si>
    <t>cg06792598</t>
  </si>
  <si>
    <t>cg06807989</t>
  </si>
  <si>
    <t>cg06808983</t>
  </si>
  <si>
    <t>cg06815666</t>
  </si>
  <si>
    <t>cg06885524</t>
  </si>
  <si>
    <t>cg06890553</t>
  </si>
  <si>
    <t>cg06892726</t>
  </si>
  <si>
    <t>cg06915165</t>
  </si>
  <si>
    <t>cg06963844</t>
  </si>
  <si>
    <t>cg06990379</t>
  </si>
  <si>
    <t>cg06993413</t>
  </si>
  <si>
    <t>cg06994793</t>
  </si>
  <si>
    <t>cg07004820</t>
  </si>
  <si>
    <t>cg07008386</t>
  </si>
  <si>
    <t>cg07017477</t>
  </si>
  <si>
    <t>cg07067241</t>
  </si>
  <si>
    <t>cg07105440</t>
  </si>
  <si>
    <t>cg07148914</t>
  </si>
  <si>
    <t>cg07154408</t>
  </si>
  <si>
    <t>cg07160163</t>
  </si>
  <si>
    <t>cg07172280</t>
  </si>
  <si>
    <t>cg07181881</t>
  </si>
  <si>
    <t>cg07192857</t>
  </si>
  <si>
    <t>cg07195282</t>
  </si>
  <si>
    <t>cg07215749</t>
  </si>
  <si>
    <t>cg07246225</t>
  </si>
  <si>
    <t>cg07248310</t>
  </si>
  <si>
    <t>cg07273415</t>
  </si>
  <si>
    <t>cg07293947</t>
  </si>
  <si>
    <t>cg07336230</t>
  </si>
  <si>
    <t>cg07347137</t>
  </si>
  <si>
    <t>cg07371290</t>
  </si>
  <si>
    <t>cg07393322</t>
  </si>
  <si>
    <t>cg07422345</t>
  </si>
  <si>
    <t>cg07448460</t>
  </si>
  <si>
    <t>cg07461318</t>
  </si>
  <si>
    <t>cg07469792</t>
  </si>
  <si>
    <t>cg07479491</t>
  </si>
  <si>
    <t>cg07490776</t>
  </si>
  <si>
    <t>cg07495664</t>
  </si>
  <si>
    <t>cg07533529</t>
  </si>
  <si>
    <t>cg07540118</t>
  </si>
  <si>
    <t>cg07559730</t>
  </si>
  <si>
    <t>cg07570421</t>
  </si>
  <si>
    <t>cg07640820</t>
  </si>
  <si>
    <t>cg07641524</t>
  </si>
  <si>
    <t>cg07658718</t>
  </si>
  <si>
    <t>cg07685869</t>
  </si>
  <si>
    <t>cg07706362</t>
  </si>
  <si>
    <t>cg07715387</t>
  </si>
  <si>
    <t>cg07745434</t>
  </si>
  <si>
    <t>cg07753583</t>
  </si>
  <si>
    <t>cg07755653</t>
  </si>
  <si>
    <t>cg07806164</t>
  </si>
  <si>
    <t>cg07815386</t>
  </si>
  <si>
    <t>cg07817783</t>
  </si>
  <si>
    <t>cg07837262</t>
  </si>
  <si>
    <t>cg07862358</t>
  </si>
  <si>
    <t>cg07879727</t>
  </si>
  <si>
    <t>cg07888234</t>
  </si>
  <si>
    <t>cg07909265</t>
  </si>
  <si>
    <t>cg07914959</t>
  </si>
  <si>
    <t>cg07915542</t>
  </si>
  <si>
    <t>cg07934026</t>
  </si>
  <si>
    <t>cg07964538</t>
  </si>
  <si>
    <t>cg07964539</t>
  </si>
  <si>
    <t>cg07980518</t>
  </si>
  <si>
    <t>cg07981588</t>
  </si>
  <si>
    <t>cg07986525</t>
  </si>
  <si>
    <t>cg08027745</t>
  </si>
  <si>
    <t>cg08081036</t>
  </si>
  <si>
    <t>cg08110559</t>
  </si>
  <si>
    <t>cg08122545</t>
  </si>
  <si>
    <t>cg08149333</t>
  </si>
  <si>
    <t>cg08174003</t>
  </si>
  <si>
    <t>cg08179907</t>
  </si>
  <si>
    <t>cg08186124</t>
  </si>
  <si>
    <t>cg08195505</t>
  </si>
  <si>
    <t>cg08198480</t>
  </si>
  <si>
    <t>cg08223748</t>
  </si>
  <si>
    <t>cg08228917</t>
  </si>
  <si>
    <t>cg08268266</t>
  </si>
  <si>
    <t>cg08269321</t>
  </si>
  <si>
    <t>cg08307092</t>
  </si>
  <si>
    <t>cg08307816</t>
  </si>
  <si>
    <t>cg08346269</t>
  </si>
  <si>
    <t>cg08348496</t>
  </si>
  <si>
    <t>cg08390021</t>
  </si>
  <si>
    <t>cg08404227</t>
  </si>
  <si>
    <t>cg08441546</t>
  </si>
  <si>
    <t>cg08460435</t>
  </si>
  <si>
    <t>cg08465862</t>
  </si>
  <si>
    <t>cg08472583</t>
  </si>
  <si>
    <t>cg08478189</t>
  </si>
  <si>
    <t>cg08491964</t>
  </si>
  <si>
    <t>cg08508325</t>
  </si>
  <si>
    <t>cg08529259</t>
  </si>
  <si>
    <t>cg08530414</t>
  </si>
  <si>
    <t>cg08558873</t>
  </si>
  <si>
    <t>cg08568512</t>
  </si>
  <si>
    <t>cg08570275</t>
  </si>
  <si>
    <t>cg08604885</t>
  </si>
  <si>
    <t>cg08606356</t>
  </si>
  <si>
    <t>cg08607082</t>
  </si>
  <si>
    <t>cg08623947</t>
  </si>
  <si>
    <t>cg08625022</t>
  </si>
  <si>
    <t>cg08631151</t>
  </si>
  <si>
    <t>cg08661227</t>
  </si>
  <si>
    <t>cg08682341</t>
  </si>
  <si>
    <t>cg08687901</t>
  </si>
  <si>
    <t>cg08690031</t>
  </si>
  <si>
    <t>cg08696890</t>
  </si>
  <si>
    <t>cg08703971</t>
  </si>
  <si>
    <t>cg08707078</t>
  </si>
  <si>
    <t>cg08715837</t>
  </si>
  <si>
    <t>cg08718071</t>
  </si>
  <si>
    <t>cg08722720</t>
  </si>
  <si>
    <t>cg08725962</t>
  </si>
  <si>
    <t>cg08738269</t>
  </si>
  <si>
    <t>cg08755040</t>
  </si>
  <si>
    <t>cg08764758</t>
  </si>
  <si>
    <t>cg08771731</t>
  </si>
  <si>
    <t>cg08775774</t>
  </si>
  <si>
    <t>cg08785215</t>
  </si>
  <si>
    <t>cg08785922</t>
  </si>
  <si>
    <t>cg08789908</t>
  </si>
  <si>
    <t>cg08797106</t>
  </si>
  <si>
    <t>cg08831744</t>
  </si>
  <si>
    <t>cg08923450</t>
  </si>
  <si>
    <t>cg08942875</t>
  </si>
  <si>
    <t>cg08966293</t>
  </si>
  <si>
    <t>cg08980578</t>
  </si>
  <si>
    <t>cg08996502</t>
  </si>
  <si>
    <t>cg08996521</t>
  </si>
  <si>
    <t>cg08998501</t>
  </si>
  <si>
    <t>cg09001953</t>
  </si>
  <si>
    <t>cg09009111</t>
  </si>
  <si>
    <t>cg09010998</t>
  </si>
  <si>
    <t>cg09038885</t>
  </si>
  <si>
    <t>cg09065135</t>
  </si>
  <si>
    <t>cg09085198</t>
  </si>
  <si>
    <t>cg09109996</t>
  </si>
  <si>
    <t>cg09128050</t>
  </si>
  <si>
    <t>cg09147213</t>
  </si>
  <si>
    <t>cg09155852</t>
  </si>
  <si>
    <t>cg09160477</t>
  </si>
  <si>
    <t>cg09164559</t>
  </si>
  <si>
    <t>cg09201327</t>
  </si>
  <si>
    <t>cg09214920</t>
  </si>
  <si>
    <t>cg09229231</t>
  </si>
  <si>
    <t>cg09231514</t>
  </si>
  <si>
    <t>cg09239756</t>
  </si>
  <si>
    <t>cg09266433</t>
  </si>
  <si>
    <t>cg09273772</t>
  </si>
  <si>
    <t>cg09276883</t>
  </si>
  <si>
    <t>cg09297361</t>
  </si>
  <si>
    <t>cg09306186</t>
  </si>
  <si>
    <t>cg09331011</t>
  </si>
  <si>
    <t>cg09339301</t>
  </si>
  <si>
    <t>cg09378940</t>
  </si>
  <si>
    <t>cg09398185</t>
  </si>
  <si>
    <t>cg09405612</t>
  </si>
  <si>
    <t>cg09412715</t>
  </si>
  <si>
    <t>cg09413557</t>
  </si>
  <si>
    <t>cg09439093</t>
  </si>
  <si>
    <t>cg09462826</t>
  </si>
  <si>
    <t>cg09472203</t>
  </si>
  <si>
    <t>cg09486567</t>
  </si>
  <si>
    <t>cg09543792</t>
  </si>
  <si>
    <t>cg09553358</t>
  </si>
  <si>
    <t>cg09572106</t>
  </si>
  <si>
    <t>cg09593286</t>
  </si>
  <si>
    <t>cg09593402</t>
  </si>
  <si>
    <t>cg09604203</t>
  </si>
  <si>
    <t>cg09607282</t>
  </si>
  <si>
    <t>cg09615982</t>
  </si>
  <si>
    <t>cg09630437</t>
  </si>
  <si>
    <t>cg09635067</t>
  </si>
  <si>
    <t>cg09666654</t>
  </si>
  <si>
    <t>cg09667226</t>
  </si>
  <si>
    <t>cg09667582</t>
  </si>
  <si>
    <t>cg09671005</t>
  </si>
  <si>
    <t>cg09750385</t>
  </si>
  <si>
    <t>cg09754413</t>
  </si>
  <si>
    <t>cg09759260</t>
  </si>
  <si>
    <t>cg09766383</t>
  </si>
  <si>
    <t>cg09773756</t>
  </si>
  <si>
    <t>cg09785172</t>
  </si>
  <si>
    <t>cg09818732</t>
  </si>
  <si>
    <t>cg09837361</t>
  </si>
  <si>
    <t>cg09870606</t>
  </si>
  <si>
    <t>cg09874127</t>
  </si>
  <si>
    <t>cg09874600</t>
  </si>
  <si>
    <t>cg09881855</t>
  </si>
  <si>
    <t>cg09885086</t>
  </si>
  <si>
    <t>cg09903430</t>
  </si>
  <si>
    <t>cg09906488</t>
  </si>
  <si>
    <t>cg09916572</t>
  </si>
  <si>
    <t>cg09916853</t>
  </si>
  <si>
    <t>cg09935540</t>
  </si>
  <si>
    <t>cg09941381</t>
  </si>
  <si>
    <t>cg09997760</t>
  </si>
  <si>
    <t>cg09998229</t>
  </si>
  <si>
    <t>cg09998519</t>
  </si>
  <si>
    <t>cg10025443</t>
  </si>
  <si>
    <t>cg10027114</t>
  </si>
  <si>
    <t>cg10061117</t>
  </si>
  <si>
    <t>cg10072995</t>
  </si>
  <si>
    <t>cg10073091</t>
  </si>
  <si>
    <t>cg10094443</t>
  </si>
  <si>
    <t>cg10139846</t>
  </si>
  <si>
    <t>cg10149329</t>
  </si>
  <si>
    <t>cg10154926</t>
  </si>
  <si>
    <t>cg10167296</t>
  </si>
  <si>
    <t>cg10172318</t>
  </si>
  <si>
    <t>cg10183248</t>
  </si>
  <si>
    <t>cg10226744</t>
  </si>
  <si>
    <t>cg10244047</t>
  </si>
  <si>
    <t>cg10245048</t>
  </si>
  <si>
    <t>cg10247268</t>
  </si>
  <si>
    <t>cg10273210</t>
  </si>
  <si>
    <t>cg10279685</t>
  </si>
  <si>
    <t>cg10294836</t>
  </si>
  <si>
    <t>cg10313675</t>
  </si>
  <si>
    <t>cg10316381</t>
  </si>
  <si>
    <t>cg10377451</t>
  </si>
  <si>
    <t>cg10429262</t>
  </si>
  <si>
    <t>cg10481740</t>
  </si>
  <si>
    <t>cg10482024</t>
  </si>
  <si>
    <t>cg10488476</t>
  </si>
  <si>
    <t>cg10520594</t>
  </si>
  <si>
    <t>cg10525488</t>
  </si>
  <si>
    <t>cg10534672</t>
  </si>
  <si>
    <t>cg10539418</t>
  </si>
  <si>
    <t>cg10545682</t>
  </si>
  <si>
    <t>cg10615091</t>
  </si>
  <si>
    <t>cg10640379</t>
  </si>
  <si>
    <t>cg10682057</t>
  </si>
  <si>
    <t>cg10689889</t>
  </si>
  <si>
    <t>cg10691006</t>
  </si>
  <si>
    <t>cg10716163</t>
  </si>
  <si>
    <t>cg10729531</t>
  </si>
  <si>
    <t>cg10749011</t>
  </si>
  <si>
    <t>cg10749413</t>
  </si>
  <si>
    <t>cg10773309</t>
  </si>
  <si>
    <t>cg10778619</t>
  </si>
  <si>
    <t>cg10819446</t>
  </si>
  <si>
    <t>cg10833091</t>
  </si>
  <si>
    <t>cg10844844</t>
  </si>
  <si>
    <t>cg10850119</t>
  </si>
  <si>
    <t>cg10861017</t>
  </si>
  <si>
    <t>cg10864286</t>
  </si>
  <si>
    <t>cg10872212</t>
  </si>
  <si>
    <t>cg10878896</t>
  </si>
  <si>
    <t>cg10878998</t>
  </si>
  <si>
    <t>cg10885645</t>
  </si>
  <si>
    <t>cg10887392</t>
  </si>
  <si>
    <t>cg10891879</t>
  </si>
  <si>
    <t>cg10908369</t>
  </si>
  <si>
    <t>cg10911660</t>
  </si>
  <si>
    <t>cg10918419</t>
  </si>
  <si>
    <t>cg10936230</t>
  </si>
  <si>
    <t>cg10943191</t>
  </si>
  <si>
    <t>cg10971790</t>
  </si>
  <si>
    <t>cg10972821</t>
  </si>
  <si>
    <t>cg11010122</t>
  </si>
  <si>
    <t>cg11044163</t>
  </si>
  <si>
    <t>cg11059483</t>
  </si>
  <si>
    <t>cg11070941</t>
  </si>
  <si>
    <t>cg11115702</t>
  </si>
  <si>
    <t>cg11158729</t>
  </si>
  <si>
    <t>cg11160820</t>
  </si>
  <si>
    <t>cg11177450</t>
  </si>
  <si>
    <t>cg11221508</t>
  </si>
  <si>
    <t>cg11225410</t>
  </si>
  <si>
    <t>cg11248491</t>
  </si>
  <si>
    <t>cg11278262</t>
  </si>
  <si>
    <t>cg11279021</t>
  </si>
  <si>
    <t>cg11314292</t>
  </si>
  <si>
    <t>cg11316784</t>
  </si>
  <si>
    <t>cg11378686</t>
  </si>
  <si>
    <t>cg11387131</t>
  </si>
  <si>
    <t>cg11390468</t>
  </si>
  <si>
    <t>cg11431126</t>
  </si>
  <si>
    <t>cg11434468</t>
  </si>
  <si>
    <t>cg11443787</t>
  </si>
  <si>
    <t>cg11451801</t>
  </si>
  <si>
    <t>cg11455040</t>
  </si>
  <si>
    <t>cg11476211</t>
  </si>
  <si>
    <t>cg11483915</t>
  </si>
  <si>
    <t>cg11490446</t>
  </si>
  <si>
    <t>cg11498740</t>
  </si>
  <si>
    <t>cg11516606</t>
  </si>
  <si>
    <t>cg11529128</t>
  </si>
  <si>
    <t>cg11591325</t>
  </si>
  <si>
    <t>cg11612291</t>
  </si>
  <si>
    <t>cg11620873</t>
  </si>
  <si>
    <t>cg11626656</t>
  </si>
  <si>
    <t>cg11628487</t>
  </si>
  <si>
    <t>cg11651717</t>
  </si>
  <si>
    <t>cg11654620</t>
  </si>
  <si>
    <t>cg11695601</t>
  </si>
  <si>
    <t>cg11703011</t>
  </si>
  <si>
    <t>cg11710000</t>
  </si>
  <si>
    <t>cg11724134</t>
  </si>
  <si>
    <t>cg11743795</t>
  </si>
  <si>
    <t>cg11750183</t>
  </si>
  <si>
    <t>cg11843691</t>
  </si>
  <si>
    <t>cg11847459</t>
  </si>
  <si>
    <t>cg11861730</t>
  </si>
  <si>
    <t>cg11868029</t>
  </si>
  <si>
    <t>cg11908570</t>
  </si>
  <si>
    <t>cg11930592</t>
  </si>
  <si>
    <t>cg11932564</t>
  </si>
  <si>
    <t>cg11960393</t>
  </si>
  <si>
    <t>cg11961618</t>
  </si>
  <si>
    <t>cg11970458</t>
  </si>
  <si>
    <t>cg11991859</t>
  </si>
  <si>
    <t>cg12044889</t>
  </si>
  <si>
    <t>cg12052258</t>
  </si>
  <si>
    <t>cg12062995</t>
  </si>
  <si>
    <t>cg12104707</t>
  </si>
  <si>
    <t>cg12106945</t>
  </si>
  <si>
    <t>cg12149391</t>
  </si>
  <si>
    <t>cg12177743</t>
  </si>
  <si>
    <t>cg12195135</t>
  </si>
  <si>
    <t>cg12213457</t>
  </si>
  <si>
    <t>cg12227762</t>
  </si>
  <si>
    <t>cg12228707</t>
  </si>
  <si>
    <t>cg12236045</t>
  </si>
  <si>
    <t>cg12245996</t>
  </si>
  <si>
    <t>cg12259256</t>
  </si>
  <si>
    <t>cg12275348</t>
  </si>
  <si>
    <t>cg12279128</t>
  </si>
  <si>
    <t>cg12293634</t>
  </si>
  <si>
    <t>cg12315302</t>
  </si>
  <si>
    <t>cg12320306</t>
  </si>
  <si>
    <t>cg12356261</t>
  </si>
  <si>
    <t>cg12382902</t>
  </si>
  <si>
    <t>cg12391174</t>
  </si>
  <si>
    <t>cg12393697</t>
  </si>
  <si>
    <t>cg12398397</t>
  </si>
  <si>
    <t>cg12422683</t>
  </si>
  <si>
    <t>cg12433691</t>
  </si>
  <si>
    <t>cg12434587</t>
  </si>
  <si>
    <t>cg12448934</t>
  </si>
  <si>
    <t>cg12453288</t>
  </si>
  <si>
    <t>cg12478978</t>
  </si>
  <si>
    <t>cg12514620</t>
  </si>
  <si>
    <t>cg12520111</t>
  </si>
  <si>
    <t>cg12526025</t>
  </si>
  <si>
    <t>cg12534466</t>
  </si>
  <si>
    <t>cg12539975</t>
  </si>
  <si>
    <t>cg12558519</t>
  </si>
  <si>
    <t>cg12559031</t>
  </si>
  <si>
    <t>cg12567315</t>
  </si>
  <si>
    <t>cg12572278</t>
  </si>
  <si>
    <t>cg12586262</t>
  </si>
  <si>
    <t>cg12592716</t>
  </si>
  <si>
    <t>cg12623088</t>
  </si>
  <si>
    <t>cg12628956</t>
  </si>
  <si>
    <t>cg12631737</t>
  </si>
  <si>
    <t>cg12647643</t>
  </si>
  <si>
    <t>cg12650011</t>
  </si>
  <si>
    <t>cg12650926</t>
  </si>
  <si>
    <t>cg12686016</t>
  </si>
  <si>
    <t>cg12686915</t>
  </si>
  <si>
    <t>cg12697789</t>
  </si>
  <si>
    <t>cg12706983</t>
  </si>
  <si>
    <t>cg12711814</t>
  </si>
  <si>
    <t>cg12716838</t>
  </si>
  <si>
    <t>cg12723809</t>
  </si>
  <si>
    <t>cg12729048</t>
  </si>
  <si>
    <t>cg12736438</t>
  </si>
  <si>
    <t>cg12744185</t>
  </si>
  <si>
    <t>cg12745769</t>
  </si>
  <si>
    <t>cg12774845</t>
  </si>
  <si>
    <t>cg12781218</t>
  </si>
  <si>
    <t>cg12792011</t>
  </si>
  <si>
    <t>cg12796229</t>
  </si>
  <si>
    <t>cg12820608</t>
  </si>
  <si>
    <t>cg12848131</t>
  </si>
  <si>
    <t>cg12857957</t>
  </si>
  <si>
    <t>cg12858460</t>
  </si>
  <si>
    <t>cg12874092</t>
  </si>
  <si>
    <t>cg12900467</t>
  </si>
  <si>
    <t>cg12902719</t>
  </si>
  <si>
    <t>cg12920798</t>
  </si>
  <si>
    <t>cg12927772</t>
  </si>
  <si>
    <t>cg12928668</t>
  </si>
  <si>
    <t>cg12946690</t>
  </si>
  <si>
    <t>cg12969595</t>
  </si>
  <si>
    <t>cg13073894</t>
  </si>
  <si>
    <t>cg13080465</t>
  </si>
  <si>
    <t>cg13108328</t>
  </si>
  <si>
    <t>cg13134662</t>
  </si>
  <si>
    <t>cg13160888</t>
  </si>
  <si>
    <t>cg13168683</t>
  </si>
  <si>
    <t>cg13180809</t>
  </si>
  <si>
    <t>cg13243219</t>
  </si>
  <si>
    <t>cg13255096</t>
  </si>
  <si>
    <t>cg13264741</t>
  </si>
  <si>
    <t>cg13301933</t>
  </si>
  <si>
    <t>cg13313036</t>
  </si>
  <si>
    <t>cg13332925</t>
  </si>
  <si>
    <t>cg13337865</t>
  </si>
  <si>
    <t>cg13376158</t>
  </si>
  <si>
    <t>cg13401831</t>
  </si>
  <si>
    <t>cg13415207</t>
  </si>
  <si>
    <t>cg13425637</t>
  </si>
  <si>
    <t>cg13427055</t>
  </si>
  <si>
    <t>cg13445358</t>
  </si>
  <si>
    <t>cg13514050</t>
  </si>
  <si>
    <t>cg13514129</t>
  </si>
  <si>
    <t>cg13516796</t>
  </si>
  <si>
    <t>cg13517305</t>
  </si>
  <si>
    <t>cg13518195</t>
  </si>
  <si>
    <t>cg13539030</t>
  </si>
  <si>
    <t>cg13540795</t>
  </si>
  <si>
    <t>cg13619915</t>
  </si>
  <si>
    <t>cg13623690</t>
  </si>
  <si>
    <t>cg13631259</t>
  </si>
  <si>
    <t>cg13636404</t>
  </si>
  <si>
    <t>cg13665593</t>
  </si>
  <si>
    <t>cg13682722</t>
  </si>
  <si>
    <t>cg13686115</t>
  </si>
  <si>
    <t>cg13714039</t>
  </si>
  <si>
    <t>cg13755070</t>
  </si>
  <si>
    <t>cg13759143</t>
  </si>
  <si>
    <t>cg13760546</t>
  </si>
  <si>
    <t>cg13793354</t>
  </si>
  <si>
    <t>cg13801381</t>
  </si>
  <si>
    <t>cg13804316</t>
  </si>
  <si>
    <t>cg13812587</t>
  </si>
  <si>
    <t>cg13814950</t>
  </si>
  <si>
    <t>cg13836627</t>
  </si>
  <si>
    <t>cg13836770</t>
  </si>
  <si>
    <t>cg13846866</t>
  </si>
  <si>
    <t>cg13859541</t>
  </si>
  <si>
    <t>cg13892015</t>
  </si>
  <si>
    <t>cg13904493</t>
  </si>
  <si>
    <t>cg13904771</t>
  </si>
  <si>
    <t>cg13916322</t>
  </si>
  <si>
    <t>cg13958426</t>
  </si>
  <si>
    <t>cg13980308</t>
  </si>
  <si>
    <t>cg13983870</t>
  </si>
  <si>
    <t>cg13992856</t>
  </si>
  <si>
    <t>cg14019317</t>
  </si>
  <si>
    <t>cg14023558</t>
  </si>
  <si>
    <t>cg14026971</t>
  </si>
  <si>
    <t>cg14030083</t>
  </si>
  <si>
    <t>cg14031452</t>
  </si>
  <si>
    <t>cg14046365</t>
  </si>
  <si>
    <t>cg14055374</t>
  </si>
  <si>
    <t>cg14066280</t>
  </si>
  <si>
    <t>cg14086647</t>
  </si>
  <si>
    <t>cg14121103</t>
  </si>
  <si>
    <t>cg14147105</t>
  </si>
  <si>
    <t>cg14159818</t>
  </si>
  <si>
    <t>cg14201417</t>
  </si>
  <si>
    <t>cg14213992</t>
  </si>
  <si>
    <t>cg14242042</t>
  </si>
  <si>
    <t>cg14252569</t>
  </si>
  <si>
    <t>cg14261863</t>
  </si>
  <si>
    <t>cg14265670</t>
  </si>
  <si>
    <t>cg14271400</t>
  </si>
  <si>
    <t>cg14281160</t>
  </si>
  <si>
    <t>cg14290451</t>
  </si>
  <si>
    <t>cg14298780</t>
  </si>
  <si>
    <t>cg14304761</t>
  </si>
  <si>
    <t>cg14307212</t>
  </si>
  <si>
    <t>cg14325649</t>
  </si>
  <si>
    <t>cg14343062</t>
  </si>
  <si>
    <t>cg14346035</t>
  </si>
  <si>
    <t>cg14399078</t>
  </si>
  <si>
    <t>cg14399447</t>
  </si>
  <si>
    <t>cg14415214</t>
  </si>
  <si>
    <t>cg14443380</t>
  </si>
  <si>
    <t>cg14445076</t>
  </si>
  <si>
    <t>cg14452140</t>
  </si>
  <si>
    <t>cg14514226</t>
  </si>
  <si>
    <t>cg14521746</t>
  </si>
  <si>
    <t>cg14534464</t>
  </si>
  <si>
    <t>cg14540297</t>
  </si>
  <si>
    <t>cg14541950</t>
  </si>
  <si>
    <t>cg14568338</t>
  </si>
  <si>
    <t>cg14586939</t>
  </si>
  <si>
    <t>cg14590817</t>
  </si>
  <si>
    <t>cg14594876</t>
  </si>
  <si>
    <t>cg14596431</t>
  </si>
  <si>
    <t>cg14609458</t>
  </si>
  <si>
    <t>cg14610746</t>
  </si>
  <si>
    <t>cg14665389</t>
  </si>
  <si>
    <t>cg14667033</t>
  </si>
  <si>
    <t>cg14681055</t>
  </si>
  <si>
    <t>cg14708847</t>
  </si>
  <si>
    <t>cg14737977</t>
  </si>
  <si>
    <t>cg14743462</t>
  </si>
  <si>
    <t>cg14776962</t>
  </si>
  <si>
    <t>cg14785449</t>
  </si>
  <si>
    <t>cg14795305</t>
  </si>
  <si>
    <t>cg14812492</t>
  </si>
  <si>
    <t>cg14817143</t>
  </si>
  <si>
    <t>cg14847688</t>
  </si>
  <si>
    <t>cg14849559</t>
  </si>
  <si>
    <t>cg14870461</t>
  </si>
  <si>
    <t>cg14892066</t>
  </si>
  <si>
    <t>cg14990333</t>
  </si>
  <si>
    <t>cg14998713</t>
  </si>
  <si>
    <t>cg15002214</t>
  </si>
  <si>
    <t>cg15043975</t>
  </si>
  <si>
    <t>cg15044073</t>
  </si>
  <si>
    <t>cg15057726</t>
  </si>
  <si>
    <t>cg15059932</t>
  </si>
  <si>
    <t>cg15075170</t>
  </si>
  <si>
    <t>cg15076659</t>
  </si>
  <si>
    <t>cg15091337</t>
  </si>
  <si>
    <t>cg15128849</t>
  </si>
  <si>
    <t>cg15134628</t>
  </si>
  <si>
    <t>cg15147516</t>
  </si>
  <si>
    <t>cg15185001</t>
  </si>
  <si>
    <t>cg15201635</t>
  </si>
  <si>
    <t>cg15205507</t>
  </si>
  <si>
    <t>cg15211655</t>
  </si>
  <si>
    <t>cg15247144</t>
  </si>
  <si>
    <t>cg15262984</t>
  </si>
  <si>
    <t>cg15264255</t>
  </si>
  <si>
    <t>cg15269863</t>
  </si>
  <si>
    <t>cg15270950</t>
  </si>
  <si>
    <t>cg15299463</t>
  </si>
  <si>
    <t>cg15307268</t>
  </si>
  <si>
    <t>cg15309264</t>
  </si>
  <si>
    <t>cg15322932</t>
  </si>
  <si>
    <t>cg15348640</t>
  </si>
  <si>
    <t>cg15368822</t>
  </si>
  <si>
    <t>cg15375239</t>
  </si>
  <si>
    <t>cg15397506</t>
  </si>
  <si>
    <t>cg15413566</t>
  </si>
  <si>
    <t>cg15442702</t>
  </si>
  <si>
    <t>cg15534084</t>
  </si>
  <si>
    <t>cg15553522</t>
  </si>
  <si>
    <t>cg15576195</t>
  </si>
  <si>
    <t>cg15589156</t>
  </si>
  <si>
    <t>cg15604467</t>
  </si>
  <si>
    <t>cg15609321</t>
  </si>
  <si>
    <t>cg15612063</t>
  </si>
  <si>
    <t>cg15627502</t>
  </si>
  <si>
    <t>cg15628498</t>
  </si>
  <si>
    <t>cg15646782</t>
  </si>
  <si>
    <t>cg15659828</t>
  </si>
  <si>
    <t>cg15676241</t>
  </si>
  <si>
    <t>cg15692239</t>
  </si>
  <si>
    <t>cg15696627</t>
  </si>
  <si>
    <t>cg15705469</t>
  </si>
  <si>
    <t>cg15740366</t>
  </si>
  <si>
    <t>cg15747933</t>
  </si>
  <si>
    <t>cg15752043</t>
  </si>
  <si>
    <t>cg15757271</t>
  </si>
  <si>
    <t>cg15767406</t>
  </si>
  <si>
    <t>cg15780888</t>
  </si>
  <si>
    <t>cg15783027</t>
  </si>
  <si>
    <t>cg15785720</t>
  </si>
  <si>
    <t>cg15808558</t>
  </si>
  <si>
    <t>cg15812873</t>
  </si>
  <si>
    <t>cg15815016</t>
  </si>
  <si>
    <t>cg15816080</t>
  </si>
  <si>
    <t>cg15842884</t>
  </si>
  <si>
    <t>cg15861540</t>
  </si>
  <si>
    <t>cg15873715</t>
  </si>
  <si>
    <t>cg15894661</t>
  </si>
  <si>
    <t>cg15920202</t>
  </si>
  <si>
    <t>cg15931943</t>
  </si>
  <si>
    <t>cg15937081</t>
  </si>
  <si>
    <t>cg15942481</t>
  </si>
  <si>
    <t>cg15945769</t>
  </si>
  <si>
    <t>cg15948326</t>
  </si>
  <si>
    <t>cg15949277</t>
  </si>
  <si>
    <t>cg15979098</t>
  </si>
  <si>
    <t>cg15993674</t>
  </si>
  <si>
    <t>cg16026550</t>
  </si>
  <si>
    <t>cg16051027</t>
  </si>
  <si>
    <t>cg16097079</t>
  </si>
  <si>
    <t>cg16111791</t>
  </si>
  <si>
    <t>cg16114640</t>
  </si>
  <si>
    <t>cg16124337</t>
  </si>
  <si>
    <t>cg16169604</t>
  </si>
  <si>
    <t>cg16174234</t>
  </si>
  <si>
    <t>cg16241714</t>
  </si>
  <si>
    <t>cg16243646</t>
  </si>
  <si>
    <t>cg16253412</t>
  </si>
  <si>
    <t>cg16254764</t>
  </si>
  <si>
    <t>cg16317961</t>
  </si>
  <si>
    <t>cg16336120</t>
  </si>
  <si>
    <t>cg16354207</t>
  </si>
  <si>
    <t>cg16378421</t>
  </si>
  <si>
    <t>cg16400825</t>
  </si>
  <si>
    <t>cg16405575</t>
  </si>
  <si>
    <t>cg16419345</t>
  </si>
  <si>
    <t>cg16427670</t>
  </si>
  <si>
    <t>cg16494477</t>
  </si>
  <si>
    <t>cg16534499</t>
  </si>
  <si>
    <t>cg16539981</t>
  </si>
  <si>
    <t>cg16540768</t>
  </si>
  <si>
    <t>cg16545079</t>
  </si>
  <si>
    <t>cg16551261</t>
  </si>
  <si>
    <t>cg16555388</t>
  </si>
  <si>
    <t>cg16574065</t>
  </si>
  <si>
    <t>cg16588061</t>
  </si>
  <si>
    <t>cg16598810</t>
  </si>
  <si>
    <t>cg16606638</t>
  </si>
  <si>
    <t>cg16653538</t>
  </si>
  <si>
    <t>cg16659043</t>
  </si>
  <si>
    <t>cg16721845</t>
  </si>
  <si>
    <t>cg16729690</t>
  </si>
  <si>
    <t>cg16747567</t>
  </si>
  <si>
    <t>cg16750914</t>
  </si>
  <si>
    <t>cg16756998</t>
  </si>
  <si>
    <t>cg16762195</t>
  </si>
  <si>
    <t>cg16763895</t>
  </si>
  <si>
    <t>cg16769442</t>
  </si>
  <si>
    <t>cg16816226</t>
  </si>
  <si>
    <t>cg16884569</t>
  </si>
  <si>
    <t>cg16891895</t>
  </si>
  <si>
    <t>cg16896647</t>
  </si>
  <si>
    <t>cg16914151</t>
  </si>
  <si>
    <t>cg16959606</t>
  </si>
  <si>
    <t>cg16969623</t>
  </si>
  <si>
    <t>cg16977872</t>
  </si>
  <si>
    <t>cg16986494</t>
  </si>
  <si>
    <t>cg16993794</t>
  </si>
  <si>
    <t>cg16998353</t>
  </si>
  <si>
    <t>cg17018527</t>
  </si>
  <si>
    <t>cg17021265</t>
  </si>
  <si>
    <t>cg17051623</t>
  </si>
  <si>
    <t>cg17054360</t>
  </si>
  <si>
    <t>cg17067528</t>
  </si>
  <si>
    <t>cg17096191</t>
  </si>
  <si>
    <t>cg17114257</t>
  </si>
  <si>
    <t>cg17119387</t>
  </si>
  <si>
    <t>cg17124509</t>
  </si>
  <si>
    <t>cg17127587</t>
  </si>
  <si>
    <t>cg17130791</t>
  </si>
  <si>
    <t>cg17136126</t>
  </si>
  <si>
    <t>cg17150465</t>
  </si>
  <si>
    <t>cg17171485</t>
  </si>
  <si>
    <t>cg17194182</t>
  </si>
  <si>
    <t>cg17210604</t>
  </si>
  <si>
    <t>cg17237063</t>
  </si>
  <si>
    <t>cg17239761</t>
  </si>
  <si>
    <t>cg17269277</t>
  </si>
  <si>
    <t>cg17285325</t>
  </si>
  <si>
    <t>cg17329249</t>
  </si>
  <si>
    <t>cg17333479</t>
  </si>
  <si>
    <t>cg17347389</t>
  </si>
  <si>
    <t>cg17383958</t>
  </si>
  <si>
    <t>cg17385674</t>
  </si>
  <si>
    <t>cg17388484</t>
  </si>
  <si>
    <t>cg17393296</t>
  </si>
  <si>
    <t>cg17399352</t>
  </si>
  <si>
    <t>cg17404915</t>
  </si>
  <si>
    <t>cg17414431</t>
  </si>
  <si>
    <t>cg17456704</t>
  </si>
  <si>
    <t>cg17460095</t>
  </si>
  <si>
    <t>cg17468440</t>
  </si>
  <si>
    <t>cg17470697</t>
  </si>
  <si>
    <t>cg17488985</t>
  </si>
  <si>
    <t>cg17526300</t>
  </si>
  <si>
    <t>cg17530977</t>
  </si>
  <si>
    <t>cg17534899</t>
  </si>
  <si>
    <t>cg17550582</t>
  </si>
  <si>
    <t>cg17560327</t>
  </si>
  <si>
    <t>cg17569486</t>
  </si>
  <si>
    <t>cg17592734</t>
  </si>
  <si>
    <t>cg17615007</t>
  </si>
  <si>
    <t>cg17640322</t>
  </si>
  <si>
    <t>cg17661881</t>
  </si>
  <si>
    <t>cg17679246</t>
  </si>
  <si>
    <t>cg17718302</t>
  </si>
  <si>
    <t>cg17732044</t>
  </si>
  <si>
    <t>cg17747005</t>
  </si>
  <si>
    <t>cg17780098</t>
  </si>
  <si>
    <t>cg17832674</t>
  </si>
  <si>
    <t>cg17838026</t>
  </si>
  <si>
    <t>cg17838626</t>
  </si>
  <si>
    <t>cg17838765</t>
  </si>
  <si>
    <t>cg17841529</t>
  </si>
  <si>
    <t>cg17870792</t>
  </si>
  <si>
    <t>cg17891123</t>
  </si>
  <si>
    <t>cg17903544</t>
  </si>
  <si>
    <t>cg17927917</t>
  </si>
  <si>
    <t>cg17929627</t>
  </si>
  <si>
    <t>cg17935677</t>
  </si>
  <si>
    <t>cg17965230</t>
  </si>
  <si>
    <t>cg18071006</t>
  </si>
  <si>
    <t>cg18110535</t>
  </si>
  <si>
    <t>cg18114671</t>
  </si>
  <si>
    <t>cg18170080</t>
  </si>
  <si>
    <t>cg18173454</t>
  </si>
  <si>
    <t>cg18191162</t>
  </si>
  <si>
    <t>cg18197795</t>
  </si>
  <si>
    <t>cg18201077</t>
  </si>
  <si>
    <t>cg18244915</t>
  </si>
  <si>
    <t>cg18253802</t>
  </si>
  <si>
    <t>cg18282543</t>
  </si>
  <si>
    <t>cg18285544</t>
  </si>
  <si>
    <t>cg18285951</t>
  </si>
  <si>
    <t>cg18287975</t>
  </si>
  <si>
    <t>cg18304195</t>
  </si>
  <si>
    <t>cg18329349</t>
  </si>
  <si>
    <t>cg18330611</t>
  </si>
  <si>
    <t>cg18359921</t>
  </si>
  <si>
    <t>cg18372353</t>
  </si>
  <si>
    <t>cg18389752</t>
  </si>
  <si>
    <t>cg18399703</t>
  </si>
  <si>
    <t>cg18440474</t>
  </si>
  <si>
    <t>cg18487515</t>
  </si>
  <si>
    <t>cg18504532</t>
  </si>
  <si>
    <t>cg18540871</t>
  </si>
  <si>
    <t>cg18565479</t>
  </si>
  <si>
    <t>cg18611847</t>
  </si>
  <si>
    <t>cg18652941</t>
  </si>
  <si>
    <t>cg18676237</t>
  </si>
  <si>
    <t>cg18678185</t>
  </si>
  <si>
    <t>cg18710985</t>
  </si>
  <si>
    <t>cg18718102</t>
  </si>
  <si>
    <t>cg18753695</t>
  </si>
  <si>
    <t>cg18795395</t>
  </si>
  <si>
    <t>cg18798750</t>
  </si>
  <si>
    <t>cg18801691</t>
  </si>
  <si>
    <t>cg18851831</t>
  </si>
  <si>
    <t>cg18858343</t>
  </si>
  <si>
    <t>cg18870413</t>
  </si>
  <si>
    <t>cg18870712</t>
  </si>
  <si>
    <t>cg18891404</t>
  </si>
  <si>
    <t>cg18896687</t>
  </si>
  <si>
    <t>cg18907029</t>
  </si>
  <si>
    <t>cg18909638</t>
  </si>
  <si>
    <t>cg18925548</t>
  </si>
  <si>
    <t>cg18925884</t>
  </si>
  <si>
    <t>cg18934103</t>
  </si>
  <si>
    <t>cg18936744</t>
  </si>
  <si>
    <t>cg18937321</t>
  </si>
  <si>
    <t>cg18958531</t>
  </si>
  <si>
    <t>cg18962105</t>
  </si>
  <si>
    <t>cg18964732</t>
  </si>
  <si>
    <t>cg18993334</t>
  </si>
  <si>
    <t>cg18997662</t>
  </si>
  <si>
    <t>cg19008809</t>
  </si>
  <si>
    <t>cg19027571</t>
  </si>
  <si>
    <t>cg19037167</t>
  </si>
  <si>
    <t>cg19038540</t>
  </si>
  <si>
    <t>cg19046959</t>
  </si>
  <si>
    <t>cg19049316</t>
  </si>
  <si>
    <t>cg19063397</t>
  </si>
  <si>
    <t>cg19070873</t>
  </si>
  <si>
    <t>cg19088651</t>
  </si>
  <si>
    <t>cg19093820</t>
  </si>
  <si>
    <t>cg19099850</t>
  </si>
  <si>
    <t>cg19110523</t>
  </si>
  <si>
    <t>cg19112780</t>
  </si>
  <si>
    <t>cg19118533</t>
  </si>
  <si>
    <t>cg19130550</t>
  </si>
  <si>
    <t>cg19133618</t>
  </si>
  <si>
    <t>cg19133903</t>
  </si>
  <si>
    <t>cg19135706</t>
  </si>
  <si>
    <t>cg19141563</t>
  </si>
  <si>
    <t>cg19159162</t>
  </si>
  <si>
    <t>cg19162106</t>
  </si>
  <si>
    <t>cg19184518</t>
  </si>
  <si>
    <t>cg19187185</t>
  </si>
  <si>
    <t>cg19190714</t>
  </si>
  <si>
    <t>cg19211827</t>
  </si>
  <si>
    <t>cg19219366</t>
  </si>
  <si>
    <t>cg19219920</t>
  </si>
  <si>
    <t>cg19220586</t>
  </si>
  <si>
    <t>cg19224837</t>
  </si>
  <si>
    <t>cg19237753</t>
  </si>
  <si>
    <t>cg19275050</t>
  </si>
  <si>
    <t>cg19287277</t>
  </si>
  <si>
    <t>cg19301632</t>
  </si>
  <si>
    <t>cg19329389</t>
  </si>
  <si>
    <t>cg19348001</t>
  </si>
  <si>
    <t>cg19400725</t>
  </si>
  <si>
    <t>cg19423014</t>
  </si>
  <si>
    <t>cg19430430</t>
  </si>
  <si>
    <t>cg19430897</t>
  </si>
  <si>
    <t>cg19455368</t>
  </si>
  <si>
    <t>cg19464016</t>
  </si>
  <si>
    <t>cg19478743</t>
  </si>
  <si>
    <t>cg19514928</t>
  </si>
  <si>
    <t>cg19526626</t>
  </si>
  <si>
    <t>cg19529363</t>
  </si>
  <si>
    <t>cg19536127</t>
  </si>
  <si>
    <t>cg19547629</t>
  </si>
  <si>
    <t>cg19549068</t>
  </si>
  <si>
    <t>cg19574488</t>
  </si>
  <si>
    <t>cg19596204</t>
  </si>
  <si>
    <t>cg19635712</t>
  </si>
  <si>
    <t>cg19639622</t>
  </si>
  <si>
    <t>cg19653161</t>
  </si>
  <si>
    <t>cg19668255</t>
  </si>
  <si>
    <t>cg19709625</t>
  </si>
  <si>
    <t>cg19776201</t>
  </si>
  <si>
    <t>cg19778698</t>
  </si>
  <si>
    <t>cg19781053</t>
  </si>
  <si>
    <t>cg19816938</t>
  </si>
  <si>
    <t>cg19824325</t>
  </si>
  <si>
    <t>cg19835478</t>
  </si>
  <si>
    <t>cg19839588</t>
  </si>
  <si>
    <t>cg19853229</t>
  </si>
  <si>
    <t>cg19853703</t>
  </si>
  <si>
    <t>cg19895197</t>
  </si>
  <si>
    <t>cg19902569</t>
  </si>
  <si>
    <t>cg19918758</t>
  </si>
  <si>
    <t>cg19969873</t>
  </si>
  <si>
    <t>cg19973884</t>
  </si>
  <si>
    <t>cg19976467</t>
  </si>
  <si>
    <t>cg20028291</t>
  </si>
  <si>
    <t>cg20030243</t>
  </si>
  <si>
    <t>cg20033731</t>
  </si>
  <si>
    <t>cg20053158</t>
  </si>
  <si>
    <t>cg20077393</t>
  </si>
  <si>
    <t>cg20109151</t>
  </si>
  <si>
    <t>cg20123891</t>
  </si>
  <si>
    <t>cg20133313</t>
  </si>
  <si>
    <t>cg20143092</t>
  </si>
  <si>
    <t>cg20163288</t>
  </si>
  <si>
    <t>cg20164720</t>
  </si>
  <si>
    <t>cg20166532</t>
  </si>
  <si>
    <t>cg20172280</t>
  </si>
  <si>
    <t>cg20173259</t>
  </si>
  <si>
    <t>cg20175449</t>
  </si>
  <si>
    <t>cg20199629</t>
  </si>
  <si>
    <t>cg20224517</t>
  </si>
  <si>
    <t>cg20235051</t>
  </si>
  <si>
    <t>cg20259398</t>
  </si>
  <si>
    <t>cg20288630</t>
  </si>
  <si>
    <t>cg20312475</t>
  </si>
  <si>
    <t>cg20352798</t>
  </si>
  <si>
    <t>cg20369763</t>
  </si>
  <si>
    <t>cg20371891</t>
  </si>
  <si>
    <t>cg20377673</t>
  </si>
  <si>
    <t>cg20425293</t>
  </si>
  <si>
    <t>cg20430063</t>
  </si>
  <si>
    <t>cg20481343</t>
  </si>
  <si>
    <t>cg20509080</t>
  </si>
  <si>
    <t>cg20520725</t>
  </si>
  <si>
    <t>cg20555481</t>
  </si>
  <si>
    <t>cg20566118</t>
  </si>
  <si>
    <t>cg20591405</t>
  </si>
  <si>
    <t>cg20613151</t>
  </si>
  <si>
    <t>cg20633621</t>
  </si>
  <si>
    <t>cg20633883</t>
  </si>
  <si>
    <t>cg20638426</t>
  </si>
  <si>
    <t>cg20647888</t>
  </si>
  <si>
    <t>cg20648108</t>
  </si>
  <si>
    <t>cg20673481</t>
  </si>
  <si>
    <t>cg20687462</t>
  </si>
  <si>
    <t>cg20691408</t>
  </si>
  <si>
    <t>cg20732367</t>
  </si>
  <si>
    <t>cg20739510</t>
  </si>
  <si>
    <t>cg20744464</t>
  </si>
  <si>
    <t>cg20750215</t>
  </si>
  <si>
    <t>cg20784775</t>
  </si>
  <si>
    <t>cg20797766</t>
  </si>
  <si>
    <t>cg20815063</t>
  </si>
  <si>
    <t>cg20856064</t>
  </si>
  <si>
    <t>cg20857455</t>
  </si>
  <si>
    <t>cg20861607</t>
  </si>
  <si>
    <t>cg20880234</t>
  </si>
  <si>
    <t>cg20935106</t>
  </si>
  <si>
    <t>cg20947775</t>
  </si>
  <si>
    <t>cg20951821</t>
  </si>
  <si>
    <t>cg20970875</t>
  </si>
  <si>
    <t>cg21026663</t>
  </si>
  <si>
    <t>cg21053015</t>
  </si>
  <si>
    <t>cg21086464</t>
  </si>
  <si>
    <t>cg21091679</t>
  </si>
  <si>
    <t>cg21145624</t>
  </si>
  <si>
    <t>cg21164303</t>
  </si>
  <si>
    <t>cg21179457</t>
  </si>
  <si>
    <t>cg21182407</t>
  </si>
  <si>
    <t>cg21195414</t>
  </si>
  <si>
    <t>cg21197973</t>
  </si>
  <si>
    <t>cg21218093</t>
  </si>
  <si>
    <t>cg21255732</t>
  </si>
  <si>
    <t>cg21259253</t>
  </si>
  <si>
    <t>cg21273029</t>
  </si>
  <si>
    <t>cg21284880</t>
  </si>
  <si>
    <t>cg21288099</t>
  </si>
  <si>
    <t>cg21291896</t>
  </si>
  <si>
    <t>cg21319693</t>
  </si>
  <si>
    <t>cg21329628</t>
  </si>
  <si>
    <t>cg21335942</t>
  </si>
  <si>
    <t>cg21339926</t>
  </si>
  <si>
    <t>cg21351102</t>
  </si>
  <si>
    <t>cg21369988</t>
  </si>
  <si>
    <t>cg21379008</t>
  </si>
  <si>
    <t>cg21380294</t>
  </si>
  <si>
    <t>cg21391660</t>
  </si>
  <si>
    <t>cg21421701</t>
  </si>
  <si>
    <t>cg21426387</t>
  </si>
  <si>
    <t>cg21435336</t>
  </si>
  <si>
    <t>cg21443584</t>
  </si>
  <si>
    <t>cg21451553</t>
  </si>
  <si>
    <t>cg21481775</t>
  </si>
  <si>
    <t>cg21518938</t>
  </si>
  <si>
    <t>cg21526212</t>
  </si>
  <si>
    <t>cg21542094</t>
  </si>
  <si>
    <t>cg21549904</t>
  </si>
  <si>
    <t>cg21572316</t>
  </si>
  <si>
    <t>cg21573601</t>
  </si>
  <si>
    <t>cg21574400</t>
  </si>
  <si>
    <t>cg21574752</t>
  </si>
  <si>
    <t>cg21576698</t>
  </si>
  <si>
    <t>cg21596317</t>
  </si>
  <si>
    <t>cg21606237</t>
  </si>
  <si>
    <t>cg21609430</t>
  </si>
  <si>
    <t>cg21633208</t>
  </si>
  <si>
    <t>cg21644826</t>
  </si>
  <si>
    <t>cg21650900</t>
  </si>
  <si>
    <t>cg21665000</t>
  </si>
  <si>
    <t>cg21673646</t>
  </si>
  <si>
    <t>cg21678388</t>
  </si>
  <si>
    <t>cg21685266</t>
  </si>
  <si>
    <t>cg21692936</t>
  </si>
  <si>
    <t>cg21705120</t>
  </si>
  <si>
    <t>cg21712685</t>
  </si>
  <si>
    <t>cg21728447</t>
  </si>
  <si>
    <t>cg21837443</t>
  </si>
  <si>
    <t>cg21850254</t>
  </si>
  <si>
    <t>cg21859434</t>
  </si>
  <si>
    <t>cg21872393</t>
  </si>
  <si>
    <t>cg21890738</t>
  </si>
  <si>
    <t>cg21902119</t>
  </si>
  <si>
    <t>cg21905630</t>
  </si>
  <si>
    <t>cg21922841</t>
  </si>
  <si>
    <t>cg21925493</t>
  </si>
  <si>
    <t>cg21927975</t>
  </si>
  <si>
    <t>cg21948169</t>
  </si>
  <si>
    <t>cg21968580</t>
  </si>
  <si>
    <t>cg21972430</t>
  </si>
  <si>
    <t>cg21982518</t>
  </si>
  <si>
    <t>cg21988041</t>
  </si>
  <si>
    <t>cg22006386</t>
  </si>
  <si>
    <t>cg22009489</t>
  </si>
  <si>
    <t>cg22023770</t>
  </si>
  <si>
    <t>cg22044848</t>
  </si>
  <si>
    <t>cg22052955</t>
  </si>
  <si>
    <t>cg22055427</t>
  </si>
  <si>
    <t>cg22116290</t>
  </si>
  <si>
    <t>cg22130834</t>
  </si>
  <si>
    <t>cg22140675</t>
  </si>
  <si>
    <t>cg22148243</t>
  </si>
  <si>
    <t>cg22152328</t>
  </si>
  <si>
    <t>cg22172230</t>
  </si>
  <si>
    <t>cg22188495</t>
  </si>
  <si>
    <t>cg22189725</t>
  </si>
  <si>
    <t>cg22190291</t>
  </si>
  <si>
    <t>cg22190705</t>
  </si>
  <si>
    <t>cg22197033</t>
  </si>
  <si>
    <t>cg22209624</t>
  </si>
  <si>
    <t>cg22215728</t>
  </si>
  <si>
    <t>cg22228205</t>
  </si>
  <si>
    <t>cg22232206</t>
  </si>
  <si>
    <t>cg22243662</t>
  </si>
  <si>
    <t>cg22271212</t>
  </si>
  <si>
    <t>cg22334000</t>
  </si>
  <si>
    <t>cg22349489</t>
  </si>
  <si>
    <t>cg22359217</t>
  </si>
  <si>
    <t>cg22367989</t>
  </si>
  <si>
    <t>cg22377142</t>
  </si>
  <si>
    <t>cg22379207</t>
  </si>
  <si>
    <t>cg22385764</t>
  </si>
  <si>
    <t>cg22395192</t>
  </si>
  <si>
    <t>cg22409383</t>
  </si>
  <si>
    <t>cg22417398</t>
  </si>
  <si>
    <t>cg22419075</t>
  </si>
  <si>
    <t>cg22425806</t>
  </si>
  <si>
    <t>cg22430790</t>
  </si>
  <si>
    <t>cg22432269</t>
  </si>
  <si>
    <t>cg22464423</t>
  </si>
  <si>
    <t>cg22467216</t>
  </si>
  <si>
    <t>cg22499237</t>
  </si>
  <si>
    <t>cg22499964</t>
  </si>
  <si>
    <t>cg22529861</t>
  </si>
  <si>
    <t>cg22536398</t>
  </si>
  <si>
    <t>cg22559669</t>
  </si>
  <si>
    <t>cg22571217</t>
  </si>
  <si>
    <t>cg22577136</t>
  </si>
  <si>
    <t>cg22584335</t>
  </si>
  <si>
    <t>cg22585269</t>
  </si>
  <si>
    <t>cg22593785</t>
  </si>
  <si>
    <t>cg22606869</t>
  </si>
  <si>
    <t>cg22609576</t>
  </si>
  <si>
    <t>cg22637507</t>
  </si>
  <si>
    <t>cg22639768</t>
  </si>
  <si>
    <t>cg22665276</t>
  </si>
  <si>
    <t>cg22677246</t>
  </si>
  <si>
    <t>cg22689690</t>
  </si>
  <si>
    <t>cg22700017</t>
  </si>
  <si>
    <t>cg22710329</t>
  </si>
  <si>
    <t>cg22723026</t>
  </si>
  <si>
    <t>cg22733478</t>
  </si>
  <si>
    <t>cg22764338</t>
  </si>
  <si>
    <t>cg22764341</t>
  </si>
  <si>
    <t>cg22771603</t>
  </si>
  <si>
    <t>cg22794078</t>
  </si>
  <si>
    <t>cg22796458</t>
  </si>
  <si>
    <t>cg22808175</t>
  </si>
  <si>
    <t>cg22826936</t>
  </si>
  <si>
    <t>cg22882178</t>
  </si>
  <si>
    <t>cg22905097</t>
  </si>
  <si>
    <t>cg22917082</t>
  </si>
  <si>
    <t>cg22940789</t>
  </si>
  <si>
    <t>cg22946876</t>
  </si>
  <si>
    <t>cg22960185</t>
  </si>
  <si>
    <t>cg22983529</t>
  </si>
  <si>
    <t>cg23002907</t>
  </si>
  <si>
    <t>cg23009046</t>
  </si>
  <si>
    <t>cg23060239</t>
  </si>
  <si>
    <t>cg23097681</t>
  </si>
  <si>
    <t>cg23131007</t>
  </si>
  <si>
    <t>cg23141333</t>
  </si>
  <si>
    <t>cg23163471</t>
  </si>
  <si>
    <t>cg23219720</t>
  </si>
  <si>
    <t>cg23243617</t>
  </si>
  <si>
    <t>cg23268677</t>
  </si>
  <si>
    <t>cg23282771</t>
  </si>
  <si>
    <t>cg23285573</t>
  </si>
  <si>
    <t>cg23346960</t>
  </si>
  <si>
    <t>cg23352579</t>
  </si>
  <si>
    <t>cg23353982</t>
  </si>
  <si>
    <t>cg23372001</t>
  </si>
  <si>
    <t>cg23376526</t>
  </si>
  <si>
    <t>cg23384185</t>
  </si>
  <si>
    <t>cg23389061</t>
  </si>
  <si>
    <t>cg23397015</t>
  </si>
  <si>
    <t>cg23410627</t>
  </si>
  <si>
    <t>cg23422659</t>
  </si>
  <si>
    <t>cg23430664</t>
  </si>
  <si>
    <t>cg23435746</t>
  </si>
  <si>
    <t>cg23446109</t>
  </si>
  <si>
    <t>cg23452458</t>
  </si>
  <si>
    <t>cg23455517</t>
  </si>
  <si>
    <t>cg23455897</t>
  </si>
  <si>
    <t>cg23484278</t>
  </si>
  <si>
    <t>cg23496260</t>
  </si>
  <si>
    <t>cg23503501</t>
  </si>
  <si>
    <t>cg23583739</t>
  </si>
  <si>
    <t>cg23599843</t>
  </si>
  <si>
    <t>cg23602533</t>
  </si>
  <si>
    <t>cg23620639</t>
  </si>
  <si>
    <t>cg23629183</t>
  </si>
  <si>
    <t>cg23644127</t>
  </si>
  <si>
    <t>cg23653008</t>
  </si>
  <si>
    <t>cg23657409</t>
  </si>
  <si>
    <t>cg23662675</t>
  </si>
  <si>
    <t>cg23684521</t>
  </si>
  <si>
    <t>cg23698058</t>
  </si>
  <si>
    <t>cg23705973</t>
  </si>
  <si>
    <t>cg23737055</t>
  </si>
  <si>
    <t>cg23758485</t>
  </si>
  <si>
    <t>cg23764381</t>
  </si>
  <si>
    <t>cg23790767</t>
  </si>
  <si>
    <t>cg23808301</t>
  </si>
  <si>
    <t>cg23832061</t>
  </si>
  <si>
    <t>cg23838179</t>
  </si>
  <si>
    <t>cg23850272</t>
  </si>
  <si>
    <t>cg23861715</t>
  </si>
  <si>
    <t>cg23867624</t>
  </si>
  <si>
    <t>cg23868119</t>
  </si>
  <si>
    <t>cg23913400</t>
  </si>
  <si>
    <t>cg23916845</t>
  </si>
  <si>
    <t>cg23921699</t>
  </si>
  <si>
    <t>cg23926526</t>
  </si>
  <si>
    <t>cg23957424</t>
  </si>
  <si>
    <t>cg23963136</t>
  </si>
  <si>
    <t>cg24041453</t>
  </si>
  <si>
    <t>cg24058120</t>
  </si>
  <si>
    <t>cg24063470</t>
  </si>
  <si>
    <t>cg24068708</t>
  </si>
  <si>
    <t>cg24078828</t>
  </si>
  <si>
    <t>cg24085207</t>
  </si>
  <si>
    <t>cg24113449</t>
  </si>
  <si>
    <t>cg24145210</t>
  </si>
  <si>
    <t>cg24165760</t>
  </si>
  <si>
    <t>cg24170090</t>
  </si>
  <si>
    <t>cg24170535</t>
  </si>
  <si>
    <t>cg24206256</t>
  </si>
  <si>
    <t>cg24211742</t>
  </si>
  <si>
    <t>cg24215727</t>
  </si>
  <si>
    <t>cg24219638</t>
  </si>
  <si>
    <t>cg24222435</t>
  </si>
  <si>
    <t>cg24238205</t>
  </si>
  <si>
    <t>cg24265806</t>
  </si>
  <si>
    <t>cg24266238</t>
  </si>
  <si>
    <t>cg24300924</t>
  </si>
  <si>
    <t>cg24313770</t>
  </si>
  <si>
    <t>cg24321030</t>
  </si>
  <si>
    <t>cg24323031</t>
  </si>
  <si>
    <t>cg24326142</t>
  </si>
  <si>
    <t>cg24341800</t>
  </si>
  <si>
    <t>cg24345247</t>
  </si>
  <si>
    <t>cg24358465</t>
  </si>
  <si>
    <t>cg24371225</t>
  </si>
  <si>
    <t>cg24384676</t>
  </si>
  <si>
    <t>cg24386906</t>
  </si>
  <si>
    <t>cg24401912</t>
  </si>
  <si>
    <t>cg24434118</t>
  </si>
  <si>
    <t>cg24450312</t>
  </si>
  <si>
    <t>cg24473633</t>
  </si>
  <si>
    <t>cg24482053</t>
  </si>
  <si>
    <t>cg24499839</t>
  </si>
  <si>
    <t>cg24509668</t>
  </si>
  <si>
    <t>cg24516061</t>
  </si>
  <si>
    <t>cg24528447</t>
  </si>
  <si>
    <t>cg24528523</t>
  </si>
  <si>
    <t>cg24555600</t>
  </si>
  <si>
    <t>cg24576735</t>
  </si>
  <si>
    <t>cg24593475</t>
  </si>
  <si>
    <t>cg24621354</t>
  </si>
  <si>
    <t>cg24625128</t>
  </si>
  <si>
    <t>cg24633648</t>
  </si>
  <si>
    <t>cg24638647</t>
  </si>
  <si>
    <t>cg24680924</t>
  </si>
  <si>
    <t>cg24687335</t>
  </si>
  <si>
    <t>cg24695828</t>
  </si>
  <si>
    <t>cg24698622</t>
  </si>
  <si>
    <t>cg24710886</t>
  </si>
  <si>
    <t>cg24714666</t>
  </si>
  <si>
    <t>cg24715106</t>
  </si>
  <si>
    <t>cg24770649</t>
  </si>
  <si>
    <t>cg24770850</t>
  </si>
  <si>
    <t>cg24777065</t>
  </si>
  <si>
    <t>cg24783979</t>
  </si>
  <si>
    <t>cg24796403</t>
  </si>
  <si>
    <t>cg24800810</t>
  </si>
  <si>
    <t>cg24805239</t>
  </si>
  <si>
    <t>cg24817430</t>
  </si>
  <si>
    <t>cg24820508</t>
  </si>
  <si>
    <t>cg24834740</t>
  </si>
  <si>
    <t>cg24838010</t>
  </si>
  <si>
    <t>cg24873414</t>
  </si>
  <si>
    <t>cg24907852</t>
  </si>
  <si>
    <t>cg24916177</t>
  </si>
  <si>
    <t>cg24929737</t>
  </si>
  <si>
    <t>cg24930915</t>
  </si>
  <si>
    <t>cg24935900</t>
  </si>
  <si>
    <t>cg24974477</t>
  </si>
  <si>
    <t>cg24995798</t>
  </si>
  <si>
    <t>cg25027167</t>
  </si>
  <si>
    <t>cg25040733</t>
  </si>
  <si>
    <t>cg25084525</t>
  </si>
  <si>
    <t>cg25085950</t>
  </si>
  <si>
    <t>cg25097436</t>
  </si>
  <si>
    <t>cg25125453</t>
  </si>
  <si>
    <t>cg25139619</t>
  </si>
  <si>
    <t>cg25149155</t>
  </si>
  <si>
    <t>cg25152631</t>
  </si>
  <si>
    <t>cg25153340</t>
  </si>
  <si>
    <t>cg25157874</t>
  </si>
  <si>
    <t>cg25167838</t>
  </si>
  <si>
    <t>cg25169784</t>
  </si>
  <si>
    <t>cg25179291</t>
  </si>
  <si>
    <t>cg25211525</t>
  </si>
  <si>
    <t>cg25215340</t>
  </si>
  <si>
    <t>cg25225073</t>
  </si>
  <si>
    <t>cg25255854</t>
  </si>
  <si>
    <t>cg25282780</t>
  </si>
  <si>
    <t>cg25301180</t>
  </si>
  <si>
    <t>cg25332298</t>
  </si>
  <si>
    <t>cg25351036</t>
  </si>
  <si>
    <t>cg25372103</t>
  </si>
  <si>
    <t>cg25416014</t>
  </si>
  <si>
    <t>cg25438415</t>
  </si>
  <si>
    <t>cg25454890</t>
  </si>
  <si>
    <t>cg25476145</t>
  </si>
  <si>
    <t>cg25483839</t>
  </si>
  <si>
    <t>cg25505610</t>
  </si>
  <si>
    <t>cg25523753</t>
  </si>
  <si>
    <t>cg25524350</t>
  </si>
  <si>
    <t>cg25530169</t>
  </si>
  <si>
    <t>cg25537724</t>
  </si>
  <si>
    <t>cg25537962</t>
  </si>
  <si>
    <t>cg25546588</t>
  </si>
  <si>
    <t>cg25549230</t>
  </si>
  <si>
    <t>cg25558099</t>
  </si>
  <si>
    <t>cg25559625</t>
  </si>
  <si>
    <t>cg25568243</t>
  </si>
  <si>
    <t>cg25575065</t>
  </si>
  <si>
    <t>cg25580018</t>
  </si>
  <si>
    <t>cg25599242</t>
  </si>
  <si>
    <t>cg25619607</t>
  </si>
  <si>
    <t>cg25668368</t>
  </si>
  <si>
    <t>cg25673373</t>
  </si>
  <si>
    <t>cg25682559</t>
  </si>
  <si>
    <t>cg25717844</t>
  </si>
  <si>
    <t>cg25776555</t>
  </si>
  <si>
    <t>cg25808906</t>
  </si>
  <si>
    <t>cg25812776</t>
  </si>
  <si>
    <t>cg25821963</t>
  </si>
  <si>
    <t>cg25835225</t>
  </si>
  <si>
    <t>cg25884854</t>
  </si>
  <si>
    <t>cg25885108</t>
  </si>
  <si>
    <t>cg25912717</t>
  </si>
  <si>
    <t>cg25917510</t>
  </si>
  <si>
    <t>cg25945374</t>
  </si>
  <si>
    <t>cg25946952</t>
  </si>
  <si>
    <t>cg25957967</t>
  </si>
  <si>
    <t>cg25959506</t>
  </si>
  <si>
    <t>cg25996835</t>
  </si>
  <si>
    <t>cg25999015</t>
  </si>
  <si>
    <t>cg25999267</t>
  </si>
  <si>
    <t>cg26005082</t>
  </si>
  <si>
    <t>cg26014796</t>
  </si>
  <si>
    <t>cg26025944</t>
  </si>
  <si>
    <t>cg26029248</t>
  </si>
  <si>
    <t>cg26045220</t>
  </si>
  <si>
    <t>cg26071978</t>
  </si>
  <si>
    <t>cg26083396</t>
  </si>
  <si>
    <t>cg26093711</t>
  </si>
  <si>
    <t>cg26123414</t>
  </si>
  <si>
    <t>cg26147657</t>
  </si>
  <si>
    <t>cg26205131</t>
  </si>
  <si>
    <t>cg26248486</t>
  </si>
  <si>
    <t>cg26251101</t>
  </si>
  <si>
    <t>cg26258845</t>
  </si>
  <si>
    <t>cg26260350</t>
  </si>
  <si>
    <t>cg26288160</t>
  </si>
  <si>
    <t>cg26292864</t>
  </si>
  <si>
    <t>cg26297688</t>
  </si>
  <si>
    <t>cg26301908</t>
  </si>
  <si>
    <t>cg26328002</t>
  </si>
  <si>
    <t>cg26332534</t>
  </si>
  <si>
    <t>cg26333317</t>
  </si>
  <si>
    <t>cg26335299</t>
  </si>
  <si>
    <t>cg26350286</t>
  </si>
  <si>
    <t>cg26359204</t>
  </si>
  <si>
    <t>cg26374101</t>
  </si>
  <si>
    <t>cg26384034</t>
  </si>
  <si>
    <t>cg26402828</t>
  </si>
  <si>
    <t>cg26408937</t>
  </si>
  <si>
    <t>cg26411702</t>
  </si>
  <si>
    <t>cg26413827</t>
  </si>
  <si>
    <t>cg26436315</t>
  </si>
  <si>
    <t>cg26459500</t>
  </si>
  <si>
    <t>cg26461637</t>
  </si>
  <si>
    <t>cg26466094</t>
  </si>
  <si>
    <t>cg26491213</t>
  </si>
  <si>
    <t>cg26533949</t>
  </si>
  <si>
    <t>cg26534508</t>
  </si>
  <si>
    <t>cg26535072</t>
  </si>
  <si>
    <t>cg26542888</t>
  </si>
  <si>
    <t>cg26568669</t>
  </si>
  <si>
    <t>cg26577178</t>
  </si>
  <si>
    <t>cg26643856</t>
  </si>
  <si>
    <t>cg26648592</t>
  </si>
  <si>
    <t>cg26675382</t>
  </si>
  <si>
    <t>cg26678313</t>
  </si>
  <si>
    <t>cg26699283</t>
  </si>
  <si>
    <t>cg26709950</t>
  </si>
  <si>
    <t>cg26710722</t>
  </si>
  <si>
    <t>cg26736450</t>
  </si>
  <si>
    <t>cg26764555</t>
  </si>
  <si>
    <t>cg26774312</t>
  </si>
  <si>
    <t>cg26781886</t>
  </si>
  <si>
    <t>cg26791905</t>
  </si>
  <si>
    <t>cg26792365</t>
  </si>
  <si>
    <t>cg26796283</t>
  </si>
  <si>
    <t>cg26799802</t>
  </si>
  <si>
    <t>cg26824091</t>
  </si>
  <si>
    <t>cg26829131</t>
  </si>
  <si>
    <t>cg26850503</t>
  </si>
  <si>
    <t>cg26864028</t>
  </si>
  <si>
    <t>cg26884154</t>
  </si>
  <si>
    <t>cg26885858</t>
  </si>
  <si>
    <t>cg26897054</t>
  </si>
  <si>
    <t>cg26904406</t>
  </si>
  <si>
    <t>cg26908611</t>
  </si>
  <si>
    <t>cg26918442</t>
  </si>
  <si>
    <t>cg26928603</t>
  </si>
  <si>
    <t>cg26944151</t>
  </si>
  <si>
    <t>cg26952662</t>
  </si>
  <si>
    <t>cg26985289</t>
  </si>
  <si>
    <t>cg26989531</t>
  </si>
  <si>
    <t>cg26991199</t>
  </si>
  <si>
    <t>cg27005179</t>
  </si>
  <si>
    <t>cg27011042</t>
  </si>
  <si>
    <t>cg27015174</t>
  </si>
  <si>
    <t>cg27024922</t>
  </si>
  <si>
    <t>cg27040030</t>
  </si>
  <si>
    <t>cg27043630</t>
  </si>
  <si>
    <t>cg27062617</t>
  </si>
  <si>
    <t>cg27072387</t>
  </si>
  <si>
    <t>cg27076139</t>
  </si>
  <si>
    <t>cg27092035</t>
  </si>
  <si>
    <t>cg27094076</t>
  </si>
  <si>
    <t>cg27118809</t>
  </si>
  <si>
    <t>cg27124774</t>
  </si>
  <si>
    <t>cg27133864</t>
  </si>
  <si>
    <t>cg27138584</t>
  </si>
  <si>
    <t>cg27140220</t>
  </si>
  <si>
    <t>cg27143938</t>
  </si>
  <si>
    <t>cg27167601</t>
  </si>
  <si>
    <t>cg27173322</t>
  </si>
  <si>
    <t>cg27201297</t>
  </si>
  <si>
    <t>cg27204739</t>
  </si>
  <si>
    <t>cg27241190</t>
  </si>
  <si>
    <t>cg27242945</t>
  </si>
  <si>
    <t>cg27264345</t>
  </si>
  <si>
    <t>cg27277403</t>
  </si>
  <si>
    <t>cg27294629</t>
  </si>
  <si>
    <t>cg27309253</t>
  </si>
  <si>
    <t>cg27327588</t>
  </si>
  <si>
    <t>cg27360003</t>
  </si>
  <si>
    <t>cg27376271</t>
  </si>
  <si>
    <t>cg27457941</t>
  </si>
  <si>
    <t>cg27480700</t>
  </si>
  <si>
    <t>cg27504805</t>
  </si>
  <si>
    <t>cg27522780</t>
  </si>
  <si>
    <t>cg27529628</t>
  </si>
  <si>
    <t>cg27552599</t>
  </si>
  <si>
    <t>cg27555365</t>
  </si>
  <si>
    <t>cg27574244</t>
  </si>
  <si>
    <t>cg27601516</t>
  </si>
  <si>
    <t>cg27611781</t>
  </si>
  <si>
    <t>cg27626899</t>
  </si>
  <si>
    <t>cg27627570</t>
  </si>
  <si>
    <t>cg27648946</t>
  </si>
  <si>
    <t>cg27662877</t>
  </si>
  <si>
    <t>nonSCC</t>
  </si>
  <si>
    <t>q-value</t>
  </si>
  <si>
    <t>correlation</t>
  </si>
  <si>
    <t>correlation q</t>
  </si>
  <si>
    <t>Table S1B: Methylation – SCC vs non-SCC.</t>
  </si>
  <si>
    <t>A2ML1|144568</t>
  </si>
  <si>
    <t>S100A8|6279</t>
  </si>
  <si>
    <t>ANXA8|653145</t>
  </si>
  <si>
    <t>KRT14|3861</t>
  </si>
  <si>
    <t>KRT16|3868</t>
  </si>
  <si>
    <t>KRT5|3852</t>
  </si>
  <si>
    <t>KRT6A|3853</t>
  </si>
  <si>
    <t>LY6K|54742</t>
  </si>
  <si>
    <t>SERPINB5|5268</t>
  </si>
  <si>
    <t>WDR66|144406</t>
  </si>
  <si>
    <t>ZNF750|79755</t>
  </si>
  <si>
    <t>?|729884</t>
  </si>
  <si>
    <t>COL17A1|1308</t>
  </si>
  <si>
    <t>FGFBP1|9982</t>
  </si>
  <si>
    <t>GJB3|2707</t>
  </si>
  <si>
    <t>GPR87|53836</t>
  </si>
  <si>
    <t>KRT17|3872</t>
  </si>
  <si>
    <t>PKP1|5317</t>
  </si>
  <si>
    <t>TRIM29|23650</t>
  </si>
  <si>
    <t>ADH7|131</t>
  </si>
  <si>
    <t>ALOX12|239</t>
  </si>
  <si>
    <t>C10orf99|387695</t>
  </si>
  <si>
    <t>CALML5|51806</t>
  </si>
  <si>
    <t>CAPNS2|84290</t>
  </si>
  <si>
    <t>CLCA4|22802</t>
  </si>
  <si>
    <t>FAM83A|84985</t>
  </si>
  <si>
    <t>FAM83C|128876</t>
  </si>
  <si>
    <t>GJB6|10804</t>
  </si>
  <si>
    <t>IL1F5|26525</t>
  </si>
  <si>
    <t>IL1F9|56300</t>
  </si>
  <si>
    <t>IL20RB|53833</t>
  </si>
  <si>
    <t>IVL|3713</t>
  </si>
  <si>
    <t>KRT13|3860</t>
  </si>
  <si>
    <t>LGALS7|3963</t>
  </si>
  <si>
    <t>LGALS7B|653499</t>
  </si>
  <si>
    <t>LY6D|8581</t>
  </si>
  <si>
    <t>NIPAL4|348938</t>
  </si>
  <si>
    <t>PADI3|51702</t>
  </si>
  <si>
    <t>PGLYRP3|114771</t>
  </si>
  <si>
    <t>RHCG|51458</t>
  </si>
  <si>
    <t>S100A7|6278</t>
  </si>
  <si>
    <t>S100A9|6280</t>
  </si>
  <si>
    <t>SBSN|374897</t>
  </si>
  <si>
    <t>SERPINB13|5275</t>
  </si>
  <si>
    <t>SERPINB2|5055</t>
  </si>
  <si>
    <t>SERPINB3|6317</t>
  </si>
  <si>
    <t>SERPINB4|6318</t>
  </si>
  <si>
    <t>SPRR1A|6698</t>
  </si>
  <si>
    <t>SPRR1B|6699</t>
  </si>
  <si>
    <t>SPRR2A|6700</t>
  </si>
  <si>
    <t>SPRR2D|6703</t>
  </si>
  <si>
    <t>SPRR2E|6704</t>
  </si>
  <si>
    <t>SPRR3|6707</t>
  </si>
  <si>
    <t>TGM1|7051</t>
  </si>
  <si>
    <t>TMPRSS11A|339967</t>
  </si>
  <si>
    <t>TMPRSS11D|9407</t>
  </si>
  <si>
    <t>FABP5|2171</t>
  </si>
  <si>
    <t>FAT2|2196</t>
  </si>
  <si>
    <t>S100A2|6273</t>
  </si>
  <si>
    <t>TP63|8626</t>
  </si>
  <si>
    <t>CALML3|810</t>
  </si>
  <si>
    <t>CLCA2|9635</t>
  </si>
  <si>
    <t>DSC3|1825</t>
  </si>
  <si>
    <t>FMO9P|116123</t>
  </si>
  <si>
    <t>GBP6|163351</t>
  </si>
  <si>
    <t>GSDMC|56169</t>
  </si>
  <si>
    <t>HES2|54626</t>
  </si>
  <si>
    <t>IGFL1|374918</t>
  </si>
  <si>
    <t>KRT6B|3854</t>
  </si>
  <si>
    <t>KRT6C|286887</t>
  </si>
  <si>
    <t>LASS3|204219</t>
  </si>
  <si>
    <t>SOX15|6665</t>
  </si>
  <si>
    <t>CNFN|84518</t>
  </si>
  <si>
    <t>CSTA|1475</t>
  </si>
  <si>
    <t>DSG3|1830</t>
  </si>
  <si>
    <t>KRTDAP|388533</t>
  </si>
  <si>
    <t>PGLYRP4|57115</t>
  </si>
  <si>
    <t>PLAC2|257000</t>
  </si>
  <si>
    <t>PPP1R9A|55607</t>
  </si>
  <si>
    <t>PTHLH|5744</t>
  </si>
  <si>
    <t>RNASE7|84659</t>
  </si>
  <si>
    <t>S100A7A|338324</t>
  </si>
  <si>
    <t>SPRR2B|6701</t>
  </si>
  <si>
    <t>TMEM40|55287</t>
  </si>
  <si>
    <t>GJB5|2709</t>
  </si>
  <si>
    <t>SCGN|10590</t>
  </si>
  <si>
    <t>SFN|2810</t>
  </si>
  <si>
    <t>APOBEC3A|200315</t>
  </si>
  <si>
    <t>GJB2|2706</t>
  </si>
  <si>
    <t>KRT78|196374</t>
  </si>
  <si>
    <t>NR3C2|4306</t>
  </si>
  <si>
    <t>PERP|64065</t>
  </si>
  <si>
    <t>ANXA8L2|244</t>
  </si>
  <si>
    <t>CTSL2|1515</t>
  </si>
  <si>
    <t>DUOX1|53905</t>
  </si>
  <si>
    <t>FOSL1|8061</t>
  </si>
  <si>
    <t>SPRR2F|6705</t>
  </si>
  <si>
    <t>MYEF2|50804</t>
  </si>
  <si>
    <t>TRIM7|81786</t>
  </si>
  <si>
    <t>ZNF43|7594</t>
  </si>
  <si>
    <t>COL7A1|1294</t>
  </si>
  <si>
    <t>PLAU|5328</t>
  </si>
  <si>
    <t>AMTN|401138</t>
  </si>
  <si>
    <t>CASP14|23581</t>
  </si>
  <si>
    <t>CRCT1|54544</t>
  </si>
  <si>
    <t>FAM25A|643161</t>
  </si>
  <si>
    <t>KPRP|448834</t>
  </si>
  <si>
    <t>KRT10|3858</t>
  </si>
  <si>
    <t>LCE3D|84648</t>
  </si>
  <si>
    <t>LCE3E|353145</t>
  </si>
  <si>
    <t>PLA2G4E|123745</t>
  </si>
  <si>
    <t>RPTN|126638</t>
  </si>
  <si>
    <t>SLURP1|57152</t>
  </si>
  <si>
    <t>SPRR2C|6702</t>
  </si>
  <si>
    <t>SPRR2G|6706</t>
  </si>
  <si>
    <t>SPRR4|163778</t>
  </si>
  <si>
    <t>DSC2|1824</t>
  </si>
  <si>
    <t>IL1RN|3557</t>
  </si>
  <si>
    <t>C16orf74|404550</t>
  </si>
  <si>
    <t>CHN2|1124</t>
  </si>
  <si>
    <t>DNALI1|7802</t>
  </si>
  <si>
    <t>PDK4|5166</t>
  </si>
  <si>
    <t>ZMAT1|84460</t>
  </si>
  <si>
    <t>HEPHL1|341208</t>
  </si>
  <si>
    <t>KRT4|3851</t>
  </si>
  <si>
    <t>NCCRP1|342897</t>
  </si>
  <si>
    <t>LOC642587|642587</t>
  </si>
  <si>
    <t>KRT75|9119</t>
  </si>
  <si>
    <t>RAET1G|353091</t>
  </si>
  <si>
    <t>IL1A|3552</t>
  </si>
  <si>
    <t>PLCH2|9651</t>
  </si>
  <si>
    <t>DEFB103B|414325</t>
  </si>
  <si>
    <t>SDR9C7|121214</t>
  </si>
  <si>
    <t>FOXN1|8456</t>
  </si>
  <si>
    <t>TP73|7161</t>
  </si>
  <si>
    <t>SEMA4G|57715</t>
  </si>
  <si>
    <t>PI3|5266</t>
  </si>
  <si>
    <t>CCDC108|255101</t>
  </si>
  <si>
    <t>HNMT|3176</t>
  </si>
  <si>
    <t>ME3|10873</t>
  </si>
  <si>
    <t>KRT1|3848</t>
  </si>
  <si>
    <t>KRT15|3866</t>
  </si>
  <si>
    <t>CD109|135228</t>
  </si>
  <si>
    <t>RGL3|57139</t>
  </si>
  <si>
    <t>GPR115|221393</t>
  </si>
  <si>
    <t>LAMA3|3909</t>
  </si>
  <si>
    <t>ALDH3A1|218</t>
  </si>
  <si>
    <t>CDH3|1001</t>
  </si>
  <si>
    <t>AKR1B15|441282</t>
  </si>
  <si>
    <t>NRG3|10718</t>
  </si>
  <si>
    <t>AKR1C2|1646</t>
  </si>
  <si>
    <t>KLHDC7B|113730</t>
  </si>
  <si>
    <t>SERPINB7|8710</t>
  </si>
  <si>
    <t>PLEKHB1|58473</t>
  </si>
  <si>
    <t>DSP|1832</t>
  </si>
  <si>
    <t>SELENBP1|8991</t>
  </si>
  <si>
    <t>TNS4|84951</t>
  </si>
  <si>
    <t>PLA2G2F|64600</t>
  </si>
  <si>
    <t>PAPL|390928</t>
  </si>
  <si>
    <t>PPL|5493</t>
  </si>
  <si>
    <t>TACSTD2|4070</t>
  </si>
  <si>
    <t>GRHL3|57822</t>
  </si>
  <si>
    <t>SORBS1|10580</t>
  </si>
  <si>
    <t>TMEM178|130733</t>
  </si>
  <si>
    <t>DSG1|1828</t>
  </si>
  <si>
    <t>LAMC2|3918</t>
  </si>
  <si>
    <t>CLDN1|9076</t>
  </si>
  <si>
    <t>SLC4A4|8671</t>
  </si>
  <si>
    <t>IGSF3|3321</t>
  </si>
  <si>
    <t>IRF6|3664</t>
  </si>
  <si>
    <t>GJB4|127534</t>
  </si>
  <si>
    <t>CTNNA2|1496</t>
  </si>
  <si>
    <t>DCDC2|51473</t>
  </si>
  <si>
    <t>FGF11|2256</t>
  </si>
  <si>
    <t>PTGES|9536</t>
  </si>
  <si>
    <t>AHNAK2|113146</t>
  </si>
  <si>
    <t>CACNA1D|776</t>
  </si>
  <si>
    <t>BTBD11|121551</t>
  </si>
  <si>
    <t>GAS2|2620</t>
  </si>
  <si>
    <t>BNC1|646</t>
  </si>
  <si>
    <t>PROM2|150696</t>
  </si>
  <si>
    <t>KCNJ3|3760</t>
  </si>
  <si>
    <t>EPHX3|79852</t>
  </si>
  <si>
    <t>FOXE1|2304</t>
  </si>
  <si>
    <t>ABCB1|5243</t>
  </si>
  <si>
    <t>P2RY2|5029</t>
  </si>
  <si>
    <t>ACOX2|8309</t>
  </si>
  <si>
    <t>BNIPL|149428</t>
  </si>
  <si>
    <t>PTK6|5753</t>
  </si>
  <si>
    <t>TPBG|7162</t>
  </si>
  <si>
    <t>IPW|3653</t>
  </si>
  <si>
    <t>SHISA3|152573</t>
  </si>
  <si>
    <t>PITX1|5307</t>
  </si>
  <si>
    <t>IL17RB|55540</t>
  </si>
  <si>
    <t>PDGFD|80310</t>
  </si>
  <si>
    <t>CYB5R2|51700</t>
  </si>
  <si>
    <t>GPRASP1|9737</t>
  </si>
  <si>
    <t>DUOXA1|90527</t>
  </si>
  <si>
    <t>QPRT|23475</t>
  </si>
  <si>
    <t>TESC|54997</t>
  </si>
  <si>
    <t>MMP13|4322</t>
  </si>
  <si>
    <t>HR|55806</t>
  </si>
  <si>
    <t>PAK6|56924</t>
  </si>
  <si>
    <t>MMP1|4312</t>
  </si>
  <si>
    <t>SPINK5|11005</t>
  </si>
  <si>
    <t>SPINK7|84651</t>
  </si>
  <si>
    <t>AKR1B10|57016</t>
  </si>
  <si>
    <t>PDE11A|50940</t>
  </si>
  <si>
    <t>TPRXL|348825</t>
  </si>
  <si>
    <t>ZNF626|199777</t>
  </si>
  <si>
    <t>SLC43A1|8501</t>
  </si>
  <si>
    <t>APOBEC3B|9582</t>
  </si>
  <si>
    <t>WNT7B|7477</t>
  </si>
  <si>
    <t>GALNTL1|57452</t>
  </si>
  <si>
    <t>EDA2R|60401</t>
  </si>
  <si>
    <t>SLC39A2|29986</t>
  </si>
  <si>
    <t>DLK2|65989</t>
  </si>
  <si>
    <t>FST|10468</t>
  </si>
  <si>
    <t>ALDH3B2|222</t>
  </si>
  <si>
    <t>TP53AIP1|63970</t>
  </si>
  <si>
    <t>ABCA12|26154</t>
  </si>
  <si>
    <t>CRNN|49860</t>
  </si>
  <si>
    <t>MDFI|4188</t>
  </si>
  <si>
    <t>LPAR3|23566</t>
  </si>
  <si>
    <t>PRUNE2|158471</t>
  </si>
  <si>
    <t>UCN2|90226</t>
  </si>
  <si>
    <t>C4A|720</t>
  </si>
  <si>
    <t>S100A12|6283</t>
  </si>
  <si>
    <t>SLC3A1|6519</t>
  </si>
  <si>
    <t>MMP10|4319</t>
  </si>
  <si>
    <t>PGM5|5239</t>
  </si>
  <si>
    <t>ABCC8|6833</t>
  </si>
  <si>
    <t>KLK8|11202</t>
  </si>
  <si>
    <t>IRX4|50805</t>
  </si>
  <si>
    <t>CYP2S1|29785</t>
  </si>
  <si>
    <t>S100A14|57402</t>
  </si>
  <si>
    <t>MYCL1|4610</t>
  </si>
  <si>
    <t>TMEM132D|121256</t>
  </si>
  <si>
    <t>SPATA13|221178</t>
  </si>
  <si>
    <t>TMPRSS13|84000</t>
  </si>
  <si>
    <t>RNF222|643904</t>
  </si>
  <si>
    <t>ZNF418|147686</t>
  </si>
  <si>
    <t>AKR1C1|1645</t>
  </si>
  <si>
    <t>ATP1B2|482</t>
  </si>
  <si>
    <t>CYP27B1|1594</t>
  </si>
  <si>
    <t>COL4A6|1288</t>
  </si>
  <si>
    <t>DQX1|165545</t>
  </si>
  <si>
    <t>TNMD|64102</t>
  </si>
  <si>
    <t>AIM2|9447</t>
  </si>
  <si>
    <t>GAL3ST1|9514</t>
  </si>
  <si>
    <t>IGF2BP3|10643</t>
  </si>
  <si>
    <t>HPN|3249</t>
  </si>
  <si>
    <t>ZNF415|55786</t>
  </si>
  <si>
    <t>KIF20A|10112</t>
  </si>
  <si>
    <t>CYP2C18|1562</t>
  </si>
  <si>
    <t>MMP3|4314</t>
  </si>
  <si>
    <t>DSC1|1823</t>
  </si>
  <si>
    <t>SSTR1|6751</t>
  </si>
  <si>
    <t>FXYD3|5349</t>
  </si>
  <si>
    <t>FAM134B|54463</t>
  </si>
  <si>
    <t>CUBN|8029</t>
  </si>
  <si>
    <t>TMPRSS4|56649</t>
  </si>
  <si>
    <t>PPP1R1A|5502</t>
  </si>
  <si>
    <t>SLC6A2|6530</t>
  </si>
  <si>
    <t>LY6G6C|80740</t>
  </si>
  <si>
    <t>CNGB1|1258</t>
  </si>
  <si>
    <t>NPY1R|4886</t>
  </si>
  <si>
    <t>LYPD2|137797</t>
  </si>
  <si>
    <t>CPA4|51200</t>
  </si>
  <si>
    <t>IL8|3576</t>
  </si>
  <si>
    <t>GJB1|2705</t>
  </si>
  <si>
    <t>THRSP|7069</t>
  </si>
  <si>
    <t>HOXD11|3237</t>
  </si>
  <si>
    <t>ITGA9|3680</t>
  </si>
  <si>
    <t>PKP3|11187</t>
  </si>
  <si>
    <t>FERMT1|55612</t>
  </si>
  <si>
    <t>MMP12|4321</t>
  </si>
  <si>
    <t>CADM1|23705</t>
  </si>
  <si>
    <t>TFAP2A|7020</t>
  </si>
  <si>
    <t>DNAJC22|79962</t>
  </si>
  <si>
    <t>SERP2|387923</t>
  </si>
  <si>
    <t>UPK1B|7348</t>
  </si>
  <si>
    <t>FAM135B|51059</t>
  </si>
  <si>
    <t>FRZB|2487</t>
  </si>
  <si>
    <t>SERPINE1|5054</t>
  </si>
  <si>
    <t>WNT4|54361</t>
  </si>
  <si>
    <t>PTPRM|5797</t>
  </si>
  <si>
    <t>MAPK13|5603</t>
  </si>
  <si>
    <t>CXCL17|284340</t>
  </si>
  <si>
    <t>SOX17|64321</t>
  </si>
  <si>
    <t>SERPINB11|89778</t>
  </si>
  <si>
    <t>GPR172B|55065</t>
  </si>
  <si>
    <t>NR1I2|8856</t>
  </si>
  <si>
    <t>GABRE|2564</t>
  </si>
  <si>
    <t>XG|7499</t>
  </si>
  <si>
    <t>NXPH4|11247</t>
  </si>
  <si>
    <t>ENPP3|5169</t>
  </si>
  <si>
    <t>CELSR1|9620</t>
  </si>
  <si>
    <t>MAGEA4|4103</t>
  </si>
  <si>
    <t>CLRN3|119467</t>
  </si>
  <si>
    <t>NRXN2|9379</t>
  </si>
  <si>
    <t>HGD|3081</t>
  </si>
  <si>
    <t>RAET1E|135250</t>
  </si>
  <si>
    <t>ODZ2|57451</t>
  </si>
  <si>
    <t>IL12RB2|3595</t>
  </si>
  <si>
    <t>SYT8|90019</t>
  </si>
  <si>
    <t>C1orf106|55765</t>
  </si>
  <si>
    <t>SCEL|8796</t>
  </si>
  <si>
    <t>CRABP2|1382</t>
  </si>
  <si>
    <t>SOX2|6657</t>
  </si>
  <si>
    <t>EPPK1|83481</t>
  </si>
  <si>
    <t>PNMA2|10687</t>
  </si>
  <si>
    <t>MUC21|394263</t>
  </si>
  <si>
    <t>HCN1|348980</t>
  </si>
  <si>
    <t>GLYATL1|92292</t>
  </si>
  <si>
    <t>PLCB4|5332</t>
  </si>
  <si>
    <t>SCGB1D2|10647</t>
  </si>
  <si>
    <t>KCNH6|81033</t>
  </si>
  <si>
    <t>KREMEN2|79412</t>
  </si>
  <si>
    <t>C6|729</t>
  </si>
  <si>
    <t>PCSK9|255738</t>
  </si>
  <si>
    <t>AGT|183</t>
  </si>
  <si>
    <t>C14orf34|645687</t>
  </si>
  <si>
    <t>CA8|767</t>
  </si>
  <si>
    <t>ZIC5|85416</t>
  </si>
  <si>
    <t>COL9A1|1297</t>
  </si>
  <si>
    <t>FXYD6|53826</t>
  </si>
  <si>
    <t>LAD1|3898</t>
  </si>
  <si>
    <t>C8orf79|57604</t>
  </si>
  <si>
    <t>DNAI1|27019</t>
  </si>
  <si>
    <t>OVOL1|5017</t>
  </si>
  <si>
    <t>GPX2|2877</t>
  </si>
  <si>
    <t>LOC388387|388387</t>
  </si>
  <si>
    <t>MARK1|4139</t>
  </si>
  <si>
    <t>CYP24A1|1591</t>
  </si>
  <si>
    <t>VSNL1|7447</t>
  </si>
  <si>
    <t>CELF2|10659</t>
  </si>
  <si>
    <t>CXCL1|2919</t>
  </si>
  <si>
    <t>PEG3|5178</t>
  </si>
  <si>
    <t>ALOX12B|242</t>
  </si>
  <si>
    <t>SLC26A3|1811</t>
  </si>
  <si>
    <t>CNTN6|27255</t>
  </si>
  <si>
    <t>LOC728606|728606</t>
  </si>
  <si>
    <t>CTNND2|1501</t>
  </si>
  <si>
    <t>EDN3|1908</t>
  </si>
  <si>
    <t>TDGF1|6997</t>
  </si>
  <si>
    <t>PLEKHA6|22874</t>
  </si>
  <si>
    <t>KRT80|144501</t>
  </si>
  <si>
    <t>METTL7B|196410</t>
  </si>
  <si>
    <t>PLEK2|26499</t>
  </si>
  <si>
    <t>PCDHA13|56136</t>
  </si>
  <si>
    <t>EVPL|2125</t>
  </si>
  <si>
    <t>DOK5|55816</t>
  </si>
  <si>
    <t>PADI1|29943</t>
  </si>
  <si>
    <t>UPK3B|80761</t>
  </si>
  <si>
    <t>COX6B2|125965</t>
  </si>
  <si>
    <t>CBLN1|869</t>
  </si>
  <si>
    <t>DEPDC1B|55789</t>
  </si>
  <si>
    <t>LIMS2|55679</t>
  </si>
  <si>
    <t>DCT|1638</t>
  </si>
  <si>
    <t>SOX21|11166</t>
  </si>
  <si>
    <t>LOC441869|441869</t>
  </si>
  <si>
    <t>ABCA13|154664</t>
  </si>
  <si>
    <t>TMEM139|135932</t>
  </si>
  <si>
    <t>TRPM3|80036</t>
  </si>
  <si>
    <t>PCA3|50652</t>
  </si>
  <si>
    <t>PRSS22|64063</t>
  </si>
  <si>
    <t>CBLN4|140689</t>
  </si>
  <si>
    <t>C16orf89|146556</t>
  </si>
  <si>
    <t>KLK5|25818</t>
  </si>
  <si>
    <t>SLC6A14|11254</t>
  </si>
  <si>
    <t>GABRA3|2556</t>
  </si>
  <si>
    <t>EFS|10278</t>
  </si>
  <si>
    <t>IL1B|3553</t>
  </si>
  <si>
    <t>PCDHA12|56137</t>
  </si>
  <si>
    <t>DCAF12L1|139170</t>
  </si>
  <si>
    <t>CACNA2D2|9254</t>
  </si>
  <si>
    <t>KCNAB1|7881</t>
  </si>
  <si>
    <t>NPR2|4882</t>
  </si>
  <si>
    <t>SULT2B1|6820</t>
  </si>
  <si>
    <t>GPNMB|10457</t>
  </si>
  <si>
    <t>NDUFA4L2|56901</t>
  </si>
  <si>
    <t>OSTBETA|123264</t>
  </si>
  <si>
    <t>ABCB4|5244</t>
  </si>
  <si>
    <t>TBX1|6899</t>
  </si>
  <si>
    <t>GSPT2|23708</t>
  </si>
  <si>
    <t>AMY2B|280</t>
  </si>
  <si>
    <t>FAM83F|113828</t>
  </si>
  <si>
    <t>SDR16C5|195814</t>
  </si>
  <si>
    <t>SLC28A3|64078</t>
  </si>
  <si>
    <t>CA4|762</t>
  </si>
  <si>
    <t>RDH16|8608</t>
  </si>
  <si>
    <t>PAX9|5083</t>
  </si>
  <si>
    <t>WNT7A|7476</t>
  </si>
  <si>
    <t>CORO2A|7464</t>
  </si>
  <si>
    <t>IGFALS|3483</t>
  </si>
  <si>
    <t>SH3RF2|153769</t>
  </si>
  <si>
    <t>FAM5B|57795</t>
  </si>
  <si>
    <t>UBXN10|127733</t>
  </si>
  <si>
    <t>TPRG1|285386</t>
  </si>
  <si>
    <t>C21orf62|56245</t>
  </si>
  <si>
    <t>FAM19A1|407738</t>
  </si>
  <si>
    <t>CHDH|55349</t>
  </si>
  <si>
    <t>CD34|947</t>
  </si>
  <si>
    <t>PPP1R14C|81706</t>
  </si>
  <si>
    <t>TMEM100|55273</t>
  </si>
  <si>
    <t>PDPN|10630</t>
  </si>
  <si>
    <t>UGT1A6|54578</t>
  </si>
  <si>
    <t>ARSI|340075</t>
  </si>
  <si>
    <t>DUSP9|1852</t>
  </si>
  <si>
    <t>LONRF2|164832</t>
  </si>
  <si>
    <t>LRRC2|79442</t>
  </si>
  <si>
    <t>CLEC7A|64581</t>
  </si>
  <si>
    <t>TFAP2C|7022</t>
  </si>
  <si>
    <t>SLPI|6590</t>
  </si>
  <si>
    <t>SORBS2|8470</t>
  </si>
  <si>
    <t>COL4A5|1287</t>
  </si>
  <si>
    <t>IGSF9|57549</t>
  </si>
  <si>
    <t>MMP28|79148</t>
  </si>
  <si>
    <t>LOC150568|150568</t>
  </si>
  <si>
    <t>BEND7|222389</t>
  </si>
  <si>
    <t>KLK13|26085</t>
  </si>
  <si>
    <t>E2F8|79733</t>
  </si>
  <si>
    <t>TTLL6|284076</t>
  </si>
  <si>
    <t>TNNT1|7138</t>
  </si>
  <si>
    <t>DUOX2|50506</t>
  </si>
  <si>
    <t>CLIC5|53405</t>
  </si>
  <si>
    <t>HESRG|790952</t>
  </si>
  <si>
    <t>C7|730</t>
  </si>
  <si>
    <t>PCDHA10|56139</t>
  </si>
  <si>
    <t>PTGS2|5743</t>
  </si>
  <si>
    <t>KIF5C|3800</t>
  </si>
  <si>
    <t>SULT1C4|27233</t>
  </si>
  <si>
    <t>CSF3|1440</t>
  </si>
  <si>
    <t>IL11|3589</t>
  </si>
  <si>
    <t>PLA2G3|50487</t>
  </si>
  <si>
    <t>THEM5|284486</t>
  </si>
  <si>
    <t>BTNL9|153579</t>
  </si>
  <si>
    <t>ITGB6|3694</t>
  </si>
  <si>
    <t>ENPP2|5168</t>
  </si>
  <si>
    <t>TMEM72|643236</t>
  </si>
  <si>
    <t>CYP27C1|339761</t>
  </si>
  <si>
    <t>GPD1|2819</t>
  </si>
  <si>
    <t>G6PC2|57818</t>
  </si>
  <si>
    <t>PLA1A|51365</t>
  </si>
  <si>
    <t>HNF1A|6927</t>
  </si>
  <si>
    <t>CPB1|1360</t>
  </si>
  <si>
    <t>CSAG3|389903</t>
  </si>
  <si>
    <t>ATP12A|479</t>
  </si>
  <si>
    <t>ANK2|287</t>
  </si>
  <si>
    <t>GBP5|115362</t>
  </si>
  <si>
    <t>IL24|11009</t>
  </si>
  <si>
    <t>TNNT2|7139</t>
  </si>
  <si>
    <t>GJA1|2697</t>
  </si>
  <si>
    <t>NEIL1|79661</t>
  </si>
  <si>
    <t>ACSS3|79611</t>
  </si>
  <si>
    <t>MUC4|4585</t>
  </si>
  <si>
    <t>GRIK3|2899</t>
  </si>
  <si>
    <t>TNNT3|7140</t>
  </si>
  <si>
    <t>MAGEA6|4105</t>
  </si>
  <si>
    <t>PCDHA11|56138</t>
  </si>
  <si>
    <t>SULT1C2|6819</t>
  </si>
  <si>
    <t>MOCOS|55034</t>
  </si>
  <si>
    <t>FCN2|2220</t>
  </si>
  <si>
    <t>CEACAM5|1048</t>
  </si>
  <si>
    <t>SLC17A4|10050</t>
  </si>
  <si>
    <t>MACROD2|140733</t>
  </si>
  <si>
    <t>KCNC2|3747</t>
  </si>
  <si>
    <t>DMKN|93099</t>
  </si>
  <si>
    <t>WNT10A|80326</t>
  </si>
  <si>
    <t>KLK12|43849</t>
  </si>
  <si>
    <t>ME1|4199</t>
  </si>
  <si>
    <t>DUOXA2|405753</t>
  </si>
  <si>
    <t>EGFL6|25975</t>
  </si>
  <si>
    <t>BEX1|55859</t>
  </si>
  <si>
    <t>POU3F1|5453</t>
  </si>
  <si>
    <t>TDGF3|6998</t>
  </si>
  <si>
    <t>BCL11A|53335</t>
  </si>
  <si>
    <t>CHST5|23563</t>
  </si>
  <si>
    <t>PDE9A|5152</t>
  </si>
  <si>
    <t>SYT4|6860</t>
  </si>
  <si>
    <t>CHP2|63928</t>
  </si>
  <si>
    <t>OTX1|5013</t>
  </si>
  <si>
    <t>SLC26A7|115111</t>
  </si>
  <si>
    <t>F10|2159</t>
  </si>
  <si>
    <t>SULT1E1|6783</t>
  </si>
  <si>
    <t>FUT3|2525</t>
  </si>
  <si>
    <t>PAH|5053</t>
  </si>
  <si>
    <t>CELF3|11189</t>
  </si>
  <si>
    <t>ALDOB|229</t>
  </si>
  <si>
    <t>S100A1|6271</t>
  </si>
  <si>
    <t>GAL3ST3|89792</t>
  </si>
  <si>
    <t>PPP2R2C|5522</t>
  </si>
  <si>
    <t>KLK11|11012</t>
  </si>
  <si>
    <t>SORT1|6272</t>
  </si>
  <si>
    <t>ZNF488|118738</t>
  </si>
  <si>
    <t>KCNN2|3781</t>
  </si>
  <si>
    <t>SLC39A5|283375</t>
  </si>
  <si>
    <t>NMU|10874</t>
  </si>
  <si>
    <t>PCK1|5105</t>
  </si>
  <si>
    <t>CDHR3|222256</t>
  </si>
  <si>
    <t>STXBP6|29091</t>
  </si>
  <si>
    <t>ETV7|51513</t>
  </si>
  <si>
    <t>ZIC2|7546</t>
  </si>
  <si>
    <t>EPN3|55040</t>
  </si>
  <si>
    <t>MLXIPL|51085</t>
  </si>
  <si>
    <t>UCA1|652995</t>
  </si>
  <si>
    <t>HOXD13|3239</t>
  </si>
  <si>
    <t>RAB37|326624</t>
  </si>
  <si>
    <t>GRHL2|79977</t>
  </si>
  <si>
    <t>FMN2|56776</t>
  </si>
  <si>
    <t>PCDHA6|56142</t>
  </si>
  <si>
    <t>CCDC65|85478</t>
  </si>
  <si>
    <t>ANKRD30B|374860</t>
  </si>
  <si>
    <t>SLC14A1|6563</t>
  </si>
  <si>
    <t>DDX25|29118</t>
  </si>
  <si>
    <t>RHOD|29984</t>
  </si>
  <si>
    <t>HSPB3|8988</t>
  </si>
  <si>
    <t>PSCA|8000</t>
  </si>
  <si>
    <t>ZNF667|63934</t>
  </si>
  <si>
    <t>MAGEE2|139599</t>
  </si>
  <si>
    <t>NOVA1|4857</t>
  </si>
  <si>
    <t>ZMYND10|51364</t>
  </si>
  <si>
    <t>SARDH|1757</t>
  </si>
  <si>
    <t>S100P|6286</t>
  </si>
  <si>
    <t>DKK1|22943</t>
  </si>
  <si>
    <t>UNC5D|137970</t>
  </si>
  <si>
    <t>C1orf88|128344</t>
  </si>
  <si>
    <t>CD1A|909</t>
  </si>
  <si>
    <t>PNLIPRP3|119548</t>
  </si>
  <si>
    <t>LPL|4023</t>
  </si>
  <si>
    <t>LOC572558|572558</t>
  </si>
  <si>
    <t>SPINT1|6692</t>
  </si>
  <si>
    <t>GRIA4|2893</t>
  </si>
  <si>
    <t>ISG15|9636</t>
  </si>
  <si>
    <t>CYP4F22|126410</t>
  </si>
  <si>
    <t>IFI27|3429</t>
  </si>
  <si>
    <t>KLK10|5655</t>
  </si>
  <si>
    <t>MST1R|4486</t>
  </si>
  <si>
    <t>DLX5|1749</t>
  </si>
  <si>
    <t>CEACAM6|4680</t>
  </si>
  <si>
    <t>MUC15|143662</t>
  </si>
  <si>
    <t>A2M|2</t>
  </si>
  <si>
    <t>PIR|8544</t>
  </si>
  <si>
    <t>RAB17|64284</t>
  </si>
  <si>
    <t>CST6|1474</t>
  </si>
  <si>
    <t>LRRC31|79782</t>
  </si>
  <si>
    <t>PNMAL1|55228</t>
  </si>
  <si>
    <t>PTPRZ1|5803</t>
  </si>
  <si>
    <t>XDH|7498</t>
  </si>
  <si>
    <t>CFC1B|653275</t>
  </si>
  <si>
    <t>MMP14|4323</t>
  </si>
  <si>
    <t>SIX2|10736</t>
  </si>
  <si>
    <t>ENPP5|59084</t>
  </si>
  <si>
    <t>FOXD1|2297</t>
  </si>
  <si>
    <t>C1orf116|79098</t>
  </si>
  <si>
    <t>CKMT1B|1159</t>
  </si>
  <si>
    <t>MYOF|26509</t>
  </si>
  <si>
    <t>COBL|23242</t>
  </si>
  <si>
    <t>VDR|7421</t>
  </si>
  <si>
    <t>LGALS9C|654346</t>
  </si>
  <si>
    <t>SOX3|6658</t>
  </si>
  <si>
    <t>LRRTM1|347730</t>
  </si>
  <si>
    <t>IGF2BP2|10644</t>
  </si>
  <si>
    <t>TOX3|27324</t>
  </si>
  <si>
    <t>MAGEA3|4102</t>
  </si>
  <si>
    <t>C1orf95|375057</t>
  </si>
  <si>
    <t>BAIAP2L1|55971</t>
  </si>
  <si>
    <t>GPER|2852</t>
  </si>
  <si>
    <t>RAB25|57111</t>
  </si>
  <si>
    <t>GGT6|124975</t>
  </si>
  <si>
    <t>SHROOM4|57477</t>
  </si>
  <si>
    <t>LEPREL1|55214</t>
  </si>
  <si>
    <t>LRRN2|10446</t>
  </si>
  <si>
    <t>TNNI2|7136</t>
  </si>
  <si>
    <t>GBP1|2633</t>
  </si>
  <si>
    <t>C1orf170|84808</t>
  </si>
  <si>
    <t>ARAP2|116984</t>
  </si>
  <si>
    <t>ENPP1|5167</t>
  </si>
  <si>
    <t>PCP4|5121</t>
  </si>
  <si>
    <t>SRRM3|222183</t>
  </si>
  <si>
    <t>TREH|11181</t>
  </si>
  <si>
    <t>ECM1|1893</t>
  </si>
  <si>
    <t>ZBED2|79413</t>
  </si>
  <si>
    <t>CYP7A1|1581</t>
  </si>
  <si>
    <t>SYT13|57586</t>
  </si>
  <si>
    <t>ITPR2|3709</t>
  </si>
  <si>
    <t>LOC285733|285733</t>
  </si>
  <si>
    <t>GPR110|266977</t>
  </si>
  <si>
    <t>C2orf40|84417</t>
  </si>
  <si>
    <t>EPHB3|2049</t>
  </si>
  <si>
    <t>EGFR|1956</t>
  </si>
  <si>
    <t>ST8SIA3|51046</t>
  </si>
  <si>
    <t>DTNA|1837</t>
  </si>
  <si>
    <t>C2orf54|79919</t>
  </si>
  <si>
    <t>PCDHA1|56147</t>
  </si>
  <si>
    <t>SLCO1B3|28234</t>
  </si>
  <si>
    <t>SLITRK6|84189</t>
  </si>
  <si>
    <t>TAC1|6863</t>
  </si>
  <si>
    <t>ARL14|80117</t>
  </si>
  <si>
    <t>C19orf33|64073</t>
  </si>
  <si>
    <t>SLC35F1|222553</t>
  </si>
  <si>
    <t>KL|9365</t>
  </si>
  <si>
    <t>OPCML|4978</t>
  </si>
  <si>
    <t>TRIM58|25893</t>
  </si>
  <si>
    <t>TTR|7276</t>
  </si>
  <si>
    <t>AREG|374</t>
  </si>
  <si>
    <t>ANKRD22|118932</t>
  </si>
  <si>
    <t>CXCL6|6372</t>
  </si>
  <si>
    <t>TM4SF1|4071</t>
  </si>
  <si>
    <t>CYP17A1|1586</t>
  </si>
  <si>
    <t>NTRK3|4916</t>
  </si>
  <si>
    <t>PRLHR|2834</t>
  </si>
  <si>
    <t>DUSP27|92235</t>
  </si>
  <si>
    <t>ASPG|374569</t>
  </si>
  <si>
    <t>SH2D5|400745</t>
  </si>
  <si>
    <t>LYPD6B|130576</t>
  </si>
  <si>
    <t>MUCL1|118430</t>
  </si>
  <si>
    <t>LTBP1|4052</t>
  </si>
  <si>
    <t>ITIH2|3698</t>
  </si>
  <si>
    <t>KHDC1L|100129128</t>
  </si>
  <si>
    <t>EREG|2069</t>
  </si>
  <si>
    <t>B3GAT1|27087</t>
  </si>
  <si>
    <t>SLC17A3|10786</t>
  </si>
  <si>
    <t>SLC6A11|6538</t>
  </si>
  <si>
    <t>HOXD10|3236</t>
  </si>
  <si>
    <t>RPL39L|116832</t>
  </si>
  <si>
    <t>AGXT2|64902</t>
  </si>
  <si>
    <t>PLA2R1|22925</t>
  </si>
  <si>
    <t>DPYS|1807</t>
  </si>
  <si>
    <t>CD1D|912</t>
  </si>
  <si>
    <t>DNAJC12|56521</t>
  </si>
  <si>
    <t>VSTM2A|222008</t>
  </si>
  <si>
    <t>ADAMTS8|11095</t>
  </si>
  <si>
    <t>SCNN1B|6338</t>
  </si>
  <si>
    <t>ITM2A|9452</t>
  </si>
  <si>
    <t>RUNX3|864</t>
  </si>
  <si>
    <t>DUSP15|128853</t>
  </si>
  <si>
    <t>SAMD11|148398</t>
  </si>
  <si>
    <t>PRTN3|5657</t>
  </si>
  <si>
    <t>CEACAM7|1087</t>
  </si>
  <si>
    <t>EHF|26298</t>
  </si>
  <si>
    <t>FABP3|2170</t>
  </si>
  <si>
    <t>SLC45A2|51151</t>
  </si>
  <si>
    <t>RBP5|83758</t>
  </si>
  <si>
    <t>POF1B|79983</t>
  </si>
  <si>
    <t>MAG|4099</t>
  </si>
  <si>
    <t>DMRTA2|63950</t>
  </si>
  <si>
    <t>SYNPR|132204</t>
  </si>
  <si>
    <t>PODNL1|79883</t>
  </si>
  <si>
    <t>DLX3|1747</t>
  </si>
  <si>
    <t>ST14|6768</t>
  </si>
  <si>
    <t>PITX2|5308</t>
  </si>
  <si>
    <t>INHBA|3624</t>
  </si>
  <si>
    <t>MYO7B|4648</t>
  </si>
  <si>
    <t>C5orf49|134121</t>
  </si>
  <si>
    <t>CACNA1H|8912</t>
  </si>
  <si>
    <t>KLHL14|57565</t>
  </si>
  <si>
    <t>NPY|4852</t>
  </si>
  <si>
    <t>C20orf151|140893</t>
  </si>
  <si>
    <t>CXCL12|6387</t>
  </si>
  <si>
    <t>FAIM2|23017</t>
  </si>
  <si>
    <t>BHMT2|23743</t>
  </si>
  <si>
    <t>CA9|768</t>
  </si>
  <si>
    <t>CDSN|1041</t>
  </si>
  <si>
    <t>SEMA3B|7869</t>
  </si>
  <si>
    <t>MAGEA9B|728269</t>
  </si>
  <si>
    <t>SERPINA5|5104</t>
  </si>
  <si>
    <t>KRT23|25984</t>
  </si>
  <si>
    <t>IGFL2|147920</t>
  </si>
  <si>
    <t>KLK7|5650</t>
  </si>
  <si>
    <t>LCN2|3934</t>
  </si>
  <si>
    <t>CCL11|6356</t>
  </si>
  <si>
    <t>IL1R2|7850</t>
  </si>
  <si>
    <t>CDH2|1000</t>
  </si>
  <si>
    <t>CXCL10|3627</t>
  </si>
  <si>
    <t>CYP4F3|4051</t>
  </si>
  <si>
    <t>FAM183A|440585</t>
  </si>
  <si>
    <t>ABCA8|10351</t>
  </si>
  <si>
    <t>SNX31|169166</t>
  </si>
  <si>
    <t>SLC22A12|116085</t>
  </si>
  <si>
    <t>GALNT14|79623</t>
  </si>
  <si>
    <t>PLCXD3|345557</t>
  </si>
  <si>
    <t>MANEAL|149175</t>
  </si>
  <si>
    <t>HCN4|10021</t>
  </si>
  <si>
    <t>HHATL|57467</t>
  </si>
  <si>
    <t>RAB27B|5874</t>
  </si>
  <si>
    <t>SPTBN2|6712</t>
  </si>
  <si>
    <t>HRC|3270</t>
  </si>
  <si>
    <t>ACOT11|26027</t>
  </si>
  <si>
    <t>ARSE|415</t>
  </si>
  <si>
    <t>PROM1|8842</t>
  </si>
  <si>
    <t>MN1|4330</t>
  </si>
  <si>
    <t>PCP4L1|654790</t>
  </si>
  <si>
    <t>OR2L13|284521</t>
  </si>
  <si>
    <t>PSG4|5672</t>
  </si>
  <si>
    <t>REG3G|130120</t>
  </si>
  <si>
    <t>IL22RA1|58985</t>
  </si>
  <si>
    <t>SYT9|143425</t>
  </si>
  <si>
    <t>CEL|1056</t>
  </si>
  <si>
    <t>PPAP2C|8612</t>
  </si>
  <si>
    <t>PPARGC1A|10891</t>
  </si>
  <si>
    <t>LOC554202|554202</t>
  </si>
  <si>
    <t>CKMT1A|548596</t>
  </si>
  <si>
    <t>KIAA0802|23255</t>
  </si>
  <si>
    <t>CDO1|1036</t>
  </si>
  <si>
    <t>CCL22|6367</t>
  </si>
  <si>
    <t>SHOX2|6474</t>
  </si>
  <si>
    <t>SORCS1|114815</t>
  </si>
  <si>
    <t>C11orf53|341032</t>
  </si>
  <si>
    <t>PLIN1|5346</t>
  </si>
  <si>
    <t>AADAC|13</t>
  </si>
  <si>
    <t>C2orf72|257407</t>
  </si>
  <si>
    <t>PYROXD2|84795</t>
  </si>
  <si>
    <t>MAP1A|4130</t>
  </si>
  <si>
    <t>ROS1|6098</t>
  </si>
  <si>
    <t>SORCS3|22986</t>
  </si>
  <si>
    <t>HMGCLL1|54511</t>
  </si>
  <si>
    <t>VWCE|220001</t>
  </si>
  <si>
    <t>HAO2|51179</t>
  </si>
  <si>
    <t>ACSM2A|123876</t>
  </si>
  <si>
    <t>PLBD1|79887</t>
  </si>
  <si>
    <t>MFSD2A|84879</t>
  </si>
  <si>
    <t>LOC440173|440173</t>
  </si>
  <si>
    <t>ATP10A|57194</t>
  </si>
  <si>
    <t>SERPINA7|6906</t>
  </si>
  <si>
    <t>CLVS2|134829</t>
  </si>
  <si>
    <t>ACSL6|23305</t>
  </si>
  <si>
    <t>CKMT2|1160</t>
  </si>
  <si>
    <t>TCN1|6947</t>
  </si>
  <si>
    <t>TTC36|143941</t>
  </si>
  <si>
    <t>ANKRD35|148741</t>
  </si>
  <si>
    <t>ASB2|51676</t>
  </si>
  <si>
    <t>HSPB6|126393</t>
  </si>
  <si>
    <t>TMEM82|388595</t>
  </si>
  <si>
    <t>HORMAD1|84072</t>
  </si>
  <si>
    <t>TMEM229A|730130</t>
  </si>
  <si>
    <t>ITGA10|8515</t>
  </si>
  <si>
    <t>ADH1B|125</t>
  </si>
  <si>
    <t>MAEL|84944</t>
  </si>
  <si>
    <t>SLC38A5|92745</t>
  </si>
  <si>
    <t>MUC16|94025</t>
  </si>
  <si>
    <t>CNTN4|152330</t>
  </si>
  <si>
    <t>SDC2|6383</t>
  </si>
  <si>
    <t>BARX2|8538</t>
  </si>
  <si>
    <t>DDC|1644</t>
  </si>
  <si>
    <t>SLC22A6|9356</t>
  </si>
  <si>
    <t>EDN2|1907</t>
  </si>
  <si>
    <t>MFAP2|4237</t>
  </si>
  <si>
    <t>DAO|1610</t>
  </si>
  <si>
    <t>EHD2|30846</t>
  </si>
  <si>
    <t>PRODH2|58510</t>
  </si>
  <si>
    <t>ABCC12|94160</t>
  </si>
  <si>
    <t>VSIG8|391123</t>
  </si>
  <si>
    <t>ADAM23|8745</t>
  </si>
  <si>
    <t>DPP6|1804</t>
  </si>
  <si>
    <t>TRO|7216</t>
  </si>
  <si>
    <t>GNLY|10578</t>
  </si>
  <si>
    <t>SCNN1G|6340</t>
  </si>
  <si>
    <t>CD177|57126</t>
  </si>
  <si>
    <t>ADCY5|111</t>
  </si>
  <si>
    <t>SH3GL2|6456</t>
  </si>
  <si>
    <t>KRT32|3882</t>
  </si>
  <si>
    <t>FAM83E|54854</t>
  </si>
  <si>
    <t>TMEM30B|161291</t>
  </si>
  <si>
    <t>CXCL13|10563</t>
  </si>
  <si>
    <t>PDZK1|5174</t>
  </si>
  <si>
    <t>MSTN|2660</t>
  </si>
  <si>
    <t>RNF17|56163</t>
  </si>
  <si>
    <t>ACVR1C|130399</t>
  </si>
  <si>
    <t>CITED1|4435</t>
  </si>
  <si>
    <t>GRPR|2925</t>
  </si>
  <si>
    <t>MCCD1|401250</t>
  </si>
  <si>
    <t>SDR42E1|93517</t>
  </si>
  <si>
    <t>MMP11|4320</t>
  </si>
  <si>
    <t>EDA|1896</t>
  </si>
  <si>
    <t>GABRQ|55879</t>
  </si>
  <si>
    <t>CALY|50632</t>
  </si>
  <si>
    <t>SLC44A5|204962</t>
  </si>
  <si>
    <t>SPOCD1|90853</t>
  </si>
  <si>
    <t>MAGEA2|4101</t>
  </si>
  <si>
    <t>TMEM174|134288</t>
  </si>
  <si>
    <t>GREM1|26585</t>
  </si>
  <si>
    <t>DAPL1|92196</t>
  </si>
  <si>
    <t>EPS8|2059</t>
  </si>
  <si>
    <t>ASPA|443</t>
  </si>
  <si>
    <t>REG1B|5968</t>
  </si>
  <si>
    <t>NTS|4922</t>
  </si>
  <si>
    <t>UGT1A9|54600</t>
  </si>
  <si>
    <t>SLC6A19|340024</t>
  </si>
  <si>
    <t>GFRA1|2674</t>
  </si>
  <si>
    <t>FAM38B|63895</t>
  </si>
  <si>
    <t>TMEM150C|441027</t>
  </si>
  <si>
    <t>HSD3B2|3284</t>
  </si>
  <si>
    <t>ITGB3|3690</t>
  </si>
  <si>
    <t>ALPP|250</t>
  </si>
  <si>
    <t>MAL2|114569</t>
  </si>
  <si>
    <t>SCG3|29106</t>
  </si>
  <si>
    <t>PRR11|55771</t>
  </si>
  <si>
    <t>SUSD4|55061</t>
  </si>
  <si>
    <t>USH1C|10083</t>
  </si>
  <si>
    <t>TMEM196|256130</t>
  </si>
  <si>
    <t>SPAG17|200162</t>
  </si>
  <si>
    <t>NCAM1|4684</t>
  </si>
  <si>
    <t>GDPD2|54857</t>
  </si>
  <si>
    <t>GALNT9|50614</t>
  </si>
  <si>
    <t>TM4SF4|7104</t>
  </si>
  <si>
    <t>SLC6A15|55117</t>
  </si>
  <si>
    <t>SAA1|6288</t>
  </si>
  <si>
    <t>ADCY8|114</t>
  </si>
  <si>
    <t>PDLIM4|8572</t>
  </si>
  <si>
    <t>XAF1|54739</t>
  </si>
  <si>
    <t>FADS6|283985</t>
  </si>
  <si>
    <t>LOC154822|154822</t>
  </si>
  <si>
    <t>SLC1A1|6505</t>
  </si>
  <si>
    <t>ANO7|50636</t>
  </si>
  <si>
    <t>FOXF2|2295</t>
  </si>
  <si>
    <t>CUX2|23316</t>
  </si>
  <si>
    <t>TMEM184A|202915</t>
  </si>
  <si>
    <t>DPP4|1803</t>
  </si>
  <si>
    <t>C6orf141|135398</t>
  </si>
  <si>
    <t>MMP9|4318</t>
  </si>
  <si>
    <t>ASTN1|460</t>
  </si>
  <si>
    <t>MAOB|4129</t>
  </si>
  <si>
    <t>PYGM|5837</t>
  </si>
  <si>
    <t>FABP1|2168</t>
  </si>
  <si>
    <t>MPV17L|255027</t>
  </si>
  <si>
    <t>LOC283174|283174</t>
  </si>
  <si>
    <t>LIX1|167410</t>
  </si>
  <si>
    <t>GPR1|2825</t>
  </si>
  <si>
    <t>SLC47A2|146802</t>
  </si>
  <si>
    <t>CPLX1|10815</t>
  </si>
  <si>
    <t>NDRG4|65009</t>
  </si>
  <si>
    <t>AKR7A3|22977</t>
  </si>
  <si>
    <t>RIT2|6014</t>
  </si>
  <si>
    <t>FOXQ1|94234</t>
  </si>
  <si>
    <t>LEFTY1|10637</t>
  </si>
  <si>
    <t>EPS8L1|54869</t>
  </si>
  <si>
    <t>PIP5K1B|8395</t>
  </si>
  <si>
    <t>CCL13|6357</t>
  </si>
  <si>
    <t>ITIH5|80760</t>
  </si>
  <si>
    <t>IHH|3549</t>
  </si>
  <si>
    <t>UGT1A10|54575</t>
  </si>
  <si>
    <t>PRSS12|8492</t>
  </si>
  <si>
    <t>CA12|771</t>
  </si>
  <si>
    <t>LRIG3|121227</t>
  </si>
  <si>
    <t>HMGA2|8091</t>
  </si>
  <si>
    <t>FOXP3|50943</t>
  </si>
  <si>
    <t>ZBTB7C|201501</t>
  </si>
  <si>
    <t>ADCY1|107</t>
  </si>
  <si>
    <t>PVRL3|25945</t>
  </si>
  <si>
    <t>AQP2|359</t>
  </si>
  <si>
    <t>GSDMA|284110</t>
  </si>
  <si>
    <t>KLK6|5653</t>
  </si>
  <si>
    <t>STK32B|55351</t>
  </si>
  <si>
    <t>MAFB|9935</t>
  </si>
  <si>
    <t>HS3ST3A1|9955</t>
  </si>
  <si>
    <t>ADAM12|8038</t>
  </si>
  <si>
    <t>C1orf64|149563</t>
  </si>
  <si>
    <t>KCNIP1|30820</t>
  </si>
  <si>
    <t>MDGA2|161357</t>
  </si>
  <si>
    <t>ESPN|83715</t>
  </si>
  <si>
    <t>PAX2|5076</t>
  </si>
  <si>
    <t>DHRS9|10170</t>
  </si>
  <si>
    <t>SRCIN1|80725</t>
  </si>
  <si>
    <t>ARHGEF16|27237</t>
  </si>
  <si>
    <t>SLC8A1|6546</t>
  </si>
  <si>
    <t>THBS4|7060</t>
  </si>
  <si>
    <t>EGLN3|112399</t>
  </si>
  <si>
    <t>LOC643763|643763</t>
  </si>
  <si>
    <t>MYEOV|26579</t>
  </si>
  <si>
    <t>PNLIPRP2|5408</t>
  </si>
  <si>
    <t>DPP10|57628</t>
  </si>
  <si>
    <t>CCDC64B|146439</t>
  </si>
  <si>
    <t>PEBP4|157310</t>
  </si>
  <si>
    <t>PALM3|342979</t>
  </si>
  <si>
    <t>ACSM2B|348158</t>
  </si>
  <si>
    <t>HS6ST2|90161</t>
  </si>
  <si>
    <t>ADAM22|53616</t>
  </si>
  <si>
    <t>HRASLS5|117245</t>
  </si>
  <si>
    <t>C1QTNF7|114905</t>
  </si>
  <si>
    <t>BARX1|56033</t>
  </si>
  <si>
    <t>UNC13D|201294</t>
  </si>
  <si>
    <t>FAM84A|151354</t>
  </si>
  <si>
    <t>TLR7|51284</t>
  </si>
  <si>
    <t>EN1|2019</t>
  </si>
  <si>
    <t>AMBP|259</t>
  </si>
  <si>
    <t>DEFB1|1672</t>
  </si>
  <si>
    <t>HGF|3082</t>
  </si>
  <si>
    <t>CCL20|6364</t>
  </si>
  <si>
    <t>OLFML2A|169611</t>
  </si>
  <si>
    <t>QPCT|25797</t>
  </si>
  <si>
    <t>CHRM1|1128</t>
  </si>
  <si>
    <t>PON1|5444</t>
  </si>
  <si>
    <t>KRT19|3880</t>
  </si>
  <si>
    <t>PLA2G12B|84647</t>
  </si>
  <si>
    <t>TMEFF2|23671</t>
  </si>
  <si>
    <t>TGM4|7047</t>
  </si>
  <si>
    <t>APOE|348</t>
  </si>
  <si>
    <t>LRRC4B|94030</t>
  </si>
  <si>
    <t>CCL18|6362</t>
  </si>
  <si>
    <t>PLD4|122618</t>
  </si>
  <si>
    <t>BEX5|340542</t>
  </si>
  <si>
    <t>HMP19|51617</t>
  </si>
  <si>
    <t>GABRB2|2561</t>
  </si>
  <si>
    <t>TRIL|9865</t>
  </si>
  <si>
    <t>DSG2|1829</t>
  </si>
  <si>
    <t>FAM19A4|151647</t>
  </si>
  <si>
    <t>ANGPTL1|9068</t>
  </si>
  <si>
    <t>C1orf194|127003</t>
  </si>
  <si>
    <t>C7orf52|375607</t>
  </si>
  <si>
    <t>LOC100124692|100124692</t>
  </si>
  <si>
    <t>FAM155A|728215</t>
  </si>
  <si>
    <t>SAA2|6289</t>
  </si>
  <si>
    <t>SI|6476</t>
  </si>
  <si>
    <t>STRN|6801</t>
  </si>
  <si>
    <t>RBP4|5950</t>
  </si>
  <si>
    <t>KCNG1|3755</t>
  </si>
  <si>
    <t>C1orf127|148345</t>
  </si>
  <si>
    <t>CA10|56934</t>
  </si>
  <si>
    <t>PCDHGB6|56100</t>
  </si>
  <si>
    <t>RASL10B|91608</t>
  </si>
  <si>
    <t>SEZ6L|23544</t>
  </si>
  <si>
    <t>OXTR|5021</t>
  </si>
  <si>
    <t>SIX1|6495</t>
  </si>
  <si>
    <t>XKRX|402415</t>
  </si>
  <si>
    <t>TRIM36|55521</t>
  </si>
  <si>
    <t>CDH1|999</t>
  </si>
  <si>
    <t>UPK2|7379</t>
  </si>
  <si>
    <t>TGFBI|7045</t>
  </si>
  <si>
    <t>IL6|3569</t>
  </si>
  <si>
    <t>C1QTNF3|114899</t>
  </si>
  <si>
    <t>RASSF9|9182</t>
  </si>
  <si>
    <t>PSG5|5673</t>
  </si>
  <si>
    <t>SLC6A10P|386757</t>
  </si>
  <si>
    <t>LOC100126784|100126784</t>
  </si>
  <si>
    <t>C15orf48|84419</t>
  </si>
  <si>
    <t>C4orf7|260436</t>
  </si>
  <si>
    <t>IGF1|3479</t>
  </si>
  <si>
    <t>ZNF595|152687</t>
  </si>
  <si>
    <t>LMOD1|25802</t>
  </si>
  <si>
    <t>SLC30A2|7780</t>
  </si>
  <si>
    <t>NRXN3|9369</t>
  </si>
  <si>
    <t>ACTL6B|51412</t>
  </si>
  <si>
    <t>POU2AF1|5450</t>
  </si>
  <si>
    <t>SLITRK5|26050</t>
  </si>
  <si>
    <t>UNC5A|90249</t>
  </si>
  <si>
    <t>SOX8|30812</t>
  </si>
  <si>
    <t>GPR17|2840</t>
  </si>
  <si>
    <t>LEFTY2|7044</t>
  </si>
  <si>
    <t>SCRT1|83482</t>
  </si>
  <si>
    <t>CCR9|10803</t>
  </si>
  <si>
    <t>GABRA1|2554</t>
  </si>
  <si>
    <t>TMEM176A|55365</t>
  </si>
  <si>
    <t>ODF2L|57489</t>
  </si>
  <si>
    <t>SLC26A9|115019</t>
  </si>
  <si>
    <t>SLC7A11|23657</t>
  </si>
  <si>
    <t>TMEM132C|92293</t>
  </si>
  <si>
    <t>CD22|933</t>
  </si>
  <si>
    <t>PLXNB3|5365</t>
  </si>
  <si>
    <t>H19|283120</t>
  </si>
  <si>
    <t>PLD5|200150</t>
  </si>
  <si>
    <t>IL20RA|53832</t>
  </si>
  <si>
    <t>ELOVL3|83401</t>
  </si>
  <si>
    <t>COL5A1|1289</t>
  </si>
  <si>
    <t>F7|2155</t>
  </si>
  <si>
    <t>PCDH20|64881</t>
  </si>
  <si>
    <t>GGT1|2678</t>
  </si>
  <si>
    <t>SLC15A1|6564</t>
  </si>
  <si>
    <t>GLYAT|10249</t>
  </si>
  <si>
    <t>ATP1A2|477</t>
  </si>
  <si>
    <t>GRID2|2895</t>
  </si>
  <si>
    <t>CPLX2|10814</t>
  </si>
  <si>
    <t>GLB1L2|89944</t>
  </si>
  <si>
    <t>B4GALNT3|283358</t>
  </si>
  <si>
    <t>GDF15|9518</t>
  </si>
  <si>
    <t>PEG10|23089</t>
  </si>
  <si>
    <t>C7orf16|10842</t>
  </si>
  <si>
    <t>FSTL4|23105</t>
  </si>
  <si>
    <t>C3orf57|165679</t>
  </si>
  <si>
    <t>CDH10|1008</t>
  </si>
  <si>
    <t>ATP2B2|491</t>
  </si>
  <si>
    <t>ZNF208|7757</t>
  </si>
  <si>
    <t>LOC96610|96610</t>
  </si>
  <si>
    <t>PCDHA4|56144</t>
  </si>
  <si>
    <t>SCGB1A1|7356</t>
  </si>
  <si>
    <t>?|553137</t>
  </si>
  <si>
    <t>KCNK3|3777</t>
  </si>
  <si>
    <t>LHFPL4|375323</t>
  </si>
  <si>
    <t>SLC13A1|6561</t>
  </si>
  <si>
    <t>GRIN3A|116443</t>
  </si>
  <si>
    <t>HSD17B2|3294</t>
  </si>
  <si>
    <t>RFX6|222546</t>
  </si>
  <si>
    <t>CLDN3|1365</t>
  </si>
  <si>
    <t>GABRB3|2562</t>
  </si>
  <si>
    <t>B3GNT3|10331</t>
  </si>
  <si>
    <t>VIPR2|7434</t>
  </si>
  <si>
    <t>F11|2160</t>
  </si>
  <si>
    <t>ELF3|1999</t>
  </si>
  <si>
    <t>HTRA3|94031</t>
  </si>
  <si>
    <t>FAM189A1|23359</t>
  </si>
  <si>
    <t>SDK2|54549</t>
  </si>
  <si>
    <t>ADORA1|134</t>
  </si>
  <si>
    <t>KCP|375616</t>
  </si>
  <si>
    <t>NAT8|9027</t>
  </si>
  <si>
    <t>ANKRD2|26287</t>
  </si>
  <si>
    <t>TMEM171|134285</t>
  </si>
  <si>
    <t>DSCAML1|57453</t>
  </si>
  <si>
    <t>KIAA1199|57214</t>
  </si>
  <si>
    <t>TRPC5|7224</t>
  </si>
  <si>
    <t>RRAD|6236</t>
  </si>
  <si>
    <t>MSMB|4477</t>
  </si>
  <si>
    <t>COL12A1|1303</t>
  </si>
  <si>
    <t>AQP4|361</t>
  </si>
  <si>
    <t>GATM|2628</t>
  </si>
  <si>
    <t>HIF3A|64344</t>
  </si>
  <si>
    <t>SLIT1|6585</t>
  </si>
  <si>
    <t>HSD17B13|345275</t>
  </si>
  <si>
    <t>ZNF793|390927</t>
  </si>
  <si>
    <t>MS4A12|54860</t>
  </si>
  <si>
    <t>TREM1|54210</t>
  </si>
  <si>
    <t>SALL1|6299</t>
  </si>
  <si>
    <t>NALCN|259232</t>
  </si>
  <si>
    <t>SLC38A11|151258</t>
  </si>
  <si>
    <t>LRRC4|64101</t>
  </si>
  <si>
    <t>OTOS|150677</t>
  </si>
  <si>
    <t>CDA|978</t>
  </si>
  <si>
    <t>MAB21L2|10586</t>
  </si>
  <si>
    <t>CNTN2|6900</t>
  </si>
  <si>
    <t>FAM55A|120400</t>
  </si>
  <si>
    <t>CRISP3|10321</t>
  </si>
  <si>
    <t>HNF1B|6928</t>
  </si>
  <si>
    <t>C6orf105|84830</t>
  </si>
  <si>
    <t>FBN2|2201</t>
  </si>
  <si>
    <t>APOL4|80832</t>
  </si>
  <si>
    <t>C8orf84|157869</t>
  </si>
  <si>
    <t>TMEM132E|124842</t>
  </si>
  <si>
    <t>ROBO4|54538</t>
  </si>
  <si>
    <t>C6orf218|221718</t>
  </si>
  <si>
    <t>GPR64|10149</t>
  </si>
  <si>
    <t>SEMA3C|10512</t>
  </si>
  <si>
    <t>UNC13C|440279</t>
  </si>
  <si>
    <t>MYT1|4661</t>
  </si>
  <si>
    <t>DOK6|220164</t>
  </si>
  <si>
    <t>SLC2A2|6514</t>
  </si>
  <si>
    <t>ELF5|2001</t>
  </si>
  <si>
    <t>GRM1|2911</t>
  </si>
  <si>
    <t>SECTM1|6398</t>
  </si>
  <si>
    <t>C19orf77|284422</t>
  </si>
  <si>
    <t>LRRC15|131578</t>
  </si>
  <si>
    <t>LOC654433|654433</t>
  </si>
  <si>
    <t>FUT6|2528</t>
  </si>
  <si>
    <t>C11orf41|25758</t>
  </si>
  <si>
    <t>KCNK16|83795</t>
  </si>
  <si>
    <t>CALB2|794</t>
  </si>
  <si>
    <t>KCNJ16|3773</t>
  </si>
  <si>
    <t>CTHRC1|115908</t>
  </si>
  <si>
    <t>IGF2BP1|10642</t>
  </si>
  <si>
    <t>CA14|23632</t>
  </si>
  <si>
    <t>INMT|11185</t>
  </si>
  <si>
    <t>GPR133|283383</t>
  </si>
  <si>
    <t>ZNF536|9745</t>
  </si>
  <si>
    <t>CNTN3|5067</t>
  </si>
  <si>
    <t>C11orf9|745</t>
  </si>
  <si>
    <t>MTTP|4547</t>
  </si>
  <si>
    <t>CARNS1|57571</t>
  </si>
  <si>
    <t>PDE4B|5142</t>
  </si>
  <si>
    <t>GPT|2875</t>
  </si>
  <si>
    <t>CELF5|60680</t>
  </si>
  <si>
    <t>LOC400794|400794</t>
  </si>
  <si>
    <t>EPS8L2|64787</t>
  </si>
  <si>
    <t>CALCA|796</t>
  </si>
  <si>
    <t>ZNF521|25925</t>
  </si>
  <si>
    <t>PYY2|23615</t>
  </si>
  <si>
    <t>TMEM176B|28959</t>
  </si>
  <si>
    <t>CMBL|134147</t>
  </si>
  <si>
    <t>LUM|4060</t>
  </si>
  <si>
    <t>PYY|5697</t>
  </si>
  <si>
    <t>SCRT2|85508</t>
  </si>
  <si>
    <t>LRRK2|120892</t>
  </si>
  <si>
    <t>SLAMF7|57823</t>
  </si>
  <si>
    <t>ADRA2A|150</t>
  </si>
  <si>
    <t>PDE3A|5139</t>
  </si>
  <si>
    <t>IDO1|3620</t>
  </si>
  <si>
    <t>CYP4F11|57834</t>
  </si>
  <si>
    <t>GYG2|8908</t>
  </si>
  <si>
    <t>DIRAS3|9077</t>
  </si>
  <si>
    <t>PLA2G1B|5319</t>
  </si>
  <si>
    <t>PRSS21|10942</t>
  </si>
  <si>
    <t>SLC1A7|6512</t>
  </si>
  <si>
    <t>PPYR1|5540</t>
  </si>
  <si>
    <t>ICOS|29851</t>
  </si>
  <si>
    <t>DACH2|117154</t>
  </si>
  <si>
    <t>AP1M2|10053</t>
  </si>
  <si>
    <t>G6PC|2538</t>
  </si>
  <si>
    <t>ERBB4|2066</t>
  </si>
  <si>
    <t>HPX|3263</t>
  </si>
  <si>
    <t>GRIN2D|2906</t>
  </si>
  <si>
    <t>WNK4|65266</t>
  </si>
  <si>
    <t>DACT3|147906</t>
  </si>
  <si>
    <t>ZBTB32|27033</t>
  </si>
  <si>
    <t>KCNC1|3746</t>
  </si>
  <si>
    <t>FNDC5|252995</t>
  </si>
  <si>
    <t>AIF1L|83543</t>
  </si>
  <si>
    <t>APCDD1L|164284</t>
  </si>
  <si>
    <t>RORC|6097</t>
  </si>
  <si>
    <t>C10orf58|84293</t>
  </si>
  <si>
    <t>SSTR2|6752</t>
  </si>
  <si>
    <t>APOC1P1|342</t>
  </si>
  <si>
    <t>BRSK2|9024</t>
  </si>
  <si>
    <t>GPR35|2859</t>
  </si>
  <si>
    <t>ATP2C2|9914</t>
  </si>
  <si>
    <t>UGT2A3|79799</t>
  </si>
  <si>
    <t>CAP2|10486</t>
  </si>
  <si>
    <t>NPY6R|4888</t>
  </si>
  <si>
    <t>DCX|1641</t>
  </si>
  <si>
    <t>ADAM6|8755</t>
  </si>
  <si>
    <t>GCG|2641</t>
  </si>
  <si>
    <t>KCNA6|3742</t>
  </si>
  <si>
    <t>BMP7|655</t>
  </si>
  <si>
    <t>ELOVL4|6785</t>
  </si>
  <si>
    <t>FABP6|2172</t>
  </si>
  <si>
    <t>KRTCAP3|200634</t>
  </si>
  <si>
    <t>CHMP4C|92421</t>
  </si>
  <si>
    <t>PPTC7|160760</t>
  </si>
  <si>
    <t>NEUROD1|4760</t>
  </si>
  <si>
    <t>SLC13A5|284111</t>
  </si>
  <si>
    <t>GC|2638</t>
  </si>
  <si>
    <t>NGB|58157</t>
  </si>
  <si>
    <t>TFCP2L1|29842</t>
  </si>
  <si>
    <t>STAR|6770</t>
  </si>
  <si>
    <t>SGPP2|130367</t>
  </si>
  <si>
    <t>MFSD7|84179</t>
  </si>
  <si>
    <t>PPAPDC3|84814</t>
  </si>
  <si>
    <t>CST1|1469</t>
  </si>
  <si>
    <t>GPR88|54112</t>
  </si>
  <si>
    <t>ATP10B|23120</t>
  </si>
  <si>
    <t>ISG20|3669</t>
  </si>
  <si>
    <t>EDAR|10913</t>
  </si>
  <si>
    <t>GABRA2|2555</t>
  </si>
  <si>
    <t>SLC39A8|64116</t>
  </si>
  <si>
    <t>UNC80|285175</t>
  </si>
  <si>
    <t>C10orf82|143379</t>
  </si>
  <si>
    <t>COL20A1|57642</t>
  </si>
  <si>
    <t>FHDC1|85462</t>
  </si>
  <si>
    <t>COL10A1|1300</t>
  </si>
  <si>
    <t>SCG5|6447</t>
  </si>
  <si>
    <t>PCGEM1|64002</t>
  </si>
  <si>
    <t>COL1A1|1277</t>
  </si>
  <si>
    <t>NKX6-2|84504</t>
  </si>
  <si>
    <t>AGR2|10551</t>
  </si>
  <si>
    <t>CHRDL1|91851</t>
  </si>
  <si>
    <t>C1orf173|127254</t>
  </si>
  <si>
    <t>LHX2|9355</t>
  </si>
  <si>
    <t>KCTD12|115207</t>
  </si>
  <si>
    <t>ALB|213</t>
  </si>
  <si>
    <t>RENBP|5973</t>
  </si>
  <si>
    <t>SLC16A12|387700</t>
  </si>
  <si>
    <t>PCDHGB4|8641</t>
  </si>
  <si>
    <t>GHRL|51738</t>
  </si>
  <si>
    <t>LASS1|10715</t>
  </si>
  <si>
    <t>CDKN2A|1029</t>
  </si>
  <si>
    <t>TNFRSF6B|8771</t>
  </si>
  <si>
    <t>ANKRD30A|91074</t>
  </si>
  <si>
    <t>PRODH|5625</t>
  </si>
  <si>
    <t>MT3|4504</t>
  </si>
  <si>
    <t>ITIH5L|347365</t>
  </si>
  <si>
    <t>TUBA3D|113457</t>
  </si>
  <si>
    <t>ZAN|7455</t>
  </si>
  <si>
    <t>SLC39A12|221074</t>
  </si>
  <si>
    <t>MGP|4256</t>
  </si>
  <si>
    <t>PCDH11X|27328</t>
  </si>
  <si>
    <t>KCNH2|3757</t>
  </si>
  <si>
    <t>LOC100192378|100192378</t>
  </si>
  <si>
    <t>FOXA1|3169</t>
  </si>
  <si>
    <t>CLDN16|10686</t>
  </si>
  <si>
    <t>PLXNA4|91584</t>
  </si>
  <si>
    <t>KLK14|43847</t>
  </si>
  <si>
    <t>CCL5|6352</t>
  </si>
  <si>
    <t>ARHGAP36|158763</t>
  </si>
  <si>
    <t>SLC5A8|160728</t>
  </si>
  <si>
    <t>TMEM59L|25789</t>
  </si>
  <si>
    <t>GP2|2813</t>
  </si>
  <si>
    <t>TNR|7143</t>
  </si>
  <si>
    <t>PCDHGA7|56108</t>
  </si>
  <si>
    <t>PCDHGA2|56113</t>
  </si>
  <si>
    <t>NQO1|1728</t>
  </si>
  <si>
    <t>EMX1|2016</t>
  </si>
  <si>
    <t>RXRG|6258</t>
  </si>
  <si>
    <t>KIF1A|547</t>
  </si>
  <si>
    <t>MGAT3|4248</t>
  </si>
  <si>
    <t>CADPS|8618</t>
  </si>
  <si>
    <t>RASAL1|8437</t>
  </si>
  <si>
    <t>IGFBP6|3489</t>
  </si>
  <si>
    <t>PCDHGB5|56101</t>
  </si>
  <si>
    <t>MCTP2|55784</t>
  </si>
  <si>
    <t>C13orf36|400120</t>
  </si>
  <si>
    <t>CYP2W1|54905</t>
  </si>
  <si>
    <t>PCDHGB7|56099</t>
  </si>
  <si>
    <t>ICAM5|7087</t>
  </si>
  <si>
    <t>LRFN4|78999</t>
  </si>
  <si>
    <t>CXCL14|9547</t>
  </si>
  <si>
    <t>RASL11A|387496</t>
  </si>
  <si>
    <t>BMP2|650</t>
  </si>
  <si>
    <t>PNCK|139728</t>
  </si>
  <si>
    <t>SUSD5|26032</t>
  </si>
  <si>
    <t>NLRP11|204801</t>
  </si>
  <si>
    <t>ITGB8|3696</t>
  </si>
  <si>
    <t>EPHA5|2044</t>
  </si>
  <si>
    <t>POPDC3|64208</t>
  </si>
  <si>
    <t>C5orf46|389336</t>
  </si>
  <si>
    <t>ALOX15|246</t>
  </si>
  <si>
    <t>PHYHD1|254295</t>
  </si>
  <si>
    <t>SLC6A1|6529</t>
  </si>
  <si>
    <t>KLHL4|56062</t>
  </si>
  <si>
    <t>LOC389332|389332</t>
  </si>
  <si>
    <t>SLC7A2|6542</t>
  </si>
  <si>
    <t>DOCK10|55619</t>
  </si>
  <si>
    <t>COX7A1|1346</t>
  </si>
  <si>
    <t>CACNG3|10368</t>
  </si>
  <si>
    <t>OLIG1|116448</t>
  </si>
  <si>
    <t>SLITRK2|84631</t>
  </si>
  <si>
    <t>LOC134466|134466</t>
  </si>
  <si>
    <t>WASF3|10810</t>
  </si>
  <si>
    <t>FOLR3|2352</t>
  </si>
  <si>
    <t>TRH|7200</t>
  </si>
  <si>
    <t>ARHGDIG|398</t>
  </si>
  <si>
    <t>DIO1|1733</t>
  </si>
  <si>
    <t>TGM3|7053</t>
  </si>
  <si>
    <t>AKR1C3|8644</t>
  </si>
  <si>
    <t>DDN|23109</t>
  </si>
  <si>
    <t>CREG2|200407</t>
  </si>
  <si>
    <t>SLC29A4|222962</t>
  </si>
  <si>
    <t>CXCL11|6373</t>
  </si>
  <si>
    <t>C20orf54|113278</t>
  </si>
  <si>
    <t>FAM132A|388581</t>
  </si>
  <si>
    <t>PRSS8|5652</t>
  </si>
  <si>
    <t>RIMS2|9699</t>
  </si>
  <si>
    <t>HES1|3280</t>
  </si>
  <si>
    <t>PROK1|84432</t>
  </si>
  <si>
    <t>PHOX2A|401</t>
  </si>
  <si>
    <t>UPK1A|11045</t>
  </si>
  <si>
    <t>SNORD116-4|100033416</t>
  </si>
  <si>
    <t>H2AFY2|55506</t>
  </si>
  <si>
    <t>SFTPA1|653509</t>
  </si>
  <si>
    <t>SHISA9|729993</t>
  </si>
  <si>
    <t>HCP5|10866</t>
  </si>
  <si>
    <t>CNDP1|84735</t>
  </si>
  <si>
    <t>CLDN4|1364</t>
  </si>
  <si>
    <t>PDZK1IP1|10158</t>
  </si>
  <si>
    <t>CADM2|253559</t>
  </si>
  <si>
    <t>APOH|350</t>
  </si>
  <si>
    <t>ATCAY|85300</t>
  </si>
  <si>
    <t>ADAMTS5|11096</t>
  </si>
  <si>
    <t>DLL4|54567</t>
  </si>
  <si>
    <t>KRT81|3887</t>
  </si>
  <si>
    <t>FCRL5|83416</t>
  </si>
  <si>
    <t>VAT1L|57687</t>
  </si>
  <si>
    <t>TPSAB1|7177</t>
  </si>
  <si>
    <t>NKAIN4|128414</t>
  </si>
  <si>
    <t>CXCL9|4283</t>
  </si>
  <si>
    <t>GPRC5A|9052</t>
  </si>
  <si>
    <t>LRP2|4036</t>
  </si>
  <si>
    <t>DMRT2|10655</t>
  </si>
  <si>
    <t>ACCN1|40</t>
  </si>
  <si>
    <t>PPFIA2|8499</t>
  </si>
  <si>
    <t>PSMB9|5698</t>
  </si>
  <si>
    <t>TAT|6898</t>
  </si>
  <si>
    <t>PHGR1|644844</t>
  </si>
  <si>
    <t>MEFV|4210</t>
  </si>
  <si>
    <t>B3GALT2|8707</t>
  </si>
  <si>
    <t>TNFSF11|8600</t>
  </si>
  <si>
    <t>PTPN5|84867</t>
  </si>
  <si>
    <t>ZNF229|7772</t>
  </si>
  <si>
    <t>MMP8|4317</t>
  </si>
  <si>
    <t>MS4A8B|83661</t>
  </si>
  <si>
    <t>CALB1|793</t>
  </si>
  <si>
    <t>NKD2|85409</t>
  </si>
  <si>
    <t>LGI4|163175</t>
  </si>
  <si>
    <t>SLC13A3|64849</t>
  </si>
  <si>
    <t>PPARG|5468</t>
  </si>
  <si>
    <t>VIP|7432</t>
  </si>
  <si>
    <t>B4GALNT1|2583</t>
  </si>
  <si>
    <t>ANXA10|11199</t>
  </si>
  <si>
    <t>EFCAB1|79645</t>
  </si>
  <si>
    <t>HTR2B|3357</t>
  </si>
  <si>
    <t>IRX3|79191</t>
  </si>
  <si>
    <t>KCNIP3|30818</t>
  </si>
  <si>
    <t>LOC388588|388588</t>
  </si>
  <si>
    <t>TRPA1|8989</t>
  </si>
  <si>
    <t>ETV3|2117</t>
  </si>
  <si>
    <t>CRB3|92359</t>
  </si>
  <si>
    <t>NEK10|152110</t>
  </si>
  <si>
    <t>LRCH2|57631</t>
  </si>
  <si>
    <t>CA1|759</t>
  </si>
  <si>
    <t>ASPRV1|151516</t>
  </si>
  <si>
    <t>SFRP2|6423</t>
  </si>
  <si>
    <t>FLG|2312</t>
  </si>
  <si>
    <t>SDK1|221935</t>
  </si>
  <si>
    <t>DPEP1|1800</t>
  </si>
  <si>
    <t>KIT|3815</t>
  </si>
  <si>
    <t>LOC400043|400043</t>
  </si>
  <si>
    <t>CHAC1|79094</t>
  </si>
  <si>
    <t>RND2|8153</t>
  </si>
  <si>
    <t>CABYR|26256</t>
  </si>
  <si>
    <t>ZNF334|55713</t>
  </si>
  <si>
    <t>C1orf192|257177</t>
  </si>
  <si>
    <t>HOPX|84525</t>
  </si>
  <si>
    <t>FAP|2191</t>
  </si>
  <si>
    <t>SLITRK1|114798</t>
  </si>
  <si>
    <t>LOC254559|254559</t>
  </si>
  <si>
    <t>TSPAN8|7103</t>
  </si>
  <si>
    <t>DEFA6|1671</t>
  </si>
  <si>
    <t>PCDHGA6|56109</t>
  </si>
  <si>
    <t>RIMS4|140730</t>
  </si>
  <si>
    <t>RSPH4A|345895</t>
  </si>
  <si>
    <t>STX1B|112755</t>
  </si>
  <si>
    <t>APOA4|337</t>
  </si>
  <si>
    <t>MT1F|4494</t>
  </si>
  <si>
    <t>PLN|5350</t>
  </si>
  <si>
    <t>TPSB2|64499</t>
  </si>
  <si>
    <t>RIMS1|22999</t>
  </si>
  <si>
    <t>FXYD1|5348</t>
  </si>
  <si>
    <t>DNAH10|196385</t>
  </si>
  <si>
    <t>GPRIN2|9721</t>
  </si>
  <si>
    <t>GRIA2|2891</t>
  </si>
  <si>
    <t>MKRN3|7681</t>
  </si>
  <si>
    <t>WDR72|256764</t>
  </si>
  <si>
    <t>HMGCS2|3158</t>
  </si>
  <si>
    <t>GDEP|118425</t>
  </si>
  <si>
    <t>RFPL2|10739</t>
  </si>
  <si>
    <t>LAG3|3902</t>
  </si>
  <si>
    <t>RPS27|6232</t>
  </si>
  <si>
    <t>AMY2A|279</t>
  </si>
  <si>
    <t>CENPV|201161</t>
  </si>
  <si>
    <t>ASCL2|430</t>
  </si>
  <si>
    <t>FBN3|84467</t>
  </si>
  <si>
    <t>SLC12A8|84561</t>
  </si>
  <si>
    <t>RHBG|57127</t>
  </si>
  <si>
    <t>ALDH1A1|216</t>
  </si>
  <si>
    <t>NR0B2|8431</t>
  </si>
  <si>
    <t>CHRD|8646</t>
  </si>
  <si>
    <t>TMEM195|392636</t>
  </si>
  <si>
    <t>AGTR1|185</t>
  </si>
  <si>
    <t>LMO3|55885</t>
  </si>
  <si>
    <t>NOV|4856</t>
  </si>
  <si>
    <t>CDS1|1040</t>
  </si>
  <si>
    <t>LOC399959|399959</t>
  </si>
  <si>
    <t>C8A|731</t>
  </si>
  <si>
    <t>PTRF|284119</t>
  </si>
  <si>
    <t>CD5L|922</t>
  </si>
  <si>
    <t>KCNJ13|3769</t>
  </si>
  <si>
    <t>CD207|50489</t>
  </si>
  <si>
    <t>TMEM92|162461</t>
  </si>
  <si>
    <t>RPH3A|22895</t>
  </si>
  <si>
    <t>MYT1L|23040</t>
  </si>
  <si>
    <t>FEZ1|9638</t>
  </si>
  <si>
    <t>PCSK2|5126</t>
  </si>
  <si>
    <t>PDYN|5173</t>
  </si>
  <si>
    <t>NELL2|4753</t>
  </si>
  <si>
    <t>SP5|389058</t>
  </si>
  <si>
    <t>EFNA5|1946</t>
  </si>
  <si>
    <t>VEPH1|79674</t>
  </si>
  <si>
    <t>PLXNC1|10154</t>
  </si>
  <si>
    <t>NRGN|4900</t>
  </si>
  <si>
    <t>MADCAM1|8174</t>
  </si>
  <si>
    <t>C21orf129|150135</t>
  </si>
  <si>
    <t>MST1P9|11223</t>
  </si>
  <si>
    <t>RAPGEF3|10411</t>
  </si>
  <si>
    <t>TM4SF20|79853</t>
  </si>
  <si>
    <t>SBK1|388228</t>
  </si>
  <si>
    <t>RASSF6|166824</t>
  </si>
  <si>
    <t>MOG|4340</t>
  </si>
  <si>
    <t>SLC1A2|6506</t>
  </si>
  <si>
    <t>PIRT|644139</t>
  </si>
  <si>
    <t>FREM2|341640</t>
  </si>
  <si>
    <t>COL6A3|1293</t>
  </si>
  <si>
    <t>GALNT5|11227</t>
  </si>
  <si>
    <t>GAPT|202309</t>
  </si>
  <si>
    <t>CNR1|1268</t>
  </si>
  <si>
    <t>SLC22A11|55867</t>
  </si>
  <si>
    <t>GABRA5|2558</t>
  </si>
  <si>
    <t>PACSIN1|29993</t>
  </si>
  <si>
    <t>PTPRT|11122</t>
  </si>
  <si>
    <t>PDZD3|79849</t>
  </si>
  <si>
    <t>ODZ1|10178</t>
  </si>
  <si>
    <t>SCNN1A|6337</t>
  </si>
  <si>
    <t>C19orf21|126353</t>
  </si>
  <si>
    <t>IQSEC3|440073</t>
  </si>
  <si>
    <t>CPA3|1359</t>
  </si>
  <si>
    <t>ASB4|51666</t>
  </si>
  <si>
    <t>SLC5A10|125206</t>
  </si>
  <si>
    <t>PPP4R4|57718</t>
  </si>
  <si>
    <t>GABRA4|2557</t>
  </si>
  <si>
    <t>AOX1|316</t>
  </si>
  <si>
    <t>PNLIPRP1|5407</t>
  </si>
  <si>
    <t>CRYBG3|131544</t>
  </si>
  <si>
    <t>PRRT4|401399</t>
  </si>
  <si>
    <t>GNG3|2785</t>
  </si>
  <si>
    <t>CGREF1|10669</t>
  </si>
  <si>
    <t>PLCH1|23007</t>
  </si>
  <si>
    <t>GLT25D2|23127</t>
  </si>
  <si>
    <t>ELOVL2|54898</t>
  </si>
  <si>
    <t>XIRP1|165904</t>
  </si>
  <si>
    <t>FRMPD1|22844</t>
  </si>
  <si>
    <t>KCNH8|131096</t>
  </si>
  <si>
    <t>UGT3A1|133688</t>
  </si>
  <si>
    <t>CPA1|1357</t>
  </si>
  <si>
    <t>PCDHB5|26167</t>
  </si>
  <si>
    <t>DLEC1|9940</t>
  </si>
  <si>
    <t>TRIM71|131405</t>
  </si>
  <si>
    <t>NPTXR|23467</t>
  </si>
  <si>
    <t>DMRT3|58524</t>
  </si>
  <si>
    <t>MEGF11|84465</t>
  </si>
  <si>
    <t>UGT2B4|7363</t>
  </si>
  <si>
    <t>UNC13B|10497</t>
  </si>
  <si>
    <t>C4orf49|84709</t>
  </si>
  <si>
    <t>DLK1|8788</t>
  </si>
  <si>
    <t>ADIPOQ|9370</t>
  </si>
  <si>
    <t>HS6ST3|266722</t>
  </si>
  <si>
    <t>CKM|1158</t>
  </si>
  <si>
    <t>ACADL|33</t>
  </si>
  <si>
    <t>LOC647309|647309</t>
  </si>
  <si>
    <t>TUBBP5|643224</t>
  </si>
  <si>
    <t>AQP6|363</t>
  </si>
  <si>
    <t>SLITRK4|139065</t>
  </si>
  <si>
    <t>ANKRD43|134548</t>
  </si>
  <si>
    <t>ZNF502|91392</t>
  </si>
  <si>
    <t>D4S234E|27065</t>
  </si>
  <si>
    <t>FOXL1|2300</t>
  </si>
  <si>
    <t>NEB|4703</t>
  </si>
  <si>
    <t>UGT1A1|54658</t>
  </si>
  <si>
    <t>ANXA3|306</t>
  </si>
  <si>
    <t>COL14A1|7373</t>
  </si>
  <si>
    <t>MXRA5|25878</t>
  </si>
  <si>
    <t>PRLR|5618</t>
  </si>
  <si>
    <t>LILRA3|11026</t>
  </si>
  <si>
    <t>LIMS3-LOC440895|100271835</t>
  </si>
  <si>
    <t>MEI1|150365</t>
  </si>
  <si>
    <t>DLX2|1746</t>
  </si>
  <si>
    <t>PTPRO|5800</t>
  </si>
  <si>
    <t>PCDHGA12|26025</t>
  </si>
  <si>
    <t>HBB|3043</t>
  </si>
  <si>
    <t>MYBPC3|4607</t>
  </si>
  <si>
    <t>LIPF|8513</t>
  </si>
  <si>
    <t>ITGB1BP3|27231</t>
  </si>
  <si>
    <t>PPP1R1B|84152</t>
  </si>
  <si>
    <t>PEX5L|51555</t>
  </si>
  <si>
    <t>C9orf135|138255</t>
  </si>
  <si>
    <t>SEMA3E|9723</t>
  </si>
  <si>
    <t>LRRC10B|390205</t>
  </si>
  <si>
    <t>PLA2G4A|5321</t>
  </si>
  <si>
    <t>SERPINA4|5267</t>
  </si>
  <si>
    <t>PNMA3|29944</t>
  </si>
  <si>
    <t>MMRN1|22915</t>
  </si>
  <si>
    <t>ATOH1|474</t>
  </si>
  <si>
    <t>HBA2|3040</t>
  </si>
  <si>
    <t>IRX2|153572</t>
  </si>
  <si>
    <t>APOC1|341</t>
  </si>
  <si>
    <t>FAM81B|153643</t>
  </si>
  <si>
    <t>EGR4|1961</t>
  </si>
  <si>
    <t>ANGPT1|284</t>
  </si>
  <si>
    <t>ZYG11A|440590</t>
  </si>
  <si>
    <t>IBSP|3381</t>
  </si>
  <si>
    <t>UCN3|114131</t>
  </si>
  <si>
    <t>RHAG|6005</t>
  </si>
  <si>
    <t>IL7R|3575</t>
  </si>
  <si>
    <t>CFHR3|10878</t>
  </si>
  <si>
    <t>ELANE|1991</t>
  </si>
  <si>
    <t>APOA1|335</t>
  </si>
  <si>
    <t>ASGR1|432</t>
  </si>
  <si>
    <t>PTPRD|5789</t>
  </si>
  <si>
    <t>SLC7A9|11136</t>
  </si>
  <si>
    <t>NBPF9|400818</t>
  </si>
  <si>
    <t>PTPN3|5774</t>
  </si>
  <si>
    <t>CNTN1|1272</t>
  </si>
  <si>
    <t>CTRB2|440387</t>
  </si>
  <si>
    <t>LOC84740|84740</t>
  </si>
  <si>
    <t>WNT2|7472</t>
  </si>
  <si>
    <t>DNTT|1791</t>
  </si>
  <si>
    <t>ADAMTS19|171019</t>
  </si>
  <si>
    <t>TMEM130|222865</t>
  </si>
  <si>
    <t>IL6ST|3572</t>
  </si>
  <si>
    <t>IGSF21|84966</t>
  </si>
  <si>
    <t>SLC38A1|81539</t>
  </si>
  <si>
    <t>APCS|325</t>
  </si>
  <si>
    <t>REG3A|5068</t>
  </si>
  <si>
    <t>PLEKHG4B|153478</t>
  </si>
  <si>
    <t>MPPED2|744</t>
  </si>
  <si>
    <t>SPTB|6710</t>
  </si>
  <si>
    <t>A2BP1|54715</t>
  </si>
  <si>
    <t>ATP6V0A4|50617</t>
  </si>
  <si>
    <t>DPPA3|359787</t>
  </si>
  <si>
    <t>STK33|65975</t>
  </si>
  <si>
    <t>MYH14|79784</t>
  </si>
  <si>
    <t>FGF17|8822</t>
  </si>
  <si>
    <t>CWH43|80157</t>
  </si>
  <si>
    <t>THNSL2|55258</t>
  </si>
  <si>
    <t>RBP2|5948</t>
  </si>
  <si>
    <t>C6orf138|442213</t>
  </si>
  <si>
    <t>KLK1|3816</t>
  </si>
  <si>
    <t>CES3|23491</t>
  </si>
  <si>
    <t>PIPOX|51268</t>
  </si>
  <si>
    <t>NEFH|4744</t>
  </si>
  <si>
    <t>NR4A1|3164</t>
  </si>
  <si>
    <t>PNLIP|5406</t>
  </si>
  <si>
    <t>SNCAIP|9627</t>
  </si>
  <si>
    <t>TCEAL7|56849</t>
  </si>
  <si>
    <t>ZNF804A|91752</t>
  </si>
  <si>
    <t>C1S|716</t>
  </si>
  <si>
    <t>MUC6|4588</t>
  </si>
  <si>
    <t>?|340602</t>
  </si>
  <si>
    <t>LCN10|414332</t>
  </si>
  <si>
    <t>KCNT2|343450</t>
  </si>
  <si>
    <t>PSAT1|29968</t>
  </si>
  <si>
    <t>HDGFRP3|50810</t>
  </si>
  <si>
    <t>HS3ST2|9956</t>
  </si>
  <si>
    <t>SLC12A5|57468</t>
  </si>
  <si>
    <t>MPEG1|219972</t>
  </si>
  <si>
    <t>PCDH8|5100</t>
  </si>
  <si>
    <t>HOXC8|3224</t>
  </si>
  <si>
    <t>PLAC9|219348</t>
  </si>
  <si>
    <t>C9orf125|84302</t>
  </si>
  <si>
    <t>LNP1|348801</t>
  </si>
  <si>
    <t>NTN1|9423</t>
  </si>
  <si>
    <t>WFIKKN2|124857</t>
  </si>
  <si>
    <t>TSHR|7253</t>
  </si>
  <si>
    <t>VSIG4|11326</t>
  </si>
  <si>
    <t>MYL3|4634</t>
  </si>
  <si>
    <t>SOX2OT|347689</t>
  </si>
  <si>
    <t>SIM1|6492</t>
  </si>
  <si>
    <t>PRSS3|5646</t>
  </si>
  <si>
    <t>MGC29506|51237</t>
  </si>
  <si>
    <t>B4GALNT2|124872</t>
  </si>
  <si>
    <t>LRTM2|654429</t>
  </si>
  <si>
    <t>CELA3A|10136</t>
  </si>
  <si>
    <t>VWA5B2|90113</t>
  </si>
  <si>
    <t>MYO1H|283446</t>
  </si>
  <si>
    <t>PHEX|5251</t>
  </si>
  <si>
    <t>TNFRSF11B|4982</t>
  </si>
  <si>
    <t>EYA2|2139</t>
  </si>
  <si>
    <t>KIAA1210|57481</t>
  </si>
  <si>
    <t>MS4A2|2206</t>
  </si>
  <si>
    <t>SLC5A12|159963</t>
  </si>
  <si>
    <t>CPNE6|9362</t>
  </si>
  <si>
    <t>GSG1L|146395</t>
  </si>
  <si>
    <t>ASPHD1|253982</t>
  </si>
  <si>
    <t>LOC723809|723809</t>
  </si>
  <si>
    <t>GRIP1|23426</t>
  </si>
  <si>
    <t>CYP2B6|1555</t>
  </si>
  <si>
    <t>HEPH|9843</t>
  </si>
  <si>
    <t>C1orf210|149466</t>
  </si>
  <si>
    <t>PALMD|54873</t>
  </si>
  <si>
    <t>ANKRD56|345079</t>
  </si>
  <si>
    <t>PLAC8|51316</t>
  </si>
  <si>
    <t>psiTPTE22|387590</t>
  </si>
  <si>
    <t>SCUBE1|80274</t>
  </si>
  <si>
    <t>FBXL16|146330</t>
  </si>
  <si>
    <t>AACSL|729522</t>
  </si>
  <si>
    <t>TRIM67|440730</t>
  </si>
  <si>
    <t>CYP1A2|1544</t>
  </si>
  <si>
    <t>HHLA2|11148</t>
  </si>
  <si>
    <t>RDH12|145226</t>
  </si>
  <si>
    <t>SFMBT2|57713</t>
  </si>
  <si>
    <t>TRHDE|29953</t>
  </si>
  <si>
    <t>CAMK2B|816</t>
  </si>
  <si>
    <t>SLC47A1|55244</t>
  </si>
  <si>
    <t>ARHGEF10L|55160</t>
  </si>
  <si>
    <t>ITIH3|3699</t>
  </si>
  <si>
    <t>MET|4233</t>
  </si>
  <si>
    <t>LOC441666|441666</t>
  </si>
  <si>
    <t>GABRP|2568</t>
  </si>
  <si>
    <t>CRYM|1428</t>
  </si>
  <si>
    <t>CHODL|140578</t>
  </si>
  <si>
    <t>IGFBP5|3488</t>
  </si>
  <si>
    <t>PCDH10|57575</t>
  </si>
  <si>
    <t>SST|6750</t>
  </si>
  <si>
    <t>ENDOU|8909</t>
  </si>
  <si>
    <t>BIRC7|79444</t>
  </si>
  <si>
    <t>CCR10|2826</t>
  </si>
  <si>
    <t>STMN2|11075</t>
  </si>
  <si>
    <t>CDHR1|92211</t>
  </si>
  <si>
    <t>TRIM60|166655</t>
  </si>
  <si>
    <t>SMARCA1|6594</t>
  </si>
  <si>
    <t>VSIG1|340547</t>
  </si>
  <si>
    <t>CLDN9|9080</t>
  </si>
  <si>
    <t>ZCCHC12|170261</t>
  </si>
  <si>
    <t>FGFR2|2263</t>
  </si>
  <si>
    <t>FIBIN|387758</t>
  </si>
  <si>
    <t>TKTL1|8277</t>
  </si>
  <si>
    <t>SLC26A4|5172</t>
  </si>
  <si>
    <t>SLC38A4|55089</t>
  </si>
  <si>
    <t>NLRP12|91662</t>
  </si>
  <si>
    <t>PTGDS|5730</t>
  </si>
  <si>
    <t>TNFAIP6|7130</t>
  </si>
  <si>
    <t>ID4|3400</t>
  </si>
  <si>
    <t>SHISA6|388336</t>
  </si>
  <si>
    <t>PAX8|7849</t>
  </si>
  <si>
    <t>CYP2C8|1558</t>
  </si>
  <si>
    <t>VWA3A|146177</t>
  </si>
  <si>
    <t>DBC1|1620</t>
  </si>
  <si>
    <t>CD276|80381</t>
  </si>
  <si>
    <t>ACE2|59272</t>
  </si>
  <si>
    <t>APOD|347</t>
  </si>
  <si>
    <t>NPPA|4878</t>
  </si>
  <si>
    <t>GNAO1|2775</t>
  </si>
  <si>
    <t>TNNI3|7137</t>
  </si>
  <si>
    <t>RSPH10B2|728194</t>
  </si>
  <si>
    <t>LPPR3|79948</t>
  </si>
  <si>
    <t>LYVE1|10894</t>
  </si>
  <si>
    <t>FAM69C|125704</t>
  </si>
  <si>
    <t>PAEP|5047</t>
  </si>
  <si>
    <t>ST6GALNAC1|55808</t>
  </si>
  <si>
    <t>FUT9|10690</t>
  </si>
  <si>
    <t>SHANK1|50944</t>
  </si>
  <si>
    <t>DOC2A|8448</t>
  </si>
  <si>
    <t>GNRHR|2798</t>
  </si>
  <si>
    <t>CD70|970</t>
  </si>
  <si>
    <t>ANPEP|290</t>
  </si>
  <si>
    <t>ATF3|467</t>
  </si>
  <si>
    <t>GPR81|27198</t>
  </si>
  <si>
    <t>COL24A1|255631</t>
  </si>
  <si>
    <t>KCNJ4|3761</t>
  </si>
  <si>
    <t>MUC2|4583</t>
  </si>
  <si>
    <t>MFAP5|8076</t>
  </si>
  <si>
    <t>ALDH1A3|220</t>
  </si>
  <si>
    <t>MSC|9242</t>
  </si>
  <si>
    <t>POSTN|10631</t>
  </si>
  <si>
    <t>MPZ|4359</t>
  </si>
  <si>
    <t>GPC6|10082</t>
  </si>
  <si>
    <t>C7orf72|100130988</t>
  </si>
  <si>
    <t>P2RX7|5027</t>
  </si>
  <si>
    <t>SCTR|6344</t>
  </si>
  <si>
    <t>FGF14|2259</t>
  </si>
  <si>
    <t>VGLL3|389136</t>
  </si>
  <si>
    <t>HES5|388585</t>
  </si>
  <si>
    <t>CNGA3|1261</t>
  </si>
  <si>
    <t>PCDH7|5099</t>
  </si>
  <si>
    <t>DUSP2|1844</t>
  </si>
  <si>
    <t>TFF3|7033</t>
  </si>
  <si>
    <t>MAGEB2|4113</t>
  </si>
  <si>
    <t>OGN|4969</t>
  </si>
  <si>
    <t>DHRS2|10202</t>
  </si>
  <si>
    <t>CYP4A11|1579</t>
  </si>
  <si>
    <t>MMP2|4313</t>
  </si>
  <si>
    <t>DNMT3L|29947</t>
  </si>
  <si>
    <t>CYP1B1|1545</t>
  </si>
  <si>
    <t>LRRN3|54674</t>
  </si>
  <si>
    <t>RELN|5649</t>
  </si>
  <si>
    <t>HOTAIR|100124700</t>
  </si>
  <si>
    <t>CHAD|1101</t>
  </si>
  <si>
    <t>CAPN9|10753</t>
  </si>
  <si>
    <t>WISP1|8840</t>
  </si>
  <si>
    <t>MAPK4|5596</t>
  </si>
  <si>
    <t>PSD|5662</t>
  </si>
  <si>
    <t>CCL21|6366</t>
  </si>
  <si>
    <t>FAM131B|9715</t>
  </si>
  <si>
    <t>LPPR1|54886</t>
  </si>
  <si>
    <t>DMRT1|1761</t>
  </si>
  <si>
    <t>LRRTM4|80059</t>
  </si>
  <si>
    <t>CYP11B2|1585</t>
  </si>
  <si>
    <t>ADAMTS14|140766</t>
  </si>
  <si>
    <t>MYO1A|4640</t>
  </si>
  <si>
    <t>SLC32A1|140679</t>
  </si>
  <si>
    <t>CARD11|84433</t>
  </si>
  <si>
    <t>PCDHGA5|56110</t>
  </si>
  <si>
    <t>FTCD|10841</t>
  </si>
  <si>
    <t>NKX2-2|4821</t>
  </si>
  <si>
    <t>IPCEF1|26034</t>
  </si>
  <si>
    <t>CYP4B1|1580</t>
  </si>
  <si>
    <t>TCEAL2|140597</t>
  </si>
  <si>
    <t>C20orf114|92747</t>
  </si>
  <si>
    <t>C10orf116|10974</t>
  </si>
  <si>
    <t>FAM99A|387742</t>
  </si>
  <si>
    <t>REG1A|5967</t>
  </si>
  <si>
    <t>PLP1|5354</t>
  </si>
  <si>
    <t>KCNS1|3787</t>
  </si>
  <si>
    <t>TMEM163|81615</t>
  </si>
  <si>
    <t>HDC|3067</t>
  </si>
  <si>
    <t>MEOX1|4222</t>
  </si>
  <si>
    <t>HEPACAM2|253012</t>
  </si>
  <si>
    <t>PNLDC1|154197</t>
  </si>
  <si>
    <t>COL1A2|1278</t>
  </si>
  <si>
    <t>FABP2|2169</t>
  </si>
  <si>
    <t>CALN1|83698</t>
  </si>
  <si>
    <t>HOXC9|3225</t>
  </si>
  <si>
    <t>LGALS4|3960</t>
  </si>
  <si>
    <t>SCN7A|6332</t>
  </si>
  <si>
    <t>GAL|51083</t>
  </si>
  <si>
    <t>CXorf57|55086</t>
  </si>
  <si>
    <t>DTX1|1840</t>
  </si>
  <si>
    <t>HLA-DQB2|3120</t>
  </si>
  <si>
    <t>HHIP|64399</t>
  </si>
  <si>
    <t>REEP1|65055</t>
  </si>
  <si>
    <t>SGCD|6444</t>
  </si>
  <si>
    <t>ETV4|2118</t>
  </si>
  <si>
    <t>WWC2|80014</t>
  </si>
  <si>
    <t>CHD5|26038</t>
  </si>
  <si>
    <t>GOLGA7B|401647</t>
  </si>
  <si>
    <t>MSLN|10232</t>
  </si>
  <si>
    <t>FGF9|2254</t>
  </si>
  <si>
    <t>FAM3D|131177</t>
  </si>
  <si>
    <t>APOBEC1|339</t>
  </si>
  <si>
    <t>CCRL1|51554</t>
  </si>
  <si>
    <t>SLC7A7|9056</t>
  </si>
  <si>
    <t>GPR98|84059</t>
  </si>
  <si>
    <t>SCG2|7857</t>
  </si>
  <si>
    <t>CHIA|27159</t>
  </si>
  <si>
    <t>PTGIS|5740</t>
  </si>
  <si>
    <t>SFTPB|6439</t>
  </si>
  <si>
    <t>PKNOX2|63876</t>
  </si>
  <si>
    <t>OPALIN|93377</t>
  </si>
  <si>
    <t>PARP8|79668</t>
  </si>
  <si>
    <t>PCDHGA11|56105</t>
  </si>
  <si>
    <t>HAL|3034</t>
  </si>
  <si>
    <t>CCNA1|8900</t>
  </si>
  <si>
    <t>KIF26B|55083</t>
  </si>
  <si>
    <t>C6orf223|221416</t>
  </si>
  <si>
    <t>SIRPG|55423</t>
  </si>
  <si>
    <t>PRAC|84366</t>
  </si>
  <si>
    <t>C5orf38|153571</t>
  </si>
  <si>
    <t>BPI|671</t>
  </si>
  <si>
    <t>SLC10A2|6555</t>
  </si>
  <si>
    <t>FAM181A|90050</t>
  </si>
  <si>
    <t>KIF12|113220</t>
  </si>
  <si>
    <t>VIL1|7429</t>
  </si>
  <si>
    <t>ROPN1L|83853</t>
  </si>
  <si>
    <t>MC2R|4158</t>
  </si>
  <si>
    <t>CYS1|192668</t>
  </si>
  <si>
    <t>ALDH8A1|64577</t>
  </si>
  <si>
    <t>MLPH|79083</t>
  </si>
  <si>
    <t>CYP2A7|1549</t>
  </si>
  <si>
    <t>SLC30A8|169026</t>
  </si>
  <si>
    <t>ABCA9|10350</t>
  </si>
  <si>
    <t>SFTPD|6441</t>
  </si>
  <si>
    <t>NLRP2|55655</t>
  </si>
  <si>
    <t>SH2D4A|63898</t>
  </si>
  <si>
    <t>KCTD16|57528</t>
  </si>
  <si>
    <t>HOXB7|3217</t>
  </si>
  <si>
    <t>SCGB2A2|4250</t>
  </si>
  <si>
    <t>CLEC5A|23601</t>
  </si>
  <si>
    <t>TUBB2B|347733</t>
  </si>
  <si>
    <t>KIAA0125|9834</t>
  </si>
  <si>
    <t>TSPYL5|85453</t>
  </si>
  <si>
    <t>MID2|11043</t>
  </si>
  <si>
    <t>SLC15A3|51296</t>
  </si>
  <si>
    <t>KNG1|3827</t>
  </si>
  <si>
    <t>RNF43|54894</t>
  </si>
  <si>
    <t>PDZRN4|29951</t>
  </si>
  <si>
    <t>GAD2|2572</t>
  </si>
  <si>
    <t>CACNG2|10369</t>
  </si>
  <si>
    <t>CPZ|8532</t>
  </si>
  <si>
    <t>FMO1|2326</t>
  </si>
  <si>
    <t>GFRA3|2676</t>
  </si>
  <si>
    <t>COL11A1|1301</t>
  </si>
  <si>
    <t>INS|3630</t>
  </si>
  <si>
    <t>SV2A|9900</t>
  </si>
  <si>
    <t>MMP7|4316</t>
  </si>
  <si>
    <t>XIST|7503</t>
  </si>
  <si>
    <t>JSRP1|126306</t>
  </si>
  <si>
    <t>PTGS1|5742</t>
  </si>
  <si>
    <t>EPHB1|2047</t>
  </si>
  <si>
    <t>REEP2|51308</t>
  </si>
  <si>
    <t>HPDL|84842</t>
  </si>
  <si>
    <t>KNDC1|85442</t>
  </si>
  <si>
    <t>COL6A6|131873</t>
  </si>
  <si>
    <t>SP8|221833</t>
  </si>
  <si>
    <t>MRC2|9902</t>
  </si>
  <si>
    <t>SYNPO2|171024</t>
  </si>
  <si>
    <t>C2orf89|129293</t>
  </si>
  <si>
    <t>FER1L6|654463</t>
  </si>
  <si>
    <t>TNFRSF19|55504</t>
  </si>
  <si>
    <t>C2CD4A|145741</t>
  </si>
  <si>
    <t>ZNF192|7745</t>
  </si>
  <si>
    <t>TRIM31|11074</t>
  </si>
  <si>
    <t>CA2|760</t>
  </si>
  <si>
    <t>PCSK1N|27344</t>
  </si>
  <si>
    <t>NCAM2|4685</t>
  </si>
  <si>
    <t>NRP1|8829</t>
  </si>
  <si>
    <t>HOXA7|3204</t>
  </si>
  <si>
    <t>CDH16|1014</t>
  </si>
  <si>
    <t>FLRT2|23768</t>
  </si>
  <si>
    <t>OSGIN1|29948</t>
  </si>
  <si>
    <t>FAM163B|642968</t>
  </si>
  <si>
    <t>PI15|51050</t>
  </si>
  <si>
    <t>CALCRL|10203</t>
  </si>
  <si>
    <t>CDH22|64405</t>
  </si>
  <si>
    <t>F2RL2|2151</t>
  </si>
  <si>
    <t>SNAP25|6616</t>
  </si>
  <si>
    <t>CLDN11|5010</t>
  </si>
  <si>
    <t>NOTUM|147111</t>
  </si>
  <si>
    <t>TANC1|85461</t>
  </si>
  <si>
    <t>CCL17|6361</t>
  </si>
  <si>
    <t>C3orf32|51066</t>
  </si>
  <si>
    <t>CYP4F12|66002</t>
  </si>
  <si>
    <t>PTPLB|201562</t>
  </si>
  <si>
    <t>GCNT3|9245</t>
  </si>
  <si>
    <t>FOXI2|399823</t>
  </si>
  <si>
    <t>CYP2B7P1|1556</t>
  </si>
  <si>
    <t>RASA2|5922</t>
  </si>
  <si>
    <t>CDHR2|54825</t>
  </si>
  <si>
    <t>CTRB1|1504</t>
  </si>
  <si>
    <t>TMEM35|59353</t>
  </si>
  <si>
    <t>PIK3C2G|5288</t>
  </si>
  <si>
    <t>CPN1|1369</t>
  </si>
  <si>
    <t>FCGBP|8857</t>
  </si>
  <si>
    <t>AMN|81693</t>
  </si>
  <si>
    <t>SERPINA9|327657</t>
  </si>
  <si>
    <t>HCG4|54435</t>
  </si>
  <si>
    <t>GABBR2|9568</t>
  </si>
  <si>
    <t>CLGN|1047</t>
  </si>
  <si>
    <t>PLIN5|440503</t>
  </si>
  <si>
    <t>PLAG1|5324</t>
  </si>
  <si>
    <t>CXCL5|6374</t>
  </si>
  <si>
    <t>PRND|23627</t>
  </si>
  <si>
    <t>MFSD4|148808</t>
  </si>
  <si>
    <t>LMX1B|4010</t>
  </si>
  <si>
    <t>SNCG|6623</t>
  </si>
  <si>
    <t>BCAN|63827</t>
  </si>
  <si>
    <t>KIF17|57576</t>
  </si>
  <si>
    <t>CD3D|915</t>
  </si>
  <si>
    <t>TPSG1|25823</t>
  </si>
  <si>
    <t>GCGR|2642</t>
  </si>
  <si>
    <t>RPL9|6133</t>
  </si>
  <si>
    <t>VTN|7448</t>
  </si>
  <si>
    <t>PRKY|5616</t>
  </si>
  <si>
    <t>SELE|6401</t>
  </si>
  <si>
    <t>MBP|4155</t>
  </si>
  <si>
    <t>KLHL13|90293</t>
  </si>
  <si>
    <t>FABP4|2167</t>
  </si>
  <si>
    <t>NEFL|4747</t>
  </si>
  <si>
    <t>GPC4|2239</t>
  </si>
  <si>
    <t>SLC30A3|7781</t>
  </si>
  <si>
    <t>KIAA1324|57535</t>
  </si>
  <si>
    <t>CKB|1152</t>
  </si>
  <si>
    <t>ADAMDEC1|27299</t>
  </si>
  <si>
    <t>XPNPEP2|7512</t>
  </si>
  <si>
    <t>PIWIL1|9271</t>
  </si>
  <si>
    <t>TCEAL5|340543</t>
  </si>
  <si>
    <t>HPSE2|60495</t>
  </si>
  <si>
    <t>DCAF4L2|138009</t>
  </si>
  <si>
    <t>C20orf56|140828</t>
  </si>
  <si>
    <t>ROBO1|6091</t>
  </si>
  <si>
    <t>SYTL4|94121</t>
  </si>
  <si>
    <t>SLC7A10|56301</t>
  </si>
  <si>
    <t>ALOX15B|247</t>
  </si>
  <si>
    <t>OPLAH|26873</t>
  </si>
  <si>
    <t>STRA6|64220</t>
  </si>
  <si>
    <t>NLRP9|338321</t>
  </si>
  <si>
    <t>OLFML1|283298</t>
  </si>
  <si>
    <t>AK5|26289</t>
  </si>
  <si>
    <t>LOC84856|84856</t>
  </si>
  <si>
    <t>FREM1|158326</t>
  </si>
  <si>
    <t>UGT1A4|54657</t>
  </si>
  <si>
    <t>FOXP2|93986</t>
  </si>
  <si>
    <t>PF4|5196</t>
  </si>
  <si>
    <t>MUC17|140453</t>
  </si>
  <si>
    <t>FAM43B|163933</t>
  </si>
  <si>
    <t>NR5A1|2516</t>
  </si>
  <si>
    <t>KIAA1045|23349</t>
  </si>
  <si>
    <t>CHGA|1113</t>
  </si>
  <si>
    <t>ANGPTL4|51129</t>
  </si>
  <si>
    <t>HOXA6|3203</t>
  </si>
  <si>
    <t>CAPSL|133690</t>
  </si>
  <si>
    <t>OGDHL|55753</t>
  </si>
  <si>
    <t>NMNAT3|349565</t>
  </si>
  <si>
    <t>L3MBTL4|91133</t>
  </si>
  <si>
    <t>HOMER2|9455</t>
  </si>
  <si>
    <t>ANO4|121601</t>
  </si>
  <si>
    <t>HOXA3|3200</t>
  </si>
  <si>
    <t>C2orf14|100132708</t>
  </si>
  <si>
    <t>RPE65|6121</t>
  </si>
  <si>
    <t>KCNG3|170850</t>
  </si>
  <si>
    <t>THBS2|7058</t>
  </si>
  <si>
    <t>ALDH1A2|8854</t>
  </si>
  <si>
    <t>BCL2L14|79370</t>
  </si>
  <si>
    <t>TCF7|6932</t>
  </si>
  <si>
    <t>CAPN6|827</t>
  </si>
  <si>
    <t>ATP2B3|492</t>
  </si>
  <si>
    <t>ERN2|10595</t>
  </si>
  <si>
    <t>PDLIM3|27295</t>
  </si>
  <si>
    <t>CYP2C9|1559</t>
  </si>
  <si>
    <t>C4orf19|55286</t>
  </si>
  <si>
    <t>TMEM200B|399474</t>
  </si>
  <si>
    <t>APOC2|344</t>
  </si>
  <si>
    <t>TRIM50|135892</t>
  </si>
  <si>
    <t>CCNJL|79616</t>
  </si>
  <si>
    <t>BARD1|580</t>
  </si>
  <si>
    <t>NEGR1|257194</t>
  </si>
  <si>
    <t>PADI2|11240</t>
  </si>
  <si>
    <t>C11orf87|399947</t>
  </si>
  <si>
    <t>SLC6A20|54716</t>
  </si>
  <si>
    <t>HOXA10|3206</t>
  </si>
  <si>
    <t>DIRAS1|148252</t>
  </si>
  <si>
    <t>CACNA1B|774</t>
  </si>
  <si>
    <t>COL11A2|1302</t>
  </si>
  <si>
    <t>TBX18|9096</t>
  </si>
  <si>
    <t>SCGB2A1|4246</t>
  </si>
  <si>
    <t>RARRES1|5918</t>
  </si>
  <si>
    <t>NXPH1|30010</t>
  </si>
  <si>
    <t>SNAP91|9892</t>
  </si>
  <si>
    <t>DCN|1634</t>
  </si>
  <si>
    <t>DDX4|54514</t>
  </si>
  <si>
    <t>TMEM26|219623</t>
  </si>
  <si>
    <t>BBOX1|8424</t>
  </si>
  <si>
    <t>CTSG|1511</t>
  </si>
  <si>
    <t>SLC44A3|126969</t>
  </si>
  <si>
    <t>STAC2|342667</t>
  </si>
  <si>
    <t>SLC4A1|6521</t>
  </si>
  <si>
    <t>CPS1|1373</t>
  </si>
  <si>
    <t>UGT2B7|7364</t>
  </si>
  <si>
    <t>CCDC19|25790</t>
  </si>
  <si>
    <t>NAPSB|256236</t>
  </si>
  <si>
    <t>VTCN1|79679</t>
  </si>
  <si>
    <t>PLUNC|51297</t>
  </si>
  <si>
    <t>RBM24|221662</t>
  </si>
  <si>
    <t>HOXC10|3226</t>
  </si>
  <si>
    <t>LOC100133469|100133469</t>
  </si>
  <si>
    <t>HBG1|3047</t>
  </si>
  <si>
    <t>IL1RL1|9173</t>
  </si>
  <si>
    <t>PEAR1|375033</t>
  </si>
  <si>
    <t>SEZ6L2|26470</t>
  </si>
  <si>
    <t>FOLR1|2348</t>
  </si>
  <si>
    <t>CPAMD8|27151</t>
  </si>
  <si>
    <t>PKIB|5570</t>
  </si>
  <si>
    <t>MS4A4A|51338</t>
  </si>
  <si>
    <t>PRSS33|260429</t>
  </si>
  <si>
    <t>CARD16|114769</t>
  </si>
  <si>
    <t>OXGR1|27199</t>
  </si>
  <si>
    <t>SEMA3A|10371</t>
  </si>
  <si>
    <t>HRG|3273</t>
  </si>
  <si>
    <t>FZD7|8324</t>
  </si>
  <si>
    <t>LOC541471|541471</t>
  </si>
  <si>
    <t>AZGP1|563</t>
  </si>
  <si>
    <t>APOB|338</t>
  </si>
  <si>
    <t>HSD3B1|3283</t>
  </si>
  <si>
    <t>ADAMTS2|9509</t>
  </si>
  <si>
    <t>COL2A1|1280</t>
  </si>
  <si>
    <t>HKDC1|80201</t>
  </si>
  <si>
    <t>ELFN2|114794</t>
  </si>
  <si>
    <t>CELA2A|63036</t>
  </si>
  <si>
    <t>DPT|1805</t>
  </si>
  <si>
    <t>IGJ|3512</t>
  </si>
  <si>
    <t>CHST9|83539</t>
  </si>
  <si>
    <t>TLR5|7100</t>
  </si>
  <si>
    <t>CRYAA|1409</t>
  </si>
  <si>
    <t>EPS8L3|79574</t>
  </si>
  <si>
    <t>LMTK3|114783</t>
  </si>
  <si>
    <t>SLC38A3|10991</t>
  </si>
  <si>
    <t>TMEM90B|79953</t>
  </si>
  <si>
    <t>ISM2|145501</t>
  </si>
  <si>
    <t>TUBB4|10382</t>
  </si>
  <si>
    <t>LGI3|203190</t>
  </si>
  <si>
    <t>CYTL1|54360</t>
  </si>
  <si>
    <t>PHYHIP|9796</t>
  </si>
  <si>
    <t>MACC1|346389</t>
  </si>
  <si>
    <t>CHST6|4166</t>
  </si>
  <si>
    <t>KRT7|3855</t>
  </si>
  <si>
    <t>SPRED1|161742</t>
  </si>
  <si>
    <t>SPON1|10418</t>
  </si>
  <si>
    <t>KSR2|283455</t>
  </si>
  <si>
    <t>RLN1|6013</t>
  </si>
  <si>
    <t>LOC440905|440905</t>
  </si>
  <si>
    <t>CCDC146|57639</t>
  </si>
  <si>
    <t>HSPB2|3316</t>
  </si>
  <si>
    <t>ANKRD26P1|124149</t>
  </si>
  <si>
    <t>MED12L|116931</t>
  </si>
  <si>
    <t>NGFR|4804</t>
  </si>
  <si>
    <t>BCHE|590</t>
  </si>
  <si>
    <t>MYO3B|140469</t>
  </si>
  <si>
    <t>DKK3|27122</t>
  </si>
  <si>
    <t>SNCB|6620</t>
  </si>
  <si>
    <t>MARCO|8685</t>
  </si>
  <si>
    <t>SPOCK3|50859</t>
  </si>
  <si>
    <t>TSIX|9383</t>
  </si>
  <si>
    <t>NTRK2|4915</t>
  </si>
  <si>
    <t>ALK|238</t>
  </si>
  <si>
    <t>CLPS|1208</t>
  </si>
  <si>
    <t>MST1P2|11209</t>
  </si>
  <si>
    <t>FXYD2|486</t>
  </si>
  <si>
    <t>MCF2|4168</t>
  </si>
  <si>
    <t>TCERG1L|256536</t>
  </si>
  <si>
    <t>ADH1A|124</t>
  </si>
  <si>
    <t>CPNE4|131034</t>
  </si>
  <si>
    <t>PART1|25859</t>
  </si>
  <si>
    <t>LOC100302650|100302650</t>
  </si>
  <si>
    <t>GRM8|2918</t>
  </si>
  <si>
    <t>TMEM27|57393</t>
  </si>
  <si>
    <t>PRRX1|5396</t>
  </si>
  <si>
    <t>PGBD5|79605</t>
  </si>
  <si>
    <t>MARCH4|57574</t>
  </si>
  <si>
    <t>IRX6|79190</t>
  </si>
  <si>
    <t>KIAA1543|57662</t>
  </si>
  <si>
    <t>WFDC1|58189</t>
  </si>
  <si>
    <t>GDF3|9573</t>
  </si>
  <si>
    <t>CLTCL1|8218</t>
  </si>
  <si>
    <t>CD79A|973</t>
  </si>
  <si>
    <t>TMEM45B|120224</t>
  </si>
  <si>
    <t>LOC100271831|100271831</t>
  </si>
  <si>
    <t>COMP|1311</t>
  </si>
  <si>
    <t>KCNF1|3754</t>
  </si>
  <si>
    <t>FSIP1|161835</t>
  </si>
  <si>
    <t>SYN2|6854</t>
  </si>
  <si>
    <t>CASQ2|845</t>
  </si>
  <si>
    <t>KIAA2022|340533</t>
  </si>
  <si>
    <t>SLFN13|146857</t>
  </si>
  <si>
    <t>PGC|5225</t>
  </si>
  <si>
    <t>BPIL1|80341</t>
  </si>
  <si>
    <t>RUFY4|285180</t>
  </si>
  <si>
    <t>KLHDC8A|55220</t>
  </si>
  <si>
    <t>C3|718</t>
  </si>
  <si>
    <t>PCDHGA10|56106</t>
  </si>
  <si>
    <t>COL23A1|91522</t>
  </si>
  <si>
    <t>DNASE1L3|1776</t>
  </si>
  <si>
    <t>SLC4A9|83697</t>
  </si>
  <si>
    <t>LGALS12|85329</t>
  </si>
  <si>
    <t>SHISA2|387914</t>
  </si>
  <si>
    <t>IYD|389434</t>
  </si>
  <si>
    <t>ZFYVE9|9372</t>
  </si>
  <si>
    <t>SLC11A1|6556</t>
  </si>
  <si>
    <t>C12orf69|440087</t>
  </si>
  <si>
    <t>PIWIL2|55124</t>
  </si>
  <si>
    <t>GLIS1|148979</t>
  </si>
  <si>
    <t>MS4A6A|64231</t>
  </si>
  <si>
    <t>FOLH1B|219595</t>
  </si>
  <si>
    <t>BTBD16|118663</t>
  </si>
  <si>
    <t>MCOLN3|55283</t>
  </si>
  <si>
    <t>RAMP1|10267</t>
  </si>
  <si>
    <t>UHMK1|127933</t>
  </si>
  <si>
    <t>LGALS3BP|3959</t>
  </si>
  <si>
    <t>TOX|9760</t>
  </si>
  <si>
    <t>IKZF3|22806</t>
  </si>
  <si>
    <t>ZDHHC20|253832</t>
  </si>
  <si>
    <t>SLC24A3|57419</t>
  </si>
  <si>
    <t>MSI1|4440</t>
  </si>
  <si>
    <t>GRM4|2914</t>
  </si>
  <si>
    <t>MYOM3|127294</t>
  </si>
  <si>
    <t>CRP|1401</t>
  </si>
  <si>
    <t>F5|2153</t>
  </si>
  <si>
    <t>SPAG6|9576</t>
  </si>
  <si>
    <t>ROR2|4920</t>
  </si>
  <si>
    <t>GRIN2C|2905</t>
  </si>
  <si>
    <t>GREM2|64388</t>
  </si>
  <si>
    <t>ALPK2|115701</t>
  </si>
  <si>
    <t>F2|2147</t>
  </si>
  <si>
    <t>LHX9|56956</t>
  </si>
  <si>
    <t>GAD1|2571</t>
  </si>
  <si>
    <t>ITLN1|55600</t>
  </si>
  <si>
    <t>KCTD4|386618</t>
  </si>
  <si>
    <t>LRRC50|123872</t>
  </si>
  <si>
    <t>L1TD1|54596</t>
  </si>
  <si>
    <t>MRAP2|112609</t>
  </si>
  <si>
    <t>MAOA|4128</t>
  </si>
  <si>
    <t>AHSG|197</t>
  </si>
  <si>
    <t>ISLR2|57611</t>
  </si>
  <si>
    <t>SPOCK1|6695</t>
  </si>
  <si>
    <t>LRG1|116844</t>
  </si>
  <si>
    <t>FOSB|2354</t>
  </si>
  <si>
    <t>EMX2OS|196047</t>
  </si>
  <si>
    <t>CLCNKB|1188</t>
  </si>
  <si>
    <t>MGC14436|84983</t>
  </si>
  <si>
    <t>COLEC11|78989</t>
  </si>
  <si>
    <t>PTGER3|5733</t>
  </si>
  <si>
    <t>MSR1|4481</t>
  </si>
  <si>
    <t>FAM19A5|25817</t>
  </si>
  <si>
    <t>FAT3|120114</t>
  </si>
  <si>
    <t>C1orf186|440712</t>
  </si>
  <si>
    <t>CLEC11A|6320</t>
  </si>
  <si>
    <t>GAS1|2619</t>
  </si>
  <si>
    <t>PDZRN3|23024</t>
  </si>
  <si>
    <t>TNFRSF13B|23495</t>
  </si>
  <si>
    <t>RASSF3|283349</t>
  </si>
  <si>
    <t>HRNR|388697</t>
  </si>
  <si>
    <t>DLX1|1745</t>
  </si>
  <si>
    <t>C14orf68|283600</t>
  </si>
  <si>
    <t>MYH11|4629</t>
  </si>
  <si>
    <t>FER1L4|80307</t>
  </si>
  <si>
    <t>FGB|2244</t>
  </si>
  <si>
    <t>HPGDS|27306</t>
  </si>
  <si>
    <t>C12orf59|120939</t>
  </si>
  <si>
    <t>C14orf73|91828</t>
  </si>
  <si>
    <t>ECHDC3|79746</t>
  </si>
  <si>
    <t>CYP2A6|1548</t>
  </si>
  <si>
    <t>FAM129C|199786</t>
  </si>
  <si>
    <t>PCDHGA9|56107</t>
  </si>
  <si>
    <t>FCAMR|83953</t>
  </si>
  <si>
    <t>KIAA1644|85352</t>
  </si>
  <si>
    <t>SLC22A1|6580</t>
  </si>
  <si>
    <t>LILRA5|353514</t>
  </si>
  <si>
    <t>CDH4|1002</t>
  </si>
  <si>
    <t>GOLGA8B|440270</t>
  </si>
  <si>
    <t>CCL19|6363</t>
  </si>
  <si>
    <t>SCUBE2|57758</t>
  </si>
  <si>
    <t>IL17RD|54756</t>
  </si>
  <si>
    <t>MGST1|4257</t>
  </si>
  <si>
    <t>NPW|283869</t>
  </si>
  <si>
    <t>RARRES2|5919</t>
  </si>
  <si>
    <t>CYP11B1|1584</t>
  </si>
  <si>
    <t>PCDHB3|56132</t>
  </si>
  <si>
    <t>NRCAM|4897</t>
  </si>
  <si>
    <t>COL4A3|1285</t>
  </si>
  <si>
    <t>TRIM17|51127</t>
  </si>
  <si>
    <t>GSTO2|119391</t>
  </si>
  <si>
    <t>FGL1|2267</t>
  </si>
  <si>
    <t>MSX2|4488</t>
  </si>
  <si>
    <t>ARX|170302</t>
  </si>
  <si>
    <t>CLDN2|9075</t>
  </si>
  <si>
    <t>DDI2|84301</t>
  </si>
  <si>
    <t>SPEG|10290</t>
  </si>
  <si>
    <t>CILP|8483</t>
  </si>
  <si>
    <t>CACNA1A|773</t>
  </si>
  <si>
    <t>C4BPB|725</t>
  </si>
  <si>
    <t>DLL3|10683</t>
  </si>
  <si>
    <t>ANK3|288</t>
  </si>
  <si>
    <t>NAA11|84779</t>
  </si>
  <si>
    <t>SOD3|6649</t>
  </si>
  <si>
    <t>ADCY2|108</t>
  </si>
  <si>
    <t>BMP3|651</t>
  </si>
  <si>
    <t>OR51E1|143503</t>
  </si>
  <si>
    <t>SLC19A3|80704</t>
  </si>
  <si>
    <t>HOXA4|3201</t>
  </si>
  <si>
    <t>GPR120|338557</t>
  </si>
  <si>
    <t>C5orf40|408263</t>
  </si>
  <si>
    <t>CTCFL|140690</t>
  </si>
  <si>
    <t>HAPLN4|404037</t>
  </si>
  <si>
    <t>TDRD1|56165</t>
  </si>
  <si>
    <t>HSPA7|3311</t>
  </si>
  <si>
    <t>B4GALNT4|338707</t>
  </si>
  <si>
    <t>BHMT|635</t>
  </si>
  <si>
    <t>KLHDC7A|127707</t>
  </si>
  <si>
    <t>MYH8|4626</t>
  </si>
  <si>
    <t>IRF4|3662</t>
  </si>
  <si>
    <t>ROBO2|6092</t>
  </si>
  <si>
    <t>IFI44L|10964</t>
  </si>
  <si>
    <t>MYO1D|4642</t>
  </si>
  <si>
    <t>RBM20|282996</t>
  </si>
  <si>
    <t>SAMD5|389432</t>
  </si>
  <si>
    <t>VSTM2L|128434</t>
  </si>
  <si>
    <t>PRKAA2|5563</t>
  </si>
  <si>
    <t>GRIN2A|2903</t>
  </si>
  <si>
    <t>CA3|761</t>
  </si>
  <si>
    <t>PTK2|5747</t>
  </si>
  <si>
    <t>DNAH8|1769</t>
  </si>
  <si>
    <t>PRIMA1|145270</t>
  </si>
  <si>
    <t>PSG9|5678</t>
  </si>
  <si>
    <t>MUC13|56667</t>
  </si>
  <si>
    <t>HBG2|3048</t>
  </si>
  <si>
    <t>TACR1|6869</t>
  </si>
  <si>
    <t>CFH|3075</t>
  </si>
  <si>
    <t>MAGEL2|54551</t>
  </si>
  <si>
    <t>ENTHD1|150350</t>
  </si>
  <si>
    <t>CLEC2L|154790</t>
  </si>
  <si>
    <t>AHSP|51327</t>
  </si>
  <si>
    <t>SHC3|53358</t>
  </si>
  <si>
    <t>FAM55D|54827</t>
  </si>
  <si>
    <t>OPRM1|4988</t>
  </si>
  <si>
    <t>CYP4Z1|199974</t>
  </si>
  <si>
    <t>RIPK3|11035</t>
  </si>
  <si>
    <t>APLN|8862</t>
  </si>
  <si>
    <t>SMOC1|64093</t>
  </si>
  <si>
    <t>SV2B|9899</t>
  </si>
  <si>
    <t>TMEM63C|57156</t>
  </si>
  <si>
    <t>GDF5|8200</t>
  </si>
  <si>
    <t>SFRP5|6425</t>
  </si>
  <si>
    <t>GGTLC1|92086</t>
  </si>
  <si>
    <t>UGT1A3|54659</t>
  </si>
  <si>
    <t>ZNF385B|151126</t>
  </si>
  <si>
    <t>PRELP|5549</t>
  </si>
  <si>
    <t>SGEF|26084</t>
  </si>
  <si>
    <t>ORM2|5005</t>
  </si>
  <si>
    <t>UROC1|131669</t>
  </si>
  <si>
    <t>MUC1|4582</t>
  </si>
  <si>
    <t>CREB3L3|84699</t>
  </si>
  <si>
    <t>DHDH|27294</t>
  </si>
  <si>
    <t>NPR3|4883</t>
  </si>
  <si>
    <t>CAMK1G|57172</t>
  </si>
  <si>
    <t>PGR|5241</t>
  </si>
  <si>
    <t>SERHL2|253190</t>
  </si>
  <si>
    <t>SIGLEC7|27036</t>
  </si>
  <si>
    <t>CAMP|820</t>
  </si>
  <si>
    <t>CTGF|1490</t>
  </si>
  <si>
    <t>RGS9|8787</t>
  </si>
  <si>
    <t>CRTAC1|55118</t>
  </si>
  <si>
    <t>SVOP|55530</t>
  </si>
  <si>
    <t>C6orf142|90523</t>
  </si>
  <si>
    <t>PCDHGB2|56103</t>
  </si>
  <si>
    <t>PCSK1|5122</t>
  </si>
  <si>
    <t>TFDP3|51270</t>
  </si>
  <si>
    <t>IGLON5|402665</t>
  </si>
  <si>
    <t>MPO|4353</t>
  </si>
  <si>
    <t>ERG|2078</t>
  </si>
  <si>
    <t>CHI3L1|1116</t>
  </si>
  <si>
    <t>SIGLEC9|27180</t>
  </si>
  <si>
    <t>CYSLTR2|57105</t>
  </si>
  <si>
    <t>TCL1A|8115</t>
  </si>
  <si>
    <t>MMP16|4325</t>
  </si>
  <si>
    <t>CRLF1|9244</t>
  </si>
  <si>
    <t>HGFAC|3083</t>
  </si>
  <si>
    <t>MB|4151</t>
  </si>
  <si>
    <t>ZIC4|84107</t>
  </si>
  <si>
    <t>NEBL|10529</t>
  </si>
  <si>
    <t>TREML2|79865</t>
  </si>
  <si>
    <t>PPBP|5473</t>
  </si>
  <si>
    <t>CDH12|1010</t>
  </si>
  <si>
    <t>PDCD1|5133</t>
  </si>
  <si>
    <t>KCNH3|23416</t>
  </si>
  <si>
    <t>MYO1G|64005</t>
  </si>
  <si>
    <t>B3GALT5|10317</t>
  </si>
  <si>
    <t>CYP3A4|1576</t>
  </si>
  <si>
    <t>PRAME|23532</t>
  </si>
  <si>
    <t>C9orf24|84688</t>
  </si>
  <si>
    <t>NCRNA00105|80161</t>
  </si>
  <si>
    <t>GATA5|140628</t>
  </si>
  <si>
    <t>SLC1A3|6507</t>
  </si>
  <si>
    <t>SLIT2|9353</t>
  </si>
  <si>
    <t>TRPV6|55503</t>
  </si>
  <si>
    <t>PODXL2|50512</t>
  </si>
  <si>
    <t>PPP1R3C|5507</t>
  </si>
  <si>
    <t>MT1H|4496</t>
  </si>
  <si>
    <t>GPM6B|2824</t>
  </si>
  <si>
    <t>CNN1|1264</t>
  </si>
  <si>
    <t>REC8|9985</t>
  </si>
  <si>
    <t>CHRNA9|55584</t>
  </si>
  <si>
    <t>ST18|9705</t>
  </si>
  <si>
    <t>EPHA3|2042</t>
  </si>
  <si>
    <t>UBD|10537</t>
  </si>
  <si>
    <t>MEIS1|4211</t>
  </si>
  <si>
    <t>MOBP|4336</t>
  </si>
  <si>
    <t>HK3|3101</t>
  </si>
  <si>
    <t>APOA2|336</t>
  </si>
  <si>
    <t>CNTFR|1271</t>
  </si>
  <si>
    <t>CD38|952</t>
  </si>
  <si>
    <t>LPPR5|163404</t>
  </si>
  <si>
    <t>DGKI|9162</t>
  </si>
  <si>
    <t>ABTB2|25841</t>
  </si>
  <si>
    <t>TCL1B|9623</t>
  </si>
  <si>
    <t>PP14571|100130449</t>
  </si>
  <si>
    <t>SCML4|256380</t>
  </si>
  <si>
    <t>EPCAM|4072</t>
  </si>
  <si>
    <t>MEOX2|4223</t>
  </si>
  <si>
    <t>CSMD1|64478</t>
  </si>
  <si>
    <t>TMEM215|401498</t>
  </si>
  <si>
    <t>HABP2|3026</t>
  </si>
  <si>
    <t>C20orf46|55321</t>
  </si>
  <si>
    <t>PKD1L2|114780</t>
  </si>
  <si>
    <t>IQCA1|79781</t>
  </si>
  <si>
    <t>LTB|4050</t>
  </si>
  <si>
    <t>KIAA1598|57698</t>
  </si>
  <si>
    <t>ACSM1|116285</t>
  </si>
  <si>
    <t>EFEMP1|2202</t>
  </si>
  <si>
    <t>AKR1D1|6718</t>
  </si>
  <si>
    <t>IL34|146433</t>
  </si>
  <si>
    <t>ADAMTS16|170690</t>
  </si>
  <si>
    <t>RSPO1|284654</t>
  </si>
  <si>
    <t>KCNK15|60598</t>
  </si>
  <si>
    <t>STC2|8614</t>
  </si>
  <si>
    <t>CLCA1|1179</t>
  </si>
  <si>
    <t>ABCA4|24</t>
  </si>
  <si>
    <t>ADH4|127</t>
  </si>
  <si>
    <t>COCH|1690</t>
  </si>
  <si>
    <t>TFR2|7036</t>
  </si>
  <si>
    <t>C8B|732</t>
  </si>
  <si>
    <t>SLC17A9|63910</t>
  </si>
  <si>
    <t>SLN|6588</t>
  </si>
  <si>
    <t>CD24|100133941</t>
  </si>
  <si>
    <t>SPIB|6689</t>
  </si>
  <si>
    <t>ZFP57|346171</t>
  </si>
  <si>
    <t>MYO5B|4645</t>
  </si>
  <si>
    <t>SCIN|85477</t>
  </si>
  <si>
    <t>CADM3|57863</t>
  </si>
  <si>
    <t>HAPLN1|1404</t>
  </si>
  <si>
    <t>ATP1A3|478</t>
  </si>
  <si>
    <t>ASPN|54829</t>
  </si>
  <si>
    <t>PLIN4|729359</t>
  </si>
  <si>
    <t>IGF2AS|51214</t>
  </si>
  <si>
    <t>ADRA2C|152</t>
  </si>
  <si>
    <t>ST8SIA6|338596</t>
  </si>
  <si>
    <t>CLDN18|51208</t>
  </si>
  <si>
    <t>MFAP4|4239</t>
  </si>
  <si>
    <t>FOXG1|2290</t>
  </si>
  <si>
    <t>PKLR|5313</t>
  </si>
  <si>
    <t>RAPGEF6|51735</t>
  </si>
  <si>
    <t>FOXJ1|2302</t>
  </si>
  <si>
    <t>UPK3A|7380</t>
  </si>
  <si>
    <t>ADH6|130</t>
  </si>
  <si>
    <t>PBX1|5087</t>
  </si>
  <si>
    <t>TMC4|147798</t>
  </si>
  <si>
    <t>PRKCG|5582</t>
  </si>
  <si>
    <t>HOXA5|3202</t>
  </si>
  <si>
    <t>PROC|5624</t>
  </si>
  <si>
    <t>VWA2|340706</t>
  </si>
  <si>
    <t>HOXB9|3219</t>
  </si>
  <si>
    <t>FAM70A|55026</t>
  </si>
  <si>
    <t>FAM101A|144347</t>
  </si>
  <si>
    <t>CES1|1066</t>
  </si>
  <si>
    <t>GIPC2|54810</t>
  </si>
  <si>
    <t>ODZ3|55714</t>
  </si>
  <si>
    <t>GATA4|2626</t>
  </si>
  <si>
    <t>HTR1F|3355</t>
  </si>
  <si>
    <t>NAT1|9</t>
  </si>
  <si>
    <t>PTGER4|5734</t>
  </si>
  <si>
    <t>GFPT2|9945</t>
  </si>
  <si>
    <t>FAM150B|285016</t>
  </si>
  <si>
    <t>TTYH1|57348</t>
  </si>
  <si>
    <t>EPHA10|284656</t>
  </si>
  <si>
    <t>AGMAT|79814</t>
  </si>
  <si>
    <t>FABP7|2173</t>
  </si>
  <si>
    <t>KCNA1|3736</t>
  </si>
  <si>
    <t>PI16|221476</t>
  </si>
  <si>
    <t>CRYAB|1410</t>
  </si>
  <si>
    <t>NPTX2|4885</t>
  </si>
  <si>
    <t>C13orf33|84935</t>
  </si>
  <si>
    <t>FGF19|9965</t>
  </si>
  <si>
    <t>AGAP11|119385</t>
  </si>
  <si>
    <t>CPEB1|64506</t>
  </si>
  <si>
    <t>NLGN4X|57502</t>
  </si>
  <si>
    <t>ANGPTL7|10218</t>
  </si>
  <si>
    <t>SHROOM3|57619</t>
  </si>
  <si>
    <t>CCL8|6355</t>
  </si>
  <si>
    <t>VLDLR|7436</t>
  </si>
  <si>
    <t>CCL4|6351</t>
  </si>
  <si>
    <t>REN|5972</t>
  </si>
  <si>
    <t>LOC162632|162632</t>
  </si>
  <si>
    <t>AIRE|326</t>
  </si>
  <si>
    <t>ZG16|653808</t>
  </si>
  <si>
    <t>TGM2|7052</t>
  </si>
  <si>
    <t>OSR1|130497</t>
  </si>
  <si>
    <t>NBLA00301|79804</t>
  </si>
  <si>
    <t>ITGAL|3683</t>
  </si>
  <si>
    <t>HOXA9|3205</t>
  </si>
  <si>
    <t>B3GAT2|135152</t>
  </si>
  <si>
    <t>GSTA2|2939</t>
  </si>
  <si>
    <t>PAMR1|25891</t>
  </si>
  <si>
    <t>STAT4|6775</t>
  </si>
  <si>
    <t>LDLRAD3|143458</t>
  </si>
  <si>
    <t>CCNO|10309</t>
  </si>
  <si>
    <t>FCN1|2219</t>
  </si>
  <si>
    <t>TTC39A|22996</t>
  </si>
  <si>
    <t>TRY6|154754</t>
  </si>
  <si>
    <t>IGFN1|91156</t>
  </si>
  <si>
    <t>SRPK3|26576</t>
  </si>
  <si>
    <t>WBSCR17|64409</t>
  </si>
  <si>
    <t>C1orf130|400746</t>
  </si>
  <si>
    <t>KRT8|3856</t>
  </si>
  <si>
    <t>CR1|1378</t>
  </si>
  <si>
    <t>PODN|127435</t>
  </si>
  <si>
    <t>C8orf80|389643</t>
  </si>
  <si>
    <t>HP|3240</t>
  </si>
  <si>
    <t>CRYBA2|1412</t>
  </si>
  <si>
    <t>OSTalpha|200931</t>
  </si>
  <si>
    <t>POMC|5443</t>
  </si>
  <si>
    <t>CYP8B1|1582</t>
  </si>
  <si>
    <t>DARC|2532</t>
  </si>
  <si>
    <t>PTPN7|5778</t>
  </si>
  <si>
    <t>UCHL1|7345</t>
  </si>
  <si>
    <t>MYO3A|53904</t>
  </si>
  <si>
    <t>CD14|929</t>
  </si>
  <si>
    <t>MAPK15|225689</t>
  </si>
  <si>
    <t>MAGEB1|4112</t>
  </si>
  <si>
    <t>CYP4X1|260293</t>
  </si>
  <si>
    <t>SLC35F3|148641</t>
  </si>
  <si>
    <t>HPD|3242</t>
  </si>
  <si>
    <t>KCNQ5|56479</t>
  </si>
  <si>
    <t>ASXL2|55252</t>
  </si>
  <si>
    <t>HSPB7|27129</t>
  </si>
  <si>
    <t>KIF26A|26153</t>
  </si>
  <si>
    <t>TARP|445347</t>
  </si>
  <si>
    <t>SLC6A3|6531</t>
  </si>
  <si>
    <t>ST6GAL2|84620</t>
  </si>
  <si>
    <t>RASGEF1A|221002</t>
  </si>
  <si>
    <t>FLJ40330|645784</t>
  </si>
  <si>
    <t>KCNN3|3782</t>
  </si>
  <si>
    <t>COLEC12|81035</t>
  </si>
  <si>
    <t>LOC286002|286002</t>
  </si>
  <si>
    <t>GDF10|2662</t>
  </si>
  <si>
    <t>PGLYRP2|114770</t>
  </si>
  <si>
    <t>GDA|9615</t>
  </si>
  <si>
    <t>BHLHE22|27319</t>
  </si>
  <si>
    <t>ABCB5|340273</t>
  </si>
  <si>
    <t>LGSN|51557</t>
  </si>
  <si>
    <t>CSDC2|27254</t>
  </si>
  <si>
    <t>CHGB|1114</t>
  </si>
  <si>
    <t>PCDHGA4|56111</t>
  </si>
  <si>
    <t>WHAMML2|440253</t>
  </si>
  <si>
    <t>FOS|2353</t>
  </si>
  <si>
    <t>LY75|4065</t>
  </si>
  <si>
    <t>TRPM4|54795</t>
  </si>
  <si>
    <t>LOC220594|220594</t>
  </si>
  <si>
    <t>TMSB15A|11013</t>
  </si>
  <si>
    <t>NRN1|51299</t>
  </si>
  <si>
    <t>PKHD1|5314</t>
  </si>
  <si>
    <t>EPHA7|2045</t>
  </si>
  <si>
    <t>ADAMTS18|170692</t>
  </si>
  <si>
    <t>KRT18|3875</t>
  </si>
  <si>
    <t>MT1G|4495</t>
  </si>
  <si>
    <t>RET|5979</t>
  </si>
  <si>
    <t>KCND2|3751</t>
  </si>
  <si>
    <t>RASGRF1|5923</t>
  </si>
  <si>
    <t>SIGLEC15|284266</t>
  </si>
  <si>
    <t>TAF7L|54457</t>
  </si>
  <si>
    <t>AQP9|366</t>
  </si>
  <si>
    <t>TPSD1|23430</t>
  </si>
  <si>
    <t>ARC|23237</t>
  </si>
  <si>
    <t>IGSF11|152404</t>
  </si>
  <si>
    <t>COX6A2|1339</t>
  </si>
  <si>
    <t>DNAH9|1770</t>
  </si>
  <si>
    <t>NKX2-1|7080</t>
  </si>
  <si>
    <t>SULF1|23213</t>
  </si>
  <si>
    <t>NTNG1|22854</t>
  </si>
  <si>
    <t>LIMS3|96626</t>
  </si>
  <si>
    <t>EBF3|253738</t>
  </si>
  <si>
    <t>DPYSL3|1809</t>
  </si>
  <si>
    <t>GRB14|2888</t>
  </si>
  <si>
    <t>HBA1|3039</t>
  </si>
  <si>
    <t>SLC27A2|11001</t>
  </si>
  <si>
    <t>ITIH4|3700</t>
  </si>
  <si>
    <t>CTRL|1506</t>
  </si>
  <si>
    <t>CYP3A5|1577</t>
  </si>
  <si>
    <t>GSTM5|2949</t>
  </si>
  <si>
    <t>FA2H|79152</t>
  </si>
  <si>
    <t>SMTNL2|342527</t>
  </si>
  <si>
    <t>C5orf27|202299</t>
  </si>
  <si>
    <t>GHR|2690</t>
  </si>
  <si>
    <t>NANOS3|342977</t>
  </si>
  <si>
    <t>APOBEC2|10930</t>
  </si>
  <si>
    <t>TFPI2|7980</t>
  </si>
  <si>
    <t>SELL|6402</t>
  </si>
  <si>
    <t>HOXB2|3212</t>
  </si>
  <si>
    <t>C5orf20|140947</t>
  </si>
  <si>
    <t>SIX3|6496</t>
  </si>
  <si>
    <t>GNG4|2786</t>
  </si>
  <si>
    <t>SLC5A11|115584</t>
  </si>
  <si>
    <t>SULT4A1|25830</t>
  </si>
  <si>
    <t>RPL13AP3|645683</t>
  </si>
  <si>
    <t>MYBPC2|4606</t>
  </si>
  <si>
    <t>CYP26A1|1592</t>
  </si>
  <si>
    <t>PCOTH|542767</t>
  </si>
  <si>
    <t>PPY|5539</t>
  </si>
  <si>
    <t>HLA-DQA2|3118</t>
  </si>
  <si>
    <t>PDE3B|5140</t>
  </si>
  <si>
    <t>LRRC55|219527</t>
  </si>
  <si>
    <t>SLC44A4|80736</t>
  </si>
  <si>
    <t>DLGAP3|58512</t>
  </si>
  <si>
    <t>KCNN4|3783</t>
  </si>
  <si>
    <t>HTR3A|3359</t>
  </si>
  <si>
    <t>FBXO2|26232</t>
  </si>
  <si>
    <t>PRSS50|29122</t>
  </si>
  <si>
    <t>BTNL8|79908</t>
  </si>
  <si>
    <t>HRNBP3|146713</t>
  </si>
  <si>
    <t>FSTL5|56884</t>
  </si>
  <si>
    <t>BIRC3|330</t>
  </si>
  <si>
    <t>FAM155B|27112</t>
  </si>
  <si>
    <t>REG4|83998</t>
  </si>
  <si>
    <t>CD27|939</t>
  </si>
  <si>
    <t>RYR3|6263</t>
  </si>
  <si>
    <t>CLC|1178</t>
  </si>
  <si>
    <t>CDX1|1044</t>
  </si>
  <si>
    <t>NPC1L1|29881</t>
  </si>
  <si>
    <t>MIA|8190</t>
  </si>
  <si>
    <t>MT1M|4499</t>
  </si>
  <si>
    <t>MASP1|5648</t>
  </si>
  <si>
    <t>CRMP1|1400</t>
  </si>
  <si>
    <t>NCOA2|10499</t>
  </si>
  <si>
    <t>NKD1|85407</t>
  </si>
  <si>
    <t>F13A1|2162</t>
  </si>
  <si>
    <t>GULP1|51454</t>
  </si>
  <si>
    <t>CAMK2A|815</t>
  </si>
  <si>
    <t>TF|7018</t>
  </si>
  <si>
    <t>HOXB13|10481</t>
  </si>
  <si>
    <t>PRSS1|5644</t>
  </si>
  <si>
    <t>SERPINA6|866</t>
  </si>
  <si>
    <t>KRT20|54474</t>
  </si>
  <si>
    <t>CD1C|911</t>
  </si>
  <si>
    <t>TPPP3|51673</t>
  </si>
  <si>
    <t>C2|717</t>
  </si>
  <si>
    <t>DNAJB13|374407</t>
  </si>
  <si>
    <t>KIAA1324L|222223</t>
  </si>
  <si>
    <t>SPDEF|25803</t>
  </si>
  <si>
    <t>TG|7038</t>
  </si>
  <si>
    <t>HRH3|11255</t>
  </si>
  <si>
    <t>ABO|28</t>
  </si>
  <si>
    <t>MYCN|4613</t>
  </si>
  <si>
    <t>PCDHGC5|56097</t>
  </si>
  <si>
    <t>FFAR3|2865</t>
  </si>
  <si>
    <t>LRRN1|57633</t>
  </si>
  <si>
    <t>LAMA1|284217</t>
  </si>
  <si>
    <t>LOC284749|284749</t>
  </si>
  <si>
    <t>AMDHD1|144193</t>
  </si>
  <si>
    <t>GPC3|2719</t>
  </si>
  <si>
    <t>TCEA3|6920</t>
  </si>
  <si>
    <t>ELFN1|392617</t>
  </si>
  <si>
    <t>GPA33|10223</t>
  </si>
  <si>
    <t>KIF5A|3798</t>
  </si>
  <si>
    <t>ALPPL2|251</t>
  </si>
  <si>
    <t>GRIK1|2897</t>
  </si>
  <si>
    <t>CAPN13|92291</t>
  </si>
  <si>
    <t>TEX11|56159</t>
  </si>
  <si>
    <t>CELA3B|23436</t>
  </si>
  <si>
    <t>NAP1L2|4674</t>
  </si>
  <si>
    <t>TFF2|7032</t>
  </si>
  <si>
    <t>PRMT8|56341</t>
  </si>
  <si>
    <t>NPM2|10361</t>
  </si>
  <si>
    <t>IL2RG|3561</t>
  </si>
  <si>
    <t>GTF2A1|2957</t>
  </si>
  <si>
    <t>FAM3B|54097</t>
  </si>
  <si>
    <t>ATAD3C|219293</t>
  </si>
  <si>
    <t>ZNF711|7552</t>
  </si>
  <si>
    <t>PDX1|3651</t>
  </si>
  <si>
    <t>LILRA6|79168</t>
  </si>
  <si>
    <t>DHX33|56919</t>
  </si>
  <si>
    <t>HNF4G|3174</t>
  </si>
  <si>
    <t>HAMP|57817</t>
  </si>
  <si>
    <t>PNOC|5368</t>
  </si>
  <si>
    <t>TSTD1|100131187</t>
  </si>
  <si>
    <t>SPINK4|27290</t>
  </si>
  <si>
    <t>ACY3|91703</t>
  </si>
  <si>
    <t>DES|1674</t>
  </si>
  <si>
    <t>PPP1R14D|54866</t>
  </si>
  <si>
    <t>SHC4|399694</t>
  </si>
  <si>
    <t>CALCR|799</t>
  </si>
  <si>
    <t>DMBT1|1755</t>
  </si>
  <si>
    <t>KCNK12|56660</t>
  </si>
  <si>
    <t>YJEFN3|374887</t>
  </si>
  <si>
    <t>STEAP4|79689</t>
  </si>
  <si>
    <t>C12orf68|387856</t>
  </si>
  <si>
    <t>IRX1|79192</t>
  </si>
  <si>
    <t>EYA4|2070</t>
  </si>
  <si>
    <t>GIP|2695</t>
  </si>
  <si>
    <t>LRFN5|145581</t>
  </si>
  <si>
    <t>ZNF300|91975</t>
  </si>
  <si>
    <t>CNTNAP4|85445</t>
  </si>
  <si>
    <t>GRIN1|2902</t>
  </si>
  <si>
    <t>SCRN1|9805</t>
  </si>
  <si>
    <t>EFNB3|1949</t>
  </si>
  <si>
    <t>MYBL1|4603</t>
  </si>
  <si>
    <t>ZFY|7544</t>
  </si>
  <si>
    <t>DPCR1|135656</t>
  </si>
  <si>
    <t>NCKAP5|344148</t>
  </si>
  <si>
    <t>CECR7|100130418</t>
  </si>
  <si>
    <t>ANK1|286</t>
  </si>
  <si>
    <t>B3GNT6|192134</t>
  </si>
  <si>
    <t>SULT1B1|27284</t>
  </si>
  <si>
    <t>EMB|133418</t>
  </si>
  <si>
    <t>SLC8A3|6547</t>
  </si>
  <si>
    <t>MKX|283078</t>
  </si>
  <si>
    <t>ALAS2|212</t>
  </si>
  <si>
    <t>PCDHGB1|56104</t>
  </si>
  <si>
    <t>MME|4311</t>
  </si>
  <si>
    <t>FAM153A|285596</t>
  </si>
  <si>
    <t>BEX2|84707</t>
  </si>
  <si>
    <t>FAM151A|338094</t>
  </si>
  <si>
    <t>ATP13A4|84239</t>
  </si>
  <si>
    <t>IP6K3|117283</t>
  </si>
  <si>
    <t>CTSE|1510</t>
  </si>
  <si>
    <t>SLC7A4|6545</t>
  </si>
  <si>
    <t>SCGB3A2|117156</t>
  </si>
  <si>
    <t>JPH2|57158</t>
  </si>
  <si>
    <t>GEM|2669</t>
  </si>
  <si>
    <t>CHRDL2|25884</t>
  </si>
  <si>
    <t>MS4A1|931</t>
  </si>
  <si>
    <t>CCR2|729230</t>
  </si>
  <si>
    <t>SGCA|6442</t>
  </si>
  <si>
    <t>VASH2|79805</t>
  </si>
  <si>
    <t>POTEG|404785</t>
  </si>
  <si>
    <t>SLC5A1|6523</t>
  </si>
  <si>
    <t>GRM5|2915</t>
  </si>
  <si>
    <t>FAM178B|51252</t>
  </si>
  <si>
    <t>PIGR|5284</t>
  </si>
  <si>
    <t>STC1|6781</t>
  </si>
  <si>
    <t>ZDBF2|57683</t>
  </si>
  <si>
    <t>CYP39A1|51302</t>
  </si>
  <si>
    <t>EMID2|136227</t>
  </si>
  <si>
    <t>LTK|4058</t>
  </si>
  <si>
    <t>GABRG2|2566</t>
  </si>
  <si>
    <t>FXYD4|53828</t>
  </si>
  <si>
    <t>SVEP1|79987</t>
  </si>
  <si>
    <t>KISS1R|84634</t>
  </si>
  <si>
    <t>TSPAN1|10103</t>
  </si>
  <si>
    <t>MYH3|4621</t>
  </si>
  <si>
    <t>PPP2R2B|5521</t>
  </si>
  <si>
    <t>CD226|10666</t>
  </si>
  <si>
    <t>KCNT1|57582</t>
  </si>
  <si>
    <t>CHI3L2|1117</t>
  </si>
  <si>
    <t>GLT1D1|144423</t>
  </si>
  <si>
    <t>ATP8A2|51761</t>
  </si>
  <si>
    <t>MTUS1|57509</t>
  </si>
  <si>
    <t>FGF7|2252</t>
  </si>
  <si>
    <t>CABP7|164633</t>
  </si>
  <si>
    <t>BCAS1|8537</t>
  </si>
  <si>
    <t>MTMR11|10903</t>
  </si>
  <si>
    <t>NBPF10|100132406</t>
  </si>
  <si>
    <t>TAGLN|6876</t>
  </si>
  <si>
    <t>PTPRS|5802</t>
  </si>
  <si>
    <t>CD300LB|124599</t>
  </si>
  <si>
    <t>WISP2|8839</t>
  </si>
  <si>
    <t>TDRD5|163589</t>
  </si>
  <si>
    <t>TJP3|27134</t>
  </si>
  <si>
    <t>NNMT|4837</t>
  </si>
  <si>
    <t>ERP27|121506</t>
  </si>
  <si>
    <t>COX4I2|84701</t>
  </si>
  <si>
    <t>UGT1A5|54579</t>
  </si>
  <si>
    <t>CFTR|1080</t>
  </si>
  <si>
    <t>CACNA1G|8913</t>
  </si>
  <si>
    <t>FNDC1|84624</t>
  </si>
  <si>
    <t>AGR3|155465</t>
  </si>
  <si>
    <t>ACTG2|72</t>
  </si>
  <si>
    <t>COL22A1|169044</t>
  </si>
  <si>
    <t>VCAN|1462</t>
  </si>
  <si>
    <t>GSTT2|2953</t>
  </si>
  <si>
    <t>CCL4L2|388372</t>
  </si>
  <si>
    <t>INA|9118</t>
  </si>
  <si>
    <t>LTF|4057</t>
  </si>
  <si>
    <t>UGT8|7368</t>
  </si>
  <si>
    <t>CCDC8|83987</t>
  </si>
  <si>
    <t>LBXCOR1|390598</t>
  </si>
  <si>
    <t>PDE10A|10846</t>
  </si>
  <si>
    <t>ACAN|176</t>
  </si>
  <si>
    <t>RTBDN|83546</t>
  </si>
  <si>
    <t>CYP4F2|8529</t>
  </si>
  <si>
    <t>PKHD1L1|93035</t>
  </si>
  <si>
    <t>MEST|4232</t>
  </si>
  <si>
    <t>SYT7|9066</t>
  </si>
  <si>
    <t>SERPINA3|12</t>
  </si>
  <si>
    <t>RASEF|158158</t>
  </si>
  <si>
    <t>FIGF|2277</t>
  </si>
  <si>
    <t>TNFSF14|8740</t>
  </si>
  <si>
    <t>SLC27A6|28965</t>
  </si>
  <si>
    <t>DUSP4|1846</t>
  </si>
  <si>
    <t>KCNH1|3756</t>
  </si>
  <si>
    <t>CD163|9332</t>
  </si>
  <si>
    <t>SOX10|6663</t>
  </si>
  <si>
    <t>TMEM125|128218</t>
  </si>
  <si>
    <t>ANKRD1|27063</t>
  </si>
  <si>
    <t>APBA2|321</t>
  </si>
  <si>
    <t>GLS2|27165</t>
  </si>
  <si>
    <t>LRAT|9227</t>
  </si>
  <si>
    <t>ALX1|8092</t>
  </si>
  <si>
    <t>NAT8B|51471</t>
  </si>
  <si>
    <t>TDRD9|122402</t>
  </si>
  <si>
    <t>XK|7504</t>
  </si>
  <si>
    <t>PLEKHH2|130271</t>
  </si>
  <si>
    <t>CTRC|11330</t>
  </si>
  <si>
    <t>RADIL|55698</t>
  </si>
  <si>
    <t>AFF2|2334</t>
  </si>
  <si>
    <t>CXCR2P1|3580</t>
  </si>
  <si>
    <t>ORM1|5004</t>
  </si>
  <si>
    <t>DOK7|285489</t>
  </si>
  <si>
    <t>FAM71F1|84691</t>
  </si>
  <si>
    <t>OLAH|55301</t>
  </si>
  <si>
    <t>SRMS|6725</t>
  </si>
  <si>
    <t>UTY|7404</t>
  </si>
  <si>
    <t>EMR1|2015</t>
  </si>
  <si>
    <t>MYBPH|4608</t>
  </si>
  <si>
    <t>PHKA1|5255</t>
  </si>
  <si>
    <t>HPCA|3208</t>
  </si>
  <si>
    <t>KBTBD12|166348</t>
  </si>
  <si>
    <t>ZDHHC8P1|150244</t>
  </si>
  <si>
    <t>ZG16B|124220</t>
  </si>
  <si>
    <t>RSPO4|343637</t>
  </si>
  <si>
    <t>LRP1B|53353</t>
  </si>
  <si>
    <t>G0S2|50486</t>
  </si>
  <si>
    <t>GPR39|2863</t>
  </si>
  <si>
    <t>ACTN2|88</t>
  </si>
  <si>
    <t>SEPT3|55964</t>
  </si>
  <si>
    <t>CD8A|925</t>
  </si>
  <si>
    <t>CXCL2|2920</t>
  </si>
  <si>
    <t>BAI1|575</t>
  </si>
  <si>
    <t>MGAM|8972</t>
  </si>
  <si>
    <t>BCL8|606</t>
  </si>
  <si>
    <t>ZFHX4|79776</t>
  </si>
  <si>
    <t>FOXA2|3170</t>
  </si>
  <si>
    <t>MOXD1|26002</t>
  </si>
  <si>
    <t>LGR5|8549</t>
  </si>
  <si>
    <t>ST6GALNAC5|81849</t>
  </si>
  <si>
    <t>CLIC6|54102</t>
  </si>
  <si>
    <t>NKG7|4818</t>
  </si>
  <si>
    <t>THEMIS|387357</t>
  </si>
  <si>
    <t>LOC285768|285768</t>
  </si>
  <si>
    <t>PRPH|5630</t>
  </si>
  <si>
    <t>EBF4|57593</t>
  </si>
  <si>
    <t>CYP2E1|1571</t>
  </si>
  <si>
    <t>SLC16A9|220963</t>
  </si>
  <si>
    <t>SH2D1A|4068</t>
  </si>
  <si>
    <t>AGER|177</t>
  </si>
  <si>
    <t>GSTT1|2952</t>
  </si>
  <si>
    <t>SYT17|51760</t>
  </si>
  <si>
    <t>VGF|7425</t>
  </si>
  <si>
    <t>ATHL1|80162</t>
  </si>
  <si>
    <t>FAM196B|100131897</t>
  </si>
  <si>
    <t>gene|transcript</t>
  </si>
  <si>
    <t>Table S1C: RNA expression – SCC vs non-SCC.</t>
  </si>
  <si>
    <t>miR</t>
  </si>
  <si>
    <t>hsa-miR-203a</t>
  </si>
  <si>
    <t>hsa-miR-205-5p</t>
  </si>
  <si>
    <t>hsa-miR-27a-3p</t>
  </si>
  <si>
    <t>hsa-miR-24-3p</t>
  </si>
  <si>
    <t>hsa-miR-21-3p</t>
  </si>
  <si>
    <t>hsa-miR-224-5p</t>
  </si>
  <si>
    <t>hsa-miR-452-5p</t>
  </si>
  <si>
    <t>hsa-miR-24-2-5p</t>
  </si>
  <si>
    <t>hsa-miR-27b-3p</t>
  </si>
  <si>
    <t>hsa-miR-27b-5p</t>
  </si>
  <si>
    <t>hsa-miR-27a-5p</t>
  </si>
  <si>
    <t>hsa-miR-328-3p</t>
  </si>
  <si>
    <t>hsa-miR-708-3p</t>
  </si>
  <si>
    <t>hsa-miR-31-3p</t>
  </si>
  <si>
    <t>hsa-miR-193b-3p</t>
  </si>
  <si>
    <t>hsa-miR-31-5p</t>
  </si>
  <si>
    <t>hsa-miR-21-5p</t>
  </si>
  <si>
    <t>hsa-miR-141-3p</t>
  </si>
  <si>
    <t>hsa-miR-200c-5p</t>
  </si>
  <si>
    <t>hsa-miR-203b-3p</t>
  </si>
  <si>
    <t>hsa-miR-149-5p</t>
  </si>
  <si>
    <t>hsa-miR-200c-3p</t>
  </si>
  <si>
    <t>hsa-miR-141-5p</t>
  </si>
  <si>
    <t>hsa-miR-708-5p</t>
  </si>
  <si>
    <t>hsa-miR-30a-3p</t>
  </si>
  <si>
    <t>hsa-miR-210-3p</t>
  </si>
  <si>
    <t>hsa-miR-223-3p</t>
  </si>
  <si>
    <t>hsa-miR-29b-2-5p</t>
  </si>
  <si>
    <t>hsa-miR-452-3p</t>
  </si>
  <si>
    <t>hsa-miR-2355-5p</t>
  </si>
  <si>
    <t>hsa-miR-30d-5p</t>
  </si>
  <si>
    <t>hsa-miR-15b-3p</t>
  </si>
  <si>
    <t>hsa-miR-4662a-5p</t>
  </si>
  <si>
    <t>hsa-miR-16-2-3p</t>
  </si>
  <si>
    <t>hsa-miR-23a-3p</t>
  </si>
  <si>
    <t>hsa-miR-125a-5p</t>
  </si>
  <si>
    <t>hsa-miR-29c-5p</t>
  </si>
  <si>
    <t>hsa-miR-30c-5p</t>
  </si>
  <si>
    <t>hsa-miR-106b-5p</t>
  </si>
  <si>
    <t>hsa-miR-194-5p</t>
  </si>
  <si>
    <t>hsa-miR-1468-5p</t>
  </si>
  <si>
    <t>hsa-miR-30a-5p</t>
  </si>
  <si>
    <t>hsa-miR-200a-5p</t>
  </si>
  <si>
    <t>hsa-miR-18a-5p</t>
  </si>
  <si>
    <t>hsa-miR-664a-3p</t>
  </si>
  <si>
    <t>hsa-miR-183-5p</t>
  </si>
  <si>
    <t>hsa-miR-192-5p</t>
  </si>
  <si>
    <t>hsa-miR-942-5p</t>
  </si>
  <si>
    <t>hsa-miR-152-3p</t>
  </si>
  <si>
    <t>hsa-miR-200b-5p</t>
  </si>
  <si>
    <t>hsa-miR-429</t>
  </si>
  <si>
    <t>hsa-miR-22-5p</t>
  </si>
  <si>
    <t>hsa-miR-187-3p</t>
  </si>
  <si>
    <t>hsa-miR-125b-5p</t>
  </si>
  <si>
    <t>hsa-miR-199b-5p</t>
  </si>
  <si>
    <t>hsa-miR-330-5p</t>
  </si>
  <si>
    <t>hsa-miR-200b-3p</t>
  </si>
  <si>
    <t>hsa-miR-93-5p</t>
  </si>
  <si>
    <t>hsa-miR-455-5p</t>
  </si>
  <si>
    <t>hsa-miR-204-5p</t>
  </si>
  <si>
    <t>hsa-miR-130b-3p</t>
  </si>
  <si>
    <t>hsa-miR-200a-3p</t>
  </si>
  <si>
    <t>hsa-miR-135b-5p</t>
  </si>
  <si>
    <t>hsa-miR-34c-5p</t>
  </si>
  <si>
    <t>hsa-miR-221-3p</t>
  </si>
  <si>
    <t>hsa-miR-34c-3p</t>
  </si>
  <si>
    <t>hsa-miR-199a-3p</t>
  </si>
  <si>
    <t>hsa-miR-199b-3p</t>
  </si>
  <si>
    <t>hsa-miR-664a-5p</t>
  </si>
  <si>
    <t>hsa-miR-222-5p</t>
  </si>
  <si>
    <t>hsa-miR-4772-3p</t>
  </si>
  <si>
    <t>hsa-miR-629-5p</t>
  </si>
  <si>
    <t>hsa-miR-99a-5p</t>
  </si>
  <si>
    <t>hsa-miR-2355-3p</t>
  </si>
  <si>
    <t>hsa-miR-22-3p</t>
  </si>
  <si>
    <t>hsa-miR-182-5p</t>
  </si>
  <si>
    <t>hsa-miR-155-5p</t>
  </si>
  <si>
    <t>hsa-miR-191-5p</t>
  </si>
  <si>
    <t>hsa-miR-106b-3p</t>
  </si>
  <si>
    <t>hsa-miR-142-5p</t>
  </si>
  <si>
    <t>hsa-miR-140-3p</t>
  </si>
  <si>
    <t>hsa-miR-33a-5p</t>
  </si>
  <si>
    <t>hsa-miR-582-3p</t>
  </si>
  <si>
    <t>hsa-miR-20a-5p</t>
  </si>
  <si>
    <t>hsa-miR-222-3p</t>
  </si>
  <si>
    <t>hsa-miR-99b-5p</t>
  </si>
  <si>
    <t>hsa-miR-139-5p</t>
  </si>
  <si>
    <t>hsa-miR-455-3p</t>
  </si>
  <si>
    <t>hsa-miR-96-5p</t>
  </si>
  <si>
    <t>hsa-miR-24-1-5p</t>
  </si>
  <si>
    <t>hsa-miR-6087</t>
  </si>
  <si>
    <t>hsa-miR-511-5p</t>
  </si>
  <si>
    <t>hsa-miR-193b-5p</t>
  </si>
  <si>
    <t>hsa-miR-4746-5p</t>
  </si>
  <si>
    <t>hsa-miR-378a-5p</t>
  </si>
  <si>
    <t>hsa-miR-25-3p</t>
  </si>
  <si>
    <t>hsa-miR-17-3p</t>
  </si>
  <si>
    <t>hsa-let-7a-3p</t>
  </si>
  <si>
    <t>hsa-miR-17-5p</t>
  </si>
  <si>
    <t>hsa-miR-23b-3p</t>
  </si>
  <si>
    <t>hsa-let-7g-5p</t>
  </si>
  <si>
    <t>hsa-miR-1307-3p</t>
  </si>
  <si>
    <t>hsa-let-7c-5p</t>
  </si>
  <si>
    <t>hsa-miR-23a-5p</t>
  </si>
  <si>
    <t>hsa-miR-214-5p</t>
  </si>
  <si>
    <t>hsa-let-7e-5p</t>
  </si>
  <si>
    <t>hsa-miR-1247-3p</t>
  </si>
  <si>
    <t>hsa-miR-100-5p</t>
  </si>
  <si>
    <t>hsa-miR-214-3p</t>
  </si>
  <si>
    <t>hsa-miR-532-3p</t>
  </si>
  <si>
    <t>hsa-miR-3074-5p</t>
  </si>
  <si>
    <t>hsa-miR-30c-2-3p</t>
  </si>
  <si>
    <t>hsa-miR-185-5p</t>
  </si>
  <si>
    <t>hsa-miR-142-3p</t>
  </si>
  <si>
    <t>hsa-miR-584-5p</t>
  </si>
  <si>
    <t>hsa-miR-651-5p</t>
  </si>
  <si>
    <t>hsa-miR-378a-3p</t>
  </si>
  <si>
    <t>hsa-miR-193a-3p</t>
  </si>
  <si>
    <t>hsa-miR-30b-3p</t>
  </si>
  <si>
    <t>hsa-miR-582-5p</t>
  </si>
  <si>
    <t>hsa-miR-181d-5p</t>
  </si>
  <si>
    <t>hsa-miR-331-5p</t>
  </si>
  <si>
    <t>hsa-miR-181c-5p</t>
  </si>
  <si>
    <t>hsa-miR-3607-3p</t>
  </si>
  <si>
    <t>hsa-miR-28-3p</t>
  </si>
  <si>
    <t>hsa-miR-532-5p</t>
  </si>
  <si>
    <t>hsa-miR-1247-5p</t>
  </si>
  <si>
    <t>hsa-miR-629-3p</t>
  </si>
  <si>
    <t>hsa-miR-144-3p</t>
  </si>
  <si>
    <t>hsa-miR-19a-3p</t>
  </si>
  <si>
    <t>hsa-miR-671-5p</t>
  </si>
  <si>
    <t>hsa-miR-493-3p</t>
  </si>
  <si>
    <t>hsa-miR-199a-5p</t>
  </si>
  <si>
    <t>hsa-let-7f-1-3p</t>
  </si>
  <si>
    <t>hsa-miR-590-3p</t>
  </si>
  <si>
    <t>hsa-miR-181c-3p</t>
  </si>
  <si>
    <t>hsa-miR-19b-1-5p</t>
  </si>
  <si>
    <t>hsa-miR-376c-3p</t>
  </si>
  <si>
    <t>hsa-miR-451a</t>
  </si>
  <si>
    <t>hsa-miR-365b-3p</t>
  </si>
  <si>
    <t>hsa-miR-365a-3p</t>
  </si>
  <si>
    <t>hsa-miR-664b-3p</t>
  </si>
  <si>
    <t>hsa-miR-16-1-3p</t>
  </si>
  <si>
    <t>hsa-miR-381-3p</t>
  </si>
  <si>
    <t>hsa-miR-150-5p</t>
  </si>
  <si>
    <t>hsa-miR-590-5p</t>
  </si>
  <si>
    <t>hsa-miR-301a-3p</t>
  </si>
  <si>
    <t>hsa-let-7i-3p</t>
  </si>
  <si>
    <t>hsa-miR-30e-3p</t>
  </si>
  <si>
    <t>hsa-miR-940</t>
  </si>
  <si>
    <t>hsa-miR-181a-5p</t>
  </si>
  <si>
    <t>hsa-miR-379-5p</t>
  </si>
  <si>
    <t>hsa-miR-375</t>
  </si>
  <si>
    <t>hsa-miR-340-3p</t>
  </si>
  <si>
    <t>hsa-miR-3677-3p</t>
  </si>
  <si>
    <t>hsa-miR-136-3p</t>
  </si>
  <si>
    <t>hsa-miR-369-5p</t>
  </si>
  <si>
    <t>hsa-miR-411-5p</t>
  </si>
  <si>
    <t>hsa-miR-675-3p</t>
  </si>
  <si>
    <t>hsa-miR-196a-5p</t>
  </si>
  <si>
    <t>hsa-miR-15b-5p</t>
  </si>
  <si>
    <t>hsa-miR-148b-3p</t>
  </si>
  <si>
    <t>hsa-miR-425-5p</t>
  </si>
  <si>
    <t>hsa-miR-30b-5p</t>
  </si>
  <si>
    <t>hsa-miR-301a-5p</t>
  </si>
  <si>
    <t>hsa-miR-19b-3p</t>
  </si>
  <si>
    <t>hsa-miR-369-3p</t>
  </si>
  <si>
    <t>hsa-miR-16-5p</t>
  </si>
  <si>
    <t>hsa-miR-32-5p</t>
  </si>
  <si>
    <t>hsa-miR-103a-3p</t>
  </si>
  <si>
    <t>hsa-miR-874-3p</t>
  </si>
  <si>
    <t>hsa-miR-374a-3p</t>
  </si>
  <si>
    <t>hsa-miR-151a-3p</t>
  </si>
  <si>
    <t>hsa-miR-3615</t>
  </si>
  <si>
    <t>hsa-miR-493-5p</t>
  </si>
  <si>
    <t>hsa-miR-143-3p</t>
  </si>
  <si>
    <t>hsa-miR-15a-5p</t>
  </si>
  <si>
    <t>hsa-miR-362-5p</t>
  </si>
  <si>
    <t>hsa-miR-509-3p</t>
  </si>
  <si>
    <t>hsa-let-7a-5p</t>
  </si>
  <si>
    <t>hsa-miR-744-5p</t>
  </si>
  <si>
    <t>hsa-miR-374a-5p</t>
  </si>
  <si>
    <t>hsa-miR-500a-3p</t>
  </si>
  <si>
    <t>hsa-miR-3613-5p</t>
  </si>
  <si>
    <t>hsa-miR-889-3p</t>
  </si>
  <si>
    <t>hsa-miR-1</t>
  </si>
  <si>
    <t>hsa-miR-339-5p</t>
  </si>
  <si>
    <t>hsa-miR-154-5p</t>
  </si>
  <si>
    <t>hsa-miR-93-3p</t>
  </si>
  <si>
    <t>hsa-miR-9-5p</t>
  </si>
  <si>
    <t>hsa-miR-185-3p</t>
  </si>
  <si>
    <t>hsa-miR-20a-3p</t>
  </si>
  <si>
    <t>hsa-miR-196b-5p</t>
  </si>
  <si>
    <t>hsa-miR-136-5p</t>
  </si>
  <si>
    <t>hsa-miR-146a-5p</t>
  </si>
  <si>
    <t>hsa-miR-26b-3p</t>
  </si>
  <si>
    <t>hsa-miR-758-3p</t>
  </si>
  <si>
    <t>hsa-miR-130a-3p</t>
  </si>
  <si>
    <t>hsa-miR-769-5p</t>
  </si>
  <si>
    <t>hsa-miR-10b-5p</t>
  </si>
  <si>
    <t>hsa-miR-219a-1-3p</t>
  </si>
  <si>
    <t>hsa-miR-508-3p</t>
  </si>
  <si>
    <t>hsa-miR-1307-5p</t>
  </si>
  <si>
    <t>hsa-miR-26a-2-3p</t>
  </si>
  <si>
    <t>hsa-miR-454-3p</t>
  </si>
  <si>
    <t>hsa-miR-3065-5p</t>
  </si>
  <si>
    <t>hsa-miR-144-5p</t>
  </si>
  <si>
    <t>hsa-miR-1287-3p</t>
  </si>
  <si>
    <t>hsa-miR-92a-1-5p</t>
  </si>
  <si>
    <t>hsa-miR-505-5p</t>
  </si>
  <si>
    <t>hsa-miR-576-5p</t>
  </si>
  <si>
    <t>hsa-miR-188-5p</t>
  </si>
  <si>
    <t>hsa-miR-125a-3p</t>
  </si>
  <si>
    <t>hsa-miR-450a-5p</t>
  </si>
  <si>
    <t>hsa-miR-342-3p</t>
  </si>
  <si>
    <t>hsa-miR-412-5p</t>
  </si>
  <si>
    <t>hsa-miR-181b-5p</t>
  </si>
  <si>
    <t>hsa-miR-1266-5p</t>
  </si>
  <si>
    <t>hsa-miR-497-5p</t>
  </si>
  <si>
    <t>hsa-miR-362-3p</t>
  </si>
  <si>
    <t>hsa-miR-502-3p</t>
  </si>
  <si>
    <t>hsa-miR-421</t>
  </si>
  <si>
    <t>hsa-miR-450b-5p</t>
  </si>
  <si>
    <t>hsa-miR-423-5p</t>
  </si>
  <si>
    <t>hsa-miR-212-3p</t>
  </si>
  <si>
    <t>hsa-miR-134-5p</t>
  </si>
  <si>
    <t>hsa-miR-4677-3p</t>
  </si>
  <si>
    <t>hsa-miR-758-5p</t>
  </si>
  <si>
    <t>hsa-miR-598-3p</t>
  </si>
  <si>
    <t>hsa-let-7e-3p</t>
  </si>
  <si>
    <t>hsa-miR-382-5p</t>
  </si>
  <si>
    <t>hsa-miR-335-3p</t>
  </si>
  <si>
    <t>hsa-miR-133a-3p</t>
  </si>
  <si>
    <t>hsa-let-7i-5p</t>
  </si>
  <si>
    <t>hsa-miR-148b-5p</t>
  </si>
  <si>
    <t>hsa-miR-5586-5p</t>
  </si>
  <si>
    <t>hsa-miR-10a-5p</t>
  </si>
  <si>
    <t>hsa-miR-127-5p</t>
  </si>
  <si>
    <t>hsa-miR-215-5p</t>
  </si>
  <si>
    <t>hsa-let-7c-3p</t>
  </si>
  <si>
    <t>hsa-miR-409-3p</t>
  </si>
  <si>
    <t>hsa-miR-501-3p</t>
  </si>
  <si>
    <t>hsa-miR-139-3p</t>
  </si>
  <si>
    <t>hsa-miR-92a-3p</t>
  </si>
  <si>
    <t>hsa-miR-217</t>
  </si>
  <si>
    <t>hsa-miR-338-5p</t>
  </si>
  <si>
    <t>hsa-miR-1976</t>
  </si>
  <si>
    <t>hsa-miR-6511b-3p</t>
  </si>
  <si>
    <t>hsa-miR-146b-5p</t>
  </si>
  <si>
    <t>hsa-miR-101-3p</t>
  </si>
  <si>
    <t>hsa-miR-181a-2-3p</t>
  </si>
  <si>
    <t>hsa-miR-744-3p</t>
  </si>
  <si>
    <t>hsa-miR-29a-3p</t>
  </si>
  <si>
    <t>hsa-miR-330-3p</t>
  </si>
  <si>
    <t>hsa-miR-130b-5p</t>
  </si>
  <si>
    <t>hsa-miR-125b-2-3p</t>
  </si>
  <si>
    <t>hsa-miR-143-5p</t>
  </si>
  <si>
    <t>hsa-let-7b-3p</t>
  </si>
  <si>
    <t>hsa-miR-654-3p</t>
  </si>
  <si>
    <t>hsa-miR-1287-5p</t>
  </si>
  <si>
    <t>hsa-miR-148a-5p</t>
  </si>
  <si>
    <t>hsa-miR-99a-3p</t>
  </si>
  <si>
    <t>hsa-miR-410-3p</t>
  </si>
  <si>
    <t>hsa-let-7d-3p</t>
  </si>
  <si>
    <t>hsa-miR-28-5p</t>
  </si>
  <si>
    <t>hsa-miR-98-5p</t>
  </si>
  <si>
    <t>hsa-miR-324-5p</t>
  </si>
  <si>
    <t>hsa-miR-326</t>
  </si>
  <si>
    <t>hsa-miR-337-3p</t>
  </si>
  <si>
    <t>hsa-miR-181b-3p</t>
  </si>
  <si>
    <t>hsa-miR-127-3p</t>
  </si>
  <si>
    <t>hsa-miR-342-5p</t>
  </si>
  <si>
    <t>hsa-miR-616-5p</t>
  </si>
  <si>
    <t>hsa-miR-361-5p</t>
  </si>
  <si>
    <t>hsa-miR-132-3p</t>
  </si>
  <si>
    <t>hsa-miR-3127-5p</t>
  </si>
  <si>
    <t>hsa-miR-338-3p</t>
  </si>
  <si>
    <t>hsa-miR-542-3p</t>
  </si>
  <si>
    <t>hsa-let-7g-3p</t>
  </si>
  <si>
    <t>hsa-miR-140-5p</t>
  </si>
  <si>
    <t>hsa-miR-30d-3p</t>
  </si>
  <si>
    <t>hsa-miR-625-3p</t>
  </si>
  <si>
    <t>hsa-miR-29c-3p</t>
  </si>
  <si>
    <t>hsa-miR-628-5p</t>
  </si>
  <si>
    <t>hsa-miR-195-3p</t>
  </si>
  <si>
    <t>hsa-miR-1301-3p</t>
  </si>
  <si>
    <t>hsa-miR-320b</t>
  </si>
  <si>
    <t>hsa-miR-409-5p</t>
  </si>
  <si>
    <t>hsa-miR-424-5p</t>
  </si>
  <si>
    <t>hsa-miR-4661-5p</t>
  </si>
  <si>
    <t>hsa-miR-126-3p</t>
  </si>
  <si>
    <t>hsa-let-7b-5p</t>
  </si>
  <si>
    <t>hsa-miR-324-3p</t>
  </si>
  <si>
    <t>hsa-miR-3913-5p</t>
  </si>
  <si>
    <t>hsa-miR-486-5p</t>
  </si>
  <si>
    <t>hsa-miR-126-5p</t>
  </si>
  <si>
    <t>hsa-miR-487b-3p</t>
  </si>
  <si>
    <t>hsa-miR-145-3p</t>
  </si>
  <si>
    <t>Table S1D: miRNA expression – SCC vs non-SCC.</t>
  </si>
  <si>
    <t>PAI1</t>
  </si>
  <si>
    <t>ANNEXIN1</t>
  </si>
  <si>
    <t>TUBERIN_pT1462</t>
  </si>
  <si>
    <t>TFRC</t>
  </si>
  <si>
    <t>CD49B</t>
  </si>
  <si>
    <t>CYCLINB1</t>
  </si>
  <si>
    <t>GAB2</t>
  </si>
  <si>
    <t>AR</t>
  </si>
  <si>
    <t>NDRG1_pT346</t>
  </si>
  <si>
    <t>PEA15_pS116</t>
  </si>
  <si>
    <t>CD20</t>
  </si>
  <si>
    <t>RAPTOR</t>
  </si>
  <si>
    <t>VHL</t>
  </si>
  <si>
    <t>X4EBP1</t>
  </si>
  <si>
    <t>CASPASE7CLEAVEDD198</t>
  </si>
  <si>
    <t>ACETYLATUBULINLYS40</t>
  </si>
  <si>
    <t>X1433ZETA</t>
  </si>
  <si>
    <t>JNK2</t>
  </si>
  <si>
    <t>PKCDELTA_pS664</t>
  </si>
  <si>
    <t>PKCALPHA_pS657</t>
  </si>
  <si>
    <t>BCL2</t>
  </si>
  <si>
    <t>EGFR</t>
  </si>
  <si>
    <t>PR</t>
  </si>
  <si>
    <t>P27_pT157</t>
  </si>
  <si>
    <t>ERALPHA_pS118</t>
  </si>
  <si>
    <t>EIF4E</t>
  </si>
  <si>
    <t>MTOR_pS2448</t>
  </si>
  <si>
    <t>NCADHERIN</t>
  </si>
  <si>
    <t>ACVRL1</t>
  </si>
  <si>
    <t>PKCPANBETAII_pS660</t>
  </si>
  <si>
    <t>FOXM1</t>
  </si>
  <si>
    <t>ASNS</t>
  </si>
  <si>
    <t>X1433BETA</t>
  </si>
  <si>
    <t>ERCC1</t>
  </si>
  <si>
    <t>TUBERIN</t>
  </si>
  <si>
    <t>DJ1</t>
  </si>
  <si>
    <t>ERK2</t>
  </si>
  <si>
    <t>AKT_pS473</t>
  </si>
  <si>
    <t>DVL3</t>
  </si>
  <si>
    <t>VEGFR2</t>
  </si>
  <si>
    <t>PCNA</t>
  </si>
  <si>
    <t>MTOR</t>
  </si>
  <si>
    <t>PDK1</t>
  </si>
  <si>
    <t>PAXILLIN</t>
  </si>
  <si>
    <t>YAP</t>
  </si>
  <si>
    <t>XBP1</t>
  </si>
  <si>
    <t>DIRAS3</t>
  </si>
  <si>
    <t>ACC1</t>
  </si>
  <si>
    <t>ECADHERIN</t>
  </si>
  <si>
    <t>FOXO3A_pS318S321</t>
  </si>
  <si>
    <t>P27</t>
  </si>
  <si>
    <t>X4EBP1_pT70</t>
  </si>
  <si>
    <t>X53BP1</t>
  </si>
  <si>
    <t>CAVEOLIN1</t>
  </si>
  <si>
    <t>AKT</t>
  </si>
  <si>
    <t>ERALPHA</t>
  </si>
  <si>
    <t>P38MAPK</t>
  </si>
  <si>
    <t>RAB11</t>
  </si>
  <si>
    <t>PKCALPHA</t>
  </si>
  <si>
    <t>ATM</t>
  </si>
  <si>
    <t>ETS1</t>
  </si>
  <si>
    <t>JNK_pT183Y185</t>
  </si>
  <si>
    <t>SCD1</t>
  </si>
  <si>
    <t>CHK1_pS345</t>
  </si>
  <si>
    <t>X1433EPSILON</t>
  </si>
  <si>
    <t>TIGAR</t>
  </si>
  <si>
    <t>PRAS40_pT246</t>
  </si>
  <si>
    <t>P70S6K_pT389</t>
  </si>
  <si>
    <t>EIF4G</t>
  </si>
  <si>
    <t>PREX1</t>
  </si>
  <si>
    <t>MSH6</t>
  </si>
  <si>
    <t>BRAF</t>
  </si>
  <si>
    <t>MAPK_pT202Y204</t>
  </si>
  <si>
    <t>TSC1</t>
  </si>
  <si>
    <t>FASN</t>
  </si>
  <si>
    <t>EEF2</t>
  </si>
  <si>
    <t>P38_pT180Y182</t>
  </si>
  <si>
    <t>CYCLIND1</t>
  </si>
  <si>
    <t>PEA15</t>
  </si>
  <si>
    <t>COLLAGENVI</t>
  </si>
  <si>
    <t>S6_pS235S236</t>
  </si>
  <si>
    <t>CYCLINE1</t>
  </si>
  <si>
    <t>CD31</t>
  </si>
  <si>
    <t>CDK1</t>
  </si>
  <si>
    <t>MYOSINIIA_pS1943</t>
  </si>
  <si>
    <t>HER3</t>
  </si>
  <si>
    <t>PTEN</t>
  </si>
  <si>
    <t>STAT5ALPHA</t>
  </si>
  <si>
    <t>CKIT</t>
  </si>
  <si>
    <t>RAB25</t>
  </si>
  <si>
    <t>SRC</t>
  </si>
  <si>
    <t>PDK1_pS241</t>
  </si>
  <si>
    <t>BECLIN</t>
  </si>
  <si>
    <t>LKB1</t>
  </si>
  <si>
    <t>NF2</t>
  </si>
  <si>
    <t>MIG6</t>
  </si>
  <si>
    <t>ACC_pS79</t>
  </si>
  <si>
    <t>CMYC</t>
  </si>
  <si>
    <t>BETACATENIN</t>
  </si>
  <si>
    <t>BIM</t>
  </si>
  <si>
    <t>SF2</t>
  </si>
  <si>
    <t>YB1_pS102</t>
  </si>
  <si>
    <t>AMPKALPHA</t>
  </si>
  <si>
    <t>PDCD4</t>
  </si>
  <si>
    <t>P90RSK</t>
  </si>
  <si>
    <t>NRAS</t>
  </si>
  <si>
    <t>G6PD</t>
  </si>
  <si>
    <t>EGFR_pY1173</t>
  </si>
  <si>
    <t>SRC_pY416</t>
  </si>
  <si>
    <t>SHC_pY317</t>
  </si>
  <si>
    <t>RBM15</t>
  </si>
  <si>
    <t>AKT_pT308</t>
  </si>
  <si>
    <t>HER2_pY1248</t>
  </si>
  <si>
    <t>P62LCKLIGAND</t>
  </si>
  <si>
    <t>BID</t>
  </si>
  <si>
    <t>HER2</t>
  </si>
  <si>
    <t>CHK2</t>
  </si>
  <si>
    <t>ARAF_pS299</t>
  </si>
  <si>
    <t>INPP4B</t>
  </si>
  <si>
    <t>HSP70</t>
  </si>
  <si>
    <t>GSK3ALPHABETA</t>
  </si>
  <si>
    <t>GSK3_pS9</t>
  </si>
  <si>
    <t>GSK3ALPHABETA_pS21S9</t>
  </si>
  <si>
    <t>YAP_pS127</t>
  </si>
  <si>
    <t>P90RSK_pT359S363</t>
  </si>
  <si>
    <t>TRANSGLUTAMINASE</t>
  </si>
  <si>
    <t>P53</t>
  </si>
  <si>
    <t>RAD51</t>
  </si>
  <si>
    <t>MEK1_pS217S221</t>
  </si>
  <si>
    <t>SMAD4</t>
  </si>
  <si>
    <t>BAP1C4</t>
  </si>
  <si>
    <t>SRC_pY527</t>
  </si>
  <si>
    <t>FIBRONECTIN</t>
  </si>
  <si>
    <t>MSH2</t>
  </si>
  <si>
    <t>CMET_pY1235</t>
  </si>
  <si>
    <t>BAX</t>
  </si>
  <si>
    <t>P21</t>
  </si>
  <si>
    <t>P27_pT198</t>
  </si>
  <si>
    <t>SMAC</t>
  </si>
  <si>
    <t>P70S6K</t>
  </si>
  <si>
    <t>RICTOR</t>
  </si>
  <si>
    <t>RICTOR_pT1135</t>
  </si>
  <si>
    <t>S6</t>
  </si>
  <si>
    <t>protein</t>
  </si>
  <si>
    <t>Table S1E: RPPA expression – SCC vs non-SCC.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</si>
  <si>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</si>
  <si>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</si>
  <si>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</si>
  <si>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</si>
  <si>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</si>
  <si>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</si>
  <si>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</si>
  <si>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</si>
  <si>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</si>
  <si>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</si>
  <si>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</si>
  <si>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</si>
  <si>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</si>
  <si>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GOTERM_CC_DIRECT</t>
  </si>
  <si>
    <t>GO:0005615~extracellular space</t>
  </si>
  <si>
    <t>CTHRC1, MASP1, PGC, SELENBP1, ACTG2, OGN, CTGF, FAP, PPP1R1A, SERPINE1, INA, CELA3A, WNT10A, CELA3B, CLCA1, C4A, PKHD1L1, F7, F5, F2, ST14, WFDC1, ADAMTS5, TNFRSF6B, IBSP, GC, FAM132A, INS, IL1RN, MSTN, HGF, COL14A1, NLGN4X, IGFL1, AREG, APOL4, FGF9, FAM3B, SERPINA9, CFHR3, SERPINA7, SERPINA6, SERPINA5, SERPINA4, SERPINA3, CEACAM6, ANGPT1, PRSS33, AMY2A, DPEP1, IHH, GHR, APCS, GIP, EGFL6, ELANE, MMP13, C8A, MMP10, C8B, EREG, SERPINB5, SERPINB7, SERPINB2, SERPINB4, VCAN, PYY2, SERPINB3, CSF3, C3, SFTPA1, PCSK2, PCSK1, CCL22, CCL20, COL7A1, CCL21, COL6A3, SERPINB11, PCSK9, SERPINB13, C2, HGFAC, FLRT2, CES3, IL6, CES1, CCL19, IGF1, CCL18, CLEC11A, CCL17, CCL11, ORM1, CCL13, WNT7B, SELE, WNT7A, ORM2, TNFSF14, DLK1, CXCL11, CXCL12, CXCL10, IL11, APOA4, AZGP1, APOA1, TGFBI, TDGF1, IL1B, CPA3, CPA1, IL1A, MTUS1, SPON1, EGFR, CTRB1, CTRB2, IL24, TNFAIP6, COL1A2, RELN, COL1A1, LRRK2, XDH, CCL8, APOC2, LRIG3, CCL5, IL34, CCL4, FGB, TFF2, TFF3, ANGPTL1, ANGPTL4, MUC1, CPA4, EFEMP1, MUC4, LCN2, CXCL17, TNFSF11, CXCL14, CXCL13, FABP3, CPB1, PCSK1N, TPSAB1, COL20A1, SLURP1, NRG3, HP, VGF, GPC4, WISP2, WISP1, GPC3, GPC6, APLN, KNG1, SPINT1, GAL, LEFTY1, CHGA, KCP, CA2, CRLF1, CD109, TAC1, PF4, DCN, ALDH3A1, PRSS8, C1QTNF3, LRG1, REN, LEFTY2, PRSS3, KLK6, SECTM1, KLK7, KLK8, KL, KLK5, C4BPB, DPYSL3, FRZB, ADIPOQ, GCG, ACE2, GDF10, GDF15, DMBT1, EDN3, GDF3, CHIA, S100A8, IL6ST, EDN2, S100A9, GDF5, GGT1, POSTN, APOB, APOD, APOE, PLA2G1B, APOH, CFH, COL12A1, MUC13, F11, CRISP3, STC2, C10ORF99, KRT10, PRELP, SCGB2A1, PPBP, TACSTD2, SCGB1D2, LAMC2, STC1, RBP4, ENPP1, ENPP2, CD70, NRN1, POMC, AHSG, LGALS3BP, BMP3, BMP2, LGALS4, CHI3L1, LGALS7, CHI3L2, CD5L, ECM1, SFRP5, CEL, LAMA1, LGALS7B, NPY, SFRP2, PON1, PYY, BMP7, AGR2, PLAU, NRP1, ANPEP, CKB, TNFRSF11B, SAA2, SAA1, HAMP, SEMA3E, SEMA3C, SEMA3B, SEMA3A, VWA2, CAMP, SLIT1, SLIT2, AMBP, CHRDL2, SEMA4G, PTGDS, PLA2G3, NPPA, MIA, TG, CXCL1, TF, CXCL5, PRTN3, CXCL2, CXCL9, COL2A1, CXCL6, KIT, SFN, CPN1, ZG16B, AGT, THBS4, PNLIPRP1, PNLIPRP2, SOD3, PROM1, DKK3, DKK1, CD14, FGF17, MMP9, MMP8, MMP7, VTN, MMP3, MMP2, WNT2, KRT81, TTR, REG3A, WNT4, PTGIS, MS4A1, LGI4, PDGFD, SCUBE1, GNLY, CST1, CCL4L2, TCN1, PTHLH, CBLN4, UCN3, UCN2, CST6, DEFA6, CSTA, PPY, PODN, MSMB, CYTL1, DSCAML1, GREM1, GREM2, ALB, MSLN, SFTPD, DEFB1, SFTPB, CTRL, LPL, C2ORF40, SPTBN2, THNSL2, CHRD, SST, HABP2, IGFBP6, CRP, AMN, SCGB1A1, KLK12, KLK11, LTF, RAMP1, LTB, KLK14, MT3, KLK13, CILP, IGFALS, PIGR, PROC, BPI, CPAMD8, SLPI, GHRL, CTSG, SPOCK3, LUM, ENDOU, PLBD1, SPOCK1, CPZ, CALCA, COMP, KRT1, FGFBP1, SCG2, DPT, DEFB103B, A2ML1, ELFN2, HPX, KRT78, SULF1, MPO, GPT, CELA2A, MUC16</t>
  </si>
  <si>
    <t>GO:0005576~extracellular region</t>
  </si>
  <si>
    <t>A2M, LTBP1, MASP1, FSTL4, OGN, ISG15, CTGF, FSTL5, SERPINE1, FAM150B, TPSB2, TMEFF2, WNT10A, CLCA2, C4A, F7, COLEC11, F5, TMPRSS11D, F2, TMPRSS11A, ADAMTS2, ADAMTS5, TNFRSF6B, IBSP, GC, IL1R2, ERBB4, HSD17B13, FAM132A, FAM19A1, FAM19A4, OTOS, FAM19A5, INS, VWA3A, HBA2, HGF, HBA1, COL14A1, IGFL2, APOL4, FGF7, FAM3D, FGF9, FAM3B, SERPINA7, DMKN, CREG2, SERPINA5, SERPINA4, SERPINA3, ANGPT1, AMY2A, GHR, APCS, GIP, ELANE, MMP13, MMP12, MMP11, C8A, MMP10, INHBA, C8B, EREG, SERPINB2, GLB1L2, VCAN, CSF3, C7, C3, C6, SFTPA1, IL7R, CCL22, CCL20, COL7A1, COL6A6, CCL21, COL6A3, PLA2G12B, C2, HGFAC, HAPLN1, IL6, CCL19, IGF1, CLEC11A, CCL17, CCL11, ORM1, CCL13, WNT7B, IGSF21, PRSS22, WNT7A, ORM2, CNDP1, CXCL11, CXCL12, IL17RB, CXCL10, IL11, APOA4, NRCAM, OLFML1, AZGP1, APOA2, APOA1, RLN1, PGLYRP4, RNASE7, PGLYRP3, TGFBI, IL1B, CPA3, IL1A, CTRB1, CTRB2, KRTDAP, ACTN2, IL24, COL1A2, MFAP2, COL1A1, MFAP4, EDA, MFAP5, APOC1, APOC2, IL34, CCL5, CCL4, ANGPTL7, FGB, ICOS, TFF3, PCDHA10, ANGPTL4, ADAM23, MET, EFEMP1, MUC6, NTN1, LCN2, B3GAT1, CXCL17, TNFSF11, CXCL14, CXCL13, TPSAB1, COL20A1, NXPH4, SLURP1, NRG3, REG4, HP, RSPO4, RAET1E, RAET1G, RSPO1, APLN, NXPH1, KNG1, SPINT1, GAL, CNTN4, TREM1, VIP, ADAMTS14, CRLF1, PRSS1, TAC1, CDH1, PF4, ADH7, DCN, ISM2, C1QTNF7, PRSS8, COL9A1, COL17A1, LRG1, FCN2, REN, FCN1, LEFTY2, PRSS3, FBN2, FIBIN, HBB, KLK6, COL4A3, KLK7, VSTM2A, IGLON5, KL, C4BPB, FRZB, ADIPOQ, COL5A1, COL4A6, COL4A5, GCG, PNOC, VSTM2L, ACE2, DSC3, GDF15, ADAMDEC1, DMBT1, LYPD2, EDN3, RARRES2, CHIA, S100A8, S100A7, IL6ST, EDN2, NELL2, S100A9, FST, GDF5, NOTUM, DNASE1L3, NOV, APOB, APOD, APOE, LILRA3, PLA2G1B, APOH, CFH, PLA1A, COL12A1, HTRA3, MUC15, COL10A1, F11, CRISP3, F10, STC2, C10ORF99, PDYN, VASH2, PRELP, PPBP, EFNA5, LAMC2, CHGB, PLA2G2F, ENPP5, RBP4, POMC, EPHB3, EPHB1, AHSG, LGALS3BP, CDA, BMP3, BMP2, CD5L, AGER, ECM1, EPHA3, S100A12, LAMA1, CEL, MUCL1, LAMA3, NPY, SFRP2, NPW, PON1, PYY, BMP7, ABO, PLAU, PCDHA6, ARSI, SPINK4, PCDHA1, SPINK5, SPINK7, ASGR1, TNFRSF11B, CGREF1, SAA1, HAMP, SEMA3E, HHIP, SEMA3A, COL11A2, COL11A1, CAMP, SLIT1, SLIT2, CD163, AMBP, PSG9, CHRDL1, PTGDS, PROK1, PSG5, CFC1B, SUSD4, SCGB3A2, PLA2G3, ADAM12, NPPA, CXCL1, TG, WFIKKN2, TF, CXCL5, CXCL2, CXCL9, COL2A1, CXCL6, FNDC5, FNDC1, AGT, THBS2, CD27, NMU, PNLIPRP3, THBS4, PNLIPRP1, PNLIPRP2, LY6K, VWCE, LCN10, SOD3, DKK3, DKK1, MAPK15, CD14, F2RL2, FGF19, FGF14, FGF17, F13A1, MMP9, MMP8, FGF11, MMP7, VTN, MMRN1, MMP3, MMP2, MMP1, WNT2, TTR, WNT4, GP2, LGI4, LGI3, REG3G, PDGFD, SCUBE2, COL22A1, CCL4L2, TCN1, PTHLH, CLPS, CBLN1, UCN2, DEFA6, PAEP, COL24A1, GBP1, FGFR2, PPY, PAMR1, TRH, GREM2, FOLR3, ALB, BCHE, CTRC, SFTPD, DEFB1, SFTPB, LPL, GLT1D1, EPHX3, SST, HABP2, PNLIP, CD8A, IGFBP6, CRP, BCAN, ITIH4, ITIH5, LTF, ITIH2, KLK10, ITIH3, KLK13, IGFALS, TPSD1, PROC, CPAMD8, CHST9, GHRL, NGFR, CTSG, LUM, ENDOU, C1S, CALCA, NPTX2, COMP, TNR, ACAN, SCG3, HRG, SCG5, PLA2R1, FGFBP1, SVEP1, DEFB103B, PLAC9, A2ML1, SCGN, PRLR, NTS, HPX, C5ORF38, MUC17, IGFBP5, LIPF</t>
  </si>
  <si>
    <t>GO:0005887~integral component of plasma membrane</t>
  </si>
  <si>
    <t>CADM3, ADCY1, ADCY2, CADM1, AQP9, CADM2, AQP4, LPAR3, AQP6, ADORA1, AQP2, ATP2B2, AGTR1, ATP2B3, CHRNA9, GRIN2C, CCR10, GRID2, HTR1F, TMEM150C, CLCA2, PTPRM, CLCA1, EFNB3, CLCA4, PDPN, CDHR1, TRPA1, GRIN2A, PTPRS, TMEM130, PTPRO, HLA-DQA2, CCR9, SSTR2, ATP2C2, RHCG, SSTR1, CD34, TMPRSS11D, TACSTD2, ST14, CCR2, MC2R, ROR2, TMPRSS11A, MST1R, CD226, CLEC5A, TNFRSF6B, PRLHR, CALY, ENPP1, ENPP2, ENPP3, MME, CD70, NPY6R, EPHB3, EPHB1, SLC11A1, XG, UPK1A, UPK1B, EMB, SLC28A3, TRPC5, CELSR1, AGER, KCNK3, EPHA3, ATP13A4, EPHA5, NTRK3, CEL, EPHA7, NLGN4X, NTRK2, PCDHA6, OPRM1, KCNH1, KCNJ16, KCNK16, STEAP4, KCNK15, MSR1, SLC15A1, PCDHA4, SLC16A12, GJA1, ANPEP, PCDHA1, GPR87, GPR88, KCNK12, KCNJ13, ASGR1, TNFRSF11B, KISS1R, SLC24A3, CEACAM6, SLC22A6, CEACAM5, HHIP, TRPV6, GHR, SLC22A1, ICAM5, PCDHB3, PCDH11X, MMP16, SLC3A1, MMP14, GRM1, CD163, GRM5, SLC26A4, GRM4, SLC26A3, EREG, GRM8, SLC26A7, SLC26A9, KCNH6, GPA33, KCNH8, KCNH3, FFAR3, TFR2, SLC39A12, SLC19A3, GCGR, SLC4A9, CD27, LY75, FLRT2, SLC8A1, TRHDE, PTPRZ1, SELL, CD1C, CD1A, NPR2, NPY1R, NPR3, CD1D, PROM1, PROM2, GRIA2, HTR2B, PERP, KCNC2, SLC8A3, F2RL2, TSPAN1, PLXNA4, SLC13A5, GRIK1, SLC6A1, GABRB3, SLC6A20, SLC6A2, SLC22A12, GABRB2, GRIK3, SLC6A3, KIAA1324, SLC7A9, SLC22A11, TSPAN8, TLR5, CNGB1, SLC7A4, TLR7, VIPR2, IL17RD, SCTR, IL17RB, SLC7A7, MARCO, NRCAM, ROBO1, SLC2A2, MS4A1, MS4A2, SLC4A1, SLC4A4, RET, KCND2, PLXNB3, CNGA3, PODXL2, SLC38A1, SLITRK6, EDA, FXYD1, FGFR2, SLC38A5, SLC38A4, PLXNC1, FXYD3, SLC38A3, FXYD4, CYSLTR2, KCNA1, KCNA6, EPHA10, ITGB3, ABCA4, IL12RB2, FOLR1, TRO, ICOS, CNR1, P2RY2, GRPR, ADRA2A, PCDHA10, PCDHA11, B3GNT3, ADRA2C, SLC30A3, HCN4, GABRQ, UPK2, GAL3ST1, MUC1, HCN1, GABRA1, GABRA4, GABRA3, ADAM23, SLC6A11, GRIN1, MET, GABRA5, MRC2, TNFRSF13B, SLC6A14, SLC6A15, REEP2, TPBG, SLC6A19, ABCB5, MUC4, ABCB4, GPR35, LYVE1, P2RX7, TNFSF11, SLC7A2, GPR39, SLC13A1, SYT13, SLC13A3, CD79A, PHEX, NKG7, SLC5A10, SLC5A11, SLC5A12, NRG3, CD8A, CLDN4, CLDN3, TACR1, SLC5A1, MFSD2A, GNRHR, GABBR2, LGR5, GPC4, EPCAM, GPC3, GPC6, CALCRL, SLC43A1, RAMP1, SLC1A1, GABRG2, PTGER3, PTGER4, NRXN3, SLC7A10, PCDH8, PIGR, PCDH7, ALK, UGT1A1, SLC7A11, BPI, CHRM1, SIGLEC7, CNTN2, CLDN1, NGFR, GPR17, TM4SF1, TSHR, CALCR, RHBG, OXTR, CLCNKB, CDH4, GPR1, GPRC5A, SIGLEC9, TPSG1, COL17A1, HRH3, SLC39A8, IL2RG, SCNN1G, SLC39A5, SCNN1B, GPNMB, PLA2R1, SCNN1A, SLC39A2, PTPRD, CR1, HPN, LTK, MPZ, KL, SLC12A5, EDA2R, SLC10A2, RHAG, SLCO1B3, RNF43, SLC17A3, SLC17A4, SLC5A8, SLC14A1</t>
  </si>
  <si>
    <t>GOTERM_MF_DIRECT</t>
  </si>
  <si>
    <t>GO:0005509~calcium ion binding</t>
  </si>
  <si>
    <t>HRNR, LTBP1, SNCB, S100A8, SYT4, MASP1, S100A7, S100A9, NELL2, SYT8, SYT9, FSTL4, SYT7, DNASE1L3, CDH22, ATP2B2, FSTL5, AIF1L, PLA2G1B, S100A1, S100A2, CAPNS2, F10, CRTAC1, CDHR1, CDHR2, CDHR3, F7, DOC2A, ALOX15B, RYR3, F2, PLA2G2F, ENPP1, ENPP2, PCDH20, RPTN, RASEF, PCDH10, CELSR1, S100A14, S100A12, PLA2G4A, CLGN, HPCA, PON1, SYTL4, PCDHA6, PCDHA4, MMP28, PCDHA1, KCNIP1, KCNIP3, CGREF1, SLC24A3, CALN1, AMY2A, VWA2, IHH, APCS, PCDHB5, EGFL6, PCDH11X, PCDHB3, VIL1, MMP16, MMP14, SLIT1, MMP13, SLIT2, MMP12, MMP11, MMP10, VCAN, SGCA, NKD1, NKD2, FAT3, FAT2, PLA2G12B, THBS2, HPGDS, THBS4, SLC8A1, PNLIPRP1, PNLIPRP2, CAPN9, VWCE, CABYR, ITPR2, CDH12, CDH16, LRP2, CDH10, VLDLR, ASPN, MMP8, DLK2, DLK1, MMP3, MMRN1, CALB1, MMP1, CALB2, PCDHGA12, PCDHGA10, RET, PCDHGA11, SCUBE2, SCUBE1, LRP1B, CHP2, DLL3, MGP, ACTN2, RPH3A, DLL4, VSNL1, C2CD4A, ME1, ME3, MYL3, PAMR1, PLCH2, PLCH1, TTYH1, EFCAB1, PCDHA10, PCDHA11, PCDHA12, PCDHA13, TESC, CUBN, S100P, CPNE6, GRIN1, EFEMP1, CPS1, DSG2, DSG3, FLG, DSG1, SYT13, SYT17, CACNA1A, CACNA1B, HABP2, REG4, CRP, PCDHGA9, DUOX2, DUOX1, PCDHGA7, PCDHGA6, PCDHGA5, PCDHGA4, PCDHGA2, PCDHGB1, PLCB4, MCTP2, CAPSL, PADI3, PCDHGB7, PADI2, PCDHGB6, PCDH8, PCDH7, PCDHGB2, PCDHGB5, PADI1, PROC, PCDHGB4, CAPN13, SCIN, S100A7A, CASQ2, SPOCK3, CABP7, PCDHGC5, CDH1, SPOCK1, C1S, CRNN, CDH2, CDH3, CDH4, PKD1L2, ANXA8, CALML3, SMOC1, COMP, PRSS3, ACAN, TGM3, FBN3, FBN2, CALML5, EHD2, HRC, SVEP1, ANXA3, SCGN, ANXA10, SULF1, DSC3, DSC2, DSC1</t>
  </si>
  <si>
    <t>GO:0005886~plasma membrane</t>
  </si>
  <si>
    <t>ALPPL2, GRIN3A, CDH22, AGTR1, DIRAS1, DIRAS3, GRIN2C, CTGF, GRIN2D, FAP, CCR10, SERPINE1, GNG3, GNG4, ROS1, HTR1F, ARC, CLCA2, CLCA1, C4A, CLCA4, PDPN, CDHR1, GRIN2A, CDHR3, PTPRS, COLEC12, PTPRT, F7, PTPRO, HLA-DQA2, MARK1, SSTR2, SIRPG, DOC2A, F5, SSTR1, ST14, F2, MC2R, MGAM, ROR2, MADCAM1, MST1R, UNC13C, UNC13B, CD226, GRB14, SH3GL2, IL1R2, ERBB4, PCDH20, LY6G6C, ATP12A, KCNJ3, SORCS3, SLC29A4, DUSP15, UPK1A, AHNAK2, SLC28A3, PCDH10, IL1RN, UPK3B, GAS1, KCNK3, KCNJ4, CD207, PKP1, PKP3, NLGN4X, SYTL4, TREML2, RGS9, OPRM1, KCNH1, KCNK16, KCNK15, MSR1, ATP10B, KCNAB1, GRIP1, ATP10A, DPP10, GPR88, KISS1R, CEACAM7, CEACAM6, SLC22A6, ANGPT1, STRA6, TMEM100, TRPV6, KCNG3, DPP6, DPEP1, DPP4, KCNG1, GHR, SLC22A1, IHH, GAPT, PIK3C2G, SDK2, SDK1, CACNG3, CFTR, MMP16, CACNG2, SLC3A1, MMP14, CARD11, FMN2, ALOX15, PLEKHH2, CLIC6, DOK7, SERPINB2, KCNH6, UNC80, SORT1, USH1C, KCNH8, KCNH2, KCNH3, HLA-DQB2, NKD1, FFAR3, C3, ALPP, IL7R, ITM2A, IGSF11, SORBS1, HPSE2, PCSK9, SLC4A9, HTR3A, SNAP25, PRSS12, ACSL6, ABCA12, FLRT2, SLC8A1, SELL, IGF1, DGKI, NPY1R, CDH12, RASSF3, WNT7B, CDH16, FAM155B, FAM155A, GFRA1, KCNF1, LRP2, PERP, HTR2B, WNT7A, SELE, CDH10, PRSS21, GFRA3, KCNC2, SLC8A3, KCNC1, SLC13A5, TSPAN1, GRIK1, SLC44A3, SLC44A4, SLC6A20, GRIK3, SLC44A5, ZAN, TNFSF14, SLC7A9, RRAD, CYP2W1, SLC7A7, IL17RB, MARCO, NRCAM, SEZ6L2, AZGP1, PACSIN1, ANK1, APOA1, ANK2, UNC5A, ANK3, SLC2A2, TDGF1, TGFBI, UNC5D, LRRC55, MTUS1, EGFR, RET, KCND2, SIX2, C1ORF210, ACTN2, RPH3A, GRHL2, NCAM1, NCAM2, RASGRF1, DLL4, RELN, PSCA, C2CD4A, EDA, LRRK2, CCDC8, ABCA8, ME1, COBL, ME3, FOLH1B, CYSLTR2, KCNA1, PHKA1, KCNA6, CNTFR, NKAIN4, LRIG3, OR2L13, IL12RB2, PTK2, FGB, ICOS, P2RY2, TTYH1, GRPR, ADRA2A, TMEM30B, ADRA2C, PCDHA12, PCDHA13, PRIMA1, HCN4, GABRQ, GABRP, HCN1, GABRE, CUBN, SLC6A11, ADAM23, GRIN1, TNFRSF13B, MET, MYO1G, SLC6A14, SLC6A15, CRB3, ABCB1, SHANK1, SLC6A19, CACNA2D2, ABCB5, ABCB4, P2RX7, LYVE1, TNFSF11, DSG2, FREM2, DSG3, SLC7A2, GPR39, DSG1, CACNA1G, SLC13A1, SYT13, SLC13A3, TM4SF20, ADAM22, CACNA1D, SYT17, CACNA1A, SLC5A11, CACNA1B, CLDN9, CLDN4, DUOX2, UCHL1, DUOX1, MFSD2A, GABBR2, SDC2, MBP, GPC4, SLC1A2, RAET1E, SLC1A3, GPC3, RAET1G, PRMT8, GPC6, SLC1A7, RASL10B, NPC1L1, RHOD, SCN7A, ANO4, TREH, ANO7, SLC43A1, SLC1A1, TRPM4, KNG1, TRPM3, PTGER3, PTGER4, CNTN6, SLC7A10, SPINT1, PCDH8, PCDH7, EDAR, SIGLEC15, FCAMR, SLC7A11, LYPD6B, CA9, STXBP6, CHRM1, SIGLEC7, CNTN2, CA4, CLDN2, CNTN1, CNTN4, GPR17, TREM1, CA2, CNTN3, TSHR, CD109, TAC1, OXTR, CLCNKB, CABP7, CDH1, CDH2, CDH3, SLC47A1, CDH4, SIGLEC9, SLC47A2, ALDH3A1, PRSS8, ANXA8, COL17A1, HRH3, REN, SCNN1G, SCNN1B, GPNMB, EHD2, SCNN1A, B4GALNT1, MAG, SECTM1, PLP1, VSTM2A, GNAO1, KL, SLC12A5, C4BPB, OR51E1, ANXA3, GDPD2, XPNPEP2, GCG, SLCO1B3, PNOC, DSC3, ACE2, DSC2, DSC1, SLC14A1, FEZ1, LYPD2, CYP24A1, ADCY1, CADM3, ADCY2, SYT4, S100A8, AQP9, CADM1, CADM2, ADCY8, IL6ST, ATP1B2, ADCY5, GDF5, S100A9, SYT8, SYT9, LPAR3, AQP4, GGT1, SYT7, ADORA1, MOG, AQP2, RTBDN, ATP2B2, APOB, ATP2B3, CHRNA9, APOE, LILRA3, LILRA5, GRID2, RAPGEF6, RAPGEF3, MUC15, ISLR2, F11, CAPNS2, PRAME, F10, EFNB3, CD3D, DUOXA1, TRPA1, MDGA2, PDYN, CCR9, CD38, KRT19, VSIG1, RHCG, CD34, ALOX15B, CCR2, RAB17, TMEM184A, EFNA5, EPS8L2, CLEC5A, ENPP5, PRLHR, GSDMA, ENPP1, ENPP2, GSDMC, ITGA10, XK, MME, CD70, EPHB3, NRN1, RIMS1, EPHB1, SLC32A1, SLC11A1, GAD2, LGSN, EMB, GAD1, IKZF3, LGALS4, IL1RL1, TRPC5, CELSR1, SLAMF7, S100A14, HOMER2, AGER, EPHA3, ATP13A4, S100A12, EPHA5, EPHA7, HEPH, CLEC7A, RIT2, CLTCL1, PDZK1, PLAU, KCNJ16, STEAP4, JPH2, NRP1, SLC15A1, PCDHA4, GJA1, PCDHA1, FCRL5, KCNIP1, KCNIP3, VEPH1, TNFRSF11B, SLC24A3, CALN1, PCDHB5, ICAM5, PCDHB3, PCDH11X, VIL1, GRM1, STX1B, SLIT2, CD163, GRM5, AMBP, SLC26A4, GRM4, SLC26A3, IL20RB, SEMA4G, GRM8, IL20RA, SLC26A7, SLC26A9, SLC27A6, SGCD, ADAM12, PLA2G3, CLDN16, CLDN18, LIMS2, CA14, PRTN3, GPM6B, SLC19A3, XKRX, CLDN11, KIT, GCGR, FNDC5, LY6D, FAT3, CD177, PLIN4, FAT2, CD22, IPCEF1, APBA2, UGT8, ZDHHC20, CD27, PIRT, CAP2, BAIAP2L1, SI, CD1C, ATP1A3, LY6K, CD1A, NPR2, GRIA4, ATP1A2, NPR3, FZD7, CD1D, ITPR2, IYD, GJB2, PROM1, DKK1, GRIA2, KREMEN2, SLC16A9, TJP3, ATP6V0A4, ABCC8, CD14, VLDLR, F2RL2, PLXNA4, GABRB3, SLC6A1, GABRB2, SLC22A12, SLC6A2, SLC6A3, RPE65, SLC22A11, CNGB1, TLR5, VIPR2, TLR7, MMP2, SCTR, WNT2, WNT4, MCOLN3, ROBO1, GP2, MS4A2, SLC4A1, NALCN, SPRED1, SLC4A4, NEGR1, PCDHGA12, PCDHGA10, PCDHGA11, CA12, PLXNB3, CHP2, IGSF3, RIPK3, DSP, SLC38A1, CD300LB, IGSF9, C1ORF186, GBP1, FGFR2, FXYD1, SLC38A5, SLC38A4, ITGAL, FXYD2, SLC38A3, FXYD3, PLXNC1, FXYD4, SNAP91, IL22RA1, DSCAML1, EPHA10, MRAP2, ITGB3, TRH, FXYD6, RASAL1, KCNS1, ITGB8, FOLR1, PLCH2, OPALIN, CNR1, PPL, TRO, ITGB6, PLCH1, MSLN, SLC30A2, LRFN5, SLC30A8, LRFN4, LPL, GABRA2, TESC, GABRA1, GABRA4, GABRA3, CPNE6, GABRA5, ITGA9, CD79A, DIO1, PHEX, CD8A, OPCML, TACR1, SLC5A1, PCDHGA9, PCDHGA7, PCDHGA6, GNRHR, PCDHGA5, PCDHGA4, AMN, LGR5, PCDHGA2, PDCD1, ACVR1C, EPCAM, PCDHGB1, KCNQ5, ITIH4, SV2B, SV2A, CALCRL, SHC3, LTB, RAMP1, MT3, SHC4, GABRG2, CAMK1G, COL23A1, NRXN2, PCDHGB7, PCDHGB6, PRKCG, OXGR1, PIGR, LDLRAD3, PCDHGB2, PCDHGB5, PCDHGB4, PSD, CPAMD8, NGFR, CTSG, CALCR, ENDOU, PRND, RHBG, PCDHGC5, GSG1L, GPRC5A, KRT5, SYN2, KRT1, SLC39A8, TGM2, PALM3, TNFRSF19, CAMK2B, HRG, IL2RG, PLA2R1, CAMK2A, FGFBP1, MYOF, SLC39A2, PTPRD, HPN, CR1, LTK, MPZ, MUC21, EDA2R, FRMPD1, SLC10A2, RHAG, RNF43, KCNN4, SLC17A3, PRLR, KCNN3, SULF1, KCNN2, ATP8A2, SLC5A8, MUC16</t>
  </si>
  <si>
    <t>GO:0005578~proteinaceous extracellular matrix</t>
  </si>
  <si>
    <t>ASPN, CTHRC1, PODNL1, LTBP1, MMP9, MMP8, MMP7, BCAN, POSTN, MMP28, MMP3, MMP2, MMP1, CHAD, NOV, WNT2, GPC4, OGN, WISP2, WNT4, TNFRSF11B, WISP1, GPC3, CTGF, GPC6, TGFBI, COL11A2, TFPI2, COL11A1, COL10A1, SPON1, COCH, CRISP3, WNT10A, CRTAC1, COL22A1, CILP, OLFML2A, MGP, MMP16, MMP13, SLIT1, MMP12, SLIT2, PRELP, MMP11, MMP10, ADAMTS8, COL1A2, VCAN, RELN, COL24A1, ADAMTS2, ADAMTS5, ADAMTS18, ADAMTS19, PODN, ADAMTS14, SPOCK3, AMTN, ADAMTS16, LUM, SPOCK1, SFTPA1, CPZ, COL9A1, LGALS3BP, COL17A1, COL6A6, HPSE2, CCL21, RPTN, SMOC1, COMP, TNR, COL6A3, ACAN, SFTPD, TFF3, FBN3, FBN2, DPT, ANGPTL4, FLRT2, HAPLN1, COL4A3, HAPLN4, PTPRZ1, IL1RL1, EFEMP1, CHI3L1, ECM1, COL4A6, COL5A1, MUC4, COL4A5, LAMA1, WNT7B, COL14A1, ZG16, PI3, WNT7A</t>
  </si>
  <si>
    <t>GO:0070062~extracellular exosome</t>
  </si>
  <si>
    <t>ALDH8A1, GDA, A2M, PGC, PTGS1, SELENBP1, ACTG2, OGN, SBSN, SERPINE1, AIF1L, RAB27B, GNG4, GBP6, CLCA4, CRYAA, GATM, C4A, CRTAC1, CRYAB, MYH3, CDHR2, PTPRS, COLEC12, PTPRO, TMPRSS11D, ST14, F2, MGAM, SH3GL2, GC, TPPP3, RPL13AP3, UPK1A, UPK1B, FGL1, GPD1, IL1RN, MAOB, C16ORF89, HGD, HBA2, UPK3B, HBA1, UPK3A, COL14A1, FAM151A, PKP1, PI3, FCGBP, FGF9, FAM3B, RASSF9, LRRC15, CFHR3, SERPINA7, NCCRP1, SERPINA6, DMKN, SERPINA5, SERPINA4, SERPINA3, ANGPT1, CEACAM5, SLC22A6, TRPV6, DPP6, AMY2B, AMY2A, DPEP1, DPP4, APCS, ELANE, SDK1, CFTR, SLC3A1, C8A, CARD11, MTMR11, C8B, SERPINB5, CLIC5, CLIC6, SPRR3, SERPINB4, SERPINB3, ALOX12, C7, C3, C6, DPYS, ITM2A, IGSF11, COL6A3, SERPINB13, C2, FLRT2, CES3, FTCD, MXRA5, MID2, PCK1, QPCT, ORM1, WNT7B, ACSM1, CDH16, AOX1, GFRA1, LRP2, PSAT1, WNT7A, ORM2, TSPAN1, SLC44A4, KIAA1324, DLK2, TSPAN8, CXCL12, CMBL, APOA4, AZGP1, APOA2, ASPA, APOA1, PGLYRP2, RNASE7, TGFBI, IL1B, AKR7A3, MB, COCH, LAD1, BEND7, MGP, ACTN2, NCAM1, RENBP, AKR1B10, COL1A2, PSCA, MFAP4, LRRK2, FOLH1B, APOC1, APOC2, PAH, FGB, TFF2, TFF3, ANGPTL1, UPK2, MUC1, S100P, CUBN, MYO1D, EFEMP1, SLC6A14, MYO1G, CRB3, ABCB1, SLC6A19, ABCB4, MUC4, LCN2, LYVE1, DSG2, FREM2, DSG3, DSG1, BEX5, MYH11, FABP3, FABP4, SLC13A3, FABP1, MYH14, PCSK1N, SLC5A10, FABP5, SLC5A12, SLURP1, CLDN3, UCHL1, DUOX2, HP, AKR1C3, GPC4, WISP2, GPC3, DES, TREH, SLC1A1, AKR1C1, KNG1, EPN3, DDC, KIF12, SPINT1, PADI2, PADI1, DHRS2, PKLR, CLDN2, CNTN1, CA4, CA2, CA1, AKR1D1, PRSS1, ADH6, CDH1, CDH2, PRSS8, ALDH1A1, C1QTNF3, LRG1, CALML3, FCN2, ALDH1A3, PRSS3, HSPA7, CALML5, SCNN1G, SCNN1B, HBB, EHD2, SCNN1A, GSTA2, SECTM1, KL, TMC4, KLK1, ADIPOQ, COL5A1, ANXA3, XPNPEP2, CYP4A11, GLYAT, NEB, H2AFY2, ACE2, DSC2, DSC1, GDF15, DMBT1, LYPD2, SNCG, HRNR, ADCY1, RARRES2, RARRES1, S100A8, CADM1, S100A7, IL6ST, S100A9, KPRP, GGT1, SYT7, BBOX1, AQP2, ATP2B2, APOB, APOD, APOE, LILRA5, APOH, CFH, COL12A1, PLA1A, RAB25, RAPGEF3, PI16, MUC13, PI15, F11, CLRN3, CRISP3, KRT13, GSTT1, KRT10, GSTT2, SCEL, TMEM27, PRELP, CD38, KRT19, KRT18, KRT17, RHCG, KRT16, TACSTD2, ALOX15B, KRT15, KRT14, RAB17, BHMT, VSIG4, EPS8L2, EPS8L1, RBP5, RBP4, GCNT3, ENPP3, ALDOB, MME, CD70, RIMS2, EPHB1, AHSG, LGALS3BP, HNMT, BMP3, BHMT2, FBXO2, LGALS7, CHI3L1, CD5L, S100A14, ECM1, KRT32, CEL, CKMT1A, LGALS7B, GGT6, LAMA3, C1ORF116, EPS8, PON1, QPRT, PDZK1, CLTCL1, PLAU, CRYM, STEAP4, CKMT1B, ARSE, WASF3, MYO7B, GJA1, ANPEP, CDSN, SPINK5, CKB, GPX2, SAA2, SAA1, SEMA3C, SEMA3B, DOCK10, VWA2, CAMP, PCDH11X, VIL1, SLIT2, GRM5, AMBP, SLC26A4, PTGDS, PSG4, HAO2, SLC26A9, GPA33, SLC27A2, PPFIA2, TF, PRTN3, FUT6, SFN, CLDN11, ZG16B, CD177, AGT, FAT2, FUT3, CD22, SULT1C2, CD27, MYO5B, THBS4, LY75, BCAS1, NAT8, TRHDE, MCF2, BAIAP2L1, SI, NPR3, SOD3, PROM1, PROM2, PYGM, CNFN, ATP6V0A4, CD14, CHMP4C, SLC22A12, GABRB2, MMP9, CRABP2, MMP7, VTN, SLC22A11, CALB1, TTR, WNT4, GP2, MS4A1, ROBO4, ROBO2, SLC4A1, PDGFD, SLC4A4, NQO1, NEGR1, NEBL, CLPS, TRIM36, CST6, DSP, SLC38A1, CSTA, FXYD2, ITGAL, FXYD3, PKHD1, ITLN1, EPHA10, ITGB3, GIPC2, AGMAT, REG1B, REG1A, ALB, FOLR1, ITGB8, PPL, ITGB6, IVL, DEFB1, MEST, LPL, CPNE4, ACY3, CPNE6, CD276, REEP2, PSMB9, PDZK1IP1, KCTD12, PRPH, OPCML, MLPH, SLC5A1, CRP, IGFBP6, SULT2B1, AMN, SCGB1A1, EPCAM, ACOT11, KLK12, ITIH4, LTF, KLK11, ITIH2, ITIH3, CYS1, KLK14, KLK13, HPD, PEBP4, CILP, IGFALS, PIGR, ALK, PCDHGB5, BPI, EVPL, SCIN, ZNF711, CTSE, SLPI, CUX2, CTSG, KRT6C, KRT6A, KRT6B, MAL2, LUM, PCDHGC5, CRNN, C1S, GPRC5A, CPZ, C5ORF46, UGT1A6, UGT1A9, KRT5, KRT7, COMP, KRT8, TGM1, KRT1, TGM2, HS6ST2, TGM3, HRG, GSTO2, TGM4, SLC39A5, PLA2R1, MYOF, DPT, PTPRD, CR1, HPN, MUC21, FRMPD1, A2ML1, ELFN1, KRT75, HPX, CASP14, IRF6, SPRR1B, KRT78, SLC5A8, MPO, GPT, UGT2B7, MUC16</t>
  </si>
  <si>
    <t>GOTERM_BP_DIRECT</t>
  </si>
  <si>
    <t>GO:0008544~epidermis development</t>
  </si>
  <si>
    <t>FGF7, ELF3, S100A7, CRABP2, LCE3D, RBP2, HOXB13, SPRR2G, SPRR2F, SPRR2E, CDSN, DCT, COL17A1, COL7A1, KRT5, SPRR2D, CTGF, SPRR2A, SPRR2B, OVOL1, ZNF750, CALML5, KLK7, KLK5, FOXN1, EDA2R, GJB5, GRHL3, EDAR, GRHL2, SCEL, KRT32, PTHLH, LAMA3, EVPL, KRT17, CST6, SPRR1A, KRT16, CASP14, SPRR1B, KRT15, KRT14, BNC1, SPRR3, DSP, LAMC2, FABP5</t>
  </si>
  <si>
    <t>GO:0007155~cell adhesion</t>
  </si>
  <si>
    <t>ATP1B2, VTN, POSTN, MMRN1, MOG, CXCL12, AZGP1, CTGF, ROBO1, FAP, TGFBI, COL12A1, ROBO2, SPON1, CLCA2, PTPRS, ACTN2, PTPRT, GRHL2, CTNNA2, NCAM1, HES1, TNFAIP6, NCAM2, SIRPG, PGM5, HES5, CD34, MADCAM1, RELN, LAMC2, COL1A1, MFAP4, CD226, IBSP, ITGAL, PLXNC1, CYP1B1, AMTN, DSCAML1, ITGA10, ITGB3, CCL4, LGALS3BP, ITGB8, MSLN, ITGB6, PCDHA10, PCDHA11, ADAM23, LGALS4, PCDH10, EFS, SLAMF7, TPBG, EPHA3, LAMA1, ITGA9, LYVE1, LAMA3, DSG2, PKP1, FREM2, NLGN4X, ADAM22, HABP2, PCDHA6, SLURP1, MYBPC2, OPCML, PCDHA4, MYBPC3, FERMT1, BCAN, PCDHA1, CDSN, WISP2, CGREF1, WISP1, CNTNAP4, EGFL6, CNTN6, ICAM5, PCDHB3, IGFALS, PCDHGB4, AMBP, SIGLEC7, CNTN2, CNTN1, SUSD5, VCAN, CNTN4, CNTN3, ADAM12, CTNND2, SPOCK1, CDH2, CDH3, CDH4, SIGLEC9, IGSF11, LY6D, COL7A1, COL6A6, SORBS1, SORBS2, COMP, TNR, COL6A3, MYBPH, ACAN, CD22, CD24, GPNMB, THBS2, THBS4, DPT, HAPLN1, MAG, COL4A3, HAPLN4, SVEP1, SELL, LRRN2, COL5A1, COL4A6, CCL11, CDH16, DSC3, DSC2, SELE, FEZ1, MUC16</t>
  </si>
  <si>
    <t>GO:0007156~homophilic cell adhesion via plasma membrane adhesion molecules</t>
  </si>
  <si>
    <t>PCDHA6, CADM3, CADM1, CADM2, PCDHA4, PCDHGA9, PCDHGA7, PCDHGA6, PCDHA1, PCDHGA5, PCDHGA4, PCDHGA2, CDH22, PCDHGB1, ROBO1, ROBO2, PCDHGA12, PCDHGA10, RET, PTPRM, PCDHGA11, PCDHB5, CDHR1, PCDH11X, PCDHB3, CDHR2, SDK2, PLXNB3, CDHR3, PCDHGB7, SDK1, PCDHGB6, PCDH8, PTPRT, PCDH7, PCDHGB2, PCDHGB5, PCDHGB4, CD226, IGSF9, ME1, ME3, PCDH20, PCDHGC5, DSCAML1, CDH1, CDH2, CDH3, CDH4, FAT3, TRO, FAT2, PCDHA10, PCDHA11, PCDHA12, PCDHA13, PCDH10, CELSR1, CDH12, DSG2, CDH16, DSG3, DSG1, DSC3, DSC2, DSC1, CDH10</t>
  </si>
  <si>
    <t>COG_ONTOLOGY</t>
  </si>
  <si>
    <t>Secondary metabolites biosynthesis, transport, and catabolism</t>
  </si>
  <si>
    <t>CYP3A4, CYP3A5, CYP24A1, CYP1B1, CYP2B6, CYP2C18, CYP11B1, CYP2S1, CYP11B2, CYP4F22, RPE65, CYP2W1, CYP39A1, CYP27B1, PTGIS, CYP7A1, CYP2C9, CYP2C8, CYP26A1, CYP4F11, CYP2E1, CYP4F12, CYP1A2, CYP4B1, CYP4A11, CYP4X1, CYP27C1, CYP17A1, F5, CYP4Z1, CYP2A6, CYP4F3, CYP2A7, CYP4F2, CYP8B1</t>
  </si>
  <si>
    <t>KEGG_PATHWAY</t>
  </si>
  <si>
    <t>hsa04974:Protein digestion and absorption</t>
  </si>
  <si>
    <t>SLC8A3, FXYD2, SLC15A1, ATP1B2, PRSS1, MME, SLC7A9, COL2A1, KCNJ13, SLC7A7, COL9A1, COL17A1, COL6A6, COL7A1, COL6A3, PRSS3, COL12A1, CPA3, CPA1, COL11A2, SLC1A1, COL11A1, DPP4, CTRL, COL10A1, CELA3A, COL4A3, SLC8A1, CELA3B, COL22A1, ATP1A3, ATP1A2, SLC3A1, SLC6A19, COL4A6, COL5A1, XPNPEP2, COL4A5, KCNN4, COL14A1, COL1A2, ACE2, CELA2A, COL1A1, COL24A1, CPB1</t>
  </si>
  <si>
    <t>GO:0016324~apical plasma membrane</t>
  </si>
  <si>
    <t>F2RL2, KCNC2, CLDN4, ATP1B2, SLC22A12, SLC6A20, SLC5A1, DUOX2, DUOX1, SLC7A9, GJA1, SLC22A11, AQP6, AMN, AQP2, EPCAM, ATP2B2, ANK2, SLC2A2, TDGF1, RAPGEF6, NPC1L1, RAB27B, SLC1A1, DPEP1, DPP4, MUC13, EGFR, CLCA4, CDHR2, CFTR, PTPRO, SLC26A4, SLC26A3, RHCG, CD34, MGAM, RAB17, SLC26A9, CLDN1, CA4, STC1, TF, SHROOM3, MAL2, SHROOM4, PKHD1, KCNA1, OXTR, CNTFR, CDH2, PTK2, SLC29A4, FOLR1, SORBS2, UPK1A, UPK1B, SCNN1G, SCNN1B, SCNN1A, UPK2, MUC1, HPN, MYO1A, CUBN, KL, ACY3, SI, CRB3, ABCB1, CYP4F12, UPK3A, GJB6, SLC10A2, ABCB4, PROM1, CYP4A11, PROM2, DSG2, SLC17A3, SLC17A4, DSG1, SLC5A8, SPTBN2, CYP4F2, ATP6V0A4, LRP2, PDZK1, MUC17, SLC5A12</t>
  </si>
  <si>
    <t>GO:0007586~digestion</t>
  </si>
  <si>
    <t>PPY, CHIA, SLC15A1, PGC, PRSS1, SCTR, AKR1C2, CYP39A1, PRSS3, TFF2, TFF3, AMY2B, NMU, AKR1C1, CTRL, CELA3A, PNLIPRP2, CTRB1, CAPN9, CTRB2, UGT1A1, PPARGC1A, CLPS, UCN3, SSTR2, UCN2, NPY, SSTR1, AKR1B10, CTSE, PYY, PYY2, FABP2, SST, AKR1D1</t>
  </si>
  <si>
    <t>GO:0007267~cell-cell signaling</t>
  </si>
  <si>
    <t>EDN3, NRP1, FGF14, FGF9, FGF17, S100A9, GDF5, FGF11, GJA1, CXCL11, VIPR2, ADORA1, IL11, CXCL10, NOV, PGR, WNT2, BARX1, WISP2, SH2D1A, WISP1, CTGF, GATA4, IL1B, CEACAM6, SEMA3B, LTB, IHH, EFNB3, PCDH8, PTHLH, TNFAIP6, INHBA, SSTR2, SIRPG, EREG, SSTR1, TFAP2C, PYY2, TSHR, FGFR2, PPY, CXCL5, CXCL9, CCL8, TAC1, CD70, CXCL6, GREM1, CCL5, TRH, POMC, CCL4, CALCA, PCSK1, CCL22, CCL20, CCL21, INS, AGT, ADRA2C, FGFBP1, BMP3, BMP2, TRHDE, CCL18, GJB1, CCL17, GJB2, CCL13, CXCL14, CXCL13, SFRP2, AREG, PYY, PHEX, GDF15, SST, NR5A1</t>
  </si>
  <si>
    <t>hsa00982:Drug metabolism - cytochrome P450</t>
  </si>
  <si>
    <t>CYP3A4, CYP3A5, CYP2B6, ADH1B, ADH6, ADH1A, ADH7, GSTM5, ALDH3A1, UGT1A6, UGT1A9, UGT1A3, FMO1, ADH4, ALDH1A3, UGT1A5, UGT1A4, GSTO2, UGT2A3, GSTA2, CYP2C9, CYP2C8, MAOA, MAOB, ALDH3B2, GSTT1, GSTT2, CYP2E1, CYP1A2, UGT1A1, UGT1A10, AOX1, UGT2B4, CYP2A6, MGST1, UGT2B7</t>
  </si>
  <si>
    <t>hsa00830:Retinol metabolism</t>
  </si>
  <si>
    <t>CYP3A4, CYP3A5, CYP2B6, CYP2C18, CYP2S1, ADH1B, ADH6, ADH1A, ADH7, RPE65, ALDH1A1, UGT1A6, ALDH1A2, UGT1A9, UGT1A3, UGT1A5, ADH4, UGT1A4, SDR16C5, UGT2A3, CYP2C9, CYP2C8, CYP26A1, DHRS9, CYP1A2, UGT1A1, RDH12, UGT1A10, CYP4A11, LRAT, AOX1, CYP2A6, UGT2B4, RDH16, UGT2B7</t>
  </si>
  <si>
    <t>GO:0008201~heparin binding</t>
  </si>
  <si>
    <t>NRP1, FGF7, REG4, FGF14, FGF9, MMP7, VTN, POSTN, CXCL11, CXCL10, NOV, OGN, RSPO4, WISP2, APOB, WISP1, RSPO1, SAA1, CTGF, APOE, SERPINA5, APOH, CFH, LTF, KNG1, F11, ELANE, SLIT1, SLIT2, PRELP, ADAMTS8, TMEM184A, LAMC2, ADAMTS5, CTSG, FGFR2, CCL8, PF4, CXCL6, GREM2, COMP, HRG, GPNMB, THBS2, FGFBP1, THBS4, LPL, SELL, MSTN, AGER, COL5A1, SOD3, CEL, CXCL13, MPO, BMP7, CHRD</t>
  </si>
  <si>
    <t>hsa00980:Metabolism of xenobiotics by cytochrome P450</t>
  </si>
  <si>
    <t>CYP3A4, CYP3A5, CYP1B1, CYP2B6, CYP2S1, ADH1B, ADH6, ADH1A, ADH7, GSTM5, ALDH3A1, UGT1A6, AKR1C2, UGT1A9, UGT1A3, ADH4, ALDH1A3, UGT1A5, UGT1A4, AKR7A3, GSTO2, UGT2A3, AKR1C1, GSTA2, CYP2C9, ALDH3B2, GSTT1, GSTT2, CYP2E1, CYP1A2, UGT1A1, DHDH, UGT1A10, UGT2B4, CYP2A6, UGT2B7, MGST1</t>
  </si>
  <si>
    <t>GO:0004252~serine-type endopeptidase activity</t>
  </si>
  <si>
    <t>MASP1, MMP9, MMP8, MMP7, HP, MMP3, MMP2, MMP1, FAP, KLK12, LTF, KLK11, KLK10, HTRA3, PRSS33, TPSB2, TMPRSS13, DPP4, KLK14, KLK13, F11, CELA3A, CELA3B, F10, C4A, CTRB1, PRSS50, ELANE, CTRB2, F7, COLEC11, TPSD1, MMP14, MMP13, MMP12, PROC, MMP11, MMP10, F5, TMPRSS11D, F2, ST14, TMPRSS11A, CTSG, C3, PRTN3, PAMR1, PRSS1, C1S, TPSG1, PCSK2, PRSS8, PCSK1, FCN2, CTRC, FCN1, PRSS3, PCSK9, C2, HGFAC, PRSS12, CTRL, KLK6, KLK7, HPN, KLK8, KLK5, KLK1, HGF, TMPRSS4, CELA2A, TPSAB1, PRSS22, PLAU, PRSS21, HABP2</t>
  </si>
  <si>
    <t>GO:0020037~heme binding</t>
  </si>
  <si>
    <t>CYP3A4, CYP24A1, CYP3A5, PTGS2, CYP11B1, CYP2C18, CYP11B2, CYP2S1, DUOX2, PTGS1, DUOX1, CYP2W1, PTGIS, CYP39A1, CYP7A1, MB, STC2, FA2H, CYP26A1, CYP2E1, CYP1A2, AMBP, CYP4X1, CYP2A6, HBG1, CYP2A7, NGB, HBG2, CYP1B1, CYP2B6, CYP4F22, CYP27B1, HRG, HBB, CYP2C9, CYP2C8, HBA2, CYP4F11, IDO1, CYP4F12, HBA1, CYP4B1, CYP4A11, CYP27C1, CYP17A1, CYP4Z1, MPO, CYP4F3, CYP4F2, CYP8B1</t>
  </si>
  <si>
    <t>GO:0006805~xenobiotic metabolic process</t>
  </si>
  <si>
    <t>CYP3A4, CYP3A5, CYP1B1, CYP2B6, CYP2C18, PTGS1, RORC, GGT1, CYP2W1, CMBL, ALDH3A1, UGT1A6, UGT1A9, FMO1, AKR7A3, GSTO2, NQO1, DPEP1, AKR1C1, ACSM2B, CES1, CYP2C9, ACY3, CYP2C8, NAT1, CYP26A1, CYP2E1, CYP1A2, S100A12, AADAC, ACSM1, GLYAT, NR1I2, SULT1B1, UGT2B4, MGST1</t>
  </si>
  <si>
    <t>GO:0010951~negative regulation of endopeptidase activity</t>
  </si>
  <si>
    <t>WFIKKN2, A2M, SPOCK3, C3, CD109, VTN, SPOCK1, SPINK4, AHSG, SERPINA9, SERPINA7, COL7A1, SERPINA6, AGT, SERPINA5, SERPINA4, SERPINE1, COL6A3, ITIH4, SERPINA3, SERPINB11, ITIH5, ITIH2, HRG, SERPINB13, ITIH3, TFPI2, KNG1, COL4A3, C4A, SPINT1, A2ML1, AMBP, RENBP, CARD16, CPAMD8, SERPINB5, PI3, SERPINB7, SERPINB2, WFDC1, SLPI, SERPINB4, CSTA, SERPINB3, PCSK1N</t>
  </si>
  <si>
    <t>GO:0031090~organelle membrane</t>
  </si>
  <si>
    <t>CYP3A4, CYP3A5, CYP1B1, PTGS2, CYP2B6, CYP2C18, CYP2S1, PTGS1, CYP4F22, RPE65, CYP39A1, FMO1, CYP7A1, SLC39A8, FLRT2, CYP2C9, CYP2C8, FA2H, FBXO2, DHRS9, CYP26A1, CYP4F11, CYP4F12, CYP1A2, CYP4B1, AADAC, CYP4A11, CYP4X1, CYP4Z1, UGT2B4, CYP2A6, CYP4F3, CYP2A7, CYP4F2, RDH16, CYP8B1, UGT2B7</t>
  </si>
  <si>
    <t>hsa04972:Pancreatic secretion</t>
  </si>
  <si>
    <t>PNLIP, FXYD2, ADCY1, ADCY2, ATP1B2, ADCY8, ADCY5, PRSS1, SCTR, ATP2B2, ATP2B3, PLCB4, PLA2G12B, PRSS3, PLA2G1B, CPA3, CPA1, RAB27B, SLC4A4, CTRL, CELA3A, CLCA2, CELA3B, PNLIPRP1, PNLIPRP2, CLCA1, CLCA4, ATP1A3, PRKCG, CFTR, ATP1A2, ITPR2, CD38, CEL, SLC26A3, CELA2A, CA2, CPB1, PLA2G3, PLA2G2F</t>
  </si>
  <si>
    <t>GO:0007268~chemical synaptic transmission</t>
  </si>
  <si>
    <t>OPRM1, SNCG, SNCB, GRIK1, SLC6A1, GABRB2, SLC6A2, TACR1, LPAR3, GABBR2, MBP, KCNQ5, SLC1A2, SLC1A3, GRIN2C, GRIN2D, SLC1A1, HTR1F, KCND2, PCDHB5, NRXN2, KIF5A, PCDHB3, GRIN2A, PTPRS, PCDH8, PRKCG, PDYN, GRM1, GRM5, GRM4, SSTR2, CBLN1, DOC2A, SSTR1, UNC13C, UNC13B, SLITRK5, SNAP91, CPLX1, KCNA1, TAC1, GPR1, GAD2, NPTX2, SYN2, APBA2, LRFN5, SNAP25, LRFN4, GAD1, NOVA1, DTNA, PLP1, PTPRD, MPZ, SLC6A11, CPNE6, GRIN1, GABRA5, SLC12A5, GRIA4, KCNK3, NPY, GRIA2, PNOC, CACNA1G, RIT2, HTR2B, SST, CACNA1B</t>
  </si>
  <si>
    <t>GO:0030574~collagen catabolic process</t>
  </si>
  <si>
    <t>ADAMTS14, PRTN3, MMP9, MMP8, MMP7, COL2A1, MMP3, MMP2, MMP1, COL6A6, COL7A1, COL6A3, COL12A1, COL11A2, COL11A1, COL10A1, KLK6, COL4A3, MRC2, MMP16, MMP14, MMP13, COL5A1, COL4A6, MMP12, MMP11, COL4A5, MMP10, COL1A2, COL1A1, ADAMTS2</t>
  </si>
  <si>
    <t>GO:0030054~cell junction</t>
  </si>
  <si>
    <t>KCNC2, SLC8A3, GRIK1, SYT4, SRCIN1, GABRB3, GABRB2, GRIK3, LRRC4B, SYT9, SYT7, GRIN3A, ATP2B2, ATCAY, PACSIN1, CHRNA9, SH2D5, GRIN2C, GRIN2D, GRID2, LGI3, LRRC4, CLCA2, ARC, KCND2, C4A, CDHR2, GRIN2A, TANC1, RPH3A, CBLN4, CBLN1, DOC2A, DSP, LRRK2, UNC13C, IGSF9, UNC13B, KCNA1, DSCAML1, RIMS2, NRN1, RIMS1, RIMS4, GAD2, C4ORF19, EMB, SLC30A3, PRIMA1, GABRQ, GABRP, GABRE, GABRA2, GABRA1, GABRA4, GABRA3, GRIN1, GABRA5, CRB3, SHANK1, S100A14, HOMER2, KCNJ4, EPS8, NLGN4X, SPTBN2, KCTD16, KCTD12, FOXA2, GRIP1, DUOX2, FERMT1, GABBR2, CPEB1, SV2B, ANO7, SHC4, GABRG2, SVOP, CNTNAP4, SDK2, SDK1, PCDH8, LDLRAD3, XIRP1, CHRM1, DOK7, SCIN, FAIM2, CDH1, GSG1L, SYNPR, SHISA9, LRRTM4, SYN2, LRRTM1, HTR3A, SNAP25, CAMK2A, DTNA, DLGAP3, GJB6, GRIA4, TP73, CADPS, PPP1R9A, GRIA2, TMEM163, PERP, HTR2B</t>
  </si>
  <si>
    <t>GO:0008236~serine-type peptidase activity</t>
  </si>
  <si>
    <t>PRTN3, DPP10, ENDOU, PRSS1, TPSG1, PRSS8, FAP, ZFYVE9, PRSS3, KLK12, KLK11, KLK10, HTRA3, TPSB2, DPP6, HGFAC, PRSS12, DPP4, KLK7, HPN, CTRB1, CTRB2, KLK5, F7, TPSD1, ST14, RELN, TPSAB1, PRSS22, PRSS21</t>
  </si>
  <si>
    <t>GO:0031225~anchored component of membrane</t>
  </si>
  <si>
    <t>LYPD2, ALPPL2, OPCML, ITLN1, LY6G6C, PRND, CD109, BCAN, CNTFR, NRN1, ALPP, GPC4, GAD2, LY6D, GPC3, RAET1G, CD177, GPC6, MSLN, GP2, TDGF1, CEACAM7, CEACAM6, CEACAM5, NEGR1, DPEP1, LPL, CNTN6, MDGA2, LY6K, XPNPEP2, NCAM1, LYPD6B, CNTN2, CNTN1, CA4, GFRA1, CNTN4, PSCA, CNTN3, PRSS21, GFRA3</t>
  </si>
  <si>
    <t>GO:0005796~Golgi lumen</t>
  </si>
  <si>
    <t>LUM, BCAN, VTN, DCN, SDC2, GPC4, OGN, WNT4, GPC3, INS, GPC6, ACAN, MUC15, DEFB1, MUC13, MUC1, MUC2, F10, MUC21, DEFB103B, MMP16, F7, MMP14, MUC6, SOD3, MMP11, PROC, MUC4, PRELP, MUCL1, WNT7B, DEFA6, ZG16, F2, VCAN, WNT7A, MUC17, MUC16</t>
  </si>
  <si>
    <t>GO:0016705~oxidoreductase activity, acting on paired donors, with incorporation or reduction of molecular oxygen</t>
  </si>
  <si>
    <t>CYP3A4, CYP3A5, CYP1B1, CYP2B6, CYP11B1, CYP2C18, CYP11B2, CYP2S1, CYP4F22, EGLN3, CYP2W1, CYP39A1, CYP27B1, PTGIS, CYP2C9, CYP2C8, CYP26A1, CYP4F11, CYP2E1, CYP4F12, CYP4B1, CYP4A11, CYP27C1, CYP2A6, CYP2A7, CYP4F3, CYP4F2, CYP8B1</t>
  </si>
  <si>
    <t>GO:0006508~proteolysis</t>
  </si>
  <si>
    <t>MASP1, CNDP1, MMP9, PGC, MMP8, MMP7, MMP3, MMP2, MMP1, FAP, CPA3, HTRA3, CPA1, TPSB2, LONRF2, TMPRSS13, F11, CELA3A, CAPNS2, CELA3B, CLCA2, CLCA1, C4A, CLCA4, CTRB1, CTRB2, COLEC11, TMEM27, ADAMTS8, F5, TMPRSS11D, F2, ST14, RELN, TMPRSS11A, ADAMTS5, FOLH1B, MME, CTRC, CTRL, CPA4, ADAM23, FBXO2, HGF, CPS1, GGT6, ADAM22, TPSAB1, PHEX, CPB1, PLAU, HABP2, DPP10, ANPEP, MMP28, DDI2, ZFYVE9, KLK12, LTF, KLK11, KLK10, PRSS33, DPP6, DPP4, DPEP1, KLK14, KLK13, PRSS50, ELANE, MMP16, TPSD1, MMP14, MMP13, MMP12, PROC, MMP11, MMP10, CAPN13, UBD, ADAM12, CTSG, ADAMTS18, ADAMTS19, ADAMTS14, C3, PRTN3, ADAMTS16, ENDOU, PRSS1, C1S, TPSG1, CPZ, PCSK2, PRSS8, PCSK1, REN, FCN2, PRSS3, FCN1, ACAN, C2, HGFAC, CAPN6, KLK7, HPN, KLK8, TRHDE, CAPN9, KLK5, SCRN1, KLK1, TMPRSS4, XPNPEP2, CASP14, CELA2A, PRSS22, PRSS21, ADAMDEC1</t>
  </si>
  <si>
    <t>GO:0004867~serine-type endopeptidase inhibitor activity</t>
  </si>
  <si>
    <t>WFIKKN2, A2M, CD109, SPOCK1, SPINK4, SPINK5, SPINK7, SERPINA9, COL7A1, SERPINA7, SERPINA6, AGT, SERPINA5, SERPINA4, COL6A3, SERPINE1, ITIH4, SERPINA3, SERPINB11, ITIH5, ITIH2, HRG, SERPINB13, ITIH3, TFPI2, SPINT1, A2ML1, AMBP, CPAMD8, SERPINB5, PI3, SERPINB7, SERPINB2, WFDC1, SLPI, SERPINB4, SERPINB3, PCSK1N</t>
  </si>
  <si>
    <t>GO:0019825~oxygen binding</t>
  </si>
  <si>
    <t>CYP3A4, CYP3A5, CYP1B1, CYP2B6, CYP2C18, ALB, HBB, MB, CYP2C9, CYP2C8, CYP26A1, HBA2, CYP2E1, CYP1A2, HBA1, CYP4F12, CYP4B1, CYP4A11, CYP17A1, CYP2A7, HBG1, CYP4F3, HBG2, NGB, CYP8B1</t>
  </si>
  <si>
    <t>GO:0031012~extracellular matrix</t>
  </si>
  <si>
    <t>ASPN, RARRES2, LTBP1, MMP8, S100A9, MMP7, VTN, POSTN, MMRN1, MMP2, MMP1, NOV, WNT2, OGN, APOE, SBSN, SERPINE1, TGFBI, APOH, COL12A1, TFPI2, SPON1, COCH, APCS, CILP, MGP, MMP16, MMP14, MMP13, PRELP, MMP11, MMP10, ADAMTS8, COL1A2, DSP, SLPI, VCAN, CSTA, COL1A1, MFAP4, CTSG, IBSP, FGFR2, SPOCK3, PRTN3, LUM, COL2A1, DCN, AHSG, LGALS3BP, COL7A1, RPL9, COMP, COL6A3, LEFTY2, KRT1, TGM2, ACAN, FBN3, TGM4, FBN2, THBS2, DPT, THBS4, HAPLN1, LPL, EFEMP1, ECM1, SOD3, COL5A1, LAMA1, COL14A1, CASP14, SFRP2, ZG16, DSG1, TPSAB1, BMP7, COL20A1</t>
  </si>
  <si>
    <t>hsa05204:Chemical carcinogenesis</t>
  </si>
  <si>
    <t>CYP3A4, CYP3A5, CYP1B1, PTGS2, CYP2C18, ADH1B, ADH6, ADH1A, ADH7, GSTM5, ALDH3A1, UGT1A6, UGT1A9, UGT1A3, ADH4, ALDH1A3, UGT1A5, UGT1A4, GSTO2, UGT2A3, GSTA2, CYP2C9, CYP2C8, NAT1, ALDH3B2, GSTT1, GSTT2, CYP2E1, CYP1A2, UGT1A1, UGT1A10, UGT2B4, CYP2A6, MGST1, UGT2B7</t>
  </si>
  <si>
    <t>GO:0001523~retinoid metabolic process</t>
  </si>
  <si>
    <t>PNLIP, RBP4, RARRES2, RBP2, APOC2, RPE65, ADH7, ABCA4, SDC2, APOA4, ALDH1A1, AKR1C3, GPC4, TTR, APOA2, APOB, APOA1, GPC3, APOE, ADH4, GPC6, STRA6, AKR1C1, LPL, RDH12, CLPS, LRAT, AKR1B10, LRP2</t>
  </si>
  <si>
    <t>BBID</t>
  </si>
  <si>
    <t>109.Chemokine_families</t>
  </si>
  <si>
    <t>CXCL9, CCL19, CCL8, CCL4L2, CXCL6, CXCL11, CCL5, CCL4, CXCL12, CXCL10, CCL17, CCL11, CCL22, CCL13, CCL20, CCL21, CXCL13</t>
  </si>
  <si>
    <t>GO:0005506~iron ion binding</t>
  </si>
  <si>
    <t>CYP3A4, CYP3A5, CYP24A1, CYP11B1, CYP2C18, CYP11B2, CYP2S1, CYP2W1, BBOX1, PTGIS, CYP39A1, CYP7A1, ALOX12B, LTF, FA2H, CYP26A1, CYP2E1, CYP1A2, CYP4X1, ALOX15, ALOX15B, CYP2A6, HBG1, CYP2A7, HBG2, ALOX12, XDH, CYP1B1, CYP2B6, EGLN3, CYP4F22, PAH, CYP27B1, HBB, CYP2C9, CYP2C8, HBA2, CYP4F11, CYP4F12, HBA1, CYP4B1, LCN2, CYP4A11, CYP27C1, CYP17A1, AOX1, CYP4Z1, CYP4F3, CYP4F2, CYP8B1</t>
  </si>
  <si>
    <t>GO:0016021~integral component of membrane</t>
  </si>
  <si>
    <t>GRIN3A, CDH22, AGTR1, GRIN2C, GRIN2D, CCR10, ROS1, LRRC4, TMEFF2, PDPN, GRIN2A, PKHD1L1, CYP1A2, TMEM130, HLA-DQA2, TMPRSS11D, TMEM139, RYR3, MC2R, MGAM, ROR2, MADCAM1, DNAH10, CYP1B1, ATP12A, FAM19A5, TMEM125, SLC29A4, UPK1A, UPK1B, UPK3B, GAS1, UPK3A, FAM151A, APCDD1L, NLGN4X, AREG, TREML2, BTBD11, OPRM1, ATP10B, KCNAB1, ATP10A, DPP10, LRRC15, ST6GALNAC5, KISS1R, CEACAM7, SLC22A6, TMEM100, GHR, SLC22A1, GAPT, SDK2, SDK1, CFTR, SLC3A1, MMP14, MMP13, MYCN, ST6GALNAC1, SORT1, HLA-DQB2, TFR2, IL7R, IGSF11, LRRTM4, FMO1, LRRTM1, SERPINB13, ABCA13, ACSL6, ABCA12, SLC8A1, NBPF10, CDH12, ACSM1, CDH16, FAM155B, FAM155A, LRP2, CDH10, SLC8A3, SLC13A5, GRIK1, GRIK3, LRRC4B, KIAA1324, IL17RB, MARCO, SEZ6L2, TDGF1, LRRC55, CHODL, CYP4X1, LRAT, EDA, ABCA8, ABCA9, CYSLTR2, ST8SIA3, IL12RB2, PRUNE2, DPCR1, P2RY2, TTYH1, SLC35F1, SLC35F3, TMEM30B, ADRA2C, PCDHA12, PCDHA13, GABRP, MUC1, GABRE, TMEM59L, NAT8B, MET, GRIN1, ABCB1, ABCB5, MUC4, ABCB4, LYVE1, ST8SIA6, DSG2, FREM2, CXCL13, DSG3, FREM1, CYP4Z1, DSG1, SLC13A1, SLC13A3, TM4SF20, SLC5A11, SLC5A12, SLC45A2, NRG3, CLDN9, CLDN4, CLDN3, CYP2S1, GABBR2, SDC2, SLC1A2, RAET1E, SLC1A3, RAET1G, SLC1A7, SLC43A1, SLC1A1, PTGER3, PTGER4, CNTN6, SLC7A10, SPINT1, PCDH8, PCDH7, EDAR, SIGLEC15, SLC7A11, CA9, STXBP6, CLDN1, ERN2, CA4, CLDN2, TM4SF1, TM4SF4, HS3ST2, CLCNKB, SLC47A1, SLC47A2, PRSS8, HRH3, GPNMB, SCNN1B, SCNN1A, MAG, SECTM1, VSTM2A, KL, TMC4, OR51E1, FRZB, SDR42E1, DSC3, DSC2, DSC1, CYP3A4, CYP3A5, CADM1, CADM2, IL6ST, NELL2, MEGF11, MOG, KLHDC7A, ATP2B2, ATP2B3, GRID2, CREB3L3, PI16, ACSM2B, TMEM150C, CD3D, PLD5, PLD4, TMEM200B, TMEM26, TMEM27, CCR9, CD38, ATP2C2, LHFPL4, CD34, TACSTD2, CCR2, MME, XK, CD70, EPHB1, TMEM229A, SLC11A1, XG, ST6GAL2, IL1RL1, CELSR1, AGER, EPHA3, NTRK3, EPHA5, IFI27, NTRK2, HEPH, ABO, KCNJ16, STEAP4, JPH2, NRP1, ARSE, MPEG1, PCDHA4, ANPEP, KCNJ13, CYP39A1, PTGES, KIAA1324L, PCDHB5, ICAM5, PCDH11X, PCDHB3, STX1B, GRM1, CD163, GRM5, SLC26A4, GRM4, G6PC, SEMA4G, GRM8, SLC26A7, SLC26A9, SERP2, FUT9, FUT6, FAM69C, GPM6B, KIT, PGBD5, PLIN1, FUT3, CD22, POPDC3, PRKAA2, ZDHHC20, LY75, COX7A1, LRRN2, SI, LRRN3, GJB3, GJB4, CD1A, GJB5, NPR2, CYP4F11, NPR3, GJB6, CYP4F12, GRIA4, GJB1, GJB2, PROM1, PROM2, GRIA2, KREMEN2, SLC16A9, LRRN1, ATP6V0A4, TMEM176B, TMEM176A, VLDLR, F2RL2, PLXNA4, GABRB3, SLC22A12, GABRB2, SLC22A11, VIPR2, SCTR, REG3A, PTGIS, MCOLN3, ROBO4, ROBO2, FA2H, PLXNB3, CNGA3, IGSF3, IGSF9, C1ORF186, FGFR2, FXYD1, GAL3ST3, ITGAL, FXYD3, IL22RA1, TMEM82, HMP19, ITGB3, FXYD6, TMEM63C, CSMD1, BCHE, FOLR1, OPALIN, LMTK3, TMEM196, GAL3ST1, GABRA2, GABRA1, TMEM92, GABRA4, GABRA5, PDZK1IP1, CD79A, PHEX, CD8A, SLC5A1, SGPP2, GNRHR, AMN, PDCD1, EPCAM, TMEM174, PLEKHB1, TMEM171, MPV17L, NIPAL4, GABRG2, SVOP, COL23A1, COX4I2, DMRT2, HEPHL1, CHST5, OXGR1, SEZ6L, ALK, LDLRAD3, KRTCAP3, TMEM72, BPI, MANEAL, NPTXR, TARP, CHST6, CHST9, FAIM2, PRND, TMEM40, GPR1, GPRC5A, HS6ST3, SLC39A8, HS6ST2, TGM4, IL2RG, UGT2A3, SLC39A5, PLA2R1, ZNF804A, HPN, PRLR, UGT2B4, UGT2B7, C15ORF48, PEAR1, VTCN1, FAP, PTPRM, CDHR1, CDHR3, PTPRS, PTPRT, COLEC12, PTPRO, TMEM132E, TMEM132D, TMEM132C, CWH43, SIRPG, MST1R, FAM163B, CD226, ASPRV1, IL1R2, ERBB4, PCDH20, LY6G6C, SORCS1, KCNJ3, SORCS3, DAPL1, NDUFA4L2, MAOA, MAOB, PCDH10, KCNK3, KCNJ4, CLGN, CD207, CYP8B1, APOL4, KCNH1, KCNK16, MSR1, FAM3D, STRA6, TRPV6, DPP6, LAG3, DPP4, TNMD, KCNH6, UNC80, KCNH2, KCNH3, HSD3B2, MFSD7, HSD3B1, HSD17B2, FFAR3, ALPP, ITM2A, HTR3A, GALNT14, FLRT2, SELL, KIAA1644, PDE3A, NPY1R, FADS6, TMPRSS4, PLN, KCNF1, HTR2B, SELE, KCNC2, SLC44A3, SLC44A4, SLC44A5, ZAN, TNFSF14, PDE3B, DLK2, DLK1, SLC7A4, SLC7A7, NRCAM, UNC5A, SLC2A2, ELOVL2, UNC5D, EGFR, RET, DLL3, C1ORF210, NCAM1, NCAM2, DLL4, COL1A1, TMEM215, ASTN1, NKAIN4, SLC38A11, LRIG3, OR2L13, FAM189A1, RPL9, GRPR, SDR16C5, PRIMA1, HCN1, SLC6A11, ADAM23, MRC2, SLC6A14, SLC6A15, CRB3, SLC6A19, B3GAT2, B3GAT1, GPR35, TNFSF11, GPR39, CACNA1G, CACNA1H, ADAM22, MS4A12, NKG7, CACNA1A, CYB5R2, DUOX2, DUOX1, MFSD2A, NPC1L1, ANO4, ANO7, TRPM4, TRPM3, FCAMR, CYP2A6, CYP2A7, GPR17, TREM1, GALNT9, TSHR, ADAMTS18, GALNT5, OXTR, CABP7, CDH1, CDH2, CDH3, CDH4, PKD1L2, SIGLEC9, ALDH3A1, SHISA6, DCT, COL17A1, SHISA2, SHISA3, B4GALNT2, B4GALNT3, B4GALNT4, FBN2, HBB, MS4A6A, HHATL, MS4A4A, PLP1, TMEM45B, HS3ST3A1, SLC12A5, GDPD2, SLCO1B3, CYP4A11, ACE2, SLC14A1, RDH16, ADCY1, ADCY2, RARRES1, SYT4, AQP9, B3GALT5, ADCY8, ADCY5, SYT8, AQP4, SYT9, GGT1, PRRT4, SYT7, AQP6, ADORA1, AQP2, ATCAY, LILRA5, LILRA6, MUC15, MUC13, ISLR2, CLRN3, CRISP3, SLC12A8, DUOXA2, DUOXA1, TRPA1, MDGA2, ABCC12, RNF222, AADAC, MGAT3, VSIG1, RHCG, FER1L4, VSIG8, FER1L6, ASPHD1, HHLA2, TMEM184A, EFNA5, VSIG4, CLEC5A, ENPP5, GCNT3, PRLHR, ENPP1, ENPP2, ENPP3, SLC32A1, EMB, SLAMF7, CYP4B1, ATP13A4, SFRP5, GGT6, SFRP2, CLEC7A, SLC15A1, SLC16A12, FCRL5, ASGR1, CALN1, CDS1, DNAJC22, IL20RB, IL20RA, SUSD5, SGCD, SLC27A6, SUSD4, ADAM12, SLC27A2, SGCA, CLDN16, CLDN18, CA14, SLC19A3, XKRX, CLDN11, GCGR, FNDC5, FAT3, FAT2, UGT8, DTNA, NAT8, PIRT, CLEC2L, PTPRZ1, ATP1A3, ATP1A2, PNLDC1, FZD7, IYD, ITPR2, SAMD5, ABCC8, SLC15A3, SLC6A1, SLC6A2, SLC6A3, LRTM2, TLR5, TLR7, GP2, SLC4A1, NALCN, SLC4A4, NQO1, TMPRSS13, PCDHGA12, PCDHGA10, PCDHGA11, CA12, LRP1B, MOXD1, SLITRK2, SLITRK1, UGT1A10, SLITRK4, KCNT1, KCNT2, SLC38A1, SLITRK5, CD300LB, SLC38A5, SLC38A4, SLC38A3, PKHD1, C9ORF135, DSCAML1, EPHA10, MRAP2, NDRG4, CNR1, B3GNT6, SLC30A2, B3GNT3, SLC30A3, SLC30A8, LRFN5, LRFN4, MEST, PTPN5, EPHX3, CD276, REEP1, REEP2, DIO1, UTY, TACR1, PCDHGA9, PCDHGA7, PCDHGA6, PCDHGA5, PCDHGA4, LGR5, PCDHGA2, PCDHGB1, SLN, MCTP2, SV2B, SV2A, CALCRL, PPP1R14C, RAMP1, LTB, C11ORF87, BTNL8, BTNL9, CNTNAP4, NRXN2, WBSCR17, NRXN3, PEBP4, PCDHGB7, PCDHGB6, HEPACAM2, UGT1A1, PCDHGB2, PCDHGB5, PCDHGB4, CALCR, MAL2, RHBG, PCDHGC5, GSG1L, UGT3A1, UGT1A6, SYNPR, UGT1A9, UGT1A3, UGT1A5, UGT1A4, TNFRSF19, MYOF, PTPRD, CR1, LTK, MUC21, B3GALT2, EDA2R, RHAG, ELFN1, ELFN2, RNF43, KCNN4, SLC17A3, SLC17A4, KCNN3, KCNN2, ATP8A2, CYP4F3, CYP4F2, SLC17A9, MUC17, MGST1, MUC16</t>
  </si>
  <si>
    <t>GO:0031424~keratinization</t>
  </si>
  <si>
    <t>HRNR, LCE3D, SPRR2G, SPRR2F, SPRR2E, SFN, CDH3, SPRR2D, PPL, SPRR2A, TGM1, SPRR2B, TGM3, IVL, ABCA12, EVPL, KRT17, SPRR1A, CASP14, KRT16, SPRR1B, CNFN, SPRR3, SPRR4, LCE3E</t>
  </si>
  <si>
    <t>GO:0005581~collagen trimer</t>
  </si>
  <si>
    <t>CTHRC1, MSR1, MMP8, COL2A1, SFTPA1, MMP1, MARCO, C1QTNF7, COL17A1, COL6A6, C1QTNF3, COL7A1, FCN2, FCN1, COL6A3, SFTPD, COL12A1, COL11A2, COL11A1, COL10A1, COL4A3, COL23A1, COL22A1, COLEC12, COLEC11, MMP13, ADIPOQ, COL4A6, COL5A1, COL4A5, COL14A1, COL1A2, COL1A1, EDA, COL24A1, COL20A1</t>
  </si>
  <si>
    <t>GO:0001533~cornified envelope</t>
  </si>
  <si>
    <t>HRNR, LCE3D, SPRR2G, SPRR2F, SPRR2E, CDSN, SCEL, EVPL, CRCT1, CST6, SPRR1A, SPRR2D, SPRR1B, SPRR2A, RPTN, SPRR2B, CNFN, TGM1, SPRR3, DSP, SPRR4, LCE3E, CSTA, IVL</t>
  </si>
  <si>
    <t>GO:0030216~keratinocyte differentiation</t>
  </si>
  <si>
    <t>S100A7, LCE3D, SPRR2G, TP63, SPRR2F, SPRR2E, CDSN, AKR1C3, SPRR2D, SPRR2A, SPRR2B, TGM1, TGM3, POU3F1, IVL, FOXN1, KRT10, SCEL, EVPL, CRCT1, EREG, SPRR1A, FLG, IRF6, KRT16, SPRR1B, ST14, SPRR3, DSP, SPRR4, LCE3E, CSTA</t>
  </si>
  <si>
    <t>hsa00140:Steroid hormone biosynthesis</t>
  </si>
  <si>
    <t>CYP3A4, HSD3B2, CYP3A5, HSD3B1, CYP1B1, HSD17B2, CYP11B1, CYP11B2, SULT2B1, AKR1C3, UGT1A6, AKR1C2, UGT1A9, UGT1A3, UGT1A5, CYP7A1, UGT1A4, SULT1E1, UGT2A3, AKR1C1, CYP2E1, CYP1A2, UGT1A1, UGT1A10, CYP17A1, UGT2B4, AKR1D1, UGT2B7</t>
  </si>
  <si>
    <t>GO:0030246~carbohydrate binding</t>
  </si>
  <si>
    <t>CHIA, GRIP1, LGALS9C, BCAN, ASGR1, REG3A, REG3G, APCS, WBSCR17, LGALS12, CHODL, CLC, CD34, MGAM, SIGLEC7, CNTN2, CNTN1, VCAN, GALNT9, CLEC5A, GAL3ST3, CRYBG3, ITLN1, GALNT5, SFTPA1, PKD1L2, SIGLEC9, ZG16B, REG1B, REG1A, NPTX2, FCN1, SFTPD, ACAN, KRT1, CD22, PLA2R1, GALNT14, LY75, MAG, CLEC2L, SVEP1, SELL, LGALS4, SI, MRC2, FBXO2, LGALS7, CHI3L1, CHI3L2, CLEC11A, LGALS7B, CD207, FREM1, ZG16, GFPT2, CLEC7A</t>
  </si>
  <si>
    <t>GO:0072562~blood microparticle</t>
  </si>
  <si>
    <t>GC, TF, A2M, C3, F13A1, PRSS1, HP, VTN, C1S, AHSG, APOA4, ACTG2, LGALS3BP, APOA2, CFHR3, APOA1, BCHE, APOE, ALB, FGB, AGT, FCN2, KRT1, CFH, SERPINA3, ITIH4, HSPA7, HRG, ITIH2, SLC4A1, TMPRSS13, HBB, ANGPTL4, KNG1, APCS, C4A, CD5L, HBA2, HBA1, C8A, AMBP, ORM1, ACSM1, HPX, F2, PON1, HBG2, ORM2</t>
  </si>
  <si>
    <t>GO:0008009~chemokine activity</t>
  </si>
  <si>
    <t>CXCL1, CXCL5, CXCL2, CXCL9, CCL8, CCL19, PF4, CCL4L2, CXCL6, CXCL11, CCL5, CCL4, CXCL12, CCL18, CXCL10, CCL17, CCL11, CCL22, CCL13, PPBP, CXCL14, CCL20, CCL21, CXCL13</t>
  </si>
  <si>
    <t>GO:0016323~basolateral plasma membrane</t>
  </si>
  <si>
    <t>KCNJ16, KCNC2, AQP9, CADM1, AQP4, MEGF11, ADORA1, SLC7A7, AQP2, EPCAM, ANK1, ANK2, ANK3, SLC22A6, CEACAM5, SLC4A1, SLC4A4, SLC22A1, EGFR, CFTR, CTNNA2, CA9, RHCG, SLC26A7, RAB17, ST14, CA4, DSP, CA2, FXYD2, SLC38A3, NKD2, ERBB4, ENPP1, RHBG, CDH2, ATP12A, FOLR1, NDRG4, ADRA2A, SLC39A5, MYO1A, MPZ, MYO1D, MTTP, CD1D, KCNJ4, SLCO1B3, PROM2, CDH16, HEPH, SLC14A1</t>
  </si>
  <si>
    <t>GO:0070098~chemokine-mediated signaling pathway</t>
  </si>
  <si>
    <t>CXCL1, CXCL5, CXCL2, CXCL9, CCL8, PF4, CXCL6, CXCL11, CCL5, CCL4, CXCL12, CXCL10, CCL22, CCL20, CCL21, CCR10, TFF2, CCL19, CCL4L2, CCL18, CCL17, CCR9, CCL11, GPR35, CCL13, PPBP, CXCL13, CCR2, GPR17</t>
  </si>
  <si>
    <t>GO:0030424~axon</t>
  </si>
  <si>
    <t>KCNC2, SNCG, NRP1, SLC6A1, SRCIN1, SYT4, CADM2, GRIK3, SLC6A3, LPAR3, CALB1, NOV, ATCAY, ROBO1, SEMA3A, MT3, DDC, GABRG2, RET, C4A, STMN2, CRYAB, PTPRO, CTNNA2, NCAM2, GHRL, CNTN4, SLC38A1, NRGN, CA2, LRRK2, IGSF9, IRX3, COBL, MME, TAC1, IGF2BP1, UHMK1, EPHB1, GAD2, CNR1, LRRTM1, NEFH, LMTK3, HTR3A, NEFL, PRSS12, DTNA, HCN1, GABRA2, CPNE6, MYO1D, ATP1A3, ANXA3, EPHA5, CYP17A1, HPCA, MYH14, ADAM22, FEZ1</t>
  </si>
  <si>
    <t>GO:0045202~synapse</t>
  </si>
  <si>
    <t>KCNC2, GABRB3, SRCIN1, CADM1, SNCB, GABRB2, CADM2, CPEB1, GRIN3A, CALB1, CALB2, NRCAM, ATCAY, ATP2B2, PACSIN1, GRID2, EGFR, C4A, SDK2, SDK1, RPH3A, CBLN4, CHRM1, DOK7, CNTN2, USH1C, SH3GL2, PPFIA2, KCNA1, MME, DSCAML1, CDH2, NRN1, SHISA6, SHISA9, SYN2, EMB, PRIMA1, GABRP, DTNA, GABRE, FLRT2, GABRA2, GABRA1, GABRA5, GRIN1, ATP1A3, DGKI, SCGN, CEL, NLGN4X, HTR2B</t>
  </si>
  <si>
    <t>GO:0008083~growth factor activity</t>
  </si>
  <si>
    <t>MIA, CSF3, FGF19, CXCL1, GDF3, FGF7, NRG3, FGF14, FGF9, FGF17, ENDOU, GDF5, FGF11, OSGIN1, VGF, IL34, CXCL12, MACC1, IL11, HDGFRP3, NOV, OGN, REG1A, CTGF, AGT, TDGF1, LEFTY2, PDGFD, THBS4, BMP3, IL6, BMP2, EFEMP1, IGF1, MSTN, HGF, CLEC11A, LEFTY1, INHBA, DKK1, PPBP, EREG, PROK1, F2, GDF10, AREG, GDF15, BMP7</t>
  </si>
  <si>
    <t>GO:0032496~response to lipopolysaccharide</t>
  </si>
  <si>
    <t>OPRM1, PTGS2, S100A8, S100A7, CXCL11, SCGB1A1, CITED1, CXCL10, FOS, APOB, TNFRSF11B, PTGES, PTGER4, ELANE, CYP1A2, UGT1A1, PPBP, SLPI, NGFR, CTSG, TNFRSF6B, CXCL1, CXCL5, CXCL2, CXCL9, TAC1, PF4, DCN, CXCL6, IL12RB2, SLC11A1, CYP27B1, FMO1, CNR1, REN, PALM3, CD27, MAOB, GJB6, IDO1, CPS1, S100A14, PCK1, P2RX7, CXCL13, MPO, ABCC8, SELE, MGST1</t>
  </si>
  <si>
    <t>hsa04514:Cell adhesion molecules (CAMs)</t>
  </si>
  <si>
    <t>CLDN16, ITGAL, CADM3, CLDN18, CLDN9, CADM1, CD8A, CLDN4, VTCN1, CLDN3, LRRC4B, CDH1, CLDN11, CDH2, CDH3, CDH4, PDCD1, SDC2, NRCAM, ITGB8, ICOS, CD22, NEGR1, LRRC4, MAG, MPZ, PTPRM, NRXN2, SELL, NRXN3, NTNG1, CD276, HLA-DQA2, NCAM1, NCAM2, ITGA9, CD34, NLGN4X, CNTN2, CLDN1, CNTN1, CLDN2, MADCAM1, VCAN, SELE, CD226</t>
  </si>
  <si>
    <t>GO:0004497~monooxygenase activity</t>
  </si>
  <si>
    <t>CYP3A4, CYP3A5, CYP1B1, CYP11B1, CYP2C18, CYP2B6, CYP4F22, PAH, CYP2W1, PTGIS, CYP39A1, FMO1, CYP2C9, CYP2C8, CYP4F11, CYP1A2, CYP2E1, CYP4F12, CYP4B1, CYP4A11, CYP27C1, CYP2A7, CYP4F3, CYP4F2, CYP8B1</t>
  </si>
  <si>
    <t>hsa05033:Nicotine addiction</t>
  </si>
  <si>
    <t>GABRE, GABRG2, GABRA2, GABRA1, GABRB3, GABRA4, GABRB2, GABRA3, GRIN1, GABRA5, GRIN2A, GRIN3A, GRIA4, SLC32A1, GRIA2, GRIN2C, GRIN2D, GABRQ, CACNA1A, GABRP, CACNA1B</t>
  </si>
  <si>
    <t>GO:0015171~amino acid transmembrane transporter activity</t>
  </si>
  <si>
    <t>SLC38A5, SLC38A4, SLC38A3, SLC6A20, PDPN, SLC6A14, SLC6A15, SLC7A10, SLC38A11, SLC3A1, SLC7A4, SLC6A19, SLC7A11, SLC7A7, SLC32A1, SLC1A2, SLC1A3, SLC7A2, SLC1A7, SLC38A1, SLC43A1, SLC1A1</t>
  </si>
  <si>
    <t>GO:0005201~extracellular matrix structural constituent</t>
  </si>
  <si>
    <t>LUM, BCAN, COL2A1, COMP, ACAN, FBN3, FBN2, COL11A2, COL11A1, TFPI2, COL4A3, HAPLN1, HAPLN4, CHI3L1, MGP, MUC6, COL5A1, COL4A6, PRELP, COL4A5, LAMA1, COL14A1, COL1A2, VCAN, COL1A1, COL24A1, MFAP5</t>
  </si>
  <si>
    <t>GO:0006953~acute-phase response</t>
  </si>
  <si>
    <t>IL6, APCS, TFR2, IL1RN, CRP, HP, UGT1A1, CD163, AHSG, REG3A, ORM1, SAA2, HAMP, SAA1, INS, F2, SERPINA3, ITIH4, REG3G, ORM2</t>
  </si>
  <si>
    <t>GO:0030855~epithelial cell differentiation</t>
  </si>
  <si>
    <t>FGFR2, ELF3, PPARG, EHF, SPINK5, AKR1C2, BARX1, UPK1A, UPK1B, KRT4, AKR1C1, UPK2, MUC1, GSTA2, CES1, CDHR2, VIL1, DHRS9, TBX1, UPK3A, RHCG, TAGLN, SULT1B1, DLX5, KRT14, SIX1, BMP7, DMBT1</t>
  </si>
  <si>
    <t>GO:0022617~extracellular matrix disassembly</t>
  </si>
  <si>
    <t>A2M, MMP9, MMP8, PRSS1, MMP7, BCAN, CDH1, DCN, MMP3, MMP2, MMP1, ACAN, FBN2, KLK7, CAPNS2, CTRB1, CTRB2, ELANE, MMP16, MMP14, MMP13, MMP12, MMP11, MMP10, LAMA3, LAMC2, TPSAB1, ADAMTS5, CTSG</t>
  </si>
  <si>
    <t>GO:0042493~response to drug</t>
  </si>
  <si>
    <t>ADCY1, HNF1B, APOBEC1, STAR, PTGS2, SLC6A2, SLC22A12, SLC6A3, PPARG, SPINK4, PDX1, SCGB1A1, FOS, TNFRSF11B, APOA2, SLC1A2, APOA1, SLC1A3, APOD, GATA4, SEMA3C, NPC1L1, CCNO, FOSL1, HTR1F, RET, PTPRM, GIP, EMX1, TRPA1, GRIN2A, FOSB, CYP2E1, GAL, UGT1A1, PPARGC1A, INHBA, CD38, CA9, WFDC1, COL1A1, OXTR, CDH1, CDH3, ALDH3A1, GAD2, BCHE, GAD1, LPL, NAT8, IL6, SLC8A1, GNAO1, SLC6A11, MAOB, SLC12A5, ATP1A3, PDE3A, ABCB1, CPS1, TP73, KCNK3, ABCB4, LCN2, P2RX7, SFRP2, FABP3, NEUROD1, CSAG3, HTR2B, ABCC8, SST, MGST1, NNMT</t>
  </si>
  <si>
    <t>hsa00340:Histidine metabolism</t>
  </si>
  <si>
    <t>DDC, CNDP1, MAOA, MAOB, FTCD, HAL, ALDH3B2, ALDH3A1, CARNS1, AMDHD1, ASPA, HNMT, ALDH1A3, HDC, UROC1</t>
  </si>
  <si>
    <t>hsa00590:Arachidonic acid metabolism</t>
  </si>
  <si>
    <t>PTGS2, CYP2B6, PTGS1, GGT1, GPX2, AKR1C3, PTGIS, PTGES, PLA2G12B, PLA2G1B, ALOX12B, HPGDS, CYP2C9, CYP2C8, CYP2E1, CYP4A11, PLA2G4A, ALOX15, PTGDS, ALOX15B, CYP4F3, CYP4F2, PLA2G3, PLA2G4E, PLA2G2F, ALOX12</t>
  </si>
  <si>
    <t>GO:0009986~cell surface</t>
  </si>
  <si>
    <t>KCNC1, SLC6A1, SLC6A2, SLC6A3, MMP7, CYP2W1, IL17RB, APOA4, WNT4, APOA1, ANK3, ROBO1, FAP, TDGF1, CCR10, APOH, PLA2G1B, UNC5D, ROBO2, ROS1, ISLR2, EGFR, CRYAB, SCUBE1, PLXNB3, GRIN2A, PTPRT, NCAM1, CCR9, CD38, IGSF3, MST1R, SLITRK6, CD226, CLEC5A, SPTB, FGFR2, ITGAL, ENPP1, KCNA1, DSCAML1, ITGB3, GREM1, FGB, ITGB8, FOLR1, MSLN, LRFN5, LRFN4, LPL, BMP2, GRIN1, MET, ABCB1, TPBG, CEL, DSG2, NLGN4X, TREML2, AREG, PLAU, KCNH1, NRP1, SDC2, EPCAM, KISS1R, SLC1A2, SLC1A3, LTF, HHIP, RAMP1, DPP4, GHR, ELANE, CFTR, MMP16, SLC7A11, SLIT2, AMBP, SLC26A9, CNTN2, GPA33, SORT1, CA4, NGFR, KCNH2, TSHR, CTSG, PPFIA2, TF, CD109, ALPP, LY6D, TNR, LRRTM1, PCSK9, KRT4, CD24, PLA2R1, FGFBP1, HPN, CR1, LY6K, ADIPOQ, CD1D, PROM1, PROM2, PRLR, KCNN2, SULF1, ACE2, WNT7A</t>
  </si>
  <si>
    <t>GO:0030198~extracellular matrix organization</t>
  </si>
  <si>
    <t>ELF3, BCAN, VTN, POSTN, SPINK5, TTR, TNFRSF11B, SERPINE1, TGFBI, FOXF2, COL11A1, COL10A1, EGFL6, ICAM5, SPINT1, OLFML2A, SERPINB5, COL1A2, MADCAM1, MFAP2, LAMC2, VCAN, COL1A1, MFAP5, IBSP, ITGAL, LUM, ITGA10, COL2A1, CDH1, DCN, ITGB3, COL9A1, PTK2, COL7A1, HPSE2, ITGB8, FGB, TNR, COMP, ITGB6, COL6A3, ACAN, FBN2, HAPLN1, COL4A3, COL4A6, COL5A1, COL4A5, LAMA1, ITGA9, COL14A1, LAMA3</t>
  </si>
  <si>
    <t>GO:0018149~peptide cross-linking</t>
  </si>
  <si>
    <t>F13A1, LCE3D, SPRR2G, SPRR2F, SPRR2E, EVPL, CRCT1, SPRR1A, SPRR2D, SPRR1B, SPRR2A, SPRR2B, TGM1, TGM2, SPRR3, DSP, TGM3, SPRR4, TGM4, LCE3E, CSTA, IVL</t>
  </si>
  <si>
    <t>GO:0045211~postsynaptic membrane</t>
  </si>
  <si>
    <t>KCNC2, GABRB3, SRCIN1, GRIK1, GABRB2, GRIP1, GRIK3, STRN, GABBR2, CPEB1, GRIN3A, ADORA1, ANK1, ANK2, CHRNA9, SH2D5, GRIN2C, ANK3, GRIN2D, GRID2, SHC4, LRRC4, GABRG2, ARC, KCND2, TANC1, GRIN2A, PCDH8, CBLN1, CHRM1, FAIM2, LRRTM4, LRRTM1, IQSEC3, HTR3A, GABRQ, GABRP, GABRE, GABRA2, GABRA1, DLGAP3, GABRA4, GABRA3, GABRA5, GRIN1, GRIA4, SHANK1, HOMER2, KCNJ4, EPHA7, GRIA2, NTRK2, NLGN4X, KCTD16, KCTD12</t>
  </si>
  <si>
    <t>GO:0055114~oxidation-reduction process</t>
  </si>
  <si>
    <t>C15ORF48, CYP3A4, ALDH8A1, CYP24A1, PTGS2, PTGS1, OSGIN1, RPE65, CYP2W1, BBOX1, PTGIS, CYP7A1, AKR7A3, DAO, NQO1, SDR9C7, FA2H, CYP26A1, CYP2E1, CYP1A2, CDO1, DHDH, MOXD1, CYP4X1, AKR1B15, ALOX15B, AKR1B10, ASPHD1, PRODH, ME1, XDH, ME3, CYP1B1, CYP2B6, HSD17B13, PAH, PIR, SDR16C5, BMP2, PYROXD2, NDUFA4L2, CYP2C9, MAOA, CYP2C8, MAOB, HGD, CYP4B1, CYP17A1, CYP4Z1, PRODH2, HEPH, DIO1, CYP8B1, CRYM, STEAP4, CYB5R2, KCNAB1, UTY, CYP11B1, CYP2C18, CYP2S1, CYP11B2, DUOX2, HR, DUOX1, PAX2, HPDL, GPX2, AKR1C3, AKR1C2, CYP39A1, CREG2, ALOX12B, HHIP, SARDH, AKR1C1, HPD, COX4I2, ALDH3B2, DHRS9, HEPHL1, ACADL, DHRS2, ALOX15, CYP2A6, CYP2A7, AKR1D1, HSD3B2, PHYHD1, HSD3B1, HSD17B2, CYP4F22, EGLN3, ADH7, PIPOX, ALDH3A1, ALDH1A1, DCT, ALDH1A2, CYP27B1, ALDH1A3, GSTO2, CHDH, CYP4F11, CYP4F12, IDO1, FADS6, SOD3, IYD, RDH12, CYP4A11, VAT1L, CYP27C1, SDR42E1, AOX1, MPO, NLRP11, CYP4F3, CYP4F2, RDH16, MGST1, LIPF</t>
  </si>
  <si>
    <t>GO:0005102~receptor binding</t>
  </si>
  <si>
    <t>ACOX2, EDN3, CADM3, RARRES2, A2M, NRG3, NXPH4, CADM1, CADM2, VTCN1, SLC6A3, IGFBP6, LRRC4B, GJA1, TNFSF14, AMN, CXCL12, CXCL10, PGR, RSPO1, HAMP, MPV17L, TDGF1, SERPINE1, PLA2G1B, DAO, APLN, LTB, DPP4, NXPH1, KNG1, SIX3, F7, UCN2, F2, HAO2, EDA, SLC27A2, NPPA, CXCL1, PPY, PLXNC1, C3, CYTL1, TAC1, CD70, CNTFR, POMC, PIPOX, CALCA, PTK2, FGB, ITGB8, REN, PTK6, ANGPTL1, HRG, NMU, ABCA12, LPL, MAG, BMP3, PTPRD, BMP2, GRIN1, CD276, MSTN, ADIPOQ, CCL17, GCG, LAMA1, CCL13, P2RX7, LAMA3, NPY, GFRA1, PCSK1N, WNT7A, SRMS, GFRA3</t>
  </si>
  <si>
    <t>GO:0008202~steroid metabolic process</t>
  </si>
  <si>
    <t>CYP3A4, CYP3A5, CYP1B1, CYP2B6, CYP2C9, CYP2C8, SULT2B1, CYP2E1, UGT1A1, AKR1C3, AKR1C2, SULT4A1, CYP17A1, G6PC, NR1I2, SULT1B1, AKR1B10, CYP2A6, SULT1E1, UGT2B7</t>
  </si>
  <si>
    <t>GO:0001501~skeletal system development</t>
  </si>
  <si>
    <t>GDF3, WFIKKN2, ARSE, MMP9, BCAN, HOXD13, TP63, POSTN, COL2A1, AHSG, VDR, TNFRSF11B, COMP, ACAN, HOXA10, COL12A1, COL11A2, PITX1, COL10A1, IHH, BMP3, HAPLN1, BMP2, HAPLN4, DLL3, IGF1, EN1, NPR3, FRZB, PRELP, PTHLH, SHOX2, HOXC10, DLX5, COL1A2, GDF10, VCAN, COL1A1, BMP7, PHEX, CHRD</t>
  </si>
  <si>
    <t>hsa04727:GABAergic synapse</t>
  </si>
  <si>
    <t>SLC38A5, ADCY1, SLC38A3, ADCY2, SLC6A1, GABRB3, ADCY8, GABRB2, ADCY5, GABBR2, GLS2, SLC32A1, GAD2, GNG3, GNG4, GAD1, GABRQ, GABRP, GABRE, GABRG2, GABRA2, GNAO1, GABRA1, GABRA4, GABRA3, GABRA5, PRKCG, SLC38A1, CACNA1D, CACNA1A, CACNA1B</t>
  </si>
  <si>
    <t>GO:0005198~structural molecule activity</t>
  </si>
  <si>
    <t>PRPH, CLDN9, CLDN4, CLDN3, LCE3D, KRT81, KRT80, DES, ANK1, LAD1, KRT13, KRT19, CRCT1, PGM5, KRT18, EVPL, KRT17, KRT16, KRT15, KRT14, SPRR3, CLDN1, SPRR4, CLDN2, DSP, CSTA, LCE3E, CLDN16, KRT6C, CLDN18, KRT6A, SPRR2G, SPRR2F, SPRR2E, CLDN11, KRT23, KRT5, SPRR2D, FGB, SPRR2A, KRT7, KRT8, SPRR2B, UPK1B, KRT1, NEFH, KRT4, IVL, NEFL, COL4A3, PLP1, MPZ, MAP1A, KRT32, KRT75, LAMA3, FLG, SPRR1A, SPRR1B, KRT78, CLTCL1</t>
  </si>
  <si>
    <t>GO:0043025~neuronal cell body</t>
  </si>
  <si>
    <t>KCNH1, SNCG, NRP1, SNCAIP, STAR, SRCIN1, IL6ST, SLC6A3, UCHL1, STRN, GRIN3A, ADORA1, CALB1, MBP, NOV, ATP2B2, SEZ6L2, APOB, SLC1A3, APOD, PPP1R1B, APOE, NQO1, GHR, TRPM4, DDC, RET, KCND2, GIP, C4A, KIF5A, STMN2, TANC1, SEZ6L, GAL, PDYN, PPARGC1A, CCR2, RAB17, KLHL14, CNTN2, SORT1, NRGN, LRRK2, COBL, CPLX2, CPLX1, KCNA1, TAC1, CALCA, HTR3A, KNDC1, GABRA2, HPN, TRPC5, MYO1D, SLC12A5, DGKI, HOMER2, ANXA3, EPHA5, CYP17A1, PPP1R9A, EPHA7, P2RX7, PNOC, KCNN3, KCNN2, SPTBN2, FABP7, SST, CACNA1A, CACNA1B</t>
  </si>
  <si>
    <t>GO:0015701~bicarbonate transport</t>
  </si>
  <si>
    <t>CYB5R2, CA14, CA12, CFTR, HBA2, HBA1, RHAG, SLC26A4, SLC26A3, CA9, SLC26A7, SLC26A9, CA4, CA3, SLC4A1, SLC4A9, CA2, CA1, SLC4A4, HBB</t>
  </si>
  <si>
    <t>GO:0006954~inflammatory response</t>
  </si>
  <si>
    <t>RARRES2, PTGS2, ELF3, S100A8, TACR1, CRP, PTGS1, S100A9, TLR5, CXCL11, TLR7, CXCL12, ADORA1, CXCL10, FOS, TNFRSF11B, SERPINA3, IL1B, MS4A2, IL1A, KNG1, GBP5, PTGER3, C4A, SCUBE1, CCL4L2, IL24, GAL, CDO1, NLRP2, TNFAIP6, ALOX15, PPBP, KRT16, CCR2, NGFR, CXCL1, TNFRSF6B, ITGAL, CXCL5, C3, FFAR3, CXCL2, CXCL9, CCL8, TAC1, PF4, CXCL6, KIT, CCL5, IL34, CCL4, CALCA, SLC11A1, CCL22, CCL20, MEFV, CCL21, ITGB6, CD27, SCG2, LY75, PLP1, BMP2, IL6, CHI3L1, CCL19, CD5L, CYP4F11, TRIL, ECM1, AGER, CCL18, AIM2, CCL17, S100A12, CCL11, ORM1, CCL13, P2RX7, CXCL13, AOX1, CLEC7A, SELE, CD14</t>
  </si>
  <si>
    <t>GO:0007411~axon guidance</t>
  </si>
  <si>
    <t>NRP1, EPHB3, CXCL12, CDH4, EPHB1, ARX, PTK2, ATOH1, ANK3, CRMP1, UNC5A, ROBO1, TNR, LHX2, NKX2-1, SEMA3C, SEMA3B, UNC5D, ROBO2, SEMA3A, FOXD1, FLRT2, EFNB3, KIF5A, NRXN3, KIF5C, PTPRO, NTN1, SLIT1, SLIT2, NCAM1, EPHA5, DLX5, CNTN2, SPTBN2, CNTN4, EFNA5, RELN, NGFR, BMP7, KIF26A, KIF26B, FEZ1, GFRA3, SPTB</t>
  </si>
  <si>
    <t>hsa04724:Glutamatergic synapse</t>
  </si>
  <si>
    <t>SLC38A3, ADCY1, ADCY2, GRIK1, ADCY8, GRIK3, ADCY5, GRIN3A, KCNJ3, GLS2, SLC1A2, PLCB4, SLC1A3, GRIN2C, GRIN2D, SLC1A7, GNG3, GNG4, SLC1A1, GNAO1, GRIN1, GRIN2A, PRKCG, GRIA4, SHANK1, GRM1, HOMER2, ITPR2, GRM5, GRM4, PLA2G4A, GRIA2, GRM8, SLC38A1, CACNA1D, CACNA1A, PLA2G4E</t>
  </si>
  <si>
    <t>GO:0034774~secretory granule lumen</t>
  </si>
  <si>
    <t>PCSK2, GCG, PCSK1, TF, GIP, APOA1, INS, SCG3, GHRL, POMC</t>
  </si>
  <si>
    <t>hsa04723:Retrograde endocannabinoid signaling</t>
  </si>
  <si>
    <t>ADCY1, ADCY2, GABRB3, PTGS2, ADCY8, GABRB2, ADCY5, RIMS1, KCNJ3, SLC32A1, PLCB4, CNR1, GNG3, GNG4, GABRQ, GABRP, GABRE, GABRG2, GABRA2, GABRA1, GNAO1, GABRA4, GABRA3, GABRA5, PRKCG, GRIA4, GRM1, ITPR2, GRM5, GRIA2, MAPK13, CACNA1D, CACNA1A, CACNA1B</t>
  </si>
  <si>
    <t>GO:0030057~desmosome</t>
  </si>
  <si>
    <t>EVPL, DSG2, PKP1, DSG3, PKP3, PPL, DSG1, DSC3, DSC2, DSP, POF1B, DSC1, PERP, CDSN</t>
  </si>
  <si>
    <t>GO:0005788~endoplasmic reticulum lumen</t>
  </si>
  <si>
    <t>ARSE, PTGS2, ARSI, COL2A1, CYP2W1, APOA4, COL9A1, WNT4, APOB, COL17A1, APOA2, APOA1, COL7A1, BCHE, INS, FMO1, COL6A3, COL12A1, PDGFD, COL11A2, COL11A1, SPON1, COL10A1, COL4A3, CES3, F10, CES1, COL23A1, GIP, ERP27, COL22A1, F7, COL5A1, COL4A6, MTTP, COL4A5, PROC, GCG, WNT7B, COL14A1, F5, F2, COL1A2, GHRL, COL1A1, COL24A1, WNT7A, SLC27A2, COL20A1, ADAMTS5</t>
  </si>
  <si>
    <t>GO:0042391~regulation of membrane potential</t>
  </si>
  <si>
    <t>KCNH1, GRIK3, KCNA1, CNGB1, FAM19A4, RIMS2, RIMS1, RIMS4, POPDC3, HCN4, TRPM4, HCN1, GRIN1, ACTN2, CNGA3, ABCB5, SLC26A4, SLC26A3, SLC26A7, SLC26A9, CACNA1G, KCNH6, CACNA1H, KCNH8, KCNH2, LRRK2, KCNH3</t>
  </si>
  <si>
    <t>GO:0051965~positive regulation of synapse assembly</t>
  </si>
  <si>
    <t>FLRT2, NRXN3, LRTM2, LRRN3, LRRC4B, OXTR, EPHB3, TPBG, EPHB1, SLITRK2, NTRK3, SLITRK1, SLITRK4, CBLN1, LRRTM1, NTRK2, LRRN1, GHRL, EFNA5, CUX2, SLITRK6, THBS2, WNT7A, SLITRK5</t>
  </si>
  <si>
    <t>GO:0061436~establishment of skin barrier</t>
  </si>
  <si>
    <t>HRNR, CLDN4, FLG, KRT16, CLDN1, KRT1, ALOX12B, TP63, GRHL3, SFN, ABCA12, ALOX12</t>
  </si>
  <si>
    <t>GO:0019373~epoxygenase P450 pathway</t>
  </si>
  <si>
    <t>CYP4A11, CYP1B1, CYP2B6, CYP2C9, CYP2C18, CYP2C8, CYP2A6, CYP2A7, CYP4F12, CYP2E1, CYP4F2, CYP1A2</t>
  </si>
  <si>
    <t>GO:0006865~amino acid transport</t>
  </si>
  <si>
    <t>SLC38A5, SLC38A4, SLC38A3, SLC6A20, PDPN, SLC6A14, XK, SLC6A15, SLC7A10, SLC7A9, SLC3A1, SLC6A19, SLC7A11, SLC7A7, SLC7A2, SLC38A1, SLC43A1</t>
  </si>
  <si>
    <t>hsa05032:Morphine addiction</t>
  </si>
  <si>
    <t>OPRM1, ADCY1, ADCY2, GABRB3, GABRB2, ADCY8, ADCY5, PDE3B, PDE11A, GABBR2, ADORA1, KCNJ3, SLC32A1, PDE4B, GNG3, GNG4, GABRQ, GABRP, GABRE, GABRG2, GABRA2, GNAO1, GABRA1, GABRA4, GABRA3, GABRA5, PDE3A, PRKCG, PDE10A, CACNA1A, CACNA1B</t>
  </si>
  <si>
    <t>GO:0007399~nervous system development</t>
  </si>
  <si>
    <t>PCDHA6, FGF19, GDA, GRIK1, FGF14, PCDHA4, FGF17, FGF11, PCDHA1, ADORA1, FOS, BARX1, APOB, BARX2, ROBO1, EFNB3, PCDHB3, GAL, HES1, MYT1L, INHBA, CBLN1, CHRDL1, DOC2A, DOK5, CHRM1, EFNA5, CNTN4, NRGN, CNTN3, TSHR, CXCL1, CPLX2, FUT9, ERBB4, BEX1, CNTFR, SPOCK1, GPM6B, NRN1, MYT1, ITM2A, PCSK2, CRMP1, MSI1, PCDHA10, APBA2, PCDHA11, DCX, SIM1, MOBP, MAFB, TRPC5, CPNE6, GJB1, SHOX2, KIAA2022, DLX5, ZIC5, GFRA1, MPPED2, RGS9, FABP7, MAB21L2, VLDLR, FEZ1, GFRA3</t>
  </si>
  <si>
    <t>hsa04512:ECM-receptor interaction</t>
  </si>
  <si>
    <t>IBSP, ITGA10, VTN, COL2A1, ITGB3, CHAD, COL6A6, ITGB8, COMP, TNR, ITGB6, COL6A3, SV2B, SV2A, COL11A2, COL11A1, THBS2, THBS4, COL4A3, COL5A1, COL4A6, COL4A5, LAMA1, ITGA9, LAMA3, COL1A2, RELN, LAMC2, COL1A1, COL24A1</t>
  </si>
  <si>
    <t>GO:0071805~potassium ion transmembrane transport</t>
  </si>
  <si>
    <t>KCNH1, KCNC2, KCNK16, KCNC1, KCNK15, FXYD4, KCNAB1, KCNA1, KCNA6, CNGB1, KCNK12, KCNIP1, KCNIP3, KCNQ5, KCNS1, NALCN, HCN4, KCNG3, KCNG1, HCN1, HPN, KCND2, SLC12A5, CNGA3, KCNK3, KCNN4, KCNT1, KCNT2, KCNN3, KCNN2, KCNH6, KCNF1, KCNH8, KCNH2, KCNH3, ABCC8</t>
  </si>
  <si>
    <t>GO:0030425~dendrite</t>
  </si>
  <si>
    <t>KCNH1, KCNC2, KCNC1, ADCY2, SRCIN1, SYT4, MLPH, IL6ST, GRIP1, GRIK3, TP63, CPEB1, CALB1, KCNIP1, KCNIP3, NOV, ATCAY, PLCB4, APOD, ANK3, APOE, GNG3, SEMA3A, HTR1F, RET, C4A, CNTNAP4, TANC1, PCDH8, PRKCG, PDYN, CNGA3, GRM1, CHRM1, CCR2, RAB17, SORT1, RELN, LRRK2, IGSF9, COBL, CPLX2, CPLX1, KCNA1, CTNND2, MME, EPHB3, EPHB1, PCSK2, SLC32A1, LMTK3, KNDC1, PRSS12, HCN1, GABRA2, GNAO1, TRPC5, CPNE6, GRIN1, GABRA5, GRIA4, SHANK1, HOMER2, ANXA3, EPHA5, ELFN1, PPP1R9A, EPHA7, PNOC, NLGN4X, HTR2B, CACNA1A, CACNA1B, FEZ1</t>
  </si>
  <si>
    <t>GO:0005179~hormone activity</t>
  </si>
  <si>
    <t>TG, VIP, EDN3, PPY, EDN2, FAM132A, POMC, VGF, CALCA, TTR, FNDC5, RLN1, INS, HAMP, AGT, APLN, GIP, STC2, KL, IGF1, ADIPOQ, GCG, PTHLH, INHBA, UCN3, UCN2, STC1, PYY, SST, CHGB</t>
  </si>
  <si>
    <t>GO:0008217~regulation of blood pressure</t>
  </si>
  <si>
    <t>TRHDE, PTGS2, CYP11B1, PPARG, PTGS1, TAC1, NPR2, NPY1R, ATP1A2, NPR3, POMC, GCGR, CALCA, CHGA, RENBP, NPY, CD34, AGT, REN, COL1A2, CYP4F2, HBB, NPPA, CACNA1B</t>
  </si>
  <si>
    <t>GO:0060326~cell chemotaxis</t>
  </si>
  <si>
    <t>CXCL1, CXCL5, PLXNB3, CXCL2, ARHGEF16, CXCL9, CCL19, CCL8, CCL4L2, CXCL6, KIT, HGF, CCL5, CXCL12, EPHB1, CXCL10, NOV, AGTR1, CCL13, CXCL14, CCL20, SAA2, CCL21, HOXB9</t>
  </si>
  <si>
    <t>hsa03320:PPAR signaling pathway</t>
  </si>
  <si>
    <t>ACOX2, LPL, PPARG, RXRG, ACADL, ADIPOQ, MMP1, PCK1, APOA2, APOA1, SORBS1, PLIN1, CYP7A1, FABP3, SLC27A6, FABP4, FABP1, FABP2, FABP7, CYP8B1, SLC27A2, FABP5, ACSL6, FABP6, ANGPTL4</t>
  </si>
  <si>
    <t>hsa04080:Neuroactive ligand-receptor interaction</t>
  </si>
  <si>
    <t>F2RL2, OPRM1, GRIK1, GABRB3, GABRB2, GRIK3, TACR1, LPAR3, GNRHR, GABBR2, GRIN3A, ADORA1, VIPR2, SCTR, AGTR1, KISS1R, CHRNA9, GRIN2C, GRIN2D, GRID2, CALCRL, HTR1F, GHR, GABRG2, PTGER3, PTGER4, GRIN2A, GRM1, GRM5, GRM4, SSTR2, GRM8, SSTR1, CHRM1, F2, MC2R, TSHR, CTSG, CALCR, PRLHR, CYSLTR2, PRSS1, OXTR, GCGR, HRH3, CNR1, P2RY2, PRSS3, ADRA2A, GRPR, ADRA2C, GABRQ, GABRP, GABRE, GABRA2, GABRA1, GABRA4, GABRA3, GRIN1, GABRA5, GRIA4, NPY1R, GPR35, P2RX7, PRLR, GRIA2, HTR2B</t>
  </si>
  <si>
    <t>GO:0031526~brush border membrane</t>
  </si>
  <si>
    <t>CUBN, SLC22A12, SLC5A1, ITLN1, CDHR2, SLC6A14, SLC7A9, SLC3A1, SLC6A19, MTTP, TMEM27, SLC26A4, SLC26A3, SLC17A3, FOLR1, NPC1L1, CA4, ATP6V0A4, LRP2, PDZK1</t>
  </si>
  <si>
    <t>GO:0055078~sodium ion homeostasis</t>
  </si>
  <si>
    <t>CYP4A11, CYP11B2, CYP4F12, SCNN1G, SCN7A, CYP4F2, UPK3A, SCNN1B, SCNN1A</t>
  </si>
  <si>
    <t>hsa04610:Complement and coagulation cascades</t>
  </si>
  <si>
    <t>KNG1, F11, C7, CR1, A2M, F10, MASP1, C4A, C3, F13A1, C6, C4BPB, F7, C1S, PROC, C8A, C8B, F5, FGB, SERPINA5, F2, SERPINE1, CFH, C2, PLAU</t>
  </si>
  <si>
    <t>GO:0042573~retinoic acid metabolic process</t>
  </si>
  <si>
    <t>ALDH8A1, ALDH1A2, UGT1A9, LRAT, UGT1A3, ALDH1A3, CRABP2, CYP26A1, ADH7, UGT1A1</t>
  </si>
  <si>
    <t>BIOCARTA</t>
  </si>
  <si>
    <t>h_nuclearRsPathway:Nuclear Receptors in Lipid Metabolism and Toxicity</t>
  </si>
  <si>
    <t>CYP3A4, CYP24A1, CYP2B6, CYP2C9, PPARG, CYP26A1, ABCB1, NR0B2, CYP1A2, CYP2E1, CYP4B1, ABCB4, CYP4A11, VDR, NR1I2, CYP27B1, CYP8B1</t>
  </si>
  <si>
    <t>hsa04726:Serotonergic synapse</t>
  </si>
  <si>
    <t>GABRB3, PTGS2, CYP2C18, GABRB2, ADCY5, PTGS1, KCNJ3, PLCB4, ALOX12B, GNG3, RAPGEF3, GNG4, HTR3A, HTR1F, DDC, KCND2, GNAO1, CYP2C9, CYP2C8, MAOA, MAOB, PRKCG, ITPR2, CYP4X1, ALOX15, PLA2G4A, ALOX15B, KCNN2, HTR2B, CACNA1D, PLA2G4E, CACNA1A, ALOX12, CACNA1B</t>
  </si>
  <si>
    <t>GO:0030199~collagen fibril organization</t>
  </si>
  <si>
    <t>CYP1B1, ADAMTS14, LUM, COL2A1, GREM1, COL5A1, MMP11, COL14A1, SFRP2, ACAN, COL1A2, COL12A1, COL1A1, COL11A2, ADAMTS2, COL11A1, DPT</t>
  </si>
  <si>
    <t>GO:1902476~chloride transmembrane transport</t>
  </si>
  <si>
    <t>FXYD1, FXYD3, GABRB3, GABRB2, CLCNKB, TTYH1, SLC4A1, ANO4, ANO7, GABRQ, GABRP, GABRE, GABRG2, GABRA2, CLCA2, GABRA1, CLCA1, GABRA4, CLCA4, GABRA3, GABRA5, SLC12A5, CFTR, SLC26A4, SLC26A3, SLC26A7, CLIC5, CLIC6, SLC26A9</t>
  </si>
  <si>
    <t>GO:1903779~regulation of cardiac conduction</t>
  </si>
  <si>
    <t>SLC8A3, FXYD1, FXYD2, SLC8A1, FXYD3, FXYD4, ATP1B2, ATP1A3, NPR2, ATP1A2, TNNI3, FXYD6, ITPR2, ATP2B2, ATP2B3, AGT, PLN, RYR3, ACE2, CASQ2, NPPA</t>
  </si>
  <si>
    <t>GO:0002576~platelet degranulation</t>
  </si>
  <si>
    <t>TF, A2M, RARRES2, F13A1, PF4, ITGB3, MMRN1, AHSG, LGALS3BP, APOA1, ALB, FGB, SERPINA4, SERPINE1, LEFTY2, ITIH4, SCG3, SERPINA3, APOH, HRG, ITIH3, KNG1, IGF1, ACTN2, PCDH7, HGF, ECM1, ORM1, F5, PPBP, ORM2</t>
  </si>
  <si>
    <t>hsa05031:Amphetamine addiction</t>
  </si>
  <si>
    <t>DDC, ARC, MAOA, ADCY5, SLC6A3, GRIN1, MAOB, GRIN2A, PRKCG, GRIN3A, GRIA4, FOSB, PDYN, FOS, GRIA2, CALML3, GRIN2C, PPP1R1B, GRIN2D, CAMK2B, CREB3L3, CALML5, CACNA1D, CAMK2A</t>
  </si>
  <si>
    <t>GO:0042472~inner ear morphogenesis</t>
  </si>
  <si>
    <t>FGFR2, FGF9, MAFB, OTX1, PRRX1, COL2A1, TBX1, CELSR1, PAX2, NTN1, ATOH1, CHRNA9, DLX5, ALDH1A3, PAX8, SIX1, ATP8A2, ROR2, TFAP2A, COL11A1</t>
  </si>
  <si>
    <t>GO:0042734~presynaptic membrane</t>
  </si>
  <si>
    <t>KCNH1, KCNC2, SNCAIP, CNTNAP4, NRXN2, KCNA1, LRRC4B, GRIN2A, PCDH8, SYT7, RIMS2, RIMS1, ADORA1, GRM4, GAD2, GRM8, KCTD16, UNC13C, CAMK2A, SNAP25, FOSL1, KCTD12</t>
  </si>
  <si>
    <t>hsa04024:cAMP signaling pathway</t>
  </si>
  <si>
    <t>ADCY1, ADCY2, ATP1B2, ADCY8, ADCY5, PDE3B, GABBR2, CNGB1, GRIN3A, ADORA1, VIPR2, FOS, ATP2B2, ATP2B3, PPP1R1B, GRIN2C, GRIN2D, PDE4B, HHIP, RAPGEF3, CREB3L3, HTR1F, PTGER3, GRIN2A, CFTR, CNGA3, SSTR2, SSTR1, CHRM1, MC2R, GHRL, TSHR, FXYD1, FXYD2, OXTR, CALML3, CAMK2B, CALML5, HCN4, CAMK2A, GRIN1, ATP1A3, PDE3A, ATP1A2, NPY1R, GRIA4, TNNI3, NPY, GRIA2, PLN, CACNA1D</t>
  </si>
  <si>
    <t>GO:0043565~sequence-specific DNA binding</t>
  </si>
  <si>
    <t>CDX1, MAEL, RORC, HOXD10, HOXD11, PGR, HOXC8, ATOH1, HOXC9, GATA4, FOXF2, PITX1, PITX2, EMX1, FOXN1, RXRG, GRHL3, HNF4G, PPARGC1A, GRHL2, HES1, SIX1, FOXG1, SPDEF, TFAP2A, TFCP2L1, SOX2, HOXB13, VDR, FOXQ1, HOXA3, HOXA4, HOXA5, HOXA6, LHX2, HOXA7, HOXA10, HOXA9, LHX9, NKX2-2, IKZF3, TCF7, FOXA1, NR4A1, FOXP3, FOXP2, DLX3, SHOX2, FOXI2, ZFHX4, DLX1, NR1I2, HOXB2, ATF3, HOXB7, SALL1, HOXB9, HNF1B, ELF3, FOXA2, ELF5, PPARG, PRRX1, DMRTA2, TP63, KCNIP3, FOS, MKX, SPIB, SOX17, ALX1, OTX1, DMRT2, FOSB, HOXC10, ZNF711, CUX2, IRX4, IRX3, IRX6, IRX2, IRX1, NR3C2, CTCFL, EHF, MSX2, POU3F1, FOXD1, ETV4, ERG, FOXL1, LMX1B, TBX1, TP73, MEOX2, MEOX1, FOXE1, NEUROD1, PBX1, IRF4, NR5A1</t>
  </si>
  <si>
    <t>GO:0030326~embryonic limb morphogenesis</t>
  </si>
  <si>
    <t>HNF1A, FGF9, MYH3, GDF5, PRRX1, TP63, GREM1, HOXD10, HOXC10, DKK1, DLX5, HOXA10, PBX1, FBN2, SP8, BMP7, ALX1</t>
  </si>
  <si>
    <t>GO:0008392~arachidonic acid epoxygenase activity</t>
  </si>
  <si>
    <t>CYP4A11, CYP2B6, CYP2C9, CYP2C18, CYP2C8, CYP2A6, CYP2A7, CYP4F12, CYP2E1, CYP4F2</t>
  </si>
  <si>
    <t>GO:0002690~positive regulation of leukocyte chemotaxis</t>
  </si>
  <si>
    <t>EDN3, IL6, PPBP, CXCL5, EDN2, CXCL9, PF4, F7, CXCL6, CXCL11, CXCL10</t>
  </si>
  <si>
    <t>GO:0019221~cytokine-mediated signaling pathway</t>
  </si>
  <si>
    <t>CSF3, ASPN, IL1R2, PODN, IL22RA1, PODNL1, IL6ST, EDN2, DUOX2, LRRC4B, DUOX1, PF4, DCN, KIT, LRRC15, GREM2, IL17RD, IL17RB, CHAD, IL12RB2, STAT4, LRRTM4, LRRTM1, TGM2, IL1B, IL1A, GHR, LRRC4, FLRT2, IL6, TNFSF11, EREG, IL20RB, IL20RA, CCR2, EDA</t>
  </si>
  <si>
    <t>hsa00350:Tyrosine metabolism</t>
  </si>
  <si>
    <t>DDC, MAOA, MAOB, ADH1B, ADH6, HGD, ALDH3B2, ADH1A, ADH7, TAT, ALDH3A1, DCT, ADH4, ALDH1A3, AOX1, HPD</t>
  </si>
  <si>
    <t>GO:0006548~histidine catabolic process</t>
  </si>
  <si>
    <t>AMDHD1, HNMT, HDC, FTCD, HAL, UROC1, CARNS1</t>
  </si>
  <si>
    <t>hsa04975:Fat digestion and absorption</t>
  </si>
  <si>
    <t>PNLIP, PNLIPRP1, PNLIPRP2, MTTP, APOA4, CEL, CLPS, APOB, APOA1, PLA2G12B, PLA2G1B, NPC1L1, FABP1, FABP2, PLA2G3, PLA2G2F, LIPF</t>
  </si>
  <si>
    <t>GO:0052696~flavonoid glucuronidation</t>
  </si>
  <si>
    <t>UGT1A10, UGT1A6, UGT1A9, UGT1A3, UGT1A5, UGT1A4, UGT2B4, UGT8, UGT2A3, UGT3A1, UGT1A1, UGT2B7</t>
  </si>
  <si>
    <t>GO:0030141~secretory granule</t>
  </si>
  <si>
    <t>ELANE, FSTL4, POMC, TRH, RPH3A, GAL, SCGB1A1, CHGA, SYTL4, PLA2G1B, LTF, TFF3, IL1B, CPA3, MPO, SCG5, COL1A1, SLC30A8, PCSK1N, RAB27B, CHGB, CTSG, KLK13, SCG2</t>
  </si>
  <si>
    <t>GO:0006955~immune response</t>
  </si>
  <si>
    <t>CHIA, AQP9, CD8A, CYP11B1, TNFSF14, VTN, CXCL11, CXCL12, CXCL10, MBP, TNFRSF11B, HAMP, CCR10, IL1B, MS4A2, SEMA3C, APLN, LTB, IL1A, GBP6, PTGER4, PKHD1L1, CCL4L2, IL24, GEM, HLA-DQA2, C8A, CCR9, C8B, BPI, PPBP, CCR2, SLPI, MADCAM1, NGFR, EDA, CTSG, CSF3, TNFRSF6B, CXCL1, IL1R2, C7, HLA-DQB2, CXCL5, ENPP1, C3, ENPP2, CYSLTR2, ENPP3, ENDOU, CXCL2, CXCL9, CCL8, CD70, PF4, CXCL6, CCL5, IL7R, CCL4, SLC11A1, CCL22, CCL20, CCL21, ICOS, CD22, IL2RG, DEFB1, CD27, LY75, SECTM1, TCF7, IL6, IL1RL1, IL1RN, CD276, CCL19, CD1A, CCL18, AIM2, CCL11, CCL13, TNFSF11, CXCL14, CXCL13, AIRE, ADAMDEC1</t>
  </si>
  <si>
    <t>GO:0004890~GABA-A receptor activity</t>
  </si>
  <si>
    <t>GABRG2, GABRE, GABRA2, GABRA1, GABRB3, GABRA4, GABRB2, GABRA3, GABRA5, GABRQ, GABRP</t>
  </si>
  <si>
    <t>hsa04060:Cytokine-cytokine receptor interaction</t>
  </si>
  <si>
    <t>IL6ST, GDF5, TNFSF14, CXCL11, CXCL12, IL11, IL17RB, CXCL10, TNFRSF11B, CCR10, IL1B, LTB, IL1A, GHR, EGFR, CCL4L2, EDAR, CCR9, PPBP, IL20RB, IL20RA, CCR2, NGFR, EDA, CSF3, TNFRSF6B, IL1R2, IL22RA1, CXCL9, CCL8, CD70, CNTFR, PF4, KIT, IL7R, CCL5, CCL4, IL12RB2, CCL20, CCL21, TNFRSF19, IL2RG, CD27, IL6, MET, TNFRSF13B, EDA2R, CCL19, HGF, CCL11, CCL13, TNFSF11, PRLR, CXCL14, CXCL13, BMP7</t>
  </si>
  <si>
    <t>GO:0050729~positive regulation of inflammatory response</t>
  </si>
  <si>
    <t>EGFR, LPL, S100A8, PTGER4, IL1RL1, S100A9, CCL8, CCL4L2, CCL5, CCL4, TLR7, CCL18, S100A12, IL17RB, CCL11, AGTR1, CCL13, MAPK13, AGT, CCR2, SERPINE1, NLRP12, TGM2, FABP4</t>
  </si>
  <si>
    <t>GO:0034220~ion transmembrane transport</t>
  </si>
  <si>
    <t>GRIK1, GABRB3, ATP1B2, GABRB2, GRIK3, ATP10A, GJA1, AQP4, AQP2, ATP2B2, ATP2B3, GRIN2D, GRID2, ANO4, NALCN, ANO7, GABRG2, CLCA2, CLCA1, CLCA4, ATP2C2, RYR3, UNC80, CASQ2, FXYD1, FXYD2, FXYD3, FXYD4, CLCNKB, ATP12A, FXYD6, TTYH1, SCNN1G, HTR3A, SCNN1B, SCNN1A, GABRQ, GABRA2, GABRA1, GABRA4, GABRA3, GABRA5, ATP1A3, GRIA4, ATP1A2, KCNK3, ATP13A4, GRIA2, SLC17A3, ATP6V0A4</t>
  </si>
  <si>
    <t>GO:0002548~monocyte chemotaxis</t>
  </si>
  <si>
    <t>IL6, CCL8, CCL19, CCL4L2, CCL5, CCL4, PTPRO, CCL18, S100A12, CCL17, CCL11, CALCA, CCL22, CCL13, TNFSF11, CCL20, CCL21</t>
  </si>
  <si>
    <t>GO:0010628~positive regulation of gene expression</t>
  </si>
  <si>
    <t>STAR, FGF9, CRP, GJA1, CITED1, ACTG2, APOB, OSR1, ANK2, CTGF, ANK3, ALOX12B, IL1B, IL1A, MT3, WNT10A, NR0B2, EDAR, HMGA2, MYCN, INHBA, CD34, DLL4, SLC26A9, TFAP2A, CNTN1, CUX2, EDA, ALOX12, CTCFL, PF4, KIT, RIMS2, IL7R, CDH3, RIMS1, ARX, ALDH1A2, VDR, SLC11A1, ITGB8, INS, NKX2-1, POU3F1, FOXD1, PLAG1, NAT8B, NAT8, HPN, BMP2, PLP1, TESC, IL6, NTRK3, LCN2, P2RX7, NR1I2, NTRK2, AGR2</t>
  </si>
  <si>
    <t>GO:0007409~axonogenesis</t>
  </si>
  <si>
    <t>FGFR2, ADCY1, LUM, LRTM2, BRSK2, DSCAML1, PAX2, NRCAM, OGN, ANK3, NEFH, LRRC55, LRFN5, LRFN4, PTPRZ1, LRRN2, NTNG1, PRELP, CTNNA2, SLITRK2, SLITRK1, SLITRK4, LRRN1, ATP8A2, CNTN2, CNTN4, SLITRK6, WNT7A, SLITRK5</t>
  </si>
  <si>
    <t>GO:0071682~endocytic vesicle lumen</t>
  </si>
  <si>
    <t>APOB, APOA1, HPX, APOE, SAA1, HP, HBA2, SCGB3A2, HBA1, HBB</t>
  </si>
  <si>
    <t>GO:0042572~retinol metabolic process</t>
  </si>
  <si>
    <t>RBP4, CYP1B1, DHRS9, RPE65, ADH7, RDH12, ALDH1A1, AKR1C3, TTR, ALDH1A2, LRAT, ALDH1A3, ADH4, SDR16C5</t>
  </si>
  <si>
    <t>GO:0001972~retinoic acid binding</t>
  </si>
  <si>
    <t>UGT1A10, UGT1A6, UGT1A9, LRAT, UGT1A3, SERPINA5, UGT1A4, CRABP2, CYP26A1, UGT2B4, UGT1A1, UGT2B7</t>
  </si>
  <si>
    <t>GO:0070330~aromatase activity</t>
  </si>
  <si>
    <t>CYP3A4, CYP3A5, CYP1B1, CYP2B6, CYP2C18, CYP2S1, CYP2C8, CYP1A2, CYP4F12, CYP4B1, CYP4X1, CYP4Z1, CYP2A7</t>
  </si>
  <si>
    <t>GO:0007626~locomotory behavior</t>
  </si>
  <si>
    <t>OPRM1, SLURP1, ADCY5, SLC6A3, ASTN1, STRN, GPR88, MEIS1, CALB1, ESPN, ATP2B2, MCOLN3, ALDH1A3, LRRTM1, NKX2-1, APBA2, NEGR1, SNAP25, HPGDS, NOVA1, GNAO1, CELSR1, NPY1R, GRM1, GRM5, CACNA1B</t>
  </si>
  <si>
    <t>GO:0007565~female pregnancy</t>
  </si>
  <si>
    <t>SLC38A3, PRLHR, CLDN4, TFCP2L1, ENDOU, OXTR, SCGB1A1, FOS, RLN1, AGT, ADRA2C, FOSL1, MUC1, GIP, IDO1, FOSB, PTHLH, AMBP, CD38, PSG9, PNOC, PSG5, CLIC5, PSG4, SLC38A1, NPPA, IGFBP5</t>
  </si>
  <si>
    <t>GO:0009952~anterior/posterior pattern specification</t>
  </si>
  <si>
    <t>HNF1B, HOXD13, HOXD10, MSX2, ALDH1A2, HOXC8, BARX1, HOXA3, HOXC9, HOXA5, HOXA6, HOXA7, HOXA10, HOXA9, ALX1, ARC, OTX1, TBX1, CELSR1, HOXC10, HOXB2, HOXB7, NEUROD1, PBX1, HOXB9</t>
  </si>
  <si>
    <t>GO:0030593~neutrophil chemotaxis</t>
  </si>
  <si>
    <t>EDN3, S100A8, EDN2, S100A9, CCL8, CCL4L2, CCL5, CCL4, CCL18, S100A12, CCL17, CCL11, ITGA9, CCL22, CCL13, PPBP, CCL20, SAA1, PDE4B, PLA2G1B, IL1B, TREM1</t>
  </si>
  <si>
    <t>GO:0004222~metalloendopeptidase activity</t>
  </si>
  <si>
    <t>ADAMTS18, ADAMTS19, ADAMTS14, ADAMTS16, MMP9, MMP8, MMP7, MME, MMP28, MMP3, MMP2, MMP1, FAP, KLK7, CLCA2, CLCA1, CLCA4, ADAM23, MMP16, MMP14, MMP13, MMP12, MMP11, MMP10, ADAMTS8, ADAM22, PHEX, ADAM12, ADAMTS2, ADAMTS5, ADAMDEC1</t>
  </si>
  <si>
    <t>GO:0005249~voltage-gated potassium channel activity</t>
  </si>
  <si>
    <t>KCNH1, HCN1, KCNC2, KCNC1, KCND2, KCNAB1, KCNA1, KCNA6, CNGB1, CNGA3, KCNQ5, KCNS1, KCNT1, KCNT2, KCNH6, KCNH8, HCN4, KCNH2, KCNH3, KCNG1</t>
  </si>
  <si>
    <t>GO:0043005~neuron projection</t>
  </si>
  <si>
    <t>OPRM1, SLC6A1, PTGS2, STAR, CADM1, SLC6A2, GRIP1, SLC6A3, GABBR2, GRIN3A, CPEB1, CALB2, NRCAM, FOS, ATCAY, SLC1A3, ANK2, ANK3, LGI3, SV2B, SV2A, FOSL1, S100A1, CAMK1G, KIF5A, STMN2, KIF5C, GRIN2A, RPH3A, PTPRO, GRM5, SSTR2, DOC2A, RASGRF1, SSTR1, KLHL14, NGFR, LRRK2, GPR1, SLC32A1, SYNPR, HNMT, SLC30A3, DCX, SNAP25, CD27, FLRT2, SLC6A11, GRIN1, MYO1D, SHANK1, SCGN, RIT2</t>
  </si>
  <si>
    <t>GO:0034707~chloride channel complex</t>
  </si>
  <si>
    <t>FXYD1, GABRE, GABRG2, GABRA2, FXYD3, GABRA1, GABRB3, GABRA4, GABRA3, GABRB2, GABRA5, CLCNKB, CFTR, CLIC5, CLIC6, TTYH1, GABRQ, GABRP</t>
  </si>
  <si>
    <t>GO:0009813~flavonoid biosynthetic process</t>
  </si>
  <si>
    <t>UGT1A10, UGT1A6, UGT1A3, UGT1A5, UGT1A4, UGT2B4, UGT8, UGT2A3, UGT3A1, UGT1A1, UGT2B7</t>
  </si>
  <si>
    <t>GO:0007218~neuropeptide signaling pathway</t>
  </si>
  <si>
    <t>OPRM1, PPY, PRLHR, NXPH4, CYSLTR2, TAC1, SORCS1, NPY6R, POMC, GPR1, SORCS3, CALCA, KISS1R, SCG5, NMU, NPY1R, PDYN, GAL, SSTR2, NPY, PNOC, SSTR1, NPW, MC2R, SORT1, PYY, PYY2, PCSK1N, NPPA</t>
  </si>
  <si>
    <t>GO:0005254~chloride channel activity</t>
  </si>
  <si>
    <t>FXYD1, GABRG2, FXYD3, CLCA2, CLCA1, CLCA4, GABRA4, GABRB2, GABRA3, GABRA5, CFTR, SLC26A4, SLC26A3, SLC26A7, CLIC5, SLC26A9, CLIC6, TTYH1, GABRQ</t>
  </si>
  <si>
    <t>GO:0050796~regulation of insulin secretion</t>
  </si>
  <si>
    <t>KCNC2, GIP, HNF1A, RFX6, SYT9, SYT7, CCL5, CACNA2D2, ITPR2, G6PC2, GCG, SLC2A2, CNR1, ADRA2A, NEUROD1, IL1B, ADRA2C, RAPGEF3, CACNA1D, SNAP25, ABCC8, CACNA1A</t>
  </si>
  <si>
    <t>GO:0006821~chloride transport</t>
  </si>
  <si>
    <t>FXYD1, GABRG2, GABRA2, FXYD3, GABRA1, GABRA4, GABRA5, SLC26A3, SLC26A7, CLIC5, WNK4, SLC26A9, TTYH1, SLC4A1, ANO4, ANO7</t>
  </si>
  <si>
    <t>GO:0009954~proximal/distal pattern formation</t>
  </si>
  <si>
    <t>HOXC10, ALDH1A2, DLX2, DLX1, HOXA10, TP63, HOXA9, PBX1, EN1, SP8, GREM1, HOXD10</t>
  </si>
  <si>
    <t>GO:0005088~Ras guanyl-nucleotide exchange factor activity</t>
  </si>
  <si>
    <t>FGF19, FGFR2, FGF7, ERBB4, FGF9, FGF17, RASGEF1A, KIT, PTK2, GRIN2C, GRIN2D, ANGPT1, CAMK2B, IL2RG, SHC3, NEFL, KNDC1, CAMK2A, EGFR, RET, KL, GRIN1, GRIN2A, ACTN2, NCAM1, EREG, RASGRF1, SPTBN2, GFRA1, GFRA3, SPTB</t>
  </si>
  <si>
    <t>GO:0042627~chylomicron</t>
  </si>
  <si>
    <t>APOA4, LPL, APOA2, APOB, APOA1, APOE, APOH, APOC1, APOC2</t>
  </si>
  <si>
    <t>GO:0031093~platelet alpha granule lumen</t>
  </si>
  <si>
    <t>KNG1, A2M, F13A1, IGF1, ACTN2, PF4, HGF, MMRN1, AHSG, ORM1, F5, PPBP, FGB, ALB, SERPINE1, LEFTY2, SERPINA3, HRG, ORM2</t>
  </si>
  <si>
    <t>hsa04976:Bile secretion</t>
  </si>
  <si>
    <t>FXYD2, ADCY1, ADCY2, AQP9, ATP1B2, ADCY8, SLC5A1, ADCY5, ATP1A3, AQP4, ABCB1, CFTR, NR0B2, ATP1A2, SLC10A2, SCTR, ABCB4, SLCO1B3, CYP7A1, KCNN2, CA2, SLC4A4, SLC22A1</t>
  </si>
  <si>
    <t>GO:0006898~receptor-mediated endocytosis</t>
  </si>
  <si>
    <t>MSR1, ENPP1, MASP1, ENPP2, TFR2, ENPP3, ENDOU, HP, VTN, AMN, MARCO, ASGR1, APOB, LGALS3BP, APOA1, FOLR1, SAA1, APOE, ALB, SFTPD, PLA2R1, TMPRSS13, HBB, PRSS12, EGFR, CUBN, LRP1B, COLEC12, HBA2, CD5L, COLEC11, HBA1, LDLRAD3, CD163, TMPRSS4, AMBP, CD207, HPX, SCGB3A2, LRP2, CLTCL1, CD14, DMBT1, VLDLR</t>
  </si>
  <si>
    <t>GO:0019433~triglyceride catabolic process</t>
  </si>
  <si>
    <t>LPL, APOB, APOA1, APOE, FABP3, FABP4, FABP1, FABP2, FABP7, CPS1, FABP5, FABP6</t>
  </si>
  <si>
    <t>GO:0004745~retinol dehydrogenase activity</t>
  </si>
  <si>
    <t>AKR1C3, RDH12, BMP2, ADH4, DHRS9, SDR16C5, ADH1A, ADH7, RDH16, SDR9C7</t>
  </si>
  <si>
    <t>GO:0005234~extracellular-glutamate-gated ion channel activity</t>
  </si>
  <si>
    <t>GRIA2, GRIK1, GRIN2C, GRIN2D, GRIK3, GRIN1, GRID2, GRIN2A, GRIA4, GRIN3A</t>
  </si>
  <si>
    <t>GO:1902711~GABA-A receptor complex</t>
  </si>
  <si>
    <t>GABRG2, GABRE, GABRA2, GABRA1, GABRB3, GABRA4, GABRB2, GABRA3, GABRA5, GABRQ</t>
  </si>
  <si>
    <t>GO:0005215~transporter activity</t>
  </si>
  <si>
    <t>ABCA8, RBP5, FXYD2, RBP4, ABCA9, SLC13A5, AQP9, SLC5A1, CRABP2, RBP2, XK, AQP4, RASSF9, AQP6, ABCA4, AQP2, SLC11A1, SYNPR, APOD, CLVS2, ABCA13, ABCA12, CUBN, CPNE6, GABRA5, ABCB1, LCN2, SLCO1B3, SLC26A3, PTGDS, FABP3, SLC13A1, FABP4, TMEM184A, SLC13A3, FABP1, FABP2, FABP7, SLC15A3, PDZK1, SLC17A9, SLC5A11, FABP5, KIF20A, SLC5A12, FABP6</t>
  </si>
  <si>
    <t>hsa00360:Phenylalanine metabolism</t>
  </si>
  <si>
    <t>DDC, GLYAT, MAOA, ALDH1A3, MAOB, ALDH3B2, PAH, TAT, HPD, ALDH3A1</t>
  </si>
  <si>
    <t>hsa04911:Insulin secretion</t>
  </si>
  <si>
    <t>FXYD2, ADCY1, ADCY2, ATP1B2, ADCY8, ADCY5, PDX1, RIMS2, PLCB4, INS, SLC2A2, CAMK2B, CREB3L3, CAMK2A, SNAP25, TRPM4, GIP, ATP1A3, PRKCG, ATP1A2, GCG, KCNN4, KCNN3, KCNN2, CACNA1D, ABCC8</t>
  </si>
  <si>
    <t>GO:0005184~neuropeptide hormone activity</t>
  </si>
  <si>
    <t>VIP, PPY, GAL, VGF, TRH, POMC, PDYN, NPY, NTS, PNOC, PYY2, PYY, NPPA</t>
  </si>
  <si>
    <t>GO:0006810~transport</t>
  </si>
  <si>
    <t>AQP9, GRIK1, SLC6A1, SLC15A1, GABRB3, ATP1B2, SLC6A2, GABRB2, CRABP2, AQP4, GJA1, AQP6, CNGB1, SLC7A4, SLC7A7, ATP2B2, ATCAY, TTR, ATP2B3, GRIN2C, SERPINA6, GRID2, SLC4A4, GABRG2, CLCA2, CLCA1, CLCA4, GRIN2A, CFTR, CACNG2, CNGA3, PTGDS, CLIC5, TMEM184A, PAEP, ABCA8, RBP5, FXYD2, RBP2, XK, CLCNKB, SLC19A3, ABCA4, SYNPR, ALB, SLC35F1, SLC30A3, CLVS2, GABRA1, GABRA4, GABRA3, GABRA5, SLC12A5, SLC6A14, ABCB1, GRIA4, SLC10A2, LCN10, GJB1, GJB2, ITPR2, ABCB4, LYVE1, SLC7A2, CACNA1H, FABP4, FABP2, FABP7, PDZK1, CACNA1B, FEZ1</t>
  </si>
  <si>
    <t>GO:0008284~positive regulation of cell proliferation</t>
  </si>
  <si>
    <t>FGF19, EDN3, FGF7, FGF9, IL6ST, FGF17, EDN2, PDX1, IL11, CXCL10, WNT2, AKR1C3, EPCAM, AKR1C2, NCCRP1, CTGF, TDGF1, CEACAM6, RAB25, PDGFD, APLN, FOSL1, DPP4, SHC4, EGFR, TRPM4, PRAME, EGR4, CAMP, MLXIPL, CHP2, IL24, HES1, PTHLH, HOXC10, SIRPG, EREG, HES5, CHRM1, PROK1, F2, LAMC2, SERPINB3, MST1R, TSHR, ALOX12, CSF3, VIP, FGFR2, KRT6A, CXCL5, ERBB4, PRTN3, PKHD1, CRLF1, CNTFR, KIT, GREM1, IL34, TSPYL5, ALDH3A1, IL12RB2, ALDH1A2, PTK2, HOXA3, REG1A, HPSE2, INS, ADRA2A, FGFBP1, IL6, TRPC5, VWCE, IGF1, TBX1, HGF, NTN1, CLEC11A, PLAC8, NTRK3, ATF3, SFRP2, NTRK2, BNC1, FABP1, ID4, PBX1, AREG, HTR2B, MAB21L2</t>
  </si>
  <si>
    <t>GO:0007631~feeding behavior</t>
  </si>
  <si>
    <t>CALCA, GCG, PPY, PRLHR, NPY, NPW, NTRK2, STRA6, NPY6R, MRAP2, PYY, PYY2, NPY1R, GAL, NEGR1</t>
  </si>
  <si>
    <t>GO:0004970~ionotropic glutamate receptor activity</t>
  </si>
  <si>
    <t>GRIA2, GRIK1, GRIN2C, GRIK3, GRIN1, GRID2, GRIN2A, GRIA4, GRIN3A</t>
  </si>
  <si>
    <t>GO:0004872~receptor activity</t>
  </si>
  <si>
    <t>CALCR, TNFRSF6B, CADM3, CADM1, PKHD1, CADM2, CRLF1, ANPEP, TLR5, ITGB3, TLR7, TNFRSF11B, LILRA3, FOLR1, ITGB8, P2RY2, ITGB6, ROBO4, KRT1, TNFRSF19, STRA6, SV2A, PLA2R1, RAMP1, LY75, RET, CUBN, NRXN3, LRRN2, GABRA5, TNFRSF13B, EDA2R, PKHD1L1, EDAR, AGER, CD1D, CEL, LYVE1, TACSTD2, SIGLEC7, NLGN4X, GPA33, TREML2, NGFR, TREM1, UNC13C, CD226, UNC13B</t>
  </si>
  <si>
    <t>GO:0008076~voltage-gated potassium channel complex</t>
  </si>
  <si>
    <t>KCNJ16, KCNC2, KCNH1, KCNC1, KCND2, KCNAB1, KCNA1, KCNA6, KCNJ3, KCNIP1, KCNIP3, KCNN4, KCNQ5, KCNJ4, KCNS1, KCNT1, KCNT2, CNTN2, KCNF1, DPP6, KCNG3, KCNH2, SNAP25, ABCC8, KCNG1</t>
  </si>
  <si>
    <t>hsa05146:Amoebiasis</t>
  </si>
  <si>
    <t>IL1R2, ADCY1, COL2A1, PTK2, PLCB4, IL1B, SERPINB13, COL11A2, COL11A1, MUC2, COL4A3, IL6, PRKCG, ACTN2, COL5A1, COL4A6, COL4A5, C8A, C8B, LAMA1, LAMA3, COL1A2, SERPINB2, SERPINB4, LAMC2, COL1A1, SERPINB3, COL24A1, CD14, CTSG</t>
  </si>
  <si>
    <t>GO:0031528~microvillus membrane</t>
  </si>
  <si>
    <t>PROM1, PROM2, S100P, CA9, PDPN, CDHR2, ITGB3, PDZK1, DPEP1, MTTP</t>
  </si>
  <si>
    <t>GO:0042574~retinal metabolic process</t>
  </si>
  <si>
    <t>AKR1C3, ALDH8A1, ALDH1A2, CYP1B1, ALDH1A3, SDR16C5, RPE65, AKR1C1</t>
  </si>
  <si>
    <t>GO:0042738~exogenous drug catabolic process</t>
  </si>
  <si>
    <t>CYP3A4, NR1I2, CYP2B6, CYP2C9, CYP2C8, CYP2A6, CYP1A2, CYP4B1</t>
  </si>
  <si>
    <t>GO:0030195~negative regulation of blood coagulation</t>
  </si>
  <si>
    <t>KNG1, CD34, APOE, SERPINE1, APOH, TSPAN8, VTN, PROC</t>
  </si>
  <si>
    <t>GO:0042158~lipoprotein biosynthetic process</t>
  </si>
  <si>
    <t>APOA4, APOA2, APOB, APOA1, APOBEC1, APOE, MTTP</t>
  </si>
  <si>
    <t>GO:0010873~positive regulation of cholesterol esterification</t>
  </si>
  <si>
    <t>APOA4, AGTR1, APOA2, APOA1, APOE, AGT, APOC1</t>
  </si>
  <si>
    <t>GO:0045922~negative regulation of fatty acid metabolic process</t>
  </si>
  <si>
    <t>UGT1A10, UGT1A6, UGT1A9, UGT1A3, INS, UGT1A4, UGT1A1</t>
  </si>
  <si>
    <t>GO:0052697~xenobiotic glucuronidation</t>
  </si>
  <si>
    <t>UGT1A10, UGT1A6, UGT1A9, UGT1A3, UGT1A5, UGT1A4, UGT1A1</t>
  </si>
  <si>
    <t>GO:0031290~retinal ganglion cell axon guidance</t>
  </si>
  <si>
    <t>NRCAM, EPHA7, NRP1, PTPRM, ROBO2, EFNA5, EPHB3, SLIT1, EPHB1, SLIT2</t>
  </si>
  <si>
    <t>GO:0006874~cellular calcium ion homeostasis</t>
  </si>
  <si>
    <t>SLC8A3, EDN3, PKHD1, XK, CCL8, CCL5, CXCL12, VDR, ATP2B3, ANK2, APOE, SLC24A3, SV2A, STC2, ELANE, GRIN1, CCL19, TNNI3, ATP13A4, CCL11, ATP2C2, CCL13, PLN, CCR2, STC1, HTR2B</t>
  </si>
  <si>
    <t>hsa04978:Mineral absorption</t>
  </si>
  <si>
    <t>FXYD2, TF, MT1M, ATP1B2, SLC5A1, ATP1A3, ATP1A2, SLC6A19, VDR, SLC26A3, SLC11A1, SLC26A9, HEPH, TRPV6, MT1H, MT1G, MT1F</t>
  </si>
  <si>
    <t>hsa00983:Drug metabolism - other enzymes</t>
  </si>
  <si>
    <t>XDH, CYP3A4, CES1, NAT1, DPYS, UGT1A1, UGT1A10, UGT1A6, UGT1A9, UGT1A3, UGT1A5, UGT1A4, CYP2A6, CDA, UGT2B4, UGT2A3, UGT2B7</t>
  </si>
  <si>
    <t>GO:0048863~stem cell differentiation</t>
  </si>
  <si>
    <t>EPCAM, MSX2, A2M, SOX21, OSR1, HOXA7, PDX1, KIT, PAX2, HMGA2, ETV4, SHC4</t>
  </si>
  <si>
    <t>GO:0017144~drug metabolic process</t>
  </si>
  <si>
    <t>CYP3A4, CYP2B6, CYP2C9, FMO1, CYP2C8, CYP2A6, ADH1A, CYP4F12, CYP2E1, CYP4F2, CYP1A2, UGT1A1</t>
  </si>
  <si>
    <t>GO:0007417~central nervous system development</t>
  </si>
  <si>
    <t>GRIK1, SOX3, BCAN, DSCAML1, COL2A1, PDX1, MOG, MBP, NRCAM, ATOH1, PCP4, PAX8, ACAN, ROBO2, UGT8, SHC3, DCX, KLK6, HAPLN1, HAPLN4, GABRA4, ADAM23, CNTN6, PTPRZ1, GRHL3, CELSR1, CNTN2, RELN, VCAN, ADAM22, SH3GL2</t>
  </si>
  <si>
    <t>hsa04950:Maturity onset diabetes of the young</t>
  </si>
  <si>
    <t>HES1, HNF1B, HNF1A, FOXA2, INS, RFX6, SLC2A2, PKLR, NEUROD1, PDX1, HNF4G, NKX2-2</t>
  </si>
  <si>
    <t>GO:0034361~very-low-density lipoprotein particle</t>
  </si>
  <si>
    <t>APOA4, LPL, APOA2, APOB, APOA1, APOE, APOH, APOC1, APOC2, VLDLR</t>
  </si>
  <si>
    <t>GO:0052695~cellular glucuronidation</t>
  </si>
  <si>
    <t>UGT1A10, UGT1A6, UGT1A9, UGT1A3, UGT1A4, UGT2B4, UGT2A3, UGT1A1, UGT2B7</t>
  </si>
  <si>
    <t>GO:0007158~neuron cell-cell adhesion</t>
  </si>
  <si>
    <t>NCAM2, CEL, RET, NRXN2, NRXN3, TNR, NLGN4X, ASTN1, CNTN4</t>
  </si>
  <si>
    <t>GO:0005125~cytokine activity</t>
  </si>
  <si>
    <t>CSF3, GDF3, SLURP1, FAM3D, FAM3B, GDF5, CRLF1, CXCL9, TNFSF14, CD70, GREM1, IL34, CCL4, GREM2, IL11, WNT2, TNFRSF11B, LEFTY2, IL1B, LTB, IL1A, SCG2, BMP3, SECTM1, IL6, BMP2, IL1RN, C10ORF99, MSTN, IL24, ADIPOQ, LEFTY1, INHBA, TNFSF11, GDF10, THNSL2, AREG, GDF15, BMP7, WNT7A</t>
  </si>
  <si>
    <t>GO:0007605~sensory perception of sound</t>
  </si>
  <si>
    <t>GABRB3, GABRB2, COL2A1, OTOS, MBP, ESPN, ATP2B2, SLC1A3, COL11A2, COL11A1, COCH, COL4A3, MYO1A, MYO3A, GABRA5, GJB3, DCDC2, TBX1, GJB6, HOMER2, GJB2, SLC26A4, EYA4, CLIC5, SIX1, USH1C, TFAP2A, COL1A1, MYH14, SLITRK6, ATP6V0A4, CACNA1D, CRYM</t>
  </si>
  <si>
    <t>GO:0042060~wound healing</t>
  </si>
  <si>
    <t>EGFR, OPRM1, IL6, KRT6A, S100A8, EPPK1, GRHL3, ITGB3, CELSR1, IL24, DCN, CDH3, ITGA9, SLC11A1, ALOX15, CCL20, EREG, INS, TFF2, SERPINB2, SPRR3, TFF3, DSP</t>
  </si>
  <si>
    <t>GO:0016337~single organismal cell-cell adhesion</t>
  </si>
  <si>
    <t>LIMS2, PKHD1, ZAN, CTNND2, CDH1, CRNN, CDH3, CDSN, NRCAM, ICOS, TTYH1, CD24, NEGR1, EGFR, PDPN, ICAM5, NTN1, CTNNA2, COL14A1, PKP1, CD34, PKP3, DSG1, DSP, GPA33, CSTA, CDH10</t>
  </si>
  <si>
    <t>GO:0042593~glucose homeostasis</t>
  </si>
  <si>
    <t>RBP4, HNF1A, CYP11B1, PPARG, PDX1, POMC, VGF, GCGR, CSMD1, G6PC2, INS, CNR1, ADRA2A, PRKAA2, SLC30A8, IL6, RFX6, FOXA1, PDK4, ACSM2A, MLXIPL, ADIPOQ, PCK1, G6PC, NEUROD1, NGFR, IGFBP5</t>
  </si>
  <si>
    <t>GO:0035235~ionotropic glutamate receptor signaling pathway</t>
  </si>
  <si>
    <t>GRIA2, GRIK1, GRIN2C, GRIN2D, GRIK3, GRIN1, GRID2, GRIN2A, ATP1A3, GRIA4, GRIN3A</t>
  </si>
  <si>
    <t>GO:0051591~response to cAMP</t>
  </si>
  <si>
    <t>SLC6A3, DUOX2, DUOX1, PDE3A, FOSB, CDO1, VGF, CNGA3, CITED1, ALDH3A1, FOS, REN, PKLR, COL1A1, AREG, FOSL1</t>
  </si>
  <si>
    <t>GO:0001878~response to yeast</t>
  </si>
  <si>
    <t>CALCA, VIP, IL6, NPY, CAMP, ELANE, TAC1, MPO</t>
  </si>
  <si>
    <t>hsa04925:Aldosterone synthesis and secretion</t>
  </si>
  <si>
    <t>HSD3B2, ADCY1, CAMK1G, HSD3B1, ADCY2, STAR, ADCY8, CYP11B2, ADCY5, NR4A1, PRKCG, KCNK3, ITPR2, AGTR1, PLCB4, CALML3, MC2R, CACNA1G, CACNA1H, CAMK2B, CREB3L3, CALML5, CACNA1D, CAMK2A</t>
  </si>
  <si>
    <t>GO:0036094~small molecule binding</t>
  </si>
  <si>
    <t>LCN2, AMBP, RBP4, APOD, PTGDS, PAEP</t>
  </si>
  <si>
    <t>GO:0008046~axon guidance receptor activity</t>
  </si>
  <si>
    <t>EPHA7, ROBO1, ROBO2, EPHB3, EPHB1, GFRA3</t>
  </si>
  <si>
    <t>GO:0001758~retinal dehydrogenase activity</t>
  </si>
  <si>
    <t>AKR1C3, ALDH1A1, ALDH8A1, ALDH1A2, AKR1B10, ALDH1A3</t>
  </si>
  <si>
    <t>GO:0015020~glucuronosyltransferase activity</t>
  </si>
  <si>
    <t>GO:0050839~cell adhesion molecule binding</t>
  </si>
  <si>
    <t>ITGAL, PTPRD, CADM3, NRXN2, CADM1, NRXN3, SELL, CADM2, CDHR2, CDH1, POSTN, ITGB3, CD1D, DSG2, FGB, PKP3, NLGN4X, DSP, CD226</t>
  </si>
  <si>
    <t>GO:0006816~calcium ion transport</t>
  </si>
  <si>
    <t>CLCA1, TRPC5, CCL8, CACNG3, GRIN3A, CCL5, ITPR2, ATP2B2, KCNN4, VDR, SLN, CYP27B1, NPY, PLN, RYR3, TRPV6, NALCN, CALCRL, CACNA1D, CAMK2A, RAMP1, CACNA1A</t>
  </si>
  <si>
    <t>GO:0050808~synapse organization</t>
  </si>
  <si>
    <t>SNCG, KLK8, SNCB, CTNND2, PCDHGC5, ELFN1, ATP2B2, WNT7B, LRRTM4, TNR, SEMA3E, NLGN4X, LRRTM1</t>
  </si>
  <si>
    <t>GO:0019371~cyclooxygenase pathway</t>
  </si>
  <si>
    <t>AKR1C3, PTGIS, PTGDS, PTGS2, PTGES, PTGS1, HPGDS</t>
  </si>
  <si>
    <t>GO:0021537~telencephalon development</t>
  </si>
  <si>
    <t>SLC8A3, HES1, SLC1A2, SLC8A1, BMP2, HES5, SIX3, OXTR, NRGN</t>
  </si>
  <si>
    <t>GO:0048265~response to pain</t>
  </si>
  <si>
    <t>CALCA, RET, SLC6A2, TACR1, TRPA1, TAC1, RELN, PRKCG, CACNA1B</t>
  </si>
  <si>
    <t>GO:0005044~scavenger receptor activity</t>
  </si>
  <si>
    <t>HPN, MSR1, ENPP1, ENPP2, ENPP3, ENDOU, CD5L, COLEC12, VTN, TMPRSS4, CD163, MARCO, LGALS3BP, TMPRSS13, PRSS12, DMBT1</t>
  </si>
  <si>
    <t>GO:0006813~potassium ion transport</t>
  </si>
  <si>
    <t>KCNH1, KCNJ16, HCN1, KCNK16, KCNC1, SLC12A8, ATP1B2, KCNAB1, KCNA1, KCNA6, ATP1A2, KCNJ3, KCNK3, KCNJ13, KCNN4, KCNJ4, KCNS1, SLC24A3, KCNN2, KCNF1, KCNH3, ABCC8, KCNG1</t>
  </si>
  <si>
    <t>GO:0008344~adult locomotory behavior</t>
  </si>
  <si>
    <t>SNCG, GIP, FOXA2, GRIN1, ATP1A3, EN1, ATP1A2, SEZ6L, CXCL12, HOXD10, SEZ6L2, EPS8, GRIN2D, LGI4, ADAM22, SLITRK6, TSHR</t>
  </si>
  <si>
    <t>GO:0007154~cell communication</t>
  </si>
  <si>
    <t>SLC8A3, ENPP5, SLC8A1, KREMEN2, FREM2, FREM1, GJB3, GJB4, CCL19, GJB5, GJB6, GJB1, CCL18, GJB2</t>
  </si>
  <si>
    <t>GO:0042157~lipoprotein metabolic process</t>
  </si>
  <si>
    <t>LPL, CUBN, APOC1, APOC2, AMN, APOA4, APOB, APOA2, APOA1, APOE, ALB, NPC1L1, PCSK9, APOL4</t>
  </si>
  <si>
    <t>GO:0016758~transferase activity, transferring hexosyl groups</t>
  </si>
  <si>
    <t>UGT1A6, UGT1A9, UGT1A3, UGT1A4, UGT2B4, UGT8, UGT2A3, ABO, UGT3A1, UGT1A1, UGT2B7, B4GALNT1</t>
  </si>
  <si>
    <t>GO:0005344~oxygen transporter activity</t>
  </si>
  <si>
    <t>IPCEF1, HBG1, HBA2, NGB, HBA1, HBG2, HBB, MB</t>
  </si>
  <si>
    <t>GO:0004089~carbonate dehydratase activity</t>
  </si>
  <si>
    <t>CA14, CA9, CA8, CA12, CA4, CA3, CA2, CA1</t>
  </si>
  <si>
    <t>GO:0008395~steroid hydroxylase activity</t>
  </si>
  <si>
    <t>CYP3A4, CYP2B6, CYP2C9, CYP2C18, CYP11B2, CYP2C8, CYP2S1, CYP2A6, CYP2A7, CYP2W1, CYP2E1</t>
  </si>
  <si>
    <t>GO:0043395~heparan sulfate proteoglycan binding</t>
  </si>
  <si>
    <t>GPC4, GPC3, HPSE2, GPC6, COMP, FST, CFH, ATP1A3, HRG</t>
  </si>
  <si>
    <t>GO:0009611~response to wounding</t>
  </si>
  <si>
    <t>KLK6, NMNAT3, F2RL2, KLK8, NRP1, FGF7, SOX2, GRIN2A, HOXB13, PDX1, AGER, SLC1A2, LYVE1, SLC1A3, GRIN2C, CTGF, CCR2, F2, FABP5</t>
  </si>
  <si>
    <t>GO:0033700~phospholipid efflux</t>
  </si>
  <si>
    <t>APOA4, APOA2, APOA1, APOE, APOC1, APOC2, ABCA13, ABCA12</t>
  </si>
  <si>
    <t>GO:0030449~regulation of complement activation</t>
  </si>
  <si>
    <t>C8A, C8B, C7, CR1, C4A, C3, C6, CFH, C4BPB, SUSD4, VTN, C2</t>
  </si>
  <si>
    <t>GO:0048704~embryonic skeletal system morphogenesis</t>
  </si>
  <si>
    <t>MDFI, DSCAML1, HOXD10, MYCN, HOXB2, HOXC9, HOXA3, HOXB7, HOXA5, HOXA6, HOXA7, SIX1, COL11A1, ALX1</t>
  </si>
  <si>
    <t>GO:0002062~chondrocyte differentiation</t>
  </si>
  <si>
    <t>NOV, BMP2, OSR1, HES5, FGF9, TGFBI, GDF5, CYTL1, SIX2, COL2A1, HMGA2, COL11A2, WNT7A, RUNX3</t>
  </si>
  <si>
    <t>GO:0048791~calcium ion-regulated exocytosis of neurotransmitter</t>
  </si>
  <si>
    <t>SYT4, SYT8, SYT9, SYT7, RPH3A, RIMS2, RIMS1, RIMS4, DOC2A, SYTL4, SYT13, C2CD4A, SYT17, CACNA1A</t>
  </si>
  <si>
    <t>GO:0034765~regulation of ion transmembrane transport</t>
  </si>
  <si>
    <t>KCNH1, KCNJ16, KCNK16, KCNK15, KCNA1, KCNA6, KCNJ3, KCNK12, KCNJ13, KCNQ5, NALCN, SCN7A, HCN4, KCNG3, HCN1, KCND2, CACNA2D2, KCNJ4, CLIC5, CLIC6, CACNA1G, KCNH6, KCNF1, CACNA1H, KCNH8, KCNH3, CACNA1A, CACNA1B</t>
  </si>
  <si>
    <t>GO:0004866~endopeptidase inhibitor activity</t>
  </si>
  <si>
    <t>A2M, C4A, C3, CD109, A2ML1, AHSG, RENBP, CPAMD8, PI3, ITIH4, SLPI, ITIH2, ITIH3, PCSK1N</t>
  </si>
  <si>
    <t>Defense mechanisms</t>
  </si>
  <si>
    <t>ABCA8, ABCA9, ABCB1, ABCC12, SLC47A1, ABCC8, ABCB5, SLC47A2, ABCB4</t>
  </si>
  <si>
    <t>GO:0006836~neurotransmitter transport</t>
  </si>
  <si>
    <t>CPLX2, GABRA2, CPLX1, SLC6A1, SLC6A20, SLC6A11, SLC6A14, SLC6A15, SLC6A19, GABRQ, SLC22A1</t>
  </si>
  <si>
    <t>hsa00910:Nitrogen metabolism</t>
  </si>
  <si>
    <t>CA14, CA9, CA8, CA12, CA4, CA3, CA2, CA1, CPS1</t>
  </si>
  <si>
    <t>GO:0051412~response to corticosterone</t>
  </si>
  <si>
    <t>NTRK3, FOS, UCN3, STAR, MAOB, FOSB, TRH, NEFL, FOSL1</t>
  </si>
  <si>
    <t>GO:0007413~axonal fasciculation</t>
  </si>
  <si>
    <t>NRCAM, NCAM2, NRP1, CRTAC1, CNR1, CNTN2, CNTN4, SEMA3A, EPHB3</t>
  </si>
  <si>
    <t>GO:0001502~cartilage condensation</t>
  </si>
  <si>
    <t>BARX2, CTGF, ACAN, ROR2, MGP, COL2A1, COL11A1, WNT7A, ALX1, MYCN</t>
  </si>
  <si>
    <t>GO:0017146~NMDA selective glutamate receptor complex</t>
  </si>
  <si>
    <t>EPS8, GRIN2C, GRIN2D, GRIN1, GRIN2A, GRIN3A, SHANK1</t>
  </si>
  <si>
    <t>GO:0001664~G-protein coupled receptor binding</t>
  </si>
  <si>
    <t>PPY, GRIK3, POMC, ADORA1, UCN3, UCN2, NPY, RSPO1, SAA1, NPW, PROK1, FCN1, GHRL, PYY2, PYY, APLN, SFTPB</t>
  </si>
  <si>
    <t>hsa04918:Thyroid hormone synthesis</t>
  </si>
  <si>
    <t>TG, FXYD2, ADCY1, ADCY2, DUOXA2, ATP1B2, ADCY8, ADCY5, ATP1A3, PRKCG, ATP1A2, ITPR2, IYD, SLC26A4, GPX2, ASGR1, PLCB4, PAX8, CREB3L3, LRP2, TSHR</t>
  </si>
  <si>
    <t>GO:0048248~CXCR3 chemokine receptor binding</t>
  </si>
  <si>
    <t>CXCL13, CXCL9, PF4, CXCL11, CXCL10</t>
  </si>
  <si>
    <t>hsa00591:Linoleic acid metabolism</t>
  </si>
  <si>
    <t>CYP3A4, PLA2G4A, ALOX15, CYP2C9, CYP2C8, PLA2G12B, PLA2G1B, CYP2E1, CYP1A2, PLA2G3, PLA2G4E, PLA2G2F</t>
  </si>
  <si>
    <t>hsa04973:Carbohydrate digestion and absorption</t>
  </si>
  <si>
    <t>FXYD2, ATP1B2, SLC5A1, HKDC1, SI, ATP1A3, ATP1A2, G6PC2, G6PC, HK3, SLC2A2, MGAM, AMY2B, CACNA1D, AMY2A</t>
  </si>
  <si>
    <t>GO:0061045~negative regulation of wound healing</t>
  </si>
  <si>
    <t>WNT4, APCS, EPPK1, SERPINE1, CD109, GJA1, WFDC1</t>
  </si>
  <si>
    <t>GO:0006600~creatine metabolic process</t>
  </si>
  <si>
    <t>CKMT1A, CKM, CKMT1B, GATM, CKMT2, GHR, CKB</t>
  </si>
  <si>
    <t>GO:0006873~cellular ion homeostasis</t>
  </si>
  <si>
    <t>RHCG, P2RY2, SLC12A5, SLC4A1, RHAG</t>
  </si>
  <si>
    <t>GO:0005540~hyaluronic acid binding</t>
  </si>
  <si>
    <t>HAPLN1, TNFAIP6, HAPLN4, LYVE1, ACAN, BCAN, CHODL, SUSD5, VCAN, HABP2</t>
  </si>
  <si>
    <t>GO:0048020~CCR chemokine receptor binding</t>
  </si>
  <si>
    <t>CCL11, CCL13, CCL22, CCL20, CCL21, CCL8, CCL19, CCL4L2, CCL18, CCL17</t>
  </si>
  <si>
    <t>GO:0016712~oxidoreductase activity, acting on paired donors, with incorporation or reduction of molecular oxygen, reduced flavin or flavoprotein as one donor, and incorporation of one atom of oxygen</t>
  </si>
  <si>
    <t>CYP3A4, CYP3A5, CYP1B1, CYP2B6, CYP2A6, CYP2A7, CYP2E1, CYP1A2</t>
  </si>
  <si>
    <t>GO:0051384~response to glucocorticoid</t>
  </si>
  <si>
    <t>CALCR, IL6, PTGS2, IL1RN, PDX1, CDO1, ADIPOQ, TAT, SCGB1A1, ANXA3, ALDH3A1, CPN1, WNT7B, APOA2, HNMT, PTGDS, BCHE, AREG, GHR</t>
  </si>
  <si>
    <t>GO:0045669~positive regulation of osteoblast differentiation</t>
  </si>
  <si>
    <t>CTHRC1, IL6, BMP2, IL6ST, CD276, TP63, GJA1, IGF1, HGF, GDPD2, MSX2, WNT7B, WNT4, SFRP2, LTF, ID4, FBN2, BMP7</t>
  </si>
  <si>
    <t>GO:0002221~pattern recognition receptor signaling pathway</t>
  </si>
  <si>
    <t>MARCO, PGLYRP4, PGLYRP2, PGLYRP3, CLEC7A, DMBT1</t>
  </si>
  <si>
    <t>GO:0001504~neurotransmitter uptake</t>
  </si>
  <si>
    <t>SLC1A3, SV2B, SV2A, SLC38A1, ATP1A2, SNAP25</t>
  </si>
  <si>
    <t>GO:2001030~negative regulation of cellular glucuronidation</t>
  </si>
  <si>
    <t>UGT1A10, UGT1A6, UGT1A9, UGT1A3, UGT1A4, UGT1A1</t>
  </si>
  <si>
    <t>GO:0045617~negative regulation of keratinocyte differentiation</t>
  </si>
  <si>
    <t>MSX2, REG3A, HOXA7, TP63, REG3G, GRHL2</t>
  </si>
  <si>
    <t>GO:1904224~negative regulation of glucuronosyltransferase activity</t>
  </si>
  <si>
    <t>GO:0035987~endodermal cell differentiation</t>
  </si>
  <si>
    <t>INHBA, LAMA3, COL7A1, MMP9, MMP8, COL12A1, VTN, MMP14, HMGA2, COL11A1, MMP2</t>
  </si>
  <si>
    <t>GO:0050832~defense response to fungus</t>
  </si>
  <si>
    <t>CHGA, S100A8, HAMP, DEFA6, GNLY, S100A9, C10ORF99, MPO, HRG, CTSG, S100A12</t>
  </si>
  <si>
    <t>GO:0006814~sodium ion transport</t>
  </si>
  <si>
    <t>SLC38A4, SLC38A3, SLC13A5, ATP1B2, SLC5A1, SLC6A15, SLC38A11, ATP1A2, SLC10A2, SLC17A3, SLC17A4, SLC5A8, SLC13A1, SLC13A3, SCNN1G, SLC38A1, SCN7A, SCNN1B, SLC4A4, SLC5A10, SLC5A11, SLC5A12</t>
  </si>
  <si>
    <t>GO:1901379~regulation of potassium ion transmembrane transport</t>
  </si>
  <si>
    <t>KCNAB1, KCNN2, DPP10, KCNH2, DPP6, CACNA1D, KCNIP1, KCNIP3</t>
  </si>
  <si>
    <t>GO:0015671~oxygen transport</t>
  </si>
  <si>
    <t>GO:0055085~transmembrane transport</t>
  </si>
  <si>
    <t>SLC13A5, SLC6A1, SLC44A3, SLC6A2, KCNAB1, SLC44A4, SLC6A3, SLC44A5, SLC5A1, SLC16A12, SLC22A11, MFSD2A, AZGP1, APOA1, SV2B, SV2A, SLC43A1, SVOP, SLC12A8, CFTR, ABCC12, ABCA8, MFSD7, ABCA9, ABCA4, SLC47A1, SLC47A2, ABCA13, ABCA12, SLC6A11, GJB3, ABCB1, SLC10A2, GJB1, ABCB5, GJB2, ABCB4, SLC17A3, SLC17A4, SLC16A9, SLC5A8, SLC13A1, SLC13A3, SLC14A1, SLC15A3, ABCC8, SLC5A10, SLC5A11, SLC17A9, SLC5A12</t>
  </si>
  <si>
    <t>GO:0051966~regulation of synaptic transmission, glutamatergic</t>
  </si>
  <si>
    <t>GRM5, GRM4, DKK1, GRIK1, GRM8, CNR1, DGKI, ATP1A2, LRRK2, GRM1</t>
  </si>
  <si>
    <t>GO:0071347~cellular response to interleukin-1</t>
  </si>
  <si>
    <t>IL6, CAMP, CHI3L1, CCL8, CCL19, CCL4L2, ANKRD1, CCL5, CCL4, CCL18, CCL17, PCK1, LCN2, CCL11, CCL22, CCL13, PTGIS, CCL20, FGB, CCL21</t>
  </si>
  <si>
    <t>GO:0043195~terminal bouton</t>
  </si>
  <si>
    <t>KCNC2, CPLX2, CPLX1, GRIK3, GRIN1, SYT7, CNGB1, CALB1, ADORA1, CALB2, CALCA, NTRK2, SV2A, LRRK2, UNC13C, UNC13B, PRSS12, NMU</t>
  </si>
  <si>
    <t>GO:0009897~external side of plasma membrane</t>
  </si>
  <si>
    <t>CD8A, VTCN1, IL6ST, TFR2, CXCL9, ASTN1, AQP4, ANPEP, SLC22A11, KIT, IL7R, CXCL12, KCNJ3, PDCD1, CXCL10, IL12RB2, NRCAM, GPC4, FGB, ICOS, SERPINA5, ITGB6, MS4A1, MS4A2, IL2RG, SCNN1G, SCNN1B, LAG3, CD27, IL6, IL1RL1, PDPN, SELL, SCUBE1, TNFRSF13B, CD276, NCAM1, EPHA5, P2RX7, CD34, CD79A, CD226, MUC17, GFRA3</t>
  </si>
  <si>
    <t>GO:0007269~neurotransmitter secretion</t>
  </si>
  <si>
    <t>PPFIA2, CPLX1, NRXN2, NRXN3, DGKI, RIMS1, SLC32A1, GRM4, GAD2, HRH3, SYN2, GAD1, WNT7A, UNC13B, SNAP25, CACNA1B</t>
  </si>
  <si>
    <t>GO:0071356~cellular response to tumor necrosis factor</t>
  </si>
  <si>
    <t>GPD1, IL6, CAMP, CHI3L1, CCL8, CCL19, CCL4L2, POSTN, ANKRD1, CCL5, PPARGC1A, CCL4, CCL18, PCK1, CCL17, LCN2, CALCA, CCL11, CCL13, APOB, CCL22, CCL20, HAMP, CCL21, TDGF1, FABP4, COL1A1</t>
  </si>
  <si>
    <t>GO:0006811~ion transport</t>
  </si>
  <si>
    <t>SLC8A3, CLDN16, SLC15A1, GABRB2, SLC32A1, SLC1A2, SLC1A3, SLC24A3, WNK4, SLC1A7, LTF, LRRC55, HTR3A, SLC1A1, GABRP, SLC8A1, GABRA2, GABRA1, TMC4, TRPA1, SLC12A5, SLC26A4, LCN2, SLC26A3, SLCO1B3, SLC26A7, SLC26A9, SLC5A8, SLC15A3, PDZD3</t>
  </si>
  <si>
    <t>GO:0005230~extracellular ligand-gated ion channel activity</t>
  </si>
  <si>
    <t>GABRG2, GABRE, GABRA2, GABRA1, GABRB3, GABRA4, GABRB2, GABRA3, GABRA5, HTR3A, GABRQ, GABRP</t>
  </si>
  <si>
    <t>GO:0005604~basement membrane</t>
  </si>
  <si>
    <t>COL4A3, LAD1, EGFL6, FGF9, COL2A1, VTN, NTN1, COL5A1, LAMA1, COL17A1, LAMA3, COL7A1, FREM2, FREM1, SMOC1, TGFBI, ACAN, EFNA5, THBS2, VWA2, THBS4</t>
  </si>
  <si>
    <t>GO:0048247~lymphocyte chemotaxis</t>
  </si>
  <si>
    <t>CCL11, CCL13, CCL22, CCL20, SAA1, CCL21, CCL8, CCL19, CCL4L2, CCL18, CCL17</t>
  </si>
  <si>
    <t>GO:0014047~glutamate secretion</t>
  </si>
  <si>
    <t>GLS2, PPFIA2, SLC1A2, SLC1A3, CPLX1, NTRK2, SLC1A7, SLC1A1, RIMS1, SNAP25, UNC13B</t>
  </si>
  <si>
    <t>GO:0045471~response to ethanol</t>
  </si>
  <si>
    <t>KCNC2, CSF3, RBP4, APOBEC1, S100A8, STAR, SLC6A3, ADH6, ADH7, GRIN3A, TRH, HAMP, CNR1, HTR3A, NQO1, CD27, GRIN1, MAOB, GRIN2A, MSTN, CYP2E1, CDO1, ADIPOQ, NTRK3, CA3, CD14</t>
  </si>
  <si>
    <t>GO:0016525~negative regulation of angiogenesis</t>
  </si>
  <si>
    <t>COL4A3, PTPRM, TNMD, PDE3B, PF4, DCN, SPINK5, CXCL10, HOXA5, AGT, CCR2, SEMA3E, SULF1, APOH, GHRL, HRG, THBS2, THBS4</t>
  </si>
  <si>
    <t>GO:0030506~ankyrin binding</t>
  </si>
  <si>
    <t>NRCAM, SLC8A1, RHCG, RHBG, CDH1, SLC4A1, CACNA1D, RHAG, SPTB</t>
  </si>
  <si>
    <t>GO:0005319~lipid transporter activity</t>
  </si>
  <si>
    <t>APOA4, APOA2, APOB, APOD, APOE, NPC1L1, SFTPA1, MTTP, ABCA12</t>
  </si>
  <si>
    <t>GO:0042383~sarcolemma</t>
  </si>
  <si>
    <t>SLC8A3, FXYD1, OPRM1, SLC8A1, ATP1A3, KRT19, PGM5, DES, ANK1, ANK2, ANK3, RYR3, KRT8, COL6A3, SLC27A6, AHNAK2, SGCD, PDE9A, ABCC8, SGCA, DTNA, ALOX12</t>
  </si>
  <si>
    <t>hsa04913:Ovarian steroidogenesis</t>
  </si>
  <si>
    <t>HSD3B2, ADCY1, CYP1B1, HSD3B1, ADCY2, STAR, PTGS2, HSD17B2, ADCY8, ADCY5, IGF1, AKR1C3, CYP17A1, PLA2G4A, INS, PLA2G4E</t>
  </si>
  <si>
    <t>hsa05030:Cocaine addiction</t>
  </si>
  <si>
    <t>DDC, MAOA, ADCY5, SLC6A3, MAOB, GRIN1, GRIN2A, GRIN3A, FOSB, PDYN, GRIA2, GRIN2C, PPP1R1B, GRIN2D, RGS9, CREB3L3</t>
  </si>
  <si>
    <t>GO:0071346~cellular response to interferon-gamma</t>
  </si>
  <si>
    <t>GBP6, GBP5, STAR, AQP4, CCL19, CCL8, CCL4L2, CCL5, CCL4, CCL18, CCL17, CCL11, CCL22, CCL13, CCL20, CCL21, TDGF1</t>
  </si>
  <si>
    <t>GO:0019233~sensory perception of pain</t>
  </si>
  <si>
    <t>OPRM1, GIP, KCND2, PTGS2, UCHL1, TRPA1, GRIN1, GRIN2A, MME, TAC1, NPY1R, GRM1, FAM134B, P2RX7, CNR1, NMU</t>
  </si>
  <si>
    <t>GO:0071320~cellular response to cAMP</t>
  </si>
  <si>
    <t>SLC8A3, HCN1, GPD1, SLC8A1, AQP9, STAR, CFTR, CPS1, ADIPOQ, ITPR2, PCK1, SLC26A3, STC1, RAPGEF3, HCN4, IGFBP5</t>
  </si>
  <si>
    <t>GO:0030277~maintenance of gastrointestinal epithelium</t>
  </si>
  <si>
    <t>MUC2, RBP4, VSIG1, SERPINA3, MUC6, MUC13, MUC4</t>
  </si>
  <si>
    <t>GO:0048786~presynaptic active zone</t>
  </si>
  <si>
    <t>SLC32A1, PPFIA2, SV2A, DGKI, UNC13C, RIMS2, ADORA1, GAD1, RIMS1, UNC13B, RIMS4</t>
  </si>
  <si>
    <t>GO:0007165~signal transduction</t>
  </si>
  <si>
    <t>EDN3, GABRB3, ADCY8, FGF14, FGF17, FST, S100A9, CRABP2, FGF11, RRAD, PDE3B, TNFSF14, RADIL, CXCL11, VIPR2, ADORA1, IL17RD, CXCL12, CXCL10, PGR, ANK1, RLN1, CHRNA9, ANK2, LILRA3, PPP1R1B, ANK3, UNC5A, GRIN2D, PPP1R1A, PDE4B, PLA2G1B, IL1B, UNC5D, RAPGEF3, EGFR, RET, PTPRM, PDPN, PTPRT, GEM, CNGA3, RND2, CD38, TNFAIP6, KRT17, CD34, RASGRF1, DLL4, RIPK3, ROR2, MADCAM1, ASB2, MST1R, UNC13B, CLEC5A, CD226, GRB14, SH3GL2, ITGAL, PLCXD3, ERBB4, CYTL1, CCL8, CD70, CNTFR, TRH, POMC, GREM1, CCL4, SOX8, RASAL1, VDR, LGALS3BP, FGB, ADRA2A, GABRQ, GABRP, GABRE, IL1RL1, MET, MRC2, GABRA5, NR4A1, ECM1, SFRP5, LYVE1, NR1I2, PKP1, EPS8, CXCL14, CLTCL1, PLAU, ZNF536, NRP1, FGF7, CLDN4, CLDN3, FGF9, PPARG, IGFBP6, RASSF9, GJA1, PDE11A, SCGB1A1, PDCD1, KCNIP3, WISP2, TNFRSF11B, WISP1, PTGES, CEACAM6, SHC3, APLN, LTB, GIP, NRXN2, NRXN3, IGFALS, PDE10A, ALK, CDS1, HMGA2, CARD11, PSD, CHRM1, PDE9A, NRGN, TG, CXCL1, SPOCK3, CXCL5, GULP1, C3, SLC39A12, NR3C2, CXCL9, CTNND2, ARHGAP36, SPOCK1, KIT, SFN, CXCL6, IL7R, GPRC5A, CCL22, CCL20, SMOC1, BCL11A, IL2RG, CAMK2B, PRKAA2, CALML5, HTR3A, PLA2R1, FGFBP1, HPGDS, NMU, RASA2, DTNA, LY75, SECTM1, ERG, TRHDE, LTK, CAP2, LRRN2, IGF1, OR51E1, CCL18, ITPR2, GCG, RASSF3, CCL11, CCL13, RASSF6, GRIA2, PNOC, NTS, NLRP12, CHN2, GDF15, ARAP2, ABCC8, VLDLR, GFRA3, IGFBP5</t>
  </si>
  <si>
    <t>GO:0090026~positive regulation of monocyte chemotaxis</t>
  </si>
  <si>
    <t>CXCL17, S100A7, CCR2, SERPINE1, CCL5, CXCL12, S100A14, CXCL10</t>
  </si>
  <si>
    <t>hsa04713:Circadian entrainment</t>
  </si>
  <si>
    <t>ADCY1, ADCY2, ADCY8, ADCY5, KCNJ3, FOS, PLCB4, GRIN2C, CALML3, GRIN2D, CAMK2B, CALML5, GNG3, GNG4, CAMK2A, GNAO1, GRIN1, GRIN2A, PRKCG, GRIA4, GRIA2, RYR3, CACNA1G, CACNA1H, CACNA1D</t>
  </si>
  <si>
    <t>GO:0030049~muscle filament sliding</t>
  </si>
  <si>
    <t>MYBPC2, MYL3, MYH3, MYBPC3, ACTN2, TNNI3, MYH8, TNNI2, TNNT2, TNNT3, TNNT1, DES, NEB</t>
  </si>
  <si>
    <t>hsa04964:Proximal tubule bicarbonate reclamation</t>
  </si>
  <si>
    <t>GLS2, FXYD2, SLC38A3, ATP1B2, ATP1A3, CA4, ATP1A2, CA2, SLC4A4, PCK1</t>
  </si>
  <si>
    <t>GO:0050728~negative regulation of inflammatory response</t>
  </si>
  <si>
    <t>PTGER4, ELANE, CD276, FAM132A, HGF, ADIPOQ, PROC, NOV, CXCL17, TNFAIP6, APOA1, PTGIS, MEFV, C1QTNF3, SAA1, APOE, NLRP12, KRT1, GHRL, WFDC1, CALCRL</t>
  </si>
  <si>
    <t>hsa00040:Pentose and glucuronate interconversions</t>
  </si>
  <si>
    <t>UGT1A10, UGT1A6, UGT1A9, UGT1A3, KL, UGT1A5, AKR1B10, UGT1A4, UGT2B4, UGT2A3, UGT1A1, UGT2B7, DHDH</t>
  </si>
  <si>
    <t>GO:0045236~CXCR chemokine receptor binding</t>
  </si>
  <si>
    <t>CXCL1, PPBP, CXCL5, CXCL2, CXCL6, CXCL12</t>
  </si>
  <si>
    <t>hsa04640:Hematopoietic cell lineage</t>
  </si>
  <si>
    <t>CSF3, IL1R2, CR1, IL6, CD8A, CD3D, CD1C, MME, ANPEP, CD1A, KIT, ITGB3, IL7R, IL11, CD1D, DNTT, CD34, MS4A1, CD22, IL1B, CD24, CD14, IL1A</t>
  </si>
  <si>
    <t>hsa04728:Dopaminergic synapse</t>
  </si>
  <si>
    <t>CALY, ADCY5, SLC6A3, KCNJ3, FOS, PLCB4, PPP1R1B, CALML3, CAMK2B, CREB3L3, GNG3, CALML5, GNG4, PPP2R2B, CAMK2A, PPP2R2C, DDC, GNAO1, KIF5A, MAOA, MAOB, KIF5C, GRIN2A, PRKCG, GRIA4, ITPR2, GRIA2, MAPK13, CACNA1D, CACNA1A, CACNA1B</t>
  </si>
  <si>
    <t>GO:0016042~lipid catabolic process</t>
  </si>
  <si>
    <t>PNLIP, LPL, PLCXD3, PNLIPRP1, PNLIPRP2, PLD4, PLBD1, APOC2, ADORA1, CLPS, PLCB4, PLIN1, PLCH2, PLCH1, PLA2G12B, PLA2G1B, ASPG, PLA1A, PLA2G3, LIPF, PNLIPRP3, PLA2G2F</t>
  </si>
  <si>
    <t>GO:0070588~calcium ion transmembrane transport</t>
  </si>
  <si>
    <t>OPRM1, SLC8A3, GRIN3A, PKD1L2, ATP2B2, ATP2B3, CHRNA9, MCOLN3, SLC24A3, TRPV6, NALCN, TRPM4, TRPM3, SLC8A1, TRPC5, TRPA1, GRIN1, GRIN2A, CACNG3, CACNG2, CACNA2D2, ATP2C2, RYR3, CACNA1G, CACNA1H, CACNA1D, CACNA1A, CACNA1B</t>
  </si>
  <si>
    <t>GO:0097267~omega-hydroxylase P450 pathway</t>
  </si>
  <si>
    <t>CYP4A11, CYP1B1, CYP2C9, CYP2C8, CYP4F2, CYP1A2</t>
  </si>
  <si>
    <t>GO:0002544~chronic inflammatory response</t>
  </si>
  <si>
    <t>CCL11, S100A8, PTGES, CXCL13, CAMP, GJA1</t>
  </si>
  <si>
    <t>GO:0010838~positive regulation of keratinocyte proliferation</t>
  </si>
  <si>
    <t>REG3A, FGF7, TGM1, TP63, REG3G, CDH3</t>
  </si>
  <si>
    <t>GO:0001503~ossification</t>
  </si>
  <si>
    <t>IBSP, EGFR, MMP9, MGP, NPR2, GPM6B, ECM1, AHSG, ALOX15, CHRDL2, CHRDL1, TNFSF11, CTGF, LTF, SORT1, STC1, BMP7, ATP6V0A4, COL11A2, COL11A1, RUNX3</t>
  </si>
  <si>
    <t>GO:0005903~brush border</t>
  </si>
  <si>
    <t>MYO1A, SLC15A1, MYO7B, MYO1D, CDHR2, SI, VIL1, MME, ESPN, EPS8, SLC2A2, SCIN, USH1C, MYH14, ATP6V0A4, LRP2, PDZD3</t>
  </si>
  <si>
    <t>hsa04020:Calcium signaling pathway</t>
  </si>
  <si>
    <t>SLC8A3, ADCY1, ADCY2, ERBB4, ADCY8, CYSLTR2, TACR1, PHKA1, OXTR, ATP2B2, AGTR1, ATP2B3, PLCB4, GRIN2C, CALML3, GRIN2D, GRPR, CAMK2B, CALML5, CAMK2A, EGFR, SLC8A1, PTGER3, GRIN1, GRIN2A, PRKCG, GRM1, ITPR2, GRM5, CD38, P2RX7, RYR3, PLN, CHRM1, CACNA1G, CACNA1H, HTR2B, CACNA1D, CACNA1A, CACNA1B</t>
  </si>
  <si>
    <t>GO:0030282~bone mineralization</t>
  </si>
  <si>
    <t>ASPN, IBSP, FGFR2, ALOX15, BMP2, CYP27B1, GPC3, PTGS2, DUOX2, GPNMB, PHEX, MMP13</t>
  </si>
  <si>
    <t>GO:0050919~negative chemotaxis</t>
  </si>
  <si>
    <t>FLRT2, EPHA7, APOA1, SEMA4G, SEMA3E, SEMA3C, EFNA5, SEMA3B, SEMA3A, ITGB3, SLIT1, SLIT2</t>
  </si>
  <si>
    <t>GO:0004024~alcohol dehydrogenase activity, zinc-dependent</t>
  </si>
  <si>
    <t>ADH4, ADH6, ADH1B, ADH1A, ADH7</t>
  </si>
  <si>
    <t>GO:0005372~water transmembrane transporter activity</t>
  </si>
  <si>
    <t>AQP9, PDPN, AQP4, SLC14A1, AQP2</t>
  </si>
  <si>
    <t>GO:0004111~creatine kinase activity</t>
  </si>
  <si>
    <t>CKMT1A, CKM, CKMT1B, CKMT2, CKB</t>
  </si>
  <si>
    <t>GO:0060228~phosphatidylcholine-sterol O-acyltransferase activator activity</t>
  </si>
  <si>
    <t>APOA4, APOA2, APOA1, APOE, APOC1</t>
  </si>
  <si>
    <t>GO:0051216~cartilage development</t>
  </si>
  <si>
    <t>BMP3, LUM, PRRX1, CHI3L1, COL2A1, DLX2, CHRDL2, HOXA3, HES5, ITGB8, SULF1, GHRL, BMP7, COL11A2, PITX1, IHH, COL10A1</t>
  </si>
  <si>
    <t>GO:0001822~kidney development</t>
  </si>
  <si>
    <t>HNF1B, PKHD1, SIX2, MME, UPK3A, DCN, TP73, ALDH1A2, AGTR1, WNT4, AGT, SALL1, REN, PAX8, SIX1, SULF1, OVOL1, PCSK9, TFAP2A, ROBO2, STRA6, CA2</t>
  </si>
  <si>
    <t>GO:0019841~retinol binding</t>
  </si>
  <si>
    <t>RBP5, RBP4, LRAT, ADH4, CRABP2, RBP2, ADH7</t>
  </si>
  <si>
    <t>GO:0005178~integrin binding</t>
  </si>
  <si>
    <t>EGFR, COL4A3, ICAM5, EGFL6, ADAM23, IGF1, ACTN2, TSPAN8, VTN, MMP14, COL5A1, NOV, WISP2, ADAMTS8, WISP1, SFRP2, CTGF, FAP, ITGB6, TGFBI, ADAM22, GPNMB, CD226, ADAMTS5, THBS4</t>
  </si>
  <si>
    <t>GO:0004806~triglyceride lipase activity</t>
  </si>
  <si>
    <t>AADAC, PNLIP, CEL, LPL, PNLIPRP1, PNLIPRP2, PNLIPRP3, LIPF</t>
  </si>
  <si>
    <t>GO:0030816~positive regulation of cAMP metabolic process</t>
  </si>
  <si>
    <t>CHGA, CXCL9, PF4, CXCL11, CXCL10</t>
  </si>
  <si>
    <t>hsa05412:Arrhythmogenic right ventricular cardiomyopathy (ARVC)</t>
  </si>
  <si>
    <t>TCF7, ITGA10, GJA1, ACTN2, CACNG3, CACNG2, ITGB3, CDH2, CACNA2D2, CTNNA2, ITGA9, DES, DSG2, ITGB8, ITGB6, DSC2, SGCD, DSP, CACNA1D, SGCA</t>
  </si>
  <si>
    <t>hsa00500:Starch and sucrose metabolism</t>
  </si>
  <si>
    <t>G6PC, PYGM, ENPP1, HKDC1, ENPP3, HK3, SI, MGAM, TREH, AMY2B, AMY2A, G6PC2</t>
  </si>
  <si>
    <t>GO:0030501~positive regulation of bone mineralization</t>
  </si>
  <si>
    <t>P2RX7, SLC8A1, WNT4, BMP2, OSR1, ISG15, KL, CD276, TFAP2A, GPM6B, FBN2, BMP7</t>
  </si>
  <si>
    <t>GO:0006641~triglyceride metabolic process</t>
  </si>
  <si>
    <t>CEL, LPL, APOA2, G6PC, PNLIPRP2, APOE, APOH, APOC1, PCSK9, CYP2E1, MTTP, LIPF</t>
  </si>
  <si>
    <t>GO:0050918~positive chemotaxis</t>
  </si>
  <si>
    <t>NRP1, FGF7, SAA2, SAA1, PLXNB3, MET, ANGPT1, HGF, CCL5, GPNMB, CXCL12, SCG2</t>
  </si>
  <si>
    <t>GO:0017158~regulation of calcium ion-dependent exocytosis</t>
  </si>
  <si>
    <t>DOC2A, SYT4, SYTL4, SYT8, SYT9, SYT13, C2CD4A, TRPV6, SYT7, RPH3A, SYT17, CACNA1A</t>
  </si>
  <si>
    <t>GO:0001890~placenta development</t>
  </si>
  <si>
    <t>ASCL2, DLX3, PTK2, PEG10, HNF1A, HSD17B2, E2F8, MC2R, PPARG, GJB3, DCN, CITED1</t>
  </si>
  <si>
    <t>GO:0050829~defense response to Gram-negative bacterium</t>
  </si>
  <si>
    <t>VIP, IL6, IL22RA1, S100A7, CAMP, TAC1, TLR5, CALCA, SLC11A1, BPI, CHGA, NPY, RNASE7, FCN2, SERPINE1, DEFB1</t>
  </si>
  <si>
    <t>Amino acid transport and metabolism</t>
  </si>
  <si>
    <t>DDC, TRHDE, CNDP1, GATM, MAOB, ANPEP, SLC7A7, GAD2, HDC, THNSL2, AGXT2, SARDH, SLC15A3</t>
  </si>
  <si>
    <t>GO:0015293~symporter activity</t>
  </si>
  <si>
    <t>SLC38A4, SLC38A3, SLC12A8, SLC16A12, MFSD2A, SLC1A2, SLC1A3, SLC24A3, SLC16A9, SLC1A7, SLC5A8, SLC5A10, SLC1A1, SLC5A11, SLC5A12</t>
  </si>
  <si>
    <t>GO:0001228~transcriptional activator activity, RNA polymerase II transcription regulatory region sequence-specific binding</t>
  </si>
  <si>
    <t>IKZF3, MAFB, RFX6, ELF5, GLIS1, DMRT1, HOXD13, GRHL3, GRHL2, DLX2, BARX1, NR1I2, ATF3, BARX2, EBF4, PAX9, GATA5, GATA4, FOXF2, AIRE, CREB3L3, SOX17, ALX1</t>
  </si>
  <si>
    <t>GO:0007189~adenylate cyclase-activating G-protein coupled receptor signaling pathway</t>
  </si>
  <si>
    <t>CALCR, ADCY1, ADCY2, PTGER3, PTGER4, ADCY8, ADCY5, NPR3, GCGR, PTHLH, CALCA, UCN3, UCN2, CALCRL, TSHR</t>
  </si>
  <si>
    <t>GO:0048468~cell development</t>
  </si>
  <si>
    <t>GDF3, BMP3, GDF5, MSTN, LEFTY1, DCT, INHBA, GATA5, IRF6, LEFTY2, GATA4, GDF10, GDF15</t>
  </si>
  <si>
    <t>GO:0046426~negative regulation of JAK-STAT cascade</t>
  </si>
  <si>
    <t>ASPN, LRRC4, FLRT2, PODNL1, PODN, LRRC4B, DCN, LRRC15, HMGA2, CHAD, LRRTM4, LRRTM1, NEUROD1</t>
  </si>
  <si>
    <t>GO:0008015~blood circulation</t>
  </si>
  <si>
    <t>COL4A3, EDN3, NPY1R, NPY6R, CXCL12, CXCL10, HOXB2, F5, MEOX2, NPY, PLN, DLL4, HCN4, MYOF</t>
  </si>
  <si>
    <t>GO:0001755~neural crest cell migration</t>
  </si>
  <si>
    <t>FGF19, EDN3, SOX10, RET, ERBB4, TBX1, SOX8, SEMA4G, SEMA3E, SEMA3C, SEMA3B, SEMA3A, HTR2B, ALX1</t>
  </si>
  <si>
    <t>h_intrinsicPathway:Intrinsic Prothrombin Activation Pathway</t>
  </si>
  <si>
    <t>F11, KNG1, COL4A3, F10, F5, FGB, F2, COL4A6, PROC, COL4A5</t>
  </si>
  <si>
    <t>GO:0005251~delayed rectifier potassium channel activity</t>
  </si>
  <si>
    <t>KCNH1, KCNC2, KCNC1, KCNQ5, KCNS1, KCND2, KCNA1, KCNF1, KCNA6, KCNH2, KCNG3, KCNG1</t>
  </si>
  <si>
    <t>GO:0006935~chemotaxis</t>
  </si>
  <si>
    <t>CXCL1, RARRES2, CXCL5, ENPP2, CXCL2, CXCL9, CCL8, CXCL6, CXCL11, CCL5, CXCL12, CXCL10, CCL22, CCL20, CCR10, HRG, FOSL1, DEFB1, PIK3C2G, CCL18, CCL17, CCR9, CCL11, CXCL17, CCL13, CXCL14, CCR2, PLAU</t>
  </si>
  <si>
    <t>GO:0002053~positive regulation of mesenchymal cell proliferation</t>
  </si>
  <si>
    <t>SHOX2, FGFR2, WNT2, FGF9, PRRX1, TP63, TBX1, CHRD, FOXP2, MYCN</t>
  </si>
  <si>
    <t>GO:0004601~peroxidase activity</t>
  </si>
  <si>
    <t>PTGS2, DUOX2, PTGS1, DUOX1, IPCEF1, MPO, HBA2, HBA1, HBB</t>
  </si>
  <si>
    <t>GO:0031362~anchored component of external side of plasma membrane</t>
  </si>
  <si>
    <t>GGT6, FOLR1, PKHD1, GGTLC1, CA4, EFNA5, GGT1, CD24, CD14</t>
  </si>
  <si>
    <t>GO:0034364~high-density lipoprotein particle</t>
  </si>
  <si>
    <t>APOA4, APOA2, APOA1, SAA2, APOE, SAA1, PON1, APOH, APOC1</t>
  </si>
  <si>
    <t>GO:0005902~microvillus</t>
  </si>
  <si>
    <t>MYO1A, CLCA1, MYO7B, FOXA1, VIL1, MYO1G, OXTR, SLC10A2, ESPN, FMN2, PROM2, USH1C, ANGPT1, RAPGEF3, CA2, LRRK2</t>
  </si>
  <si>
    <t>GO:0006887~exocytosis</t>
  </si>
  <si>
    <t>NKD2, CPLX1, SYT4, SRCIN1, MYO1G, SYT8, SCRN1, BRSK2, CCL8, SYT7, CCL5, RIMS1, GCGR, CADPS, ANK1, SYTL4, LGI3, UNC13C, SYT17, PRSS12, SLC17A9</t>
  </si>
  <si>
    <t>GO:0030073~insulin secretion</t>
  </si>
  <si>
    <t>HNF1B, CPLX1, HNF1A, FAM3B, IL1RN, NEUROD1, PDX1, VGF, SLC30A8, RIMS2, GAL</t>
  </si>
  <si>
    <t>GO:0008016~regulation of heart contraction</t>
  </si>
  <si>
    <t>TNNT2, FXYD1, DES, GNAO1, PLN, HSPB7, HOPX, CACNA1H, CELF2, S100A1, CACNA1B</t>
  </si>
  <si>
    <t>hsa04971:Gastric acid secretion</t>
  </si>
  <si>
    <t>KCNJ16, ADCY1, ADCY2, ATP1B2, ADCY8, ADCY5, ATP1A3, PRKCG, CFTR, ATP1A2, ITPR2, SSTR2, PLCB4, CALML3, SLC26A7, CAMK2B, CA2, CALML5, CAMK2A, SST</t>
  </si>
  <si>
    <t>GO:0016595~glutamate binding</t>
  </si>
  <si>
    <t>GAD2, SLC1A3, GRIN1, CPS1, GAD1, SLC1A1</t>
  </si>
  <si>
    <t>GO:0045499~chemorepellent activity</t>
  </si>
  <si>
    <t>FLRT2, EPHA7, APOA1, NRG3, SEMA4G, SEMA3E, SEMA3C, EFNA5, SEMA3B, SEMA3A</t>
  </si>
  <si>
    <t>GO:0055074~calcium ion homeostasis</t>
  </si>
  <si>
    <t>SLC8A1, CYP27B1, JPH2, TNFSF11, KL, GRIN1, TRPV6, CALB1, S100A14</t>
  </si>
  <si>
    <t>GO:0007214~gamma-aminobutyric acid signaling pathway</t>
  </si>
  <si>
    <t>GABRG2, GABRA2, GABRA1, GABRA4, GABRB2, GABRA3, GABRA5, GABBR2, CACNA1A</t>
  </si>
  <si>
    <t>GO:0010043~response to zinc ion</t>
  </si>
  <si>
    <t>P2RX7, APOBEC1, S100A8, HAMP, PLN, KRT14, SLC30A2, SLC30A3, CA2, SLC30A8, CPS1, ABCC8</t>
  </si>
  <si>
    <t>GO:0009409~response to cold</t>
  </si>
  <si>
    <t>LPL, FOS, IL6, ACOT11, TRPA1, PPARG, PCSK1N, TRH, VGF, PPARGC1A, PLAC8, CXCL10</t>
  </si>
  <si>
    <t>GO:0010976~positive regulation of neuron projection development</t>
  </si>
  <si>
    <t>IL6, RET, LTK, STMN2, PLXNB3, DPYSL3, ANKRD1, EPHA3, TRIM67, NDRG4, CNR1, PTK6, BCL11A, NTRK2, ATP8A2, CNTN1, RELN, CAMK2B, RIT2, FAM150B, NEGR1, FEZ1</t>
  </si>
  <si>
    <t>GO:0045165~cell fate commitment</t>
  </si>
  <si>
    <t>FGFR2, WNT10A, BMP2, ERBB4, PPARG, GAS1, SOX8, WNT2, WNT7B, WNT4, GATA5, GATA4, ROR2, WNT7A</t>
  </si>
  <si>
    <t>GO:0031089~platelet dense granule lumen</t>
  </si>
  <si>
    <t>LGALS3BP, RARRES2, SERPINA4, ITIH4, APOH, ITIH3, ECM1</t>
  </si>
  <si>
    <t>hsa05414:Dilated cardiomyopathy</t>
  </si>
  <si>
    <t>ADCY1, ADCY2, MYL3, ADCY8, ADCY5, MYBPC3, ITGA10, IGF1, CACNG3, CACNG2, ITGB3, TNNI3, CACNA2D2, TNNT2, ITGA9, DES, ITGB8, PLN, ITGB6, SGCD, CACNA1D, SGCA</t>
  </si>
  <si>
    <t>GO:0008307~structural constituent of muscle</t>
  </si>
  <si>
    <t>MYBPC2, MYL3, MYBPC3, PDLIM3, ANKRD2, ACTN2, MYH8, NEBL, KRT19, NEB, SORBS2, MYBPH, MYH11</t>
  </si>
  <si>
    <t>GO:0005267~potassium channel activity</t>
  </si>
  <si>
    <t>HCN1, KCNK16, KCNN4, KCNK15, FXYD4, KCNA1, KCNF1, ABCC8, KCNIP1, KCNG1, KCNK3, KCNIP3</t>
  </si>
  <si>
    <t>GO:0002021~response to dietary excess</t>
  </si>
  <si>
    <t>GDF3, APOE, PCSK1N, VGF, PPARGC1A, ACVR1C</t>
  </si>
  <si>
    <t>GO:0019732~antifungal humoral response</t>
  </si>
  <si>
    <t>CALCA, VIP, NPY, CAMP, LTF, TAC1</t>
  </si>
  <si>
    <t>GO:0051481~negative regulation of cytosolic calcium ion concentration</t>
  </si>
  <si>
    <t>OPRM1, SLC8A1, RYR3, ATP1A2, HRC, KCNK3</t>
  </si>
  <si>
    <t>GO:0042359~vitamin D metabolic process</t>
  </si>
  <si>
    <t>GC, CYP3A4, CYP24A1, CUBN, CYP27B1, LRP2</t>
  </si>
  <si>
    <t>GO:0007420~brain development</t>
  </si>
  <si>
    <t>SLC38A3, CADM1, SYT4, SHROOM4, STAR, KCNAB1, DMRTA2, DSCAML1, CITED1, ZIC2, CKB, CDH22, HNMT, APOD, NDRG4, NKX2-1, ROBO2, CD27, NKX2-2, MT3, CA10, SLC6A11, FOXJ1, GABRA5, MACROD2, SIX3, AFF2, GRHL2, KCNK3, SLC7A11, DLX2, EPHA7, HES5, FOXG1, HPCA, H2AFY2, CNTN4, RELN, SMARCA1</t>
  </si>
  <si>
    <t>GO:0042803~protein homodimerization activity</t>
  </si>
  <si>
    <t>CADM3, CADM1, MASP1, CHMP4C, PTGS2, IL6ST, CADM2, DLK2, CITED1, APOA4, APOA2, APOE, FAP, CREB3L3, SLC4A1, MUC13, S100A1, PITX2, STC2, CRYAB, MLXIPL, OLFML2A, ACTN2, NR0B2, PTPRO, TOX3, HES1, UGT1A10, CBLN1, RENBP, HSPB6, MAPK4, CCR2, TFAP2A, LRRK2, CD226, FGFR2, XDH, RNF17, ENPP1, ERBB4, APOC2, DSCAML1, CCL5, GREM2, SLC11A1, UPK1A, ADRA2A, CDA, ADRA2C, SLC30A8, GPD1, IKZF3, TESC, CUBN, MAOB, C16ORF89, FOXP3, HOMER2, KCNK3, FOXP2, LCN2, P2RX7, ATF3, NLGN4X, NTRK2, PON1, QPRT, AGR2, CRYM, HNF1B, HNF1A, CD8A, E2F8, DMRTA2, CDSN, ASGR1, PRMT8, CEACAM5, SLC22A6, THRSP, DPP4, ALX1, GHR, SLC22A1, DMRT3, VIL1, DMRT1, DMRT2, UGT1A1, SLIT2, AMBP, CTSE, CRYBA2, KCNH2, TBX18, CASQ2, KIT, UGT1A6, UGT1A9, UGT1A3, MYOM3, ALDH1A3, BCL11A, UGT1A4, CAMK2B, CAMK2A, HPGDS, ACSL6, TBX1, NPR3, ADIPOQ, GJB1, MID2, PPP1R9A, PRLR, KCNN2, MGST1, BARD1</t>
  </si>
  <si>
    <t>GO:0048306~calcium-dependent protein binding</t>
  </si>
  <si>
    <t>A2M, CPLX2, S100P, MASP1, STMN2, MYO1D, SYT8, TNNI3, ANXA3, TNNT3, FCN2, SNAP25, CASQ2, S100A1, DMBT1, VLDLR</t>
  </si>
  <si>
    <t>GO:0060384~innervation</t>
  </si>
  <si>
    <t>RET, GABRB3, GABRB2, SULF1, GABRA5, PRKCG, SLITRK6, UNC13B</t>
  </si>
  <si>
    <t>hsa04960:Aldosterone-regulated sodium reabsorption</t>
  </si>
  <si>
    <t>FXYD2, FXYD4, ATP1B2, NR3C2, ATP1A3, IGF1, PRKCG, SFN, ATP1A2, INS, SCNN1G, SCNN1B, SCNN1A</t>
  </si>
  <si>
    <t>GO:0043235~receptor complex</t>
  </si>
  <si>
    <t>NRP1, ERBB4, ITLN1, NR3C2, ITGB3, TLR7, FCRL5, PEX5L, VDR, ITGB6, ADRA2A, PLA2R1, RAMP1, GABRQ, GHR, EGFR, RET, LRP1B, PIGR, MTTP, ITPR2, NTRK3, NTRK2, KCTD16, LRP2, SLITRK5, TSHR, VLDLR</t>
  </si>
  <si>
    <t>GO:0006937~regulation of muscle contraction</t>
  </si>
  <si>
    <t>TNNT2, TNNT3, SSTR2, TNNT1, HSPB6, KCNA1, TNNI2</t>
  </si>
  <si>
    <t>GO:0005516~calmodulin binding</t>
  </si>
  <si>
    <t>SLC8A3, KCNH1, ADCY1, PHKA1, STRN, RRAD, SYT7, ATP2B2, ATP2B3, PCP4, CAMK2B, TRPV6, CNN1, DCX, CAMK2A, MYO5B, EGFR, TRPM4, SLC8A1, MYO1A, CAMK1G, MYO3A, PNCK, MYH3, GRIN1, MYO1D, MYO1G, GEM, MYH8, KCNN4, KCNN3, RYR3, KCNN2, MYH11, NRGN, MYH14, RIT2, UNC13B</t>
  </si>
  <si>
    <t>GO:0009749~response to glucose</t>
  </si>
  <si>
    <t>COL4A3, LPL, SLC8A1, HNF1B, GIP, HNF1A, GJA1, NR0B2, TRH, ADIPOQ, ACVR1C, APOA2, UCN3, CTGF, PKLR, NEUROD1, SLC30A8, NKX2-2</t>
  </si>
  <si>
    <t>GO:0030178~negative regulation of Wnt signaling pathway</t>
  </si>
  <si>
    <t>MDFI, FGF9, SIX3, NOTUM, FRZB, HMGA2, CITED1, SFRP5, RNF43, DKK3, BARX1, DKK1, SHISA2, SFRP2, DACT3</t>
  </si>
  <si>
    <t>hsa05144:Malaria</t>
  </si>
  <si>
    <t>CSF3, ITGAL, CR1, IL6, MET, HBA2, HGF, HBA1, SDC2, COMP, IL1B, THBS2, SELE, HBB, THBS4</t>
  </si>
  <si>
    <t>GO:0003091~renal water homeostasis</t>
  </si>
  <si>
    <t>CYP4A11, ADCY1, ADCY2, ADCY8, CYP11B2, ADCY5, AQP4, CYP4F12, CYP4F2, MYO5B, AQP2</t>
  </si>
  <si>
    <t>GO:0005200~structural constituent of cytoskeleton</t>
  </si>
  <si>
    <t>INA, KRT6A, KRT6B, TUBB2B, KRT20, CTNNA2, KRT19, DES, ANK1, ANK2, KRT17, KRT5, KRT16, ANK3, SORBS2, KRT15, PPL, KRT14, SPTBN2, DSP, TUBA3D, NEFH, ACTL6B, NEFL, SPTB</t>
  </si>
  <si>
    <t>GO:0097110~scaffold protein binding</t>
  </si>
  <si>
    <t>ADCY5, GJA1, SHANK1, KRT18, KRT5, KRT15, KRT8, NLGN4X, CACNA1G, GRID2, DSP, CACNA1H, TREM1, KCNH2</t>
  </si>
  <si>
    <t>GO:0007588~excretion</t>
  </si>
  <si>
    <t>CLDN16, SLC26A3, AQP9, CLCNKB, AQP6, SCNN1G, SCNN1B, ATP6V0A4, AMN, UNC13B, SCTR, AQP2</t>
  </si>
  <si>
    <t>GO:0001525~angiogenesis</t>
  </si>
  <si>
    <t>FGFR2, CYP1B1, NRP1, PTGS2, S100A7, FGF9, PDE3B, HOXB13, ANPEP, EPHB3, MMP2, MEIS1, EPHB1, NRCAM, NOV, PTK2, HOXA3, APOD, CTGF, FAP, SERPINE1, TGFBI, HOXA7, ROBO4, ANGPT1, HRG, TMEM100, RAPGEF3, CALCRL, SOX17, RAMP1, SCG2, ANGPTL4, NRXN3, TBX1, MMP14, ECM1, CXCL17, EREG, MEOX2, PROK1, DLL4, HIF3A, WNT7A</t>
  </si>
  <si>
    <t>GO:0007584~response to nutrient</t>
  </si>
  <si>
    <t>SLC8A1, STAR, PPARG, UGT1A1, ADIPOQ, GCGR, SLC6A19, ALDH3A1, AKR1C3, TNFRSF11B, SSTR2, APOA1, SFRP2, SSTR1, CNR1, PKLR, C2, NQO1, SST</t>
  </si>
  <si>
    <t>GO:0015108~chloride transmembrane transporter activity</t>
  </si>
  <si>
    <t>SLC26A4, SLC26A3, SLC12A5, CFTR, SLC4A1</t>
  </si>
  <si>
    <t>GO:0004022~alcohol dehydrogenase (NAD) activity</t>
  </si>
  <si>
    <t>ADH4, DHRS9, ADH6, ADH1A, ADH7</t>
  </si>
  <si>
    <t>GO:0008329~signaling pattern recognition receptor activity</t>
  </si>
  <si>
    <t>MARCO, FCN1, COLEC12, CLEC7A, DMBT1</t>
  </si>
  <si>
    <t>GO:0004714~transmembrane receptor protein tyrosine kinase activity</t>
  </si>
  <si>
    <t>FGFR2, EGFR, NTRK3, RET, LTK, ERBB4, NTRK2, MET, ROR2, KIT, ALK, ROS1</t>
  </si>
  <si>
    <t>hsa04970:Salivary secretion</t>
  </si>
  <si>
    <t>FXYD2, ADCY1, ADCY2, ATP1B2, ADCY8, CAMP, ADCY5, ATP1A3, PRKCG, CST1, ATP1A2, ITPR2, ATP2B2, KCNN4, CD38, ATP2B3, PLCB4, CALML3, RYR3, TRPV6, CALML5, DMBT1</t>
  </si>
  <si>
    <t>GO:0060501~positive regulation of epithelial cell proliferation involved in lung morphogenesis</t>
  </si>
  <si>
    <t>FGFR2, WNT2, FGF7, HMGA2, FOXP2</t>
  </si>
  <si>
    <t>GO:0042908~xenobiotic transport</t>
  </si>
  <si>
    <t>ABCA8, NR1I2, ABCB1, ABCB5, ABCB4</t>
  </si>
  <si>
    <t>GO:0022010~central nervous system myelination</t>
  </si>
  <si>
    <t>PLP1, HES5, NKX6-2, CNTN2, ID4</t>
  </si>
  <si>
    <t>GO:0003337~mesenchymal to epithelial transition involved in metanephros morphogenesis</t>
  </si>
  <si>
    <t>SALL1, PAX8, SIX2, PAX2, GREM1</t>
  </si>
  <si>
    <t>GO:0050051~leukotriene-B4 20-monooxygenase activity</t>
  </si>
  <si>
    <t>CYP4A11, CYP4F3, CYP4F12, CYP4F2</t>
  </si>
  <si>
    <t>GO:0047115~trans-1,2-dihydrobenzene-1,2-diol dehydrogenase activity</t>
  </si>
  <si>
    <t>AKR1C3, AKR1C2, AKR1C1, DHDH</t>
  </si>
  <si>
    <t>GO:0034875~caffeine oxidase activity</t>
  </si>
  <si>
    <t>CYP3A4, CYP2C9, CYP2C8, CYP1A2</t>
  </si>
  <si>
    <t>GO:0018636~phenanthrene 9,10-monooxygenase activity</t>
  </si>
  <si>
    <t>AKR1C3, AKR1C2, CYP2E1, AKR1C1</t>
  </si>
  <si>
    <t>GO:0031838~haptoglobin-hemoglobin complex</t>
  </si>
  <si>
    <t>HP, HBA2, HBA1, HBB</t>
  </si>
  <si>
    <t>GO:0097209~epidermal lamellar body</t>
  </si>
  <si>
    <t>KLK7, KLK5, SPINK5, ABCA12</t>
  </si>
  <si>
    <t>h_lectinPathway:Lectin Induced Complement Pathway</t>
  </si>
  <si>
    <t>C8A, C7, MASP1, C4A, C3, C6, C2</t>
  </si>
  <si>
    <t>h_ace2Pathway:Angiotensin-converting enzyme 2 regulates heart function</t>
  </si>
  <si>
    <t>COL4A3, AGTR1, REN, AGT, ACE2, COL4A6, COL4A5</t>
  </si>
  <si>
    <t>GO:0060079~excitatory postsynaptic potential</t>
  </si>
  <si>
    <t>OPRM1, PPP1R9A, GRIN2C, GRIN1, GRID2, GRIN2A, GHRL, DGKI, LRRK2, ADORA1</t>
  </si>
  <si>
    <t>hsa04151:PI3K-Akt signaling pathway</t>
  </si>
  <si>
    <t>FGF19, FGF7, FGF14, FGF9, FGF17, FGF11, LPAR3, VTN, CHAD, ANGPT1, CREB3L3, GNG3, PDGFD, GNG4, COL11A2, COL11A1, GHR, EGFR, G6PC, CHRM1, COL1A2, EFNA5, RELN, LAMC2, COL1A1, NGFR, COL24A1, IBSP, CSF3, FGFR2, TCL1A, ITGA10, COL2A1, TCL1B, ITGB3, KIT, IL7R, G6PC2, PTK2, COL6A6, ITGB8, INS, TNR, COMP, ITGB6, COL6A3, IL2RG, PRKAA2, PPP2R2B, PPP2R2C, THBS2, THBS4, COL4A3, IL6, MET, NR4A1, IGF1, HGF, COL4A6, COL5A1, PCK1, COL4A5, ITGA9, LAMA1, LAMA3, PRLR</t>
  </si>
  <si>
    <t>GO:0045926~negative regulation of growth</t>
  </si>
  <si>
    <t>MT1M, GPC3, ALOX15B, PTK6, MT1H, MT1G, MT1F, IGFBP5</t>
  </si>
  <si>
    <t>GO:0030325~adrenal gland development</t>
  </si>
  <si>
    <t>DKK3, WNT4, APOA1, SALL1, STRA6, PBX1, HMGA2, NR5A1</t>
  </si>
  <si>
    <t>GO:0006855~drug transmembrane transport</t>
  </si>
  <si>
    <t>ABCA8, SLC17A3, ABCB1, SLC47A1, ABCB5, SLC47A2, SLC22A1, ABCB4</t>
  </si>
  <si>
    <t>GO:0070741~response to interleukin-6</t>
  </si>
  <si>
    <t>FOXA2, CHI3L1, CITED1, PCK1</t>
  </si>
  <si>
    <t>GO:0072086~specification of loop of Henle identity</t>
  </si>
  <si>
    <t>IRX3, HES5, IRX2, IRX1</t>
  </si>
  <si>
    <t>GO:0021759~globus pallidus development</t>
  </si>
  <si>
    <t>ARX, KCNC2, KCNC1, NKX2-1</t>
  </si>
  <si>
    <t>GO:0019556~histidine catabolic process to glutamate and formamide</t>
  </si>
  <si>
    <t>AMDHD1, FTCD, HAL, UROC1</t>
  </si>
  <si>
    <t>GO:0019557~histidine catabolic process to glutamate and formate</t>
  </si>
  <si>
    <t>GO:0036101~leukotriene B4 catabolic process</t>
  </si>
  <si>
    <t>GO:0030018~Z disc</t>
  </si>
  <si>
    <t>JPH2, PDLIM3, ANK1, DES, ANK2, SORBS2, ANK3, KRT8, PDE4B, AHNAK2, SLC4A1, HRC, S100A1, SLC8A1, CRYAB, SYNPO2, ACTN2, NEBL, IGFN1, KRT19, PGM5, NEB, RYR3, KCNN2, CACNA1D, CASQ2</t>
  </si>
  <si>
    <t>GO:0030552~cAMP binding</t>
  </si>
  <si>
    <t>HCN1, PDE4B, PDE11A, PDE10A, PDE3A, CNGB1, POPDC3, RAPGEF3, HCN4</t>
  </si>
  <si>
    <t>GO:0001942~hair follicle development</t>
  </si>
  <si>
    <t>EGFR, WNT10A, INHBA, SOX21, DKK1, LHX2, CD109, FOXN1, TNFRSF19, EDAR, CELSR1, LGR5</t>
  </si>
  <si>
    <t>GO:0019933~cAMP-mediated signaling</t>
  </si>
  <si>
    <t>EPHA5, ADCY1, ADCY2, ADCY8, ADCY5, TGM2, PDE3A, NPR3, RAPGEF3, RIMS2, GAL, DEFB1</t>
  </si>
  <si>
    <t>GO:0008066~glutamate receptor activity</t>
  </si>
  <si>
    <t>GRM5, GRM4, GRM8, GRIK3, GRID2, GRM1</t>
  </si>
  <si>
    <t>GO:0098869~cellular oxidant detoxification</t>
  </si>
  <si>
    <t>PTGS2, DUOX2, PTGS1, S100A9, DUOX1, GSTT1, HP, HBA2, HBA1, IYD, GPX2, ALB, APOE, IPCEF1, GSTO2, FABP1, HBB, MGST1</t>
  </si>
  <si>
    <t>GO:0071300~cellular response to retinoic acid</t>
  </si>
  <si>
    <t>MUC1, RET, TESC, LTK, PPARG, KRT13, TBX1, PAX2, FZD7, PCK1, EPHA3, NTRK3, WNT2, ALDH1A2, WNT7B, OSR1, PTK6, COL1A1</t>
  </si>
  <si>
    <t>h_amiPathway:Acute Myocardial Infarction</t>
  </si>
  <si>
    <t>COL4A3, F10, FGB, F2, AHSP, F7, COL4A6, PROC, COL4A5</t>
  </si>
  <si>
    <t>hsa04720:Long-term potentiation</t>
  </si>
  <si>
    <t>ADCY1, ADCY8, GRIN1, GRIN2A, PRKCG, GRM1, ITPR2, GRM5, PLCB4, GRIA2, CALML3, GRIN2C, GRIN2D, PPP1R1A, CAMK2B, CALML5, RAPGEF3, CAMK2A</t>
  </si>
  <si>
    <t>GO:0003774~motor activity</t>
  </si>
  <si>
    <t>MYO1A, DNAH9, MYO3A, MYL3, KIF5A, MYO7B, MYH3, MYO3B, MYO1D, MYO1G, MYO1H, GPR88, KIF1A, DNAI1, MYH11, MYH14, MYO5B</t>
  </si>
  <si>
    <t>GO:0005891~voltage-gated calcium channel complex</t>
  </si>
  <si>
    <t>PDE4B, CACNA1G, CACNA1H, CACNG3, CACNG2, CACNA1D, CACNA2D2, CASQ2, CACNA1A, CACNA1B</t>
  </si>
  <si>
    <t>GO:0004869~cysteine-type endopeptidase inhibitor activity</t>
  </si>
  <si>
    <t>KNG1, CARD16, CST6, BIRC7, CST1, HRG, SPOCK1, SERPINB13, SERPINB3, CSTA, AHSG</t>
  </si>
  <si>
    <t>GO:0045121~membrane raft</t>
  </si>
  <si>
    <t>OPRM1, ADCY1, ADCY2, MAL2, SLC6A2, GRIP1, SLC6A3, ITLN1, GJA1, GPM6B, EPHB1, SORBS1, ANK2, UNC5A, CNR1, TNR, TDGF1, ANGPT1, CD24, DPP4, EGFR, RET, TRPC5, CD1A, BIRC3, ABCB4, CARD11, PROM2, PTRF, SULF1, ACE2, CNTN1, CD79A, RIT2, PDZK1, CD226, SELE, SGCA, FAIM2, CD14</t>
  </si>
  <si>
    <t>GO:0042953~lipoprotein transport</t>
  </si>
  <si>
    <t>APOB, MSR1, CUBN, APOBEC1, PPARG, LRP2, MTTP</t>
  </si>
  <si>
    <t>GO:0050427~3'-phosphoadenosine 5'-phosphosulfate metabolic process</t>
  </si>
  <si>
    <t>SULT4A1, SULT1C4, ENPP1, SULT1B1, SULT2B1, SULT1C2, SULT1E1</t>
  </si>
  <si>
    <t>GO:0007215~glutamate receptor signaling pathway</t>
  </si>
  <si>
    <t>GRIK1, SSTR1, GRIN2C, GRIK3, GRID2, GRIN2A, GRIA4</t>
  </si>
  <si>
    <t>GO:0005882~intermediate filament</t>
  </si>
  <si>
    <t>KRT6C, PRPH, KRT6A, GJA1, KRT20, KRT23, DES, KRT80, KRT5, KRT7, KRT8, KRT4, KRT13, KRT10, KRT32, KRT19, KRT75, KRT18, KRT17, PKP1, FLG, KRT16, KRT15, KRT14, DSP</t>
  </si>
  <si>
    <t>GO:0043627~response to estrogen</t>
  </si>
  <si>
    <t>STAR, PPARG, MSTN, F7, MMP14, GAL, CITED1, KRT19, TNFRSF11B, APOA2, APOA1, CYP27B1, GHRL, CD24, RGS9, CA2, WNT7A</t>
  </si>
  <si>
    <t>GO:0006707~cholesterol catabolic process</t>
  </si>
  <si>
    <t>CEL, CYP39A1, APOE, CYP7A1, AKR1D1, MT3</t>
  </si>
  <si>
    <t>GO:0002003~angiotensin maturation</t>
  </si>
  <si>
    <t>REN, AGT, ACE2, MME, CPA3, CTSG</t>
  </si>
  <si>
    <t>GO:0034374~low-density lipoprotein particle remodeling</t>
  </si>
  <si>
    <t>AGTR1, APOA2, APOB, APOE, AGT, MPO</t>
  </si>
  <si>
    <t>hsa00053:Ascorbate and aldarate metabolism</t>
  </si>
  <si>
    <t>UGT1A10, UGT1A6, UGT1A9, UGT1A3, UGT1A5, UGT1A4, UGT2B4, UGT2A3, UGT1A1, UGT2B7</t>
  </si>
  <si>
    <t>GO:0016491~oxidoreductase activity</t>
  </si>
  <si>
    <t>CYP3A4, CYP3A5, CYP24A1, CYB5R2, HSD17B2, HSD17B13, HR, EGLN3, ADH1B, ADH6, OSGIN1, ADH7, PIPOX, ALDH3A1, DCT, ALDH1A1, AKR1C3, ALDH1A2, AKR1C2, ALDH1A3, CREG2, GSTO2, SARDH, AKR1C1, CYP2C9, PYROXD2, MAOA, MAOB, ALDH3B2, CYP1A2, CYP2E1, FADS6, DHDH, IYD, DHRS2, VAT1L, AOX1, HAO2, HEPH</t>
  </si>
  <si>
    <t>GO:1903561~extracellular vesicle</t>
  </si>
  <si>
    <t>OGN, C8B, ATP2B3, APOA1, F5, FGB, APOE, COL6A3, SLC39A12, ATP1A3, COL12A1, GRIA4, ATP1A2, PRELP</t>
  </si>
  <si>
    <t>GO:0070371~ERK1 and ERK2 cascade</t>
  </si>
  <si>
    <t>CCL11, APOA1, TNFSF11, PTGER4, AGT, IGF1, OXTR, HTR2B, MT3</t>
  </si>
  <si>
    <t>GO:0090102~cochlea development</t>
  </si>
  <si>
    <t>HES1, NTRK3, ATP2B2, GABRB3, GABRB2, GABRA5, PAX2, SLITRK6, KCNK3</t>
  </si>
  <si>
    <t>GO:0050731~positive regulation of peptidyl-tyrosine phosphorylation</t>
  </si>
  <si>
    <t>CSF3, IL6, NRP1, FGF7, ENPP2, IGF1, VTN, ITGB3, HGF, ADIPOQ, IL11, INS, AGT, TDGF1, CNTN1, RELN, EFNA5, ANGPT1, GHR, THBS4</t>
  </si>
  <si>
    <t>hsa04360:Axon guidance</t>
  </si>
  <si>
    <t>PLXNC1, NRP1, EPHB3, CXCL12, EPHB1, PAK6, PTK2, UNC5A, ROBO1, SEMA3E, SEMA3C, UNC5D, ROBO2, SEMA3B, SEMA3A, RHOD, LRRC4, EFNB3, PLXNB3, MET, NTNG1, SLIT1, NTN1, SLIT2, EPHA3, EPHA5, EPHA7, SEMA4G, EFNA5</t>
  </si>
  <si>
    <t>GO:0016266~O-glycan processing</t>
  </si>
  <si>
    <t>MUC1, MUC2, GCNT3, MUC21, GALNT5, MUC6, MUC4, MUCL1, B3GNT6, B3GNT3, MUC15, GALNT9, MUC17, MUC13, GALNT14, MUC16</t>
  </si>
  <si>
    <t>GO:0030203~glycosaminoglycan metabolic process</t>
  </si>
  <si>
    <t>GPC4, B3GAT2, B3GAT1, GPC3, CHST9, GPC6, BCAN, VCAN, DCN, SDC2</t>
  </si>
  <si>
    <t>GO:0010942~positive regulation of cell death</t>
  </si>
  <si>
    <t>AKR1C3, CYSLTR2, HP, HBA2, PDX1, HBA1, HBB, PRODH, MT3, MYCN</t>
  </si>
  <si>
    <t>GO:0008584~male gonad development</t>
  </si>
  <si>
    <t>TESC, STAR, FGF9, TLR5, KIT, HMGA2, MMP14, SOX8, AKR1C3, INHBA, WNT4, SFRP2, REN, GATA4, HOXA10, SOX15, HOXA9, TFAP2C, LHX9, PITX2, NR5A1, TEX11</t>
  </si>
  <si>
    <t>GO:0000977~RNA polymerase II regulatory region sequence-specific DNA binding</t>
  </si>
  <si>
    <t>ETV7, HNF1B, HNF1A, ELF5, GLIS1, MSX2, BARX1, STAT4, BARX2, GATA5, PAX9, GATA4, FOXF2, NKX2-1, CREB3L3, RUNX3, ETV3, ALX1, PHOX2A, IKZF3, LMX1B, RFX6, ZFY, RXRG, DMRT1, DMRT2, ZNF793, PKNOX2, DLX2, DLX1, NR1I2, ATF3, EBF4, ZNF418, H2AFY2, SP5, AIRE, ZNF711, TFAP2C, CUX2</t>
  </si>
  <si>
    <t>hsa04614:Renin-angiotensin system</t>
  </si>
  <si>
    <t>AGTR1, REN, AGT, ACE2, MME, CPA3, ANPEP, KLK1, CTSG</t>
  </si>
  <si>
    <t>GO:0042127~regulation of cell proliferation</t>
  </si>
  <si>
    <t>KCNH1, TNFRSF6B, FXYD2, APOBEC1, CXCL2, PTGS1, CXCL9, EGLN3, HOXD13, PF4, KIT, CXCL6, CXCL11, LGR5, CXCL10, ARX, AGTR1, PTK2, TNFRSF11B, AGT, PTK6, DUSP15, GRPR, CD27, TCF7, FA2H, BIRC7, SIX3, PLA2G4A, PPBP, CXCL13, ACE2, GHRL, TFAP2C, NGFR, PLAU, SRMS</t>
  </si>
  <si>
    <t>GO:0044267~cellular protein metabolic process</t>
  </si>
  <si>
    <t>SNCAIP, IGFBP6, SFTPA1, MMP2, MMP1, APOA4, CALCA, TTR, APOA1, INS, SAA1, TGFBI, SFTPD, LTF, SFTPB, NAT8B, NAT8, APCS, IGF1, IGFALS, MMP13, F2, NPPA, CTSG, DMBT1, IGFBP5</t>
  </si>
  <si>
    <t>GO:0009925~basal plasma membrane</t>
  </si>
  <si>
    <t>TF, ITGA9, MYO1A, CLCA2, CLDN4, SHROOM4, CD34, TACSTD2, ANK3, MET</t>
  </si>
  <si>
    <t>GO:2000463~positive regulation of excitatory postsynaptic potential</t>
  </si>
  <si>
    <t>GRIN1, RELN, CUX2, RIMS2, SHANK1, STX1B, WNT7A, RIMS1</t>
  </si>
  <si>
    <t>GO:0046697~decidualization</t>
  </si>
  <si>
    <t>VDR, PTGIS, CYP27B1, STC2, PTGS2, GHRL, STC1, GJB2</t>
  </si>
  <si>
    <t>GO:0019229~regulation of vasoconstriction</t>
  </si>
  <si>
    <t>EDN3, AGTR1, AGT, EDN2, ADRA2A, ACE2, ADRA2C, ATP1A2</t>
  </si>
  <si>
    <t>GO:0006833~water transport</t>
  </si>
  <si>
    <t>AQP9, PDPN, AQP4, AQP6, UPK3A, SLC14A1, PDZD3, AQP2</t>
  </si>
  <si>
    <t>GO:0007157~heterophilic cell-cell adhesion via plasma membrane cell adhesion molecules</t>
  </si>
  <si>
    <t>ITGAL, PTPRD, CADM3, CADM1, CADM2, LGALS7, CDH2, CDH4, REG3A, CBLN1, LGALS7B, GRID2, CD226, SELE</t>
  </si>
  <si>
    <t>GO:0030336~negative regulation of cell migration</t>
  </si>
  <si>
    <t>TMEFF2, CYP1B1, SLURP1, PODN, EPPK1, PLXNB3, DPYSL3, IL24, ADIPOQ, SLIT2, WNT4, ROBO1, ALOX15B, SFRP2, KRT16, SULF1, SERPINE1, NKX2-1, STC1, CHRD, DPEP1, IGFBP5</t>
  </si>
  <si>
    <t>GO:0048018~receptor agonist activity</t>
  </si>
  <si>
    <t>WNT2, WNT4, CXCL13, SFRP2, AGT, GREM1, WNT7A</t>
  </si>
  <si>
    <t>GO:0030673~axolemma</t>
  </si>
  <si>
    <t>KCNH1, KCNC2, SLC1A2, ANK1, MYO1D, ROBO2, ADORA1</t>
  </si>
  <si>
    <t>h_eicosanoidPathway:Eicosanoid Metabolism</t>
  </si>
  <si>
    <t>PLA2G4A, PTGER3, PTGIS, PTGER4, PTGS2, PTGES, CYSLTR2, PTGS1, HPGDS</t>
  </si>
  <si>
    <t>GO:0001077~transcriptional activator activity, RNA polymerase II core promoter proximal region sequence-specific binding</t>
  </si>
  <si>
    <t>HNF1A, ELF3, SOX2, HOXD13, TP63, CTCFL, EHF, MYBL1, MEIS1, PGR, FOS, ATOH1, HOXA5, PAX8, HOXA7, HOXA10, ZNF750, FOSL1, FOXD1, ETV4, PITX1, PITX2, PLAG1, MAFB, FOXJ1, OTX1, FOXA1, SIX2, NR4A1, FOSB, HMGA2, TP73, DLX3, EBF4, MEOX2, MEOX1, EBF3, DLX5, SIX1, TFAP2A, NEUROD1, PBX1, IRF4, TFAP2C</t>
  </si>
  <si>
    <t>GO:0030878~thyroid gland development</t>
  </si>
  <si>
    <t>TG, HOXA3, HOXA5, PAX8, SIX1, DUOX2, FOXE1, NKX2-1, TBX1</t>
  </si>
  <si>
    <t>GO:0003333~amino acid transmembrane transport</t>
  </si>
  <si>
    <t>SLC38A5, SLC32A1, SLC38A4, SLC6A20, SLC6A14, SLC7A9, SLC7A10, SLC38A11, SLC6A19</t>
  </si>
  <si>
    <t>GO:0019369~arachidonic acid metabolic process</t>
  </si>
  <si>
    <t>CYP4A11, PLA2G4A, ALOX15, CYP1B1, ALOX15B, ALOX12B, CYP4F12, CYP4F2, ALOX12</t>
  </si>
  <si>
    <t>GO:0050715~positive regulation of cytokine secretion</t>
  </si>
  <si>
    <t>PTGER4, CADM1, C1QTNF3, SAA1, INS, HTR2B, CLEC5A, CD14, IL1A</t>
  </si>
  <si>
    <t>GO:0045665~negative regulation of neuron differentiation</t>
  </si>
  <si>
    <t>ZNF536, IRX3, DTX1, SOX3, SOX2, SIX3, MEIS1, TP73, HES5, CNTN2, CNTN4, PBX1, ID4, BMP7, NKX2-2</t>
  </si>
  <si>
    <t>GO:0004972~NMDA glutamate receptor activity</t>
  </si>
  <si>
    <t>GRIN2C, GRIN2D, GRIN1, GRIN2A, GRIN3A</t>
  </si>
  <si>
    <t>GO:0042379~chemokine receptor binding</t>
  </si>
  <si>
    <t>CCL21, CCL19, CCL5, CXCL12, S100A14</t>
  </si>
  <si>
    <t>GO:0032052~bile acid binding</t>
  </si>
  <si>
    <t>AKR1C2, PLA2G1B, FABP1, AKR1C1, FABP6</t>
  </si>
  <si>
    <t>GO:0005501~retinoid binding</t>
  </si>
  <si>
    <t>RBP5, RBP4, PTGDS, CRABP2, RBP2</t>
  </si>
  <si>
    <t>GO:0005861~troponin complex</t>
  </si>
  <si>
    <t>TNNT2, TNNT3, TNNT1, TNNI3, TNNI2</t>
  </si>
  <si>
    <t>GO:0072593~reactive oxygen species metabolic process</t>
  </si>
  <si>
    <t>GLS2, P2RX7, CTGF, MPV17L, AOX1, PDK4, SFTPD, PAX2, LRRK2, PLA2R1, ALOX12</t>
  </si>
  <si>
    <t>GO:0042594~response to starvation</t>
  </si>
  <si>
    <t>GCG, UCN3, SSTR2, GIP, SSTR1, PDK4, PPARG, CPS1, UGT1A1, PPARGC1A, GCGR</t>
  </si>
  <si>
    <t>GO:0046326~positive regulation of glucose import</t>
  </si>
  <si>
    <t>FGF19, SLC1A2, GPC3, SORBS1, INS, ITLN1, IGF1, FAM132A, CLTCL1, ADIPOQ</t>
  </si>
  <si>
    <t>GO:0001654~eye development</t>
  </si>
  <si>
    <t>ADAMTS18, GDF3, RBP4, CHRDL1, FGF9, SMOC1, SOX2, SIX3, SLC39A5, MAB21L2</t>
  </si>
  <si>
    <t>GO:0016849~phosphorus-oxygen lyase activity</t>
  </si>
  <si>
    <t>CD38, ADCY1, ADCY2, ADCY8, ADCY5, NPR2</t>
  </si>
  <si>
    <t>GO:0033391~chromatoid body</t>
  </si>
  <si>
    <t>TDRD5, DDX25, MAEL, PIWIL1, PIWIL2, TDRD1</t>
  </si>
  <si>
    <t>GO:0005833~hemoglobin complex</t>
  </si>
  <si>
    <t>AHSP, HBG1, HBA2, HBA1, HBG2, HBB</t>
  </si>
  <si>
    <t>GO:0050995~negative regulation of lipid catabolic process</t>
  </si>
  <si>
    <t>APOA2, INS, ADRA2A, APOC1, PDE3B, IL1B, ADORA1</t>
  </si>
  <si>
    <t>GO:0010744~positive regulation of macrophage derived foam cell differentiation</t>
  </si>
  <si>
    <t>AGTR1, LPL, APOB, MSR1, ALOX15B, AGT, PF4</t>
  </si>
  <si>
    <t>GO:0015297~antiporter activity</t>
  </si>
  <si>
    <t>SLC38A3, SLC7A2, SLC7A9, SLC7A10, SLC7A4, SLC47A1, SLC47A2, SLC7A7</t>
  </si>
  <si>
    <t>GO:0060395~SMAD protein signal transduction</t>
  </si>
  <si>
    <t>GDF3, BMP3, BMP2, HNF1A, GDF5, MSTN, CITED1, LEFTY1, INHBA, FOS, LEFTY2, ROR2, GDF10, GDF15, BMP7, BTBD11</t>
  </si>
  <si>
    <t>GO:0072089~stem cell proliferation</t>
  </si>
  <si>
    <t>RNF43, WNT7B, CD34, ABCB1, TRIM71</t>
  </si>
  <si>
    <t>GO:0033629~negative regulation of cell adhesion mediated by integrin</t>
  </si>
  <si>
    <t>MUC1, CYP1B1, SERPINE1, PDE3B, HRG</t>
  </si>
  <si>
    <t>GO:0021707~cerebellar granule cell differentiation</t>
  </si>
  <si>
    <t>ATP2B2, CBLN1, GRID2, WNT7A, KNDC1</t>
  </si>
  <si>
    <t>GO:0006690~icosanoid metabolic process</t>
  </si>
  <si>
    <t>PLA2G4A, PTGIS, CYP4F22, CYP4F3, CYP4F2</t>
  </si>
  <si>
    <t>GO:0048672~positive regulation of collateral sprouting</t>
  </si>
  <si>
    <t>RND2, BCL11A, CRABP2, LPAR3, EFNA5</t>
  </si>
  <si>
    <t>GO:0007216~G-protein coupled glutamate receptor signaling pathway</t>
  </si>
  <si>
    <t>GRM5, TRPM3, GRIK3, GRM1, HOMER2</t>
  </si>
  <si>
    <t>GO:1904322~cellular response to forskolin</t>
  </si>
  <si>
    <t>EPHA5, ADCY1, ADCY2, ADCY5, EFNA5</t>
  </si>
  <si>
    <t>GO:0009636~response to toxic substance</t>
  </si>
  <si>
    <t>KCNC1, CES1, CYP1B1, SLC6A1, MAOB, SLC6A14, CDH1, CPS1, CCL5, CCL4, INMT, SLC7A11, MBP, DHRS2, FOS, GLYAT, PON1, NQO1, NEFL, PDZD3</t>
  </si>
  <si>
    <t>GO:0005544~calcium-dependent phospholipid binding</t>
  </si>
  <si>
    <t>SYT4, SYT8, SYT9, SYT7, RPH3A, ANXA3, ANXA8, PLA2G4A, MCTP2, DOC2A, ANXA10, SYTL4, SYT13, C2CD4A, SYT17</t>
  </si>
  <si>
    <t>GO:0043950~positive regulation of cAMP-mediated signaling</t>
  </si>
  <si>
    <t>OPRM1, GIP, CXCL9, PF4, CXCL11, CXCL10</t>
  </si>
  <si>
    <t>GO:0086004~regulation of cardiac muscle cell contraction</t>
  </si>
  <si>
    <t>ANK2, PLN, PDE4B, GATA4, STC1, ATP1A2</t>
  </si>
  <si>
    <t>GO:0006069~ethanol oxidation</t>
  </si>
  <si>
    <t>ALDH1A1, ADH4, ADH6, ADH1B, ADH1A, ADH7</t>
  </si>
  <si>
    <t>GO:0043616~keratinocyte proliferation</t>
  </si>
  <si>
    <t>KLK8, EREG, IRF6, FERMT1, TP63, SDR16C5</t>
  </si>
  <si>
    <t>GO:0045779~negative regulation of bone resorption</t>
  </si>
  <si>
    <t>CALCA, CD38, P2RX7, TNFRSF11B, IL6, CLDN18</t>
  </si>
  <si>
    <t>GO:0042446~hormone biosynthetic process</t>
  </si>
  <si>
    <t>TG, CYP17A1, CHST9, DUOX2, DUOX1, DIO1</t>
  </si>
  <si>
    <t>GO:0009190~cyclic nucleotide biosynthetic process</t>
  </si>
  <si>
    <t>ADCY1, ADCY2, ADCY8, ADCY5, NPR2, NPR3</t>
  </si>
  <si>
    <t>GO:0007187~G-protein coupled receptor signaling pathway, coupled to cyclic nucleotide second messenger</t>
  </si>
  <si>
    <t>OPRM1, LPAR3, NPY1R, GPR1, SSTR2, NPY, HRH3, SSTR1, CNR1, MC2R, CALCRL, TSHR, HTR1F</t>
  </si>
  <si>
    <t>GO:0008203~cholesterol metabolic process</t>
  </si>
  <si>
    <t>CELA3A, CELA3B, CUBN, HNF1A, STAR, CYP11B1, CYP11B2, APOC1, NR0B2, APOA4, APOB, APOA2, APOA1, APOE, PON1, PCSK9, VLDLR</t>
  </si>
  <si>
    <t>GO:0032355~response to estradiol</t>
  </si>
  <si>
    <t>PTGS2, SLC6A1, CRYAB, FOXA1, OXTR, POSTN, F7, CYP1A2, GJB2, ALDH1A2, CD38, IFI27, CTGF, WFDC1, COL1A1, AREG, NQO1, BMP7, WNT7A, GHR, IHH</t>
  </si>
  <si>
    <t>GO:0006699~bile acid biosynthetic process</t>
  </si>
  <si>
    <t>ACOX2, CYP39A1, HNF1A, STAR, CYP7A1, CYP8B1, AKR1D1, SLC27A2</t>
  </si>
  <si>
    <t>GO:0009235~cobalamin metabolic process</t>
  </si>
  <si>
    <t>CUBN, CTRC, CTRB1, CTRB2, PRSS3, PRSS1, AMN, TCN1</t>
  </si>
  <si>
    <t>GO:0050772~positive regulation of axonogenesis</t>
  </si>
  <si>
    <t>SHOX2, ROBO1, NTRK2, PLXNB3, ROBO2, NGFR, NEFL, SLIT2</t>
  </si>
  <si>
    <t>GO:0035902~response to immobilization stress</t>
  </si>
  <si>
    <t>FOS, UCN3, SLC8A1, HNMT, REN, PPARG, CYP1A2, GAL</t>
  </si>
  <si>
    <t>GO:0016338~calcium-independent cell-cell adhesion via plasma membrane cell-adhesion molecules</t>
  </si>
  <si>
    <t>CLDN16, CLDN18, CLDN9, CLDN4, CLDN3, CLDN1, CLDN2, CLDN11</t>
  </si>
  <si>
    <t>GO:0048839~inner ear development</t>
  </si>
  <si>
    <t>EYA4, BMP2, CXCL14, FREM2, SIX1, HPCA, DUOX2, SOX2, CYTL1, NEUROD1, GJB6, LGR5</t>
  </si>
  <si>
    <t>GO:0005160~transforming growth factor beta receptor binding</t>
  </si>
  <si>
    <t>GDF3, BMP3, INHBA, BMP2, LRG1, GDF5, LEFTY2, MSTN, GDF10, GDF15, BMP7, LEFTY1</t>
  </si>
  <si>
    <t>GO:0016328~lateral plasma membrane</t>
  </si>
  <si>
    <t>MYO1A, NKD2, CLDN4, CLDN3, GJA1, CDH1, PTPRO, GJB2, EPCAM, DSG2, TACSTD2, ANK3, DSG1, CLDN1</t>
  </si>
  <si>
    <t>GO:0070328~triglyceride homeostasis</t>
  </si>
  <si>
    <t>APOA4, LPL, GIP, APOA1, APOE, ACSM2A, MLXIPL, APOC2, ANGPTL4</t>
  </si>
  <si>
    <t>GO:0061098~positive regulation of protein tyrosine kinase activity</t>
  </si>
  <si>
    <t>SRCIN1, AGT, DOK7, GHRL, RELN, CD24, FAM150B, GREM1, CCL5</t>
  </si>
  <si>
    <t>GO:0030534~adult behavior</t>
  </si>
  <si>
    <t>SLITRK1, GABRG2, SLC1A2, NRXN2, NRXN3, NLGN4X, SPTBN2, SHANK1, SLITRK5</t>
  </si>
  <si>
    <t>GO:0031018~endocrine pancreas development</t>
  </si>
  <si>
    <t>HNF1B, IL6, GIP, HNF1A, FOXA2, RFX6, NKX6-2, NEUROD1, NKX2-2</t>
  </si>
  <si>
    <t>GO:0048701~embryonic cranial skeleton morphogenesis</t>
  </si>
  <si>
    <t>FGFR2, DLX2, SIX1, PRRX1, SIX2, TFAP2A, MMP16, TBX1, MMP14, GRHL2</t>
  </si>
  <si>
    <t>GO:0007204~positive regulation of cytosolic calcium ion concentration</t>
  </si>
  <si>
    <t>CALCR, OPRM1, EDN2, ADCY5, GJA1, LPAR3, TAC1, OXTR, CALCA, AGTR1, CHRNA9, SAA1, AGT, CCR10, CD24, GNG3, TRPM4, KNG1, PTGER3, PTGER4, TRPC5, CCR9, CD38, GPR35, CXCL13, CCR2, GHRL, CACNA1A</t>
  </si>
  <si>
    <t>GO:0009653~anatomical structure morphogenesis</t>
  </si>
  <si>
    <t>SOX10, MLXIPL, SIX2, IGF2BP2, EN1, IGF2BP3, SFRP5, GPC4, DKK3, EYA4, LYVE1, GPC3, KRT18, EREG, HOXA4, CST6, PAX8, FOXE1, FBN3, CLTCL1, PITX1</t>
  </si>
  <si>
    <t>GO:0050900~leukocyte migration</t>
  </si>
  <si>
    <t>ITGAL, ATP1B2, MMP9, SLC7A9, ITGB3, MMP1, SLC7A7, APOB, CD177, PDE4B, CEACAM6, ANGPT1, MAG, SELL, FOXJ1, SLC7A10, SLC7A11, PROC, SIRPG, CD34, F2, COL1A2, TREM1, COL1A1, SELE, GRB14</t>
  </si>
  <si>
    <t>GO:0008146~sulfotransferase activity</t>
  </si>
  <si>
    <t>SULT4A1, SULT1C4, HS3ST3A1, SULT1B1, CHST9, HS3ST2, HS6ST3, SULT1C2, SULT1E1, CHST5, GAL3ST1</t>
  </si>
  <si>
    <t>GO:0007275~multicellular organism development</t>
  </si>
  <si>
    <t>EDN3, ZNF536, CDX1, ELF3, MAEL, HOXD13, OSGIN1, GNRHR, RADIL, AMN, PAX2, PDCD1, TAF7L, WNT2, REG3A, WNT4, PLEKHB1, MCTP2, DDX25, PAX8, PIWIL1, PIWIL2, SPRED1, PDGFD, ALX1, IHH, WNT10A, EGFL6, OTX1, ZFY, DLL3, COLEC11, HMGA2, CLC, MMP11, FMN2, EYA4, EYA2, F2, SPDEF, ROR2, SORT1, VCAN, PAEP, CUX2, CSF3, TNFRSF6B, NANOS3, RNF17, TDRD9, TCL1A, EHF, HOXA3, SHISA2, FAT3, HOXA4, HOXA5, SHISA3, LEFTY2, HOXA10, HOXA9, MN1, TDRD1, UPK2, ERG, FOXL1, ST6GAL2, LMX1B, EDA2R, FRZB, DDX4, CCL17, SFRP5, DKK3, WNT7B, HOXB2, MEOX2, PKP1, EBF4, HOXB7, EBF3, MEOX1, SFRP2, FLG, DACH2, CHRD, DMBT1</t>
  </si>
  <si>
    <t>GO:0060076~excitatory synapse</t>
  </si>
  <si>
    <t>FGFR2, LRRC4, ELFN1, LRRTM1, NLGN4X, GRIN1, DGKI, SHANK1</t>
  </si>
  <si>
    <t>GO:0005314~high-affinity glutamate transmembrane transporter activity</t>
  </si>
  <si>
    <t>SLC1A2, SLC1A3, SLC1A7, SLC1A1</t>
  </si>
  <si>
    <t>GO:0008559~xenobiotic-transporting ATPase activity</t>
  </si>
  <si>
    <t>ABCA8, ABCB1, ABCB5, ABCB4</t>
  </si>
  <si>
    <t>GO:0016019~peptidoglycan receptor activity</t>
  </si>
  <si>
    <t>PGLYRP4, PGLYRP2, PGLYRP3, CD14</t>
  </si>
  <si>
    <t>GO:0004551~nucleotide diphosphatase activity</t>
  </si>
  <si>
    <t>ENPP1, ENPP2, ENPP3, CILP</t>
  </si>
  <si>
    <t>GO:0022851~GABA-gated chloride ion channel activity</t>
  </si>
  <si>
    <t>GABRE, GABRA2, GABRA1, GABRB3</t>
  </si>
  <si>
    <t>GO:0034706~sodium channel complex</t>
  </si>
  <si>
    <t>TRPM4, SCNN1G, SCNN1B, SCNN1A</t>
  </si>
  <si>
    <t>GO:0043410~positive regulation of MAPK cascade</t>
  </si>
  <si>
    <t>TNFRSF6B, FGFR2, IL6, BMP2, FGF9, SOX2, IGF1, TBX1, KIT, CDH2, IL11, GRM4, TNFRSF11B, INS, NTRK2, ALOX12B, RIT2, NGFR, CD27</t>
  </si>
  <si>
    <t>h_plateletAppPathway:Platelet Amyloid Precursor Protein Pathway</t>
  </si>
  <si>
    <t>F11, COL4A3, F2, SERPINE1, PLAU, COL4A6, COL4A5</t>
  </si>
  <si>
    <t>h_classicPathway:Classical Complement Pathway</t>
  </si>
  <si>
    <t>C8A, C7, C4A, C3, C6, C1S, C2</t>
  </si>
  <si>
    <t>GO:0030674~protein binding, bridging</t>
  </si>
  <si>
    <t>FLRT2, TRIM17, TNNT2, EVPL, COL14A1, ANK2, SPRR1A, FGB, ANK3, SPRR1B, COL1A2, NEFH, DSP, CSTA, COL11A2, NEFL, COL11A1, IVL</t>
  </si>
  <si>
    <t>GO:0010466~negative regulation of peptidase activity</t>
  </si>
  <si>
    <t>GPC3, SERPINB4, SERPINB3, CSTA, PI16, ECM1, PI15</t>
  </si>
  <si>
    <t>GO:0006171~cAMP biosynthetic process</t>
  </si>
  <si>
    <t>ADCY1, ADCY2, UCN2, ADCY8, ADCY5, CALCRL, NPR3</t>
  </si>
  <si>
    <t>GO:0071276~cellular response to cadmium ion</t>
  </si>
  <si>
    <t>AKR1C3, STAR, CYP1A2, MT1H, MT1G, MT1F, MT3</t>
  </si>
  <si>
    <t>GO:0002020~protease binding</t>
  </si>
  <si>
    <t>A2M, SELL, SLC6A3, ELANE, CST1, CD70, ITGB3, KIT, ECM1, MBP, LCN2, CST6, INS, FAP, COMP, SERPINA5, SERPINE1, SERPINB4, SERPINB13, SERPINB3, CSTA, DPP4</t>
  </si>
  <si>
    <t>GO:0042632~cholesterol homeostasis</t>
  </si>
  <si>
    <t>LPL, APOC2, MTTP, APOA4, APOB, G6PC, APOA2, ACSM1, APOA1, APOE, CYP7A1, FABP3, FABP4, PCSK9, CD24, AKR1C1</t>
  </si>
  <si>
    <t>GO:0001658~branching involved in ureteric bud morphogenesis</t>
  </si>
  <si>
    <t>WNT4, BMP2, GPC3, SALL1, ADAMTS16, PAX8, SIX1, PBX1, PAX2, GREM1, CITED1, HOXD11</t>
  </si>
  <si>
    <t>GO:0005216~ion channel activity</t>
  </si>
  <si>
    <t>FXYD1, FXYD2, P2RX7, FXYD3, TRPA1, CACNA1G, SCNN1G, CNGA3, KCNH2, FXYD6, CACNA1A, KCNK3</t>
  </si>
  <si>
    <t>GO:0072207~metanephric epithelium development</t>
  </si>
  <si>
    <t>WNT7B, OSR1, PAX8, PAX2</t>
  </si>
  <si>
    <t>GO:0051122~hepoxilin biosynthetic process</t>
  </si>
  <si>
    <t>ALOX15, ALOX15B, ALOX12B, ALOX12</t>
  </si>
  <si>
    <t>GO:0045085~negative regulation of interleukin-2 biosynthetic process</t>
  </si>
  <si>
    <t>SFTPD, CD276, FOXP3, LAG3</t>
  </si>
  <si>
    <t>GO:0031133~regulation of axon diameter</t>
  </si>
  <si>
    <t>CNTN2, XK, WNT7A, NEFL</t>
  </si>
  <si>
    <t>GO:0070100~negative regulation of chemokine-mediated signaling pathway</t>
  </si>
  <si>
    <t>ROBO1, PADI2, CCL5, SLIT2</t>
  </si>
  <si>
    <t>GO:0048562~embryonic organ morphogenesis</t>
  </si>
  <si>
    <t>FGFR2, RBP4, FOXE1, NEUROD1</t>
  </si>
  <si>
    <t>GO:0060351~cartilage development involved in endochondral bone morphogenesis</t>
  </si>
  <si>
    <t>SHOX2, COL2A1, COL1A1, GHR</t>
  </si>
  <si>
    <t>GO:0031622~positive regulation of fever generation</t>
  </si>
  <si>
    <t>PTGER3, PTGS2, CNR1, IL1B</t>
  </si>
  <si>
    <t>GO:0086046~membrane depolarization during SA node cell action potential</t>
  </si>
  <si>
    <t>ANK2, CACNA1G, HCN4, CACNA1D</t>
  </si>
  <si>
    <t>GO:0051964~negative regulation of synapse assembly</t>
  </si>
  <si>
    <t>EPHA7, PTK2, ROBO2, SLIT1</t>
  </si>
  <si>
    <t>GO:0016709~oxidoreductase activity, acting on paired donors, with incorporation or reduction of molecular oxygen, NAD(P)H as one donor, and incorporation of one atom of oxygen</t>
  </si>
  <si>
    <t>CYP11B1, CYP11B2, CYP26A1, CYP4F11, CYP2E1, CYP4F2</t>
  </si>
  <si>
    <t>GO:0043186~P granule</t>
  </si>
  <si>
    <t>TDRD9, MAEL, PIWIL1, PIWIL2, DDX4, TDRD1</t>
  </si>
  <si>
    <t>hsa00330:Arginine and proline metabolism</t>
  </si>
  <si>
    <t>CKMT1B, GATM, CNDP1, MAOA, MAOB, AGMAT, CKB, CARNS1, CKMT1A, CKM, CKMT2, PRODH2, DAO, PRODH</t>
  </si>
  <si>
    <t>GO:0005518~collagen binding</t>
  </si>
  <si>
    <t>COCH, ASPN, PODN, LUM, MMP9, MRC2, ITGA10, VTN, DCN, LRRC15, MMP13, ITGA9, COL14A1, COMP, TGFBI</t>
  </si>
  <si>
    <t>GO:0006869~lipid transport</t>
  </si>
  <si>
    <t>ABCA8, ABCA9, GULP1, APOC2, SFTPA1, ABCA4, APOA4, APOA2, APOA1, APOD, APOE, SERPINA5, TMEM30B, ANO4, ANO7, APOL4, ABCA12, VLDLR</t>
  </si>
  <si>
    <t>GO:0016079~synaptic vesicle exocytosis</t>
  </si>
  <si>
    <t>CADPS, P2RX7, CPLX2, CPLX1, UNC13C, RIMS1, SNAP25, UNC13B</t>
  </si>
  <si>
    <t>GO:0010842~retina layer formation</t>
  </si>
  <si>
    <t>PROM1, PTPRM, SDK2, ATP8A2, SDK1, TFAP2A, MEGF11, CALB1</t>
  </si>
  <si>
    <t>GO:0045332~phospholipid translocation</t>
  </si>
  <si>
    <t>KCNN4, P2RX7, ATP10B, ATP10A, ATP8A2, ABCB1, ABCA4, ABCB4</t>
  </si>
  <si>
    <t>GO:0090103~cochlea morphogenesis</t>
  </si>
  <si>
    <t>CTHRC1, HPN, SIX1, GRHL3, TBX1, PAX2, FRZB, TSHR</t>
  </si>
  <si>
    <t>GO:0000981~RNA polymerase II transcription factor activity, sequence-specific DNA binding</t>
  </si>
  <si>
    <t>SOX21, ELF3, FOXA2, ELF5, SOX8, ARX, FOXQ1, OVOL1, SOX15, TFDP3, SPIB, FOXD1, SIM1, ETV4, RUNX3, ETV3, ERG, FOXL1, BHLHE22, FOXJ1, FOXA1, SIX3, FOXN1, FOXP3, TP73, FOXP2, FOXI2, FOXG1, SPDEF, FOXE1, HIF3A, TFAP2A, PEG3</t>
  </si>
  <si>
    <t>GO:0051480~regulation of cytosolic calcium ion concentration</t>
  </si>
  <si>
    <t>CALCA, SCGN, ATP2B2, TRPC5, PLN, F2, CNGB1, CALB1, CALB2, HRC</t>
  </si>
  <si>
    <t>GO:0030658~transport vesicle membrane</t>
  </si>
  <si>
    <t>SCGN, HLA-DQB2, CHGA, SCG3, SYTL4, TMEM184A, CA4, AQP6, SLC30A8, HLA-DQA2, AQP2</t>
  </si>
  <si>
    <t>GO:0010575~positive regulation of vascular endothelial growth factor production</t>
  </si>
  <si>
    <t>CXCL17, CYP1B1, PTGS2, C3, IL6ST, SULF1, GATA4, IL1B, IL1A</t>
  </si>
  <si>
    <t>GO:0031069~hair follicle morphogenesis</t>
  </si>
  <si>
    <t>FGFR2, WNT10A, FOXQ1, FGF7, KRT17, FOXE1, TP63, TGM3, IGFBP5</t>
  </si>
  <si>
    <t>hsa04261:Adrenergic signaling in cardiomyocytes</t>
  </si>
  <si>
    <t>FXYD2, ADCY1, ADCY2, ATP1B2, ADCY8, MYL3, ADCY5, ATP2B2, AGTR1, ATP2B3, PLCB4, CALML3, PPP1R1A, CAMK2B, CREB3L3, SCN7A, CALML5, RAPGEF3, PPP2R2B, CAMK2A, PPP2R2C, ATP1A3, CACNG3, CACNG2, ATP1A2, TNNI3, CACNA2D2, TNNT2, MAPK13, PLN, CACNA1D</t>
  </si>
  <si>
    <t>GO:0003810~protein-glutamine gamma-glutamyltransferase activity</t>
  </si>
  <si>
    <t>F13A1, TGM1, TGM2, TGM3, TGM4</t>
  </si>
  <si>
    <t>GO:0019372~lipoxygenase pathway</t>
  </si>
  <si>
    <t>ALOX15, PTGS2, ALOX15B, ALOX12B, PLA2G3, ALOX12</t>
  </si>
  <si>
    <t>GO:0060134~prepulse inhibition</t>
  </si>
  <si>
    <t>SLC6A3, GRIN1, GRID2, GRIN3A, FABP7, CTNNA2</t>
  </si>
  <si>
    <t>GO:0048546~digestive tract morphogenesis</t>
  </si>
  <si>
    <t>EGFR, SOX10, SFRP2, STRA6, EPHB3, AGR2</t>
  </si>
  <si>
    <t>GO:0015804~neutral amino acid transport</t>
  </si>
  <si>
    <t>SLC7A9, SLC6A15, SLC7A10, SLC38A1, SLC6A19, SLC43A1</t>
  </si>
  <si>
    <t>GO:0048712~negative regulation of astrocyte differentiation</t>
  </si>
  <si>
    <t>NTRK3, HES5, F2, ID4, HMGA2, MYCN</t>
  </si>
  <si>
    <t>GO:0006957~complement activation, alternative pathway</t>
  </si>
  <si>
    <t>C8A, C8B, C7, C3, CFH, VSIG4</t>
  </si>
  <si>
    <t>GO:0006693~prostaglandin metabolic process</t>
  </si>
  <si>
    <t>AKR1C3, AKR1C2, PTGS2, PDPN, PTGES, HPGDS</t>
  </si>
  <si>
    <t>GO:0010248~establishment or maintenance of transmembrane electrochemical gradient</t>
  </si>
  <si>
    <t>FXYD2, ATP1B2, ATP1A3, ATP1A2, ATP12A, SLC22A1</t>
  </si>
  <si>
    <t>GO:0008152~metabolic process</t>
  </si>
  <si>
    <t>ENPP5, ARSE, AQP9, ARSI, ECHDC3, TKTL1, GSTM5, ACSS3, UGT3A1, UGT1A6, PCSK1, UGT1A9, ASPA, UGT1A3, UGT1A5, UGT1A4, UGT8, UGT2A3, ACSL6, ACSM2B, GSTA2, CES1, ACY3, NAT1, ACSM2A, UGT1A1, AADAC, UGT1A10, ACSM1, SULF1, CENPV, UGT2B4, UGT2B7</t>
  </si>
  <si>
    <t>hsa04510:Focal adhesion</t>
  </si>
  <si>
    <t>IBSP, ITGA10, VTN, COL2A1, ITGB3, CHAD, PAK6, PTK2, COL6A6, ITGB8, TNR, COMP, ITGB6, COL6A3, PDGFD, COL11A2, SHC3, COL11A1, THBS2, SHC4, THBS4, EGFR, COL4A3, MET, IGF1, PRKCG, ACTN2, HGF, BIRC3, COL4A6, COL5A1, COL4A5, LAMA1, ITGA9, LAMA3, RASGRF1, COL1A2, LAMC2, RELN, COL1A1, COL24A1</t>
  </si>
  <si>
    <t>GO:0030672~synaptic vesicle membrane</t>
  </si>
  <si>
    <t>SVOP, SYT4, SYT9, SYT7, RPH3A, SLC32A1, GAD2, DOC2A, SYN2, SV2B, SLC30A3, SV2A, LRRK2, ABCC8</t>
  </si>
  <si>
    <t>hsa04923:Regulation of lipolysis in adipocytes</t>
  </si>
  <si>
    <t>ADCY1, ADCY2, PTGER3, PTGS2, ADCY8, ADCY5, PTGS1, PDE3B, NPY1R, ADORA1, NPY, PLIN1, INS, FABP4, TSHR</t>
  </si>
  <si>
    <t>GO:0005328~neurotransmitter:sodium symporter activity</t>
  </si>
  <si>
    <t>SLC6A1, SLC6A2, SLC6A20, SLC6A11, SLC6A14, SLC6A15, SLC6A19</t>
  </si>
  <si>
    <t>GO:0070374~positive regulation of ERK1 and ERK2 cascade</t>
  </si>
  <si>
    <t>OPRM1, FGF19, FGFR2, NRP1, ERBB4, S100A7, CYSLTR2, CCL8, CCL5, CCL4, CCL22, CCL20, CTGF, FGB, NDRG4, CCL21, ANGPT1, PDGFD, FAM150B, GPNMB, MT3, EGFR, IL6, BMP2, CHI3L1, CCL19, CCL4L2, CCL18, CCL17, CCL11, GCG, ALOX15, CCL13, HTR2B</t>
  </si>
  <si>
    <t>GO:0046658~anchored component of plasma membrane</t>
  </si>
  <si>
    <t>PRSS8, GPC3, FOLR1, RHBG, NTNG1, GAS1, TREH, NRN1, PRSS22</t>
  </si>
  <si>
    <t>GO:0032330~regulation of chondrocyte differentiation</t>
  </si>
  <si>
    <t>SHOX2, PTHLH, CTGF, SCIN, SIX2</t>
  </si>
  <si>
    <t>GO:0035988~chondrocyte proliferation</t>
  </si>
  <si>
    <t>CTGF, STC1, MMP16, MMP14, HMGA2</t>
  </si>
  <si>
    <t>GO:0042448~progesterone metabolic process</t>
  </si>
  <si>
    <t>AKR1C3, AKR1C2, CYP17A1, DHRS9, AKR1C1</t>
  </si>
  <si>
    <t>GO:0006942~regulation of striated muscle contraction</t>
  </si>
  <si>
    <t>TNNT3, MYL3, MYBPH, MYBPC3, ATP1A2</t>
  </si>
  <si>
    <t>GO:0048012~hepatocyte growth factor receptor signaling pathway</t>
  </si>
  <si>
    <t>HPN, NRP1, MET, MST1R, HGF</t>
  </si>
  <si>
    <t>hsa05410:Hypertrophic cardiomyopathy (HCM)</t>
  </si>
  <si>
    <t>IL6, MYL3, MYBPC3, ITGA10, IGF1, CACNG3, CACNG2, ITGB3, TNNI3, CACNA2D2, TNNT2, ITGA9, DES, ITGB8, ITGB6, SGCD, PRKAA2, CACNA1D, SGCA</t>
  </si>
  <si>
    <t>hsa00232:Caffeine metabolism</t>
  </si>
  <si>
    <t>XDH, NAT1, CYP2A6, CYP1A2</t>
  </si>
  <si>
    <t>GO:0001657~ureteric bud development</t>
  </si>
  <si>
    <t>FGFR2, EPCAM, RET, OSR1, SALL1, SIX1, CRLF1, ROBO2, BMP7, SLIT2, SIM1</t>
  </si>
  <si>
    <t>h_compPathway:Complement Pathway</t>
  </si>
  <si>
    <t>C8A, C7, MASP1, C4A, C3, C6, C1S, C2</t>
  </si>
  <si>
    <t>GO:0043524~negative regulation of neuron apoptotic process</t>
  </si>
  <si>
    <t>NRP1, GABRB3, STAR, SNCB, GABRB2, CRLF1, GDF5, CNTFR, CITED1, APOE, ANGPT1, NEFL, MT3, GABRA5, GRIN1, PRKCG, EN1, TOX3, PPARGC1A, TP73, FAM134B, DLX1, SIX1, VSTM2L, NTRK2, FAIM2, CACNA1A</t>
  </si>
  <si>
    <t>GO:0006629~lipid metabolic process</t>
  </si>
  <si>
    <t>CYP3A4, PLCXD3, APOBEC1, PPARG, PTGS1, APOC1, APOC2, APOD, PLIN1, PLA1A, THRSP, LPL, PNLIPRP1, CPNE6, IL1RN, ALDH3B2, PDE3A, FADS6, MTTP, ABCB4, GDPD2, CEL, CLPS, PTGDS, ALOX15B, RDH16, LRP2, UGT2B7, APOL4, FABP5, FABP6</t>
  </si>
  <si>
    <t>GO:0043046~DNA methylation involved in gamete generation</t>
  </si>
  <si>
    <t>TDRD5, TDRD9, MAEL, PIWIL2, CTCFL, DDX4, TDRD1</t>
  </si>
  <si>
    <t>GO:0033280~response to vitamin D</t>
  </si>
  <si>
    <t>CYP24A1, CYP27B1, STC2, PTGS2, STC1, BMP7, CXCL10</t>
  </si>
  <si>
    <t>GO:0015758~glucose transport</t>
  </si>
  <si>
    <t>G6PC, PPBP, SORBS1, INS, SLC5A1, SLC2A2, HK3, PLA2G1B, FABP5, G6PC2</t>
  </si>
  <si>
    <t>GO:0021983~pituitary gland development</t>
  </si>
  <si>
    <t>ALDH1A2, SOX3, SALL1, SOX2, SIX3, NKX2-1, CDH1, HMGA2, PITX1</t>
  </si>
  <si>
    <t>GO:0016358~dendrite development</t>
  </si>
  <si>
    <t>NRP1, MCF2, GRIP1, STRN, GHRL, RELN, GRIN3A, BMP7, IGSF9</t>
  </si>
  <si>
    <t>GO:0008021~synaptic vesicle</t>
  </si>
  <si>
    <t>DDC, SVOP, SNCAIP, GRIN1, GRIN2A, MME, SYT7, DGKI, RPH3A, STX1B, SYNPR, PDE4B, SYN2, APBA2, LGI3, SV2B, SLC30A3, SV2A, SNAP25, MT3</t>
  </si>
  <si>
    <t>GO:0014704~intercalated disc</t>
  </si>
  <si>
    <t>SLC8A1, DES, PGM5, ANK2, DSG2, HAMP, ANK3, DSC2, DSP, GJA1, ATP1A2, CDH2</t>
  </si>
  <si>
    <t>GO:0001934~positive regulation of protein phosphorylation</t>
  </si>
  <si>
    <t>FGF19, RARRES2, ERBB4, C3, ITLN1, MMP9, ITGB3, IL34, PTK2, RSPO1, IL1B, GPNMB, KNDC1, MT3, EGFR, BMP2, CAMP, TBX1, ADIPOQ, NTRK3, EPHA7, PROM2, NTRK2, F2, EFNA5, LRRK2</t>
  </si>
  <si>
    <t>hsa04977:Vitamin digestion and absorption</t>
  </si>
  <si>
    <t>APOA4, PNLIP, APOB, APOA1, CUBN, LRAT, RBP2, SLC19A3</t>
  </si>
  <si>
    <t>h_acetaminophenPathway:Mechanism of Acetaminophen Activity and Toxicity</t>
  </si>
  <si>
    <t>PTGS2, PTGS1, CYP2E1, CYP1A2</t>
  </si>
  <si>
    <t>hsa00860:Porphyrin and chlorophyll metabolism</t>
  </si>
  <si>
    <t>UGT1A10, UGT1A6, UGT1A9, ALAS2, UGT1A3, UGT1A5, UGT1A4, UGT2B4, HEPH, UGT2A3, UGT1A1, UGT2B7</t>
  </si>
  <si>
    <t>GO:0005504~fatty acid binding</t>
  </si>
  <si>
    <t>PTGDS, ALB, APOC1, FABP4, FABP1, FABP2, FABP5</t>
  </si>
  <si>
    <t>GO:0016620~oxidoreductase activity, acting on the aldehyde or oxo group of donors, NAD or NADP as acceptor</t>
  </si>
  <si>
    <t>ALDH1A1, ALDH8A1, ALDH1A2, ADH4, ALDH1A3, ALDH3B2, ALDH3A1</t>
  </si>
  <si>
    <t>GO:0019955~cytokine binding</t>
  </si>
  <si>
    <t>NRP1, CRLF1, ELANE, CNTFR, KIT, CHRD, GBP1</t>
  </si>
  <si>
    <t>hsa04062:Chemokine signaling pathway</t>
  </si>
  <si>
    <t>CXCL1, ADCY1, ADCY2, CXCL5, ADCY8, ADCY5, CXCL2, CXCL9, CCL8, PF4, CXCL6, CCL5, CXCL11, CCL4, CXCL12, CXCL10, PTK2, CCL22, PLCB4, CCL20, CCL21, CCR10, GNG3, SHC3, GNG4, SHC4, CCL19, CCL4L2, CCL18, CCL17, CCL11, CCR9, CCL13, CXCL14, PPBP, CXCL13, CCR2</t>
  </si>
  <si>
    <t>GO:0006749~glutathione metabolic process</t>
  </si>
  <si>
    <t>GSTA2, NAT8, GSTT1, GGTLC1, GGT1, GSTT2, GSTM5, GGT6, OPLAH, CLIC5, CLIC6, GSTO2, MGST1, DPEP1</t>
  </si>
  <si>
    <t>GO:0045821~positive regulation of glycolytic process</t>
  </si>
  <si>
    <t>GPD1, P2RX7, INS, MLXIPL, IGF1, PRKAA2</t>
  </si>
  <si>
    <t>GO:0002009~morphogenesis of an epithelium</t>
  </si>
  <si>
    <t>KRT6A, CA9, FREM2, SERPINB5, KRT16, CA2</t>
  </si>
  <si>
    <t>GO:0001516~prostaglandin biosynthetic process</t>
  </si>
  <si>
    <t>PTGIS, PTGDS, PTGS2, PTGES, EDN2, PTGS1</t>
  </si>
  <si>
    <t>GO:0014912~negative regulation of smooth muscle cell migration</t>
  </si>
  <si>
    <t>NDRG4, SERPINE1, ADIPOQ, PPARGC1A, SLIT2, IGFBP5</t>
  </si>
  <si>
    <t>GO:0019395~fatty acid oxidation</t>
  </si>
  <si>
    <t>ACSM1, HAO2, PPARG, ADIPOQ, PPARGC1A, ALOX12</t>
  </si>
  <si>
    <t>GO:0048286~lung alveolus development</t>
  </si>
  <si>
    <t>FGFR2, PDPN, HOXA5, EDN2, HOPX, SFTPD, STRA6, FOXP2, ABCA12, IGFBP5</t>
  </si>
  <si>
    <t>GO:0043204~perikaryon</t>
  </si>
  <si>
    <t>SLC8A3, KCNC2, OPRM1, KCND2, KCNAB1, CRYAB, GRIK3, CPNE6, KCNA1, ASTN1, CTNND2, PDE11A, PDE10A, CNGA3, DDN, PCSK2, CCR2, HPCA, PDE9A, NGB, TMEM100, LRRK2</t>
  </si>
  <si>
    <t>GO:0061337~cardiac conduction</t>
  </si>
  <si>
    <t>TRPM4, KCNJ4, KCNK15, KCND2, CACNG3, CACNG2, KCNH2, CACNA1D, CACNA2D2, KCNIP1, KCNK3, KCNIP3</t>
  </si>
  <si>
    <t>GO:0043197~dendritic spine</t>
  </si>
  <si>
    <t>SLC8A3, LRRC4, SLC8A1, ARC, KCND2, CRYAB, FBXO2, GRIN1, IGF2BP1, STRN, ACTN2, PALMD, ATP1A2, DGKI, SHANK1, PTPRO, ADORA1, PDE4B, KCNN2, GRID2, MT3</t>
  </si>
  <si>
    <t>hsa04924:Renin secretion</t>
  </si>
  <si>
    <t>CLCA2, CLCA1, PTGER4, CLCA4, ADCY5, PDE3B, PDE3A, ADORA1, ITPR2, AGTR1, PLCB4, CALML3, AGT, REN, CALML5, CACNA1D</t>
  </si>
  <si>
    <t>GO:0048662~negative regulation of smooth muscle cell proliferation</t>
  </si>
  <si>
    <t>OGN, APOD, NDRG4, PPARG, NPR3, ADIPOQ, PPARGC1A, VIPR2, IGFBP5</t>
  </si>
  <si>
    <t>GO:0001937~negative regulation of endothelial cell proliferation</t>
  </si>
  <si>
    <t>XDH, PTPRM, APOE, TNMD, SULF1, APOH, GJA1, GHRL, SCG2</t>
  </si>
  <si>
    <t>GO:0045909~positive regulation of vasodilation</t>
  </si>
  <si>
    <t>CALCA, EGFR, PTPRM, INS, AGT, GJA1, CPS1, APLN, ALOX12</t>
  </si>
  <si>
    <t>GO:0043542~endothelial cell migration</t>
  </si>
  <si>
    <t>CALCA, PTK2, S100P, CYP1B1, FAP, PRSS3, DPP4, S100A2, SCG2</t>
  </si>
  <si>
    <t>GO:0045746~negative regulation of Notch signaling pathway</t>
  </si>
  <si>
    <t>DLX2, DLX1, PEAR1, CHAC1, DLL4, DLK2, DLK1, MMP14, BMP7</t>
  </si>
  <si>
    <t>GO:0005391~sodium:potassium-exchanging ATPase activity</t>
  </si>
  <si>
    <t>FXYD2, ATP1B2, ATP1A3, ATP1A2, ATP12A</t>
  </si>
  <si>
    <t>GO:0016918~retinal binding</t>
  </si>
  <si>
    <t>RBP5, ALDH1A2, RBP4, CRABP2, RBP2</t>
  </si>
  <si>
    <t>GO:0001527~microfibril</t>
  </si>
  <si>
    <t>LTBP1, MFAP2, FBN2, MFAP4, MFAP5</t>
  </si>
  <si>
    <t>GO:0030276~clathrin binding</t>
  </si>
  <si>
    <t>SNAP91, SYT4, TRPC5, SYT8, SYT9, SYT7, RPH3A, DOC2A, SYTL4, SYT13, C2CD4A, LRRK2, SYT17</t>
  </si>
  <si>
    <t>GO:0004860~protein kinase inhibitor activity</t>
  </si>
  <si>
    <t>ASPN, LRRC4, FLRT2, TESC, PODNL1, PODN, LRRC4B, DCN, LRRC15, CHAD, LRRTM4, PPP1R1B, LRRTM1</t>
  </si>
  <si>
    <t>GO:0090190~positive regulation of branching involved in ureteric bud morphogenesis</t>
  </si>
  <si>
    <t>HOXB7, AGT, PAX8, SIX1, PAX2, GREM1, SOX8</t>
  </si>
  <si>
    <t>GO:0010975~regulation of neuron projection development</t>
  </si>
  <si>
    <t>KLK6, SFRP2, SLC39A12, GRID2, CHODL, DPYSL3, SNAP25</t>
  </si>
  <si>
    <t>GO:0042542~response to hydrogen peroxide</t>
  </si>
  <si>
    <t>SLC8A1, GNAO1, STAR, CRYAB, TRPA1, HP, HBA2, HBA1, AREG, COL1A1, HBB, FOSL1, MB</t>
  </si>
  <si>
    <t>GO:0003009~skeletal muscle contraction</t>
  </si>
  <si>
    <t>TNNT3, TNNT1, JSRP1, MYH3, MYH14, TNNI3, MYH8, TNNI2</t>
  </si>
  <si>
    <t>GO:0008306~associative learning</t>
  </si>
  <si>
    <t>NPTX2, TNR, GABRA5, TAC1, RELN, NRGN, SHANK1, SNAP25</t>
  </si>
  <si>
    <t>GO:0001819~positive regulation of cytokine production</t>
  </si>
  <si>
    <t>CARD11, SLC11A1, EREG, AGT, ADRA2A, HHLA2, TLR5, HTR2B</t>
  </si>
  <si>
    <t>GO:0007548~sex differentiation</t>
  </si>
  <si>
    <t>CYP17A1, DMRT3, DMRT1, DMRTA2, DMRT2, PBX1, CNTFR, WNT7A</t>
  </si>
  <si>
    <t>hsa01100:Metabolic pathways</t>
  </si>
  <si>
    <t>CYP3A4, CYP3A5, CYP24A1, ALPPL2, GDA, PTGS2, B3GALT5, PTGS1, GGT1, CYP7A1, PLA2G1B, ACSM2B, GATM, HKDC1, PLD4, ACSM2A, CYP26A1, CYP2E1, CYP1A2, CD38, MGAT3, ALOX15B, BHMT, MGAM, PRODH, PLA2G2F, GCNT3, ENPP1, CYP2B6, OLAH, ENPP3, ALDOB, GAD2, CDA, COX6B2, GAD1, ST6GAL2, CYP2C9, NDUFA4L2, CYP2C8, MAOA, MAOB, HGD, CEL, CYP17A1, CKMT1A, GGT6, PLA2G4A, HMGCS2, PON1, COX6A2, PRODH2, QPRT, AGXT2, CYP8B1, ABO, PLA2G4E, NNMT, CKMT1B, CYP2C18, ANPEP, CKB, ST6GALNAC5, PTGES, ALOX12B, AMY2B, SARDH, AMY2A, PIK3C2G, CDS1, ST6GALNAC1, ALOX15, G6PC, CKM, PTGDS, HAO2, UROC1, PLA2G3, ALOX12, HSD3B2, HSD3B1, FUT9, HSD17B2, FUT6, DPYS, ALPP, CYP27B1, HPSE2, CKMT2, HK3, PLA2G12B, FUT3, UGT8, ACSL6, HPGDS, PNLIPRP3, GALNT14, PNLIPRP1, PNLIPRP2, CES1, NAT1, SI, FTCD, DGKI, PCK1, ACSM1, PYGM, GFPT2, AOX1, PSAT1, ATP6V0A4, CNDP1, ADH1B, ADH1A, ACSS3, CMBL, ASPA, PTGIS, DAO, NMNAT3, HAL, CDO1, TAT, UGT1A10, AKR1B10, XDH, ME1, ME3, PAH, AGMAT, G6PC2, PLCH2, PLCH1, B3GNT6, B3GNT3, GAL3ST1, AK5, CPS1, ACOX2, PNLIP, CYP11B1, CYP2S1, CYP11B2, OGDHL, PIP5K1B, AKR1C3, ALAS2, PLCB4, HDC, TREH, HPD, DDC, HMGCLL1, WBSCR17, COX4I2, ALDH3B2, DHRS9, ACADL, UGT1A1, PKLR, CYP2A6, GALNT9, AKR1D1, GALNT5, ADH6, ADH7, TKTL1, PIPOX, ALDH3A1, GLS2, DCT, ALDH1A1, ALDH1A2, UGT1A6, UGT1A9, UGT1A3, ALDH1A3, ADH4, UGT1A5, UGT1A4, UGT2A3, B4GALNT1, CHDH, B3GALT2, KL, IDO1, RDH12, AMDHD1, CYP4A11, UGT2B4, CYP4F3, GPT, CYP4F2, RDH16, UGT2B7, LIPF</t>
  </si>
  <si>
    <t>GO:0014069~postsynaptic density</t>
  </si>
  <si>
    <t>SRCIN1, STRN, SPOCK1, CPEB1, GRIN3A, ADORA1, SORCS3, PLCB4, SH2D5, GRIN2C, PDE4B, NEFH, GNG3, CAMK2A, MT3, ARC, CAP2, DLGAP3, CRYAB, GRIN1, GRIN2A, TANC1, PRKCG, SHANK1, GRM1, HOMER2, CTNNA2, GRM5, PPP1R9A, EPS8, CHRM1, NLGN4X, NTRK2, NRGN</t>
  </si>
  <si>
    <t>GO:0008503~benzodiazepine receptor activity</t>
  </si>
  <si>
    <t>GABRG2, GABRA2, GABRA4, GABRA3</t>
  </si>
  <si>
    <t>GO:0055102~lipase inhibitor activity</t>
  </si>
  <si>
    <t>APOA2, APOA1, APOC1, APOC2</t>
  </si>
  <si>
    <t>GO:0015174~basic amino acid transmembrane transporter activity</t>
  </si>
  <si>
    <t>SLC7A2, SLC3A1, SLC7A4, SLC7A7</t>
  </si>
  <si>
    <t>GO:0030020~extracellular matrix structural constituent conferring tensile strength</t>
  </si>
  <si>
    <t>COL9A1, COL12A1, COL2A1, COL11A2</t>
  </si>
  <si>
    <t>GO:0000155~phosphorelay sensor kinase activity</t>
  </si>
  <si>
    <t>KCNH1, KCNH8, KCNH2, KCNH3</t>
  </si>
  <si>
    <t>GO:0045182~translation regulator activity</t>
  </si>
  <si>
    <t>AIRE, IGF2BP1, IGF2BP2, IGF2BP3</t>
  </si>
  <si>
    <t>GO:0008144~drug binding</t>
  </si>
  <si>
    <t>GABRA1, CYP2C9, SLC6A3, PPARG, PDE10A, ATP1A2, TLR7, CYP4B1, NR1I2, ALB, FOLR1, CHRM1, CNR1, NPC1L1, FABP1, HTR2B, MT3</t>
  </si>
  <si>
    <t>GO:0006520~cellular amino acid metabolic process</t>
  </si>
  <si>
    <t>GLS2, DDC, SLC7A2, HDC, SLC6A14, ASPG, GGT1, SLC3A1, SLC7A4, TAT, SLC7A7</t>
  </si>
  <si>
    <t>GO:0007612~learning</t>
  </si>
  <si>
    <t>SLC8A3, ARC, PTGS2, SLC6A1, NRXN3, SLC12A5, SORCS3, GRM5, BCHE, NTRK2, NLGN4X, CNTN2, STRA6, FOSL1</t>
  </si>
  <si>
    <t>GO:0046415~urate metabolic process</t>
  </si>
  <si>
    <t>G6PC, SLC17A3, SLC22A12, SLC16A9, SLC22A11</t>
  </si>
  <si>
    <t>GO:0043281~regulation of cysteine-type endopeptidase activity involved in apoptotic process</t>
  </si>
  <si>
    <t>EPHA7, SOX2, NLRP12, TP63, NGFR</t>
  </si>
  <si>
    <t>GO:2000406~positive regulation of T cell migration</t>
  </si>
  <si>
    <t>CCL20, CCL21, CCL5, CXCL12, CXCL10</t>
  </si>
  <si>
    <t>GO:0043268~positive regulation of potassium ion transport</t>
  </si>
  <si>
    <t>ANK2, ADRA2A, ACTN2, ADORA1, ABCC8</t>
  </si>
  <si>
    <t>GO:0010820~positive regulation of T cell chemotaxis</t>
  </si>
  <si>
    <t>S100A7, CXCL13, CCR2, TNFSF14, CCL5</t>
  </si>
  <si>
    <t>GO:0032098~regulation of appetite</t>
  </si>
  <si>
    <t>PPY, NPY, PYY, PYY2, POMC</t>
  </si>
  <si>
    <t>GO:0036376~sodium ion export from cell</t>
  </si>
  <si>
    <t>h_LairPathway:Cells and Molecules involved in local acute inflammatory response</t>
  </si>
  <si>
    <t>KNG1, ITGAL, C7, IL6, C3, C6, IL1A</t>
  </si>
  <si>
    <t>GO:0001764~neuron migration</t>
  </si>
  <si>
    <t>NRP1, TUBB2B, ASTN1, DCDC2, GJA1, SPOCK1, CELSR1, NTN1, CXCL12, MARK1, NRCAM, NTRK3, PTK2, ATOH1, NTRK2, CNTN2, NKX2-1, RELN, SEMA3A, DCX, PITX2, GFRA3</t>
  </si>
  <si>
    <t>GO:0042737~drug catabolic process</t>
  </si>
  <si>
    <t>CYP3A4, CYP3A5, CYP2C9, CYP1A2</t>
  </si>
  <si>
    <t>GO:0016098~monoterpenoid metabolic process</t>
  </si>
  <si>
    <t>CYP3A4, CYP2C9, CYP2E1, CYP1A2</t>
  </si>
  <si>
    <t>GO:0045908~negative regulation of vasodilation</t>
  </si>
  <si>
    <t>CHGA, INS, CRP, ADORA1</t>
  </si>
  <si>
    <t>GO:0051552~flavone metabolic process</t>
  </si>
  <si>
    <t>UGT1A10, UGT1A9, UGT1A1, PPARGC1A</t>
  </si>
  <si>
    <t>GO:0046483~heterocycle metabolic process</t>
  </si>
  <si>
    <t>CYP3A4, CYP2E1, CYP1A2, UGT1A1</t>
  </si>
  <si>
    <t>GO:1990822~basic amino acid transmembrane transport</t>
  </si>
  <si>
    <t>GO:0034384~high-density lipoprotein particle clearance</t>
  </si>
  <si>
    <t>APOA2, APOA1, APOE, APOC2</t>
  </si>
  <si>
    <t>GO:0050885~neuromuscular process controlling balance</t>
  </si>
  <si>
    <t>ATP2B2, SLC1A3, GRIN2C, TNR, ADCY5, CLIC5, NKX6-2, ALDH1A3, SHANK1, GPR88, NEFL, CACNA1A</t>
  </si>
  <si>
    <t>GO:0086091~regulation of heart rate by cardiac conduction</t>
  </si>
  <si>
    <t>TRPM4, ANK2, DSG2, CACNA1G, DSC2, DSP, HCN4, KCNH2, CACNA1D, KCNJ3</t>
  </si>
  <si>
    <t>hsa05020:Prion diseases</t>
  </si>
  <si>
    <t>NCAM1, C8A, NCAM2, C8B, C7, IL6, C6, IL1B, CCL5, IL1A</t>
  </si>
  <si>
    <t>hsa05143:African trypanosomiasis</t>
  </si>
  <si>
    <t>IL6, APOA1, PLCB4, IL1B, HBA2, PRKCG, IDO1, HBA1, HBB, SELE</t>
  </si>
  <si>
    <t xml:space="preserve">h_FlumazenilPathway:Cardiac Protection Against ROS </t>
  </si>
  <si>
    <t>GABRA2, GABRA1, GABRA4, GABRA3, GABRA5</t>
  </si>
  <si>
    <t>GO:0017127~cholesterol transporter activity</t>
  </si>
  <si>
    <t>APOA4, APOA2, APOB, APOA1, STAR, APOE</t>
  </si>
  <si>
    <t>GO:0015106~bicarbonate transmembrane transporter activity</t>
  </si>
  <si>
    <t>SLC26A4, SLC26A3, SLC26A7, SLC26A9, CFTR, SLC4A1</t>
  </si>
  <si>
    <t>GO:0004033~aldo-keto reductase (NADP) activity</t>
  </si>
  <si>
    <t>AKR1C3, KCNAB1, AKR1B10, AKR7A3, AKR1D1, AKR1C1</t>
  </si>
  <si>
    <t>GO:0070382~exocytic vesicle</t>
  </si>
  <si>
    <t>UNC13D, SYTL4, IGF1, SYT9, DPYSL3, SYT17</t>
  </si>
  <si>
    <t>h_extrinsicPathway:Extrinsic Prothrombin Activation Pathway</t>
  </si>
  <si>
    <t>F10, F5, FGB, F2, F7, PROC</t>
  </si>
  <si>
    <t>h_fibrinolysisPathway:Fibrinolysis Pathway</t>
  </si>
  <si>
    <t>FGB, F13A1, F2, SERPINE1, SERPINB2, PLAU</t>
  </si>
  <si>
    <t>h_ghrelinPathway:Ghrelin: Regulation of Food Intake and Energy Homeostasis</t>
  </si>
  <si>
    <t>IGFBP6, IGFALS, IGF1, GHRL, SST, IGFBP5</t>
  </si>
  <si>
    <t>GO:0016209~antioxidant activity</t>
  </si>
  <si>
    <t>APOA4, APOE, ALB, S100A9, FABP1, HP, MT3</t>
  </si>
  <si>
    <t>GO:0004896~cytokine receptor activity</t>
  </si>
  <si>
    <t>IL12RB2, IL20RB, IL1RL1, IL20RA, IL6ST, IL2RG, CNTFR, IL7R, GHR, IL17RB</t>
  </si>
  <si>
    <t>GO:0007166~cell surface receptor signaling pathway</t>
  </si>
  <si>
    <t>CALCR, EDN3, PRLHR, TSPAN1, CD8A, TACR1, EDN2, OXTR, TSPAN8, NPY6R, IL7R, GPR88, GCGR, VIPR2, SIGLEC9, SCTR, CXCL10, IL12RB2, MARCO, AGT, UPK1A, UPK1B, CDA, CALCRL, LAG3, CD27, EGFR, COL4A3, CD3D, DTX1, TRPA1, MET, TNFRSF13B, GEM, NPY1R, BIRC3, AGER, LAMA1, INHBA, P2RX7, PRLR, CXCL13, TACSTD2, SSTR1, F2, GFRA1, SST, CD14</t>
  </si>
  <si>
    <t>GO:0044344~cellular response to fibroblast growth factor stimulus</t>
  </si>
  <si>
    <t>STAR, DLL4, TDGF1, NR4A1, POSTN, TBX1, COL1A1, CCL5, CPS1</t>
  </si>
  <si>
    <t>GO:0048706~embryonic skeletal system development</t>
  </si>
  <si>
    <t>RBP4, DLX1, FGF9, SULF1, DMRT2, HOXA9, PBX1, HOXB9, COL1A1</t>
  </si>
  <si>
    <t>GO:0043408~regulation of MAPK cascade</t>
  </si>
  <si>
    <t>GDF3, BMP3, INHBA, REN, GDF5, LEFTY2, MSTN, GDF10, CD24, GDF15, LEFTY1</t>
  </si>
  <si>
    <t>hsa04916:Melanogenesis</t>
  </si>
  <si>
    <t>WNT10A, ADCY1, TCF7, ADCY2, GNAO1, ADCY8, ADCY5, PRKCG, KIT, POMC, FZD7, WNT2, DCT, WNT7B, WNT4, PLCB4, CALML3, CAMK2B, CREB3L3, CALML5, WNT7A, CAMK2A</t>
  </si>
  <si>
    <t>GO:0030324~lung development</t>
  </si>
  <si>
    <t>EGFR, FGFR2, RBP4, PDPN, CHI3L1, CYP1A2, MMP14, MYCN, WNT2, HES1, ALDH1A2, WNT7B, GPC3, CTGF, NKX2-1, STRA6, ADAMTS2</t>
  </si>
  <si>
    <t>GO:0002063~chondrocyte development</t>
  </si>
  <si>
    <t>SHOX2, MSX2, SFRP2, SULF1, ACAN, COL11A1</t>
  </si>
  <si>
    <t>GO:0001964~startle response</t>
  </si>
  <si>
    <t>KCNH1, GRIN2D, KCNA1, GRIN2A, SLITRK6, CSMD1</t>
  </si>
  <si>
    <t>GO:0002042~cell migration involved in sprouting angiogenesis</t>
  </si>
  <si>
    <t>NRP1, ROBO1, TDGF1, NR4A1, GREM1, SLIT2</t>
  </si>
  <si>
    <t>GO:0006691~leukotriene metabolic process</t>
  </si>
  <si>
    <t>CYP4A11, ALOX15, GGT1, CYP4F3, CYP4F2, DPEP1</t>
  </si>
  <si>
    <t>GO:0034587~piRNA metabolic process</t>
  </si>
  <si>
    <t>GO:0048709~oligodendrocyte differentiation</t>
  </si>
  <si>
    <t>SLC8A3, SOX10, PTPRZ1, NTRK2, NKX2-1, OLIG1, VTN, SOX8</t>
  </si>
  <si>
    <t>GO:0033344~cholesterol efflux</t>
  </si>
  <si>
    <t>APOA4, APOA2, APOB, APOA1, APOE, APOC1, APOC2, ABCA13</t>
  </si>
  <si>
    <t>GO:0000165~MAPK cascade</t>
  </si>
  <si>
    <t>FGF19, FGFR2, FGF7, ERBB4, FGF9, FGF17, RASGEF1A, KIT, CCL5, IL17RD, RASAL1, PTK2, GRIN2C, INS, GRIN2D, IL1B, IL2RG, CAMK2B, ANGPT1, SPRED1, SHC3, CAMK2A, NEFL, RASA2, SCG2, EGFR, RET, KL, GRIN1, GRIN2A, ACTN2, PSMB9, NCAM1, EREG, RASGRF1, DOK5, MAPK13, MAPK4, MAPK15, SPTBN2, GFRA1, RIT2, DUSP9, LRRK2, SPTB, GFRA3</t>
  </si>
  <si>
    <t>GO:0042744~hydrogen peroxide catabolic process</t>
  </si>
  <si>
    <t>APOA4, DUOX2, DUOX1, MPO, HBA2, HBA1, HBB</t>
  </si>
  <si>
    <t>GO:0043679~axon terminus</t>
  </si>
  <si>
    <t>UCN3, PACSIN1, PNOC, NTS, CHRM1, KCNA1, TANC1, KCNA6, ADRA2C, DGKI, PDYN, KCNIP3</t>
  </si>
  <si>
    <t>GO:0051781~positive regulation of cell division</t>
  </si>
  <si>
    <t>FGFR2, FGF7, PPBP, EREG, FGF9, PROK1, IL1B, PDGFD, HTR2B, MACC1, IL1A, THBS4</t>
  </si>
  <si>
    <t>GO:0000187~activation of MAPK activity</t>
  </si>
  <si>
    <t>BMP2, IGF1, LPAR3, KIT, HGF, ALK, GRM1, TP73, NTRK3, CXCL17, GRM4, P2RX7, SAA1, PROK1, TDGF1, PLA2G1B, GHRL, IL1B, GNG3, LRRK2, DUSP9, GHR</t>
  </si>
  <si>
    <t>GO:0051260~protein homooligomerization</t>
  </si>
  <si>
    <t>KCNC2, KCNC1, SLC6A1, CLDN3, PRND, KCNA1, KCNA6, KCNS1, NPM2, TGM2, SLC22A6, KCNG3, SLC1A1, AKR1C1, KCNG1, VWA2, ANGPTL4, SLC22A1, KCND2, CRYAA, CRYAB, SCUBE1, DPYSL3, COLEC12, KCTD4, ADIPOQ, TNFSF11, PLN, RIPK3, CLDN1, KCNF1, KCTD16, KCTD12</t>
  </si>
  <si>
    <t>hsa00260:Glycine, serine and threonine metabolism</t>
  </si>
  <si>
    <t>CHDH, ALAS2, GATM, MAOA, BHMT, MAOB, AGXT2, DAO, PSAT1, SARDH, PIPOX</t>
  </si>
  <si>
    <t>GO:0030666~endocytic vesicle membrane</t>
  </si>
  <si>
    <t>HLA-DQB2, MSR1, CACNG3, COLEC12, GRIA4, CACNG2, HLA-DQA2, CD163, MARCO, WNT7B, WNT4, GRIA2, CAMK2B, WNT7A, CAMK2A</t>
  </si>
  <si>
    <t>GO:0043406~positive regulation of MAP kinase activity</t>
  </si>
  <si>
    <t>EGFR, EDN3, ELANE, NEK10, KIT, S100A12, DIRAS1, TNFSF11, ADRA2A, MST1R, CD24, PDGFD, LRRK2, HTR2B</t>
  </si>
  <si>
    <t>GO:0014068~positive regulation of phosphatidylinositol 3-kinase signaling</t>
  </si>
  <si>
    <t>CSF3, ERBB4, IGF1, DCN, HGF, KIT, CCL5, PTK2, INS, AGT, NTRK2, F2, RELN, ANGPT1, PDGFD</t>
  </si>
  <si>
    <t>GO:0015175~neutral amino acid transmembrane transporter activity</t>
  </si>
  <si>
    <t>SLC7A9, SLC7A10, SLC38A1, SLC6A19, SLC43A1</t>
  </si>
  <si>
    <t>GO:0050786~RAGE receptor binding</t>
  </si>
  <si>
    <t>S100P, S100A8, S100A7, S100A9, S100A12</t>
  </si>
  <si>
    <t>GO:0005003~ephrin receptor activity</t>
  </si>
  <si>
    <t>EPHA5, EPHA10, EPHB3, EPHB1, EPHA3</t>
  </si>
  <si>
    <t>GO:0005890~sodium:potassium-exchanging ATPase complex</t>
  </si>
  <si>
    <t>FXYD1, FXYD2, ATP1B2, ATP1A3, ATP1A2</t>
  </si>
  <si>
    <t>GO:0022008~neurogenesis</t>
  </si>
  <si>
    <t>WNT2, BHLHE22, KIF17, CHAC1, SALL1, GRIN2A, NEUROD1, PCSK9, SPOCK1, FABP7, EPHB1</t>
  </si>
  <si>
    <t>GO:0007566~embryo implantation</t>
  </si>
  <si>
    <t>CALCA, PTGIS, STC2, PRLR, PTGS2, TRO, MMP9, IL1B, STC1, SCGB1A1, MMP2</t>
  </si>
  <si>
    <t>GO:0045944~positive regulation of transcription from RNA polymerase II promoter</t>
  </si>
  <si>
    <t>CDX1, HOXD13, ANKRD1, PDX1, CITED1, HOXD10, IL11, CXCL10, WNT2, PGR, ATOH1, CDKN2A, GATA5, GATA4, FOXF2, SERPINE1, PLA2G1B, IL1B, CREB3L3, PITX1, IL1A, PITX2, EGFR, PHOX2A, CD3D, CHP2, SIX3, MLXIPL, SIX2, GRHL3, RNF222, PPARGC1A, GRHL2, HES1, HES5, SIX1, SPDEF, TFAP2A, TFAP2C, FGFR2, SOX2, CYTL1, BEX1, MYBL1, POMC, GREM1, MEIS1, SOX8, MED12L, SLC11A1, VDR, HOXA5, LHX2, HOXA7, HOXA10, NKX2-1, NKX2-2, ASXL2, PLAG1, IKZF3, BMP2, MAFB, RFX6, GRIN1, FOXA1, MET, NR4A1, EN1, HGF, FOXP3, SHOX2, DLX3, DLX2, NR1I2, ATF3, TNFSF11, EBF4, SFRP2, EBF3, SALL1, AIRE, HOXB9, RIT2, BMP7, HNF1B, HNF1A, ELF3, FOXA2, ELF5, PPARG, E2F8, PRRX1, TP63, PAX2, EPCAM, FOS, BARX1, BARX2, OSR1, PAX9, PAX8, SOX15, SOX17, FOSL1, IHH, ALX1, SOX10, FOXJ1, OTX1, DMRT1, DMRT2, FOSB, DDN, HMGA2, GAL, MYCN, INHBA, NCOA2, PEG3, CSF3, TFR2, LUM, GLIS1, CTCFL, EHF, PF4, DCN, STAT4, BCL11A, ZNF750, POU3F1, FOXD1, ETV4, IL6, ZBTB7C, LMX1B, IGF1, TBX1, TP73, PLAC8, MEOX2, MEOX1, HIF3A, NEUROD1, PBX1, ID4, IRF4, WNT7A, NR5A1</t>
  </si>
  <si>
    <t>GO:0030513~positive regulation of BMP signaling pathway</t>
  </si>
  <si>
    <t>HES1, MSX2, GPC3, HES5, KCP, GDF5, SULF1, GATA4, FOXD1</t>
  </si>
  <si>
    <t>GO:0030864~cortical actin cytoskeleton</t>
  </si>
  <si>
    <t>PPP1R9A, MYO1A, CAP2, MOBP, SHROOM4, MLPH, PLEKHH2, CDH1, ACTN2, RAPGEF3, CDH2</t>
  </si>
  <si>
    <t>GO:0005452~inorganic anion exchanger activity</t>
  </si>
  <si>
    <t>SLC26A3, SLC22A12, SLC22A6, SLC22A11, SLC4A1, SLC4A9, SLC4A4</t>
  </si>
  <si>
    <t>GO:0005922~connexon complex</t>
  </si>
  <si>
    <t>GJB3, GJB4, GJA1, GJB5, GJB6, GJB1, GJB2</t>
  </si>
  <si>
    <t>GO:0050473~arachidonate 15-lipoxygenase activity</t>
  </si>
  <si>
    <t>ALOX15, PTGS2, ALOX15B</t>
  </si>
  <si>
    <t>GO:0004052~arachidonate 12-lipoxygenase activity</t>
  </si>
  <si>
    <t>ALOX15, ALOX12B, ALOX12</t>
  </si>
  <si>
    <t>GO:0034190~apolipoprotein receptor binding</t>
  </si>
  <si>
    <t>APOA2, APOA1, PCSK9</t>
  </si>
  <si>
    <t>GO:0047086~ketosteroid monooxygenase activity</t>
  </si>
  <si>
    <t>AKR1C3, AKR1C2, AKR1C1</t>
  </si>
  <si>
    <t>GO:0030172~troponin C binding</t>
  </si>
  <si>
    <t>TNNT2, TNNT3, TNNI3</t>
  </si>
  <si>
    <t>GO:0047718~indanol dehydrogenase activity</t>
  </si>
  <si>
    <t>AKR1C3, AKR1B10, AKR1C1</t>
  </si>
  <si>
    <t>GO:0031720~haptoglobin binding</t>
  </si>
  <si>
    <t>HBA2, HBA1, HBB</t>
  </si>
  <si>
    <t>GO:0004948~calcitonin receptor activity</t>
  </si>
  <si>
    <t>CALCR, CALCRL, RAMP1</t>
  </si>
  <si>
    <t>GO:0036457~keratohyalin granule</t>
  </si>
  <si>
    <t>HRNR, FLG, CELA2A</t>
  </si>
  <si>
    <t>GO:0032982~myosin filament</t>
  </si>
  <si>
    <t>ACTG2, MYBPC2, MYH3, MYBPH, MYH11, MYH8</t>
  </si>
  <si>
    <t>GO:0006081~cellular aldehyde metabolic process</t>
  </si>
  <si>
    <t>ALDH1A1, ADH4, AKR1B10, AKR7A3, ALDH3A1</t>
  </si>
  <si>
    <t>GO:0071372~cellular response to follicle-stimulating hormone stimulus</t>
  </si>
  <si>
    <t>EPHA5, INHBA, STAR, EFNA5, PPARGC1A</t>
  </si>
  <si>
    <t>GO:0048646~anatomical structure formation involved in morphogenesis</t>
  </si>
  <si>
    <t>GATA5, DLX5, FOXA1, GATA4, NKX2-1</t>
  </si>
  <si>
    <t>GO:0010955~negative regulation of protein processing</t>
  </si>
  <si>
    <t>IL1R2, CHAC1, GAS1, LRRK2, MAGEA3</t>
  </si>
  <si>
    <t>GO:0002523~leukocyte migration involved in inflammatory response</t>
  </si>
  <si>
    <t>S100A8, PPBP, ELANE, S100A9, SELE</t>
  </si>
  <si>
    <t>GO:0060445~branching involved in salivary gland morphogenesis</t>
  </si>
  <si>
    <t>FGFR2, IL6, FGF7, TGM2, BMP7</t>
  </si>
  <si>
    <t>GO:0048715~negative regulation of oligodendrocyte differentiation</t>
  </si>
  <si>
    <t>HES1, DLX2, DLX1, HES5, ID4</t>
  </si>
  <si>
    <t>GO:0001823~mesonephros development</t>
  </si>
  <si>
    <t>OSR1, REN, PAX8, PAX2, BMP7</t>
  </si>
  <si>
    <t>GO:0045766~positive regulation of angiogenesis</t>
  </si>
  <si>
    <t>CYP1B1, CYSLTR2, C3, C6, CAMP, CHI3L1, HGF, GREM1, ECM1, VASH2, ANXA3, CCL11, PTGIS, SFRP2, CD34, LRG1, GATA4, SERPINE1, IL1B, RAPGEF3, IL1A, ALOX12, ANGPTL4</t>
  </si>
  <si>
    <t>GO:0051897~positive regulation of protein kinase B signaling</t>
  </si>
  <si>
    <t>CSF3, EGFR, IL6, F10, CHI3L1, CCL19, FAM132A, F7, TSPYL5, AKR1C3, AKR1C2, PTK2, TNFSF11, CCL21, INS, ANGPT1, MST1R, IGFBP5</t>
  </si>
  <si>
    <t>GO:0051930~regulation of sensory perception of pain</t>
  </si>
  <si>
    <t>OPRM1, GRIN2D, GRIN2A, ADRA2C, TMEM100, FAM19A4, ADORA1, GRM1</t>
  </si>
  <si>
    <t>OMIM_DISEASE</t>
  </si>
  <si>
    <t>264350~Pseudohypoaldosteronism, type I</t>
  </si>
  <si>
    <t>SCNN1G, SCNN1B, SCNN1A</t>
  </si>
  <si>
    <t>GO:0048661~positive regulation of smooth muscle cell proliferation</t>
  </si>
  <si>
    <t>FGFR2, EGFR, IL6, PTGS2, ELANE, IGF1, CCL5, PPARGC1A, HES5, EREG, TGM2, CALCRL, PDGFD, ALOX12</t>
  </si>
  <si>
    <t>GO:0060480~lung goblet cell differentiation</t>
  </si>
  <si>
    <t>HOXA5, SPDEF, AGR2</t>
  </si>
  <si>
    <t>GO:1900212~negative regulation of mesenchymal cell apoptotic process involved in metanephros development</t>
  </si>
  <si>
    <t>HNF1B, PAX8, PAX2</t>
  </si>
  <si>
    <t>GO:0034371~chylomicron remodeling</t>
  </si>
  <si>
    <t>APOA4, LPL, APOC2</t>
  </si>
  <si>
    <t>GO:0034112~positive regulation of homotypic cell-cell adhesion</t>
  </si>
  <si>
    <t>TNFSF11, ANK3, CCL5</t>
  </si>
  <si>
    <t>GO:0034651~cortisol biosynthetic process</t>
  </si>
  <si>
    <t>CYP11B1, CYP11B2, CACNA1H</t>
  </si>
  <si>
    <t>GO:0042668~auditory receptor cell fate determination</t>
  </si>
  <si>
    <t>HES1, ATOH1, HES5</t>
  </si>
  <si>
    <t>GO:0010560~positive regulation of glycoprotein biosynthetic process</t>
  </si>
  <si>
    <t>CCL21, CCL19, IGF1</t>
  </si>
  <si>
    <t>GO:0032787~monocarboxylic acid metabolic process</t>
  </si>
  <si>
    <t>GLYAT, CYP2C9, CYP1A2</t>
  </si>
  <si>
    <t>GO:1901020~negative regulation of calcium ion transmembrane transporter activity</t>
  </si>
  <si>
    <t>SLN, PLN, ADRA2A</t>
  </si>
  <si>
    <t>GO:0003095~pressure natriuresis</t>
  </si>
  <si>
    <t>CYP4A11, CYP4F12, CYP4F2</t>
  </si>
  <si>
    <t>GO:0010593~negative regulation of lamellipodium assembly</t>
  </si>
  <si>
    <t>PLXNB3, HRG, SLIT2</t>
  </si>
  <si>
    <t>GO:0034447~very-low-density lipoprotein particle clearance</t>
  </si>
  <si>
    <t>APOE, APOC1, VLDLR</t>
  </si>
  <si>
    <t>GO:0032602~chemokine production</t>
  </si>
  <si>
    <t>S100A8, S100A9, AIRE</t>
  </si>
  <si>
    <t>GO:0032342~aldosterone biosynthetic process</t>
  </si>
  <si>
    <t>GO:0043163~cell envelope organization</t>
  </si>
  <si>
    <t>HRNR, TGM1, TGM3</t>
  </si>
  <si>
    <t>GO:0002803~positive regulation of antibacterial peptide production</t>
  </si>
  <si>
    <t>KLK7, PGC, KLK5</t>
  </si>
  <si>
    <t>GO:2000035~regulation of stem cell division</t>
  </si>
  <si>
    <t>SFRP2, SOX17, NAP1L2</t>
  </si>
  <si>
    <t>GO:0005543~phospholipid binding</t>
  </si>
  <si>
    <t>F10, LPAR3, CPS1, RASAL1, APOB, APOA2, PACSIN1, APOA1, PSD, APOE, PON1, SYTL4, APOH, SPTBN2, FABP1, MYOF, NR5A1, SPTB</t>
  </si>
  <si>
    <t>GO:0042130~negative regulation of T cell proliferation</t>
  </si>
  <si>
    <t>IL20RB, FOXJ1, SFTPD, CD276, IDO1, GPNMB, VSIG4, FOXP3, SCGB1A1, PLA2G2F</t>
  </si>
  <si>
    <t>GO:0034332~adherens junction organization</t>
  </si>
  <si>
    <t>CDH12, CADM3, CADM1, CADM2, DSP, CDH1, CDH2, CDH3, CDH4, CDH10</t>
  </si>
  <si>
    <t>GO:0007162~negative regulation of cell adhesion</t>
  </si>
  <si>
    <t>KNG1, ARHGDIG, MUC21, TGFBI, PLXNB3, PDE3B, ANGPT1, HRG, ADAM22, ADAMDEC1</t>
  </si>
  <si>
    <t>GO:0021549~cerebellum development</t>
  </si>
  <si>
    <t>KCNC1, SSTR2, SSTR1, NLGN4X, CNTN1, NEUROD1, EN1, PPARGC1A, FAIM2, FOXP2</t>
  </si>
  <si>
    <t>GO:0048844~artery morphogenesis</t>
  </si>
  <si>
    <t>HES1, APOB, NRP1, APOE, PRRX1, STRA6, TBX1</t>
  </si>
  <si>
    <t>GO:0042730~fibrinolysis</t>
  </si>
  <si>
    <t>FGB, F2, SERPINE1, KRT1, SERPINB2, HRG, PLAU</t>
  </si>
  <si>
    <t>GO:0042346~positive regulation of NF-kappaB import into nucleus</t>
  </si>
  <si>
    <t>PTGS2, CCL19, IL1B, EDAR, GREM1, EDA, TLR7</t>
  </si>
  <si>
    <t>GO:0016125~sterol metabolic process</t>
  </si>
  <si>
    <t>CYP17A1, CYP39A1, CYP1B1, CYP11B1, CYP11B2, CYP7A1, CYP8B1</t>
  </si>
  <si>
    <t>GO:0051117~ATPase binding</t>
  </si>
  <si>
    <t>FXYD3, FXYD4, PTPN3, ATP1B2, TRPC5, ALDOB, BRSK2, PGR, SLN, ANK1, ANK2, PLN, SLC26A9, ATP6V0A4, HRC, S100A1</t>
  </si>
  <si>
    <t>GO:0048168~regulation of neuronal synaptic plasticity</t>
  </si>
  <si>
    <t>ARC, STAR, RASGRF1, APOE, CNTN2, CAMK2A</t>
  </si>
  <si>
    <t>GO:0045109~intermediate filament organization</t>
  </si>
  <si>
    <t>DES, KRT17, EPPK1, DSP, KRT20, NEFL</t>
  </si>
  <si>
    <t>GO:0015698~inorganic anion transport</t>
  </si>
  <si>
    <t>SLC26A4, SLC22A12, SLC22A6, SLC22A11, SLC4A9, SLC4A4</t>
  </si>
  <si>
    <t>GO:0006940~regulation of smooth muscle contraction</t>
  </si>
  <si>
    <t>ADRA2A, ADRA2C, CNN1, ATP1A2, TNNI3, NMU</t>
  </si>
  <si>
    <t>GO:0048566~embryonic digestive tract development</t>
  </si>
  <si>
    <t>ALDH1A2, RARRES2, FGF9, SALL1, FOXF2, STRA6</t>
  </si>
  <si>
    <t>GO:0005004~GPI-linked ephrin receptor activity</t>
  </si>
  <si>
    <t>EPHA5, NTRK3, EPHA7, EPHA3</t>
  </si>
  <si>
    <t>GO:0004032~alditol:NADP+ 1-oxidoreductase activity</t>
  </si>
  <si>
    <t>AKR1C3, AKR1C2, ADH4, AKR1C1</t>
  </si>
  <si>
    <t>GO:0071546~pi-body</t>
  </si>
  <si>
    <t>TDRD5, PIWIL2, DDX4, TDRD1</t>
  </si>
  <si>
    <t>GO:0005579~membrane attack complex</t>
  </si>
  <si>
    <t>C8A, C8B, C7, C6</t>
  </si>
  <si>
    <t>GO:0030868~smooth endoplasmic reticulum membrane</t>
  </si>
  <si>
    <t>HSD3B2, HSD3B1, TTYH1, FTCD</t>
  </si>
  <si>
    <t>GO:0042626~ATPase activity, coupled to transmembrane movement of substances</t>
  </si>
  <si>
    <t>ABCA8, ABCA9, ABCB1, CFTR, ABCC12, ABCA4, ABCC8, ABCB5, ABCA13, ABCA12, ABCB4</t>
  </si>
  <si>
    <t>GO:0042056~chemoattractant activity</t>
  </si>
  <si>
    <t>FGF7, SAA2, SAA1, HGF, CCL5, GPNMB, CXCL12, SCG2</t>
  </si>
  <si>
    <t>GO:0004181~metallocarboxypeptidase activity</t>
  </si>
  <si>
    <t>CPA4, FOLH1B, ACE2, CPA3, CPA1, CPB1, CPN1, CPZ</t>
  </si>
  <si>
    <t>GO:0016459~myosin complex</t>
  </si>
  <si>
    <t>MYO1A, MYO3A, MYO7B, MYL3, MYH3, MYO3B, MYO1D, MYO1G, MYH11, MYH14, MYO1H, MYO5B</t>
  </si>
  <si>
    <t>GO:0050830~defense response to Gram-positive bacterium</t>
  </si>
  <si>
    <t>VIP, IL6, CAMP, CRP, TAC1, C10ORF99, CALCA, P2RX7, CHGA, NPY, PGLYRP4, RNASE7, FCN2, PGLYRP2, PGLYRP3, PLA2G1B, REG3G, DEFB1</t>
  </si>
  <si>
    <t>h_npp1Pathway:Regulators of Bone Mineralization</t>
  </si>
  <si>
    <t>IBSP, COL4A3, ENPP1, COL4A6, COL4A5</t>
  </si>
  <si>
    <t>GO:0006694~steroid biosynthetic process</t>
  </si>
  <si>
    <t>HSD3B2, CYP17A1, HSD3B1, HSD17B2, PRLR, STAR, TFCP2L1, SDR42E1, PBX1</t>
  </si>
  <si>
    <t>GO:0035115~embryonic forelimb morphogenesis</t>
  </si>
  <si>
    <t>SHOX2, MSX2, ALDH1A2, OSR1, CRABP2, TFAP2A, HOXA9, EN1, WNT7A</t>
  </si>
  <si>
    <t>GO:0003007~heart morphogenesis</t>
  </si>
  <si>
    <t>FLRT2, ALDH1A2, PTK2, MYBPC3, COL2A1, TBX1, HTR2B, COL5A1, LEFTY1</t>
  </si>
  <si>
    <t>GO:0009953~dorsal/ventral pattern formation</t>
  </si>
  <si>
    <t>HOXB2, LMX1B, LHX2, DSCAML1, EN1, HHIP, SP8, WNT7A, HOXD11</t>
  </si>
  <si>
    <t>GO:0006776~vitamin A metabolic process</t>
  </si>
  <si>
    <t>ALDH1A2, LRAT, RBP2, RPE65</t>
  </si>
  <si>
    <t>GO:0071639~positive regulation of monocyte chemotactic protein-1 production</t>
  </si>
  <si>
    <t>IL1B, AGER, ADIPOQ, IL1A</t>
  </si>
  <si>
    <t>GO:0035360~positive regulation of peroxisome proliferator activated receptor signaling pathway</t>
  </si>
  <si>
    <t>ASXL2, PTGIS, ALOX15B, LMO3</t>
  </si>
  <si>
    <t>GO:0000160~phosphorelay signal transduction system</t>
  </si>
  <si>
    <t>GO:0008366~axon ensheathment</t>
  </si>
  <si>
    <t>PLP1, CLDN11, POU3F1, MBP</t>
  </si>
  <si>
    <t>GO:0001867~complement activation, lectin pathway</t>
  </si>
  <si>
    <t>MASP1, FCN2, FCN1, KRT1</t>
  </si>
  <si>
    <t>GO:0072205~metanephric collecting duct development</t>
  </si>
  <si>
    <t>WNT7B, PAX2, CALB1, AQP2</t>
  </si>
  <si>
    <t>GO:0034372~very-low-density lipoprotein particle remodeling</t>
  </si>
  <si>
    <t>APOA4, LPL, APOE, APOC2</t>
  </si>
  <si>
    <t>GO:2001259~positive regulation of cation channel activity</t>
  </si>
  <si>
    <t>PIRT, ANK2, ANK3, ACTN2</t>
  </si>
  <si>
    <t>GO:0048793~pronephros development</t>
  </si>
  <si>
    <t>HNF1B, OSR1, PAX8, PAX2</t>
  </si>
  <si>
    <t>GO:0030856~regulation of epithelial cell differentiation</t>
  </si>
  <si>
    <t>PRLR, ALOX15B, FOXJ1, CD24</t>
  </si>
  <si>
    <t>GO:0006952~defense response</t>
  </si>
  <si>
    <t>CRISP3, CXCL9, FOXN1, HP, COLEC12, CXCL12, IL17RB, INHBA, KCNN4, LILRA3, TFF3, HCP5, MPO, MST1R, TPSAB1</t>
  </si>
  <si>
    <t>GO:0008237~metallopeptidase activity</t>
  </si>
  <si>
    <t>ADAMTS18, TRHDE, ADAMTS19, CNDP1, ADAM23, MMP9, MME, ANPEP, MMP3, MMP2, TMEM27, ADAMTS8, ACE2, ADAM12, ADAMTS2, ADAMTS5, DPEP1</t>
  </si>
  <si>
    <t>hsa04750:Inflammatory mediator regulation of TRP channels</t>
  </si>
  <si>
    <t>ADCY1, ADCY2, PTGER4, ADCY8, ADCY5, TRPA1, IGF1, PRKCG, ITPR2, PLA2G4A, PLCB4, CALML3, MAPK13, P2RY2, IL1B, CAMK2B, CALML5, HTR2B, CAMK2A, PLA2G4E, ALOX12</t>
  </si>
  <si>
    <t>GO:0042476~odontogenesis</t>
  </si>
  <si>
    <t>FGFR2, WNT10A, INHBA, OSR1, PAX9, COL1A2, AQP6, PITX2</t>
  </si>
  <si>
    <t>GO:0071944~cell periphery</t>
  </si>
  <si>
    <t>ACTG2, KRT19, KRT18, NKD2, KRT17, EPPK1, PDE4B, KRT14, FABP7, MBP</t>
  </si>
  <si>
    <t>GO:0030017~sarcomere</t>
  </si>
  <si>
    <t>TNNT2, MYL3, MYH3, MYBPC3, ANKRD2, LMOD1, ANKRD1, TNNI3, MYH8, MMP2</t>
  </si>
  <si>
    <t>hsa00430:Taurine and hypotaurine metabolism</t>
  </si>
  <si>
    <t>GAD2, GGT6, GGT1, CDO1, GAD1</t>
  </si>
  <si>
    <t>GO:0043434~response to peptide hormone</t>
  </si>
  <si>
    <t>GIP, STC2, EREG, CTGF, GJA1, OXTR, COL1A1, AREG, BMP7, CXCL12, NEFL</t>
  </si>
  <si>
    <t>GO:0019731~antibacterial humoral response</t>
  </si>
  <si>
    <t>CALCA, VIP, NPY, DEFA6, RNASE7, CAMP, PLA2G1B, LTF, SLPI, TAC1, DEFB1</t>
  </si>
  <si>
    <t>GO:0004029~aldehyde dehydrogenase (NAD) activity</t>
  </si>
  <si>
    <t>ALDH1A1, ALDH8A1, ALDH1A2, ALDH1A3, ALDH3B2, ALDH3A1</t>
  </si>
  <si>
    <t>GO:0017154~semaphorin receptor activity</t>
  </si>
  <si>
    <t>PLXNC1, NRP1, PLXNA4, PLXNB3, MET</t>
  </si>
  <si>
    <t>GO:0004062~aryl sulfotransferase activity</t>
  </si>
  <si>
    <t>SULT4A1, SULT1C4, SULT1B1, SULT1C2, SULT1E1</t>
  </si>
  <si>
    <t>GO:0045295~gamma-catenin binding</t>
  </si>
  <si>
    <t>DSG1, DSC3, CDH1, PTPRT, CDH2</t>
  </si>
  <si>
    <t>GO:0060077~inhibitory synapse</t>
  </si>
  <si>
    <t>SLC32A1, GAD2, GABRA2, IQSEC3, IGSF9</t>
  </si>
  <si>
    <t>GO:0005791~rough endoplasmic reticulum</t>
  </si>
  <si>
    <t>EPHA5, MPZ, LRAT, PTGDS, TP63, PCSK9, CA4, SCGB1A1, HGFAC, SLC7A11, MTTP, MT3</t>
  </si>
  <si>
    <t>GO:0030334~regulation of cell migration</t>
  </si>
  <si>
    <t>LAMA1, MMP10, PLXNC1, LAMA3, PLXNA4, SRCIN1, ERBB4, ENPP2, ROBO4, DPYSL3, ITGB3, DOCK10, SST, SPATA13, NTN1, PITX2</t>
  </si>
  <si>
    <t>GO:0021766~hippocampus development</t>
  </si>
  <si>
    <t>KCNA1, BCAN, MFSD2A, ANXA3, EPHA5, SLC32A1, DLX2, DLX1, NKX2-1, RELN, ID4, DCX, NEFL</t>
  </si>
  <si>
    <t>GO:0000902~cell morphogenesis</t>
  </si>
  <si>
    <t>VDR, P2RX7, SHROOM3, CAP2, SHROOM4, PDPN, TFCP2L1, MAEL, DMRT1, HGF, UPK3A, IL7R, GREM1, PTPRO</t>
  </si>
  <si>
    <t>GO:0071542~dopaminergic neuron differentiation</t>
  </si>
  <si>
    <t>PHOX2A, LMX1B, FOXA2, FOXA1, DMRTA2, EN1, TSHR</t>
  </si>
  <si>
    <t>GO:0046427~positive regulation of JAK-STAT cascade</t>
  </si>
  <si>
    <t>HES1, IL6, CYP1B1, HES5, IL24, KIT, CCL5</t>
  </si>
  <si>
    <t>GO:0071526~semaphorin-plexin signaling pathway</t>
  </si>
  <si>
    <t>NRP1, PLXNA4, SEMA4G, SEMA3E, PLXNB3, MET, SEMA3C, SEMA3B, SEMA3A</t>
  </si>
  <si>
    <t>125853~Diabetes mellitus, noninsulin-dependent</t>
  </si>
  <si>
    <t>HNF1B, SLC2A2, NEUROD1, ABCC8, GCGR</t>
  </si>
  <si>
    <t>GO:0005262~calcium channel activity</t>
  </si>
  <si>
    <t>TRPM4, TRPM3, TRPC5, GRIN1, TRPA1, GRIN2A, CACNG2, GRIN3A, PKD1L2, CHRNA9, MCOLN3, SLC24A3, TRPV6, CACNA1A, CACNA1B</t>
  </si>
  <si>
    <t>GO:0046889~positive regulation of lipid biosynthetic process</t>
  </si>
  <si>
    <t>SORBS1, APOE, INS, HSD17B13, MLXIPL</t>
  </si>
  <si>
    <t>GO:0050678~regulation of epithelial cell proliferation</t>
  </si>
  <si>
    <t>HES1, HES5, TACSTD2, SERPINB5, SIX1</t>
  </si>
  <si>
    <t>GO:0042445~hormone metabolic process</t>
  </si>
  <si>
    <t>KLK6, PRLHR, FOXA1, CACNA1A, NR5A1</t>
  </si>
  <si>
    <t>GO:0031581~hemidesmosome assembly</t>
  </si>
  <si>
    <t>COL17A1, LAMA3, KRT5, KRT14, LAMC2</t>
  </si>
  <si>
    <t>GO:0007171~activation of transmembrane receptor protein tyrosine kinase activity</t>
  </si>
  <si>
    <t>NRG3, PRLR, ANGPT1, EFNA5, GREM1</t>
  </si>
  <si>
    <t>GO:1902287~semaphorin-plexin signaling pathway involved in axon guidance</t>
  </si>
  <si>
    <t>PLXNC1, NRP1, PLXNA4, PLXNB3, SEMA3A</t>
  </si>
  <si>
    <t>GO:1902358~sulfate transmembrane transport</t>
  </si>
  <si>
    <t>SLC26A4, SLC26A3, SLC26A7, SLC26A9, SLC13A1</t>
  </si>
  <si>
    <t>GO:0030212~hyaluronan metabolic process</t>
  </si>
  <si>
    <t>ITIH4, ITIH5, ITIH2, ITIH3, HGF</t>
  </si>
  <si>
    <t>GO:0019430~removal of superoxide radicals</t>
  </si>
  <si>
    <t>APOA4, MPO, NQO1, SOD3, MT3</t>
  </si>
  <si>
    <t>GO:0060997~dendritic spine morphogenesis</t>
  </si>
  <si>
    <t>CTNND2, SHANK1, EPHB3, WNT7A, EPHB1</t>
  </si>
  <si>
    <t>GO:0031669~cellular response to nutrient levels</t>
  </si>
  <si>
    <t>LCN2, UCN3, IL6, UCN2, PRKAA2</t>
  </si>
  <si>
    <t>GO:0070989~oxidative demethylation</t>
  </si>
  <si>
    <t>CYP3A4, CYP3A5, CYP2C9, CYP2C8, CYP1A2</t>
  </si>
  <si>
    <t>GO:0021846~cell proliferation in forebrain</t>
  </si>
  <si>
    <t>ARX, SIX3, HMGA2, FABP7, WNT7A</t>
  </si>
  <si>
    <t>GO:0030166~proteoglycan biosynthetic process</t>
  </si>
  <si>
    <t>GAL3ST3, FOXL1, CHST9, ACAN, IGF1</t>
  </si>
  <si>
    <t>GO:0006590~thyroid hormone generation</t>
  </si>
  <si>
    <t>DUOX2, FOXE1, DUOX1, DIO1, IYD</t>
  </si>
  <si>
    <t>GO:0048846~axon extension involved in axon guidance</t>
  </si>
  <si>
    <t>OGN, NRP1, SEMA3A, SLIT1, SLIT2</t>
  </si>
  <si>
    <t>GO:0050673~epithelial cell proliferation</t>
  </si>
  <si>
    <t>HNF1B, FOXN1, EHF, KIT, FABP7</t>
  </si>
  <si>
    <t>GO:0015807~L-amino acid transport</t>
  </si>
  <si>
    <t>SLC7A2, SLC38A1, SLC7A4, SLC43A1, SLC7A7</t>
  </si>
  <si>
    <t>GO:0035385~Roundabout signaling pathway</t>
  </si>
  <si>
    <t>OGN, ROBO1, ROBO2, SLIT1, SLIT2</t>
  </si>
  <si>
    <t>GO:0015909~long-chain fatty acid transport</t>
  </si>
  <si>
    <t>APOE, PPARG, FABP3, SLC27A6, FABP1</t>
  </si>
  <si>
    <t>GO:0030335~positive regulation of cell migration</t>
  </si>
  <si>
    <t>KIT, CCL5, LRRC15, PTK2, INS, SEMA3E, TDGF1, ADRA2A, SEMA3C, CEACAM6, SEMA3B, PDGFD, RHOD, GPNMB, EGFR, RET, BMP2, F10, VIL1, IGF1, F7, HGF, MMP14, NTRK3, CCL11, TNFAIP6, SEMA4G, ROR2, LAMC2, COL1A1, SERPINB3, PLAU, ALOX12</t>
  </si>
  <si>
    <t>GO:0051893~regulation of focal adhesion assembly</t>
  </si>
  <si>
    <t>PTK2, GPM6B, EFNA5, RHOD, GREM1, EPHA3</t>
  </si>
  <si>
    <t>GO:0010460~positive regulation of heart rate</t>
  </si>
  <si>
    <t>TRPM4, EDN3, EDN2, SLC1A1, NPPA, HRC</t>
  </si>
  <si>
    <t>GO:0016529~sarcoplasmic reticulum</t>
  </si>
  <si>
    <t>XDH, ANK1, SLN, JSRP1, ANK3, RYR3, CASQ2, S100A1, THBS4</t>
  </si>
  <si>
    <t>GO:0032570~response to progesterone</t>
  </si>
  <si>
    <t>CD38, FOS, CLDN4, DSG2, DSG1, OXTR, FOSB, FOSL1, NKX2-2, GJB2</t>
  </si>
  <si>
    <t>GO:0007623~circadian rhythm</t>
  </si>
  <si>
    <t>EGFR, DDC, ADCY1, CLDN4, HS3ST2, RORC, RPE65, F7, ADIPOQ, PPARGC1A, MTTP, NTRK3, PROK1, SERPINE1, NTRK2, ID4</t>
  </si>
  <si>
    <t>GO:0043154~negative regulation of cysteine-type endopeptidase activity involved in apoptotic process</t>
  </si>
  <si>
    <t>IL6, CRYAB, VIL1, TNFSF14, NR4A1, SFN, HGF, PAX2, MAGEA3, SFRP2, FABP1, NGFR, DPEP1, CD27, MT3</t>
  </si>
  <si>
    <t>GO:0032870~cellular response to hormone stimulus</t>
  </si>
  <si>
    <t>FOS, NCOA2, CYP11B1, CYP11B2, ADRA2A, CACNA1H, OXTR, ROBO2, FOSB, SLIT2, GHR</t>
  </si>
  <si>
    <t>GO:0006486~protein glycosylation</t>
  </si>
  <si>
    <t>FUT9, ST6GAL2, B3GALT2, B3GALT5, WBSCR17, FUT6, ST8SIA3, ST6GALNAC1, B3GAT2, ST6GALNAC5, B3GAT1, ST8SIA6, B3GNT6, FUT3, B4GALNT2, B3GNT3, LRP2, SERP2, ABO, GALNT9, B4GALNT1, GALNT14</t>
  </si>
  <si>
    <t>GO:0007568~aging</t>
  </si>
  <si>
    <t>SLC6A3, MMP7, DCN, PAX2, ALDH3A1, SLC32A1, CALCA, FOS, APOD, HAMP, CTGF, AGT, CNR1, NQO1, IL6, GNAO1, KL, CRYAB, GJB6, PPARGC1A, PCK1, PPP1R9A, KRT16, KRT14, FOXG1, ATP8A2, MPO, MADCAM1, ALOX12, IGFBP5</t>
  </si>
  <si>
    <t>GO:0072659~protein localization to plasma membrane</t>
  </si>
  <si>
    <t>CALCR, DPP10, CRB3, CDH1, ADIPOQ, KCNIP3, ANK2, GOLGA7B, ANK3, RAPGEF6, DPP6, RAMP1, EHD2, ABCA12</t>
  </si>
  <si>
    <t>GO:0015301~anion:anion antiporter activity</t>
  </si>
  <si>
    <t>SLC26A4, SLC26A3, SLC26A7, SLC26A9, SLC22A6, SLC4A1, SLC4A9</t>
  </si>
  <si>
    <t>GO:0007528~neuromuscular junction development</t>
  </si>
  <si>
    <t>ANK3, NTRK2, PDZRN3, CACNG2, LRRK2, CACNA2D2, UNC13B, COL4A5</t>
  </si>
  <si>
    <t>GO:0051482~positive regulation of cytosolic calcium ion concentration involved in phospholipase C-activating G-protein coupled signaling pathway</t>
  </si>
  <si>
    <t>CALCA, F2RL2, AGTR1, GPR35, TGM2, LPAR3, GPR17, GRM1</t>
  </si>
  <si>
    <t>GO:0007616~long-term memory</t>
  </si>
  <si>
    <t>ADCY1, RASGRF1, ADCY8, GRIN1, TAC1, RELN, SHANK1, CALB1</t>
  </si>
  <si>
    <t>GO:0040007~growth</t>
  </si>
  <si>
    <t>GDF3, BMP3, INHBA, BMP2, ST6GAL2, GDF5, BMP7, FOXP2</t>
  </si>
  <si>
    <t>GO:0010107~potassium ion import</t>
  </si>
  <si>
    <t>KCNJ16, KCNJ4, ATP1B2, ATP1A3, ATP1A2, ATP12A, KCNJ3, KCNJ13</t>
  </si>
  <si>
    <t>hsa04930:Type II diabetes mellitus</t>
  </si>
  <si>
    <t>INS, HKDC1, SLC2A2, HK3, PKLR, CACNA1G, PDX1, CACNA1D, ABCC8, ADIPOQ, CACNA1A, CACNA1B</t>
  </si>
  <si>
    <t>GO:0008285~negative regulation of cell proliferation</t>
  </si>
  <si>
    <t>OPRM1, DLEC1, RARRES1, PTGS2, IGFBP6, STRN, PDX1, ADORA1, BNIPL, AZGP1, CGREF1, CDKN2A, PTGES, IL1B, FOSL1, IL1A, IL24, PTHLH, DHRS2, INHBA, SSTR2, SIRPG, ADAMTS8, EREG, ALOX15B, SSTR1, DLL4, SCIN, TFAP2A, ROR2, CXCL1, PODN, CYP1B1, ERBB4, MSX2, ALDH1A2, VDR, CYP27B1, BCHE, SPEG, HRG, GPNMB, CHD5, FGFBP1, DPT, ETV3, COL4A3, IL6, BMP2, TESC, FBXO2, GJB6, FOXP3, FRZB, TP73, SFRP5, IRF6, SFRP2, FABP3, ATP8A2, FABP7, BMP7, SST, FABP6</t>
  </si>
  <si>
    <t>GO:0006936~muscle contraction</t>
  </si>
  <si>
    <t>FXYD1, SLC8A1, GNAO1, MYBPC2, CRYAB, ANKRD2, GJA1, OXTR, MYH8, ACTG2, DES, SORBS1, CKMT2, MYH11, CACNA1H, SCN7A, LMOD1, HCN4, MYOF, HRC, SGCA</t>
  </si>
  <si>
    <t>GO:0043588~skin development</t>
  </si>
  <si>
    <t>WNT10A, OVOL1, GJB3, ATP8A2, ADAMTS2, SLITRK5, LTB, COL5A1, ASPRV1</t>
  </si>
  <si>
    <t>h_gabaPathway:Gamma-aminobutyric Acid Receptor Life Cycle</t>
  </si>
  <si>
    <t>GO:0030182~neuron differentiation</t>
  </si>
  <si>
    <t>WNT10A, EDN3, PTPRD, LMX1B, TRPC5, CNTN6, BRSK2, MYEF2, FZD7, WNT2, ALDH1A2, ATP2B2, WNT7B, WNT4, HOXC8, NLGN4X, NTRK2, PCSK9, SMARCA1</t>
  </si>
  <si>
    <t>GO:0005520~insulin-like growth factor binding</t>
  </si>
  <si>
    <t>NOV, WISP2, WISP1, CTGF, IGFALS, HTRA3</t>
  </si>
  <si>
    <t>GO:0005112~Notch binding</t>
  </si>
  <si>
    <t>NOV, DTX1, CHAC1, CNTN6, DLL4, DLL3</t>
  </si>
  <si>
    <t>GO:0005539~glycosaminoglycan binding</t>
  </si>
  <si>
    <t>PODXL2, SPOCK3, SERPINA5, VCAN, DCN, HABP2</t>
  </si>
  <si>
    <t>GO:0032839~dendrite cytoplasm</t>
  </si>
  <si>
    <t>OPRM1, KCNAB1, GRIK3, HPCA, LRRK2, UHMK1</t>
  </si>
  <si>
    <t>GO:0032809~neuronal cell body membrane</t>
  </si>
  <si>
    <t>KCNC2, KCNC1, KCND2, UNC5A, HPCA, GABRA5</t>
  </si>
  <si>
    <t>GO:0033691~sialic acid binding</t>
  </si>
  <si>
    <t>FCN1, ST8SIA3, ADIPOQ, SELE</t>
  </si>
  <si>
    <t>GO:0014731~spectrin-associated cytoskeleton</t>
  </si>
  <si>
    <t>ANK1, ANK3, RHBG, SPTB</t>
  </si>
  <si>
    <t>GO:0031232~extrinsic component of external side of plasma membrane</t>
  </si>
  <si>
    <t>TF, CUBN, FCN1, PCSK9</t>
  </si>
  <si>
    <t>GO:0034366~spherical high-density lipoprotein particle</t>
  </si>
  <si>
    <t>APOA2, APOA1, PON1, APOC2</t>
  </si>
  <si>
    <t>GO:0005883~neurofilament</t>
  </si>
  <si>
    <t>INA, NRP1, NEFH, NEFL</t>
  </si>
  <si>
    <t>GO:0030285~integral component of synaptic vesicle membrane</t>
  </si>
  <si>
    <t>GABRA2, SYNPR, SYT4, TMEM163</t>
  </si>
  <si>
    <t>GO:0043278~response to morphine</t>
  </si>
  <si>
    <t>GNAO1, CNR1, GRIN1, TAC1, PRKCG, FOSB, GHR</t>
  </si>
  <si>
    <t>GO:0045662~negative regulation of myoblast differentiation</t>
  </si>
  <si>
    <t>GDF3, CXCL14, ANKRD2, MSTN, SOX8, CXCL10, CCL17</t>
  </si>
  <si>
    <t>GO:0001895~retina homeostasis</t>
  </si>
  <si>
    <t>ZG16B, TF, AZGP1, ALB, KRT1, LTF, RPE65, CNGB1, PIGR, CDH3</t>
  </si>
  <si>
    <t>GO:0071377~cellular response to glucagon stimulus</t>
  </si>
  <si>
    <t>GCG, ADCY1, ADCY2, ADCY8, ADCY5, GNG3, GNG4, CPS1, GCGR, PCK1</t>
  </si>
  <si>
    <t>GO:0004364~glutathione transferase activity</t>
  </si>
  <si>
    <t>GSTA2, CLIC5, CLIC6, GSTT1, GSTT2, GSTO2, GSTM5, MGST1, HPGDS</t>
  </si>
  <si>
    <t>GO:0030308~negative regulation of cell growth</t>
  </si>
  <si>
    <t>ENPP1, CRYAB, PPARG, GJA1, OSGIN1, FRZB, GREM1, SLIT2, NOV, INHBA, CYP27B1, CDKN2A, DACT3, SFRP2, AGT, TRO, CDA, WFDC1, HRG, SOX17, GNG4, NPPA, MT3</t>
  </si>
  <si>
    <t>GO:0034097~response to cytokine</t>
  </si>
  <si>
    <t>ALDH1A2, FOS, IFI27, GNAO1, PTGES, IL6ST, ITIH4, OXTR, PDX1, SCGB1A1, FOSL1, CITED1</t>
  </si>
  <si>
    <t>GO:0015179~L-amino acid transmembrane transporter activity</t>
  </si>
  <si>
    <t>GO:0008239~dipeptidyl-peptidase activity</t>
  </si>
  <si>
    <t>FAP, DPP10, DPP6, DPEP1, DPP4</t>
  </si>
  <si>
    <t>GO:0034380~high-density lipoprotein particle assembly</t>
  </si>
  <si>
    <t>APOA4, APOA2, APOA1, APOE</t>
  </si>
  <si>
    <t>GO:0044597~daunorubicin metabolic process</t>
  </si>
  <si>
    <t>AKR1C3, AKR1C2, AKR1B10, AKR1C1</t>
  </si>
  <si>
    <t>GO:0071313~cellular response to caffeine</t>
  </si>
  <si>
    <t>SLC8A1, RYR3, PPARGC1A, CASQ2</t>
  </si>
  <si>
    <t>GO:0006829~zinc II ion transport</t>
  </si>
  <si>
    <t>SLC39A8, SLC30A8, SLC39A2, MT3</t>
  </si>
  <si>
    <t>GO:0061049~cell growth involved in cardiac muscle cell development</t>
  </si>
  <si>
    <t>SORBS2, AGT, GATA4, NPPA</t>
  </si>
  <si>
    <t>GO:0060231~mesenchymal to epithelial transition</t>
  </si>
  <si>
    <t>WNT4, PAX2, FZD7, CITED1</t>
  </si>
  <si>
    <t>GO:0010898~positive regulation of triglyceride catabolic process</t>
  </si>
  <si>
    <t>AADAC, APOA4, APOA1, APOC2</t>
  </si>
  <si>
    <t>GO:0048762~mesenchymal cell differentiation</t>
  </si>
  <si>
    <t>FGFR2, BMP2, HMGA2, BMP7</t>
  </si>
  <si>
    <t>GO:0002674~negative regulation of acute inflammatory response</t>
  </si>
  <si>
    <t>APCS, INS, PPARG, ADORA1</t>
  </si>
  <si>
    <t>GO:0060346~bone trabecula formation</t>
  </si>
  <si>
    <t>MSX2, COL1A1, FBN2, MMP2</t>
  </si>
  <si>
    <t>GO:0019934~cGMP-mediated signaling</t>
  </si>
  <si>
    <t>APOE, PDE9A, PDE3A, PDZD3</t>
  </si>
  <si>
    <t>GO:0050891~multicellular organismal water homeostasis</t>
  </si>
  <si>
    <t>AQP4, SCNN1G, SCNN1B, SCNN1A</t>
  </si>
  <si>
    <t>GO:0071420~cellular response to histamine</t>
  </si>
  <si>
    <t>GABRG2, GABRA1, GABRB3, GABRB2</t>
  </si>
  <si>
    <t>GO:0044598~doxorubicin metabolic process</t>
  </si>
  <si>
    <t>GO:0090277~positive regulation of peptide hormone secretion</t>
  </si>
  <si>
    <t>FGB, INS, TFR2, RASL10B</t>
  </si>
  <si>
    <t>GO:0061180~mammary gland epithelium development</t>
  </si>
  <si>
    <t>WNT2, ATP2C2, WNT7B, WNT4</t>
  </si>
  <si>
    <t>GO:0035865~cellular response to potassium ion</t>
  </si>
  <si>
    <t>CYP11B1, CYP11B2, CACNA1H, PPARGC1A</t>
  </si>
  <si>
    <t>GO:0006766~vitamin metabolic process</t>
  </si>
  <si>
    <t>CYP24A1, CYP27B1, CYP26A1, LRP2</t>
  </si>
  <si>
    <t>GO:0007169~transmembrane receptor protein tyrosine kinase signaling pathway</t>
  </si>
  <si>
    <t>EGFR, RET, LTK, ERBB4, CD8A, MET, PTPRT, KIT, ALK, NTRK3, DOK5, PTK6, NTRK2, ROR2, ANGPTL1, SHC3, ROS1, SRMS, SHC4</t>
  </si>
  <si>
    <t>GO:0045807~positive regulation of endocytosis</t>
  </si>
  <si>
    <t>TSPAN1, CALY, GPC3, TFR2, CCL19, CD14</t>
  </si>
  <si>
    <t>GO:0043691~reverse cholesterol transport</t>
  </si>
  <si>
    <t>APOA4, APOA2, APOA1, HNF1A, APOE, APOC2</t>
  </si>
  <si>
    <t>GO:0010596~negative regulation of endothelial cell migration</t>
  </si>
  <si>
    <t>PTPRM, DLL4, APOH, STC1, DCN, SLIT2</t>
  </si>
  <si>
    <t>GO:0007597~blood coagulation, intrinsic pathway</t>
  </si>
  <si>
    <t>F11, KNG1, A2M, F10, F2, APOH</t>
  </si>
  <si>
    <t>GO:0048557~embryonic digestive tract morphogenesis</t>
  </si>
  <si>
    <t>SHOX2, FGFR2, HNF1B, TCF7, SIX2, PITX2</t>
  </si>
  <si>
    <t>GO:1903861~positive regulation of dendrite extension</t>
  </si>
  <si>
    <t>RASAL1, SYT4, CPNE6, RIMS2, RIMS1, SYT17</t>
  </si>
  <si>
    <t>GO:0045089~positive regulation of innate immune response</t>
  </si>
  <si>
    <t>COCH, GBP5, EREG, CCL5, MMP2, CD1D</t>
  </si>
  <si>
    <t>GO:0031668~cellular response to extracellular stimulus</t>
  </si>
  <si>
    <t>ASGR1, FOS, P2RX7, SLC1A2, SFRP2, FOSL1</t>
  </si>
  <si>
    <t>GO:0035774~positive regulation of insulin secretion involved in cellular response to glucose stimulus</t>
  </si>
  <si>
    <t>TRPM4, GCG, RFX6, VSNL1, FAM132A, CFTR, PDX1, TMEM27</t>
  </si>
  <si>
    <t>GO:0071260~cellular response to mechanical stimulus</t>
  </si>
  <si>
    <t>EGFR, MAG, PTGS2, PTGER4, MMP7, TNFSF14, GJA1, ATP1A2, TLR5, ANKRD1, TLR7, AGT, IL1B, COL1A1, NPPA</t>
  </si>
  <si>
    <t>GO:0007160~cell-matrix adhesion</t>
  </si>
  <si>
    <t>PPFIA2, ITGAL, ITGA10, VTN, ITGB3, MUC4, COL17A1, LYVE1, SORBS1, FGB, CTGF, ITGB8, CD34, FREM1, ITGB6, MSLN, MADCAM1, EDA</t>
  </si>
  <si>
    <t>GO:0045598~regulation of fat cell differentiation</t>
  </si>
  <si>
    <t>HES1, GRIP1, LGALS12, RORC, DLK2</t>
  </si>
  <si>
    <t>GO:0051926~negative regulation of calcium ion transport</t>
  </si>
  <si>
    <t>GNAO1, PTGS2, PLN, ADRA2A, STC1</t>
  </si>
  <si>
    <t>GO:0086064~cell communication by electrical coupling involved in cardiac conduction</t>
  </si>
  <si>
    <t>SLC8A1, ATP1B2, ATP1A3, GJA1, ATP1A2</t>
  </si>
  <si>
    <t>GO:0061029~eyelid development in camera-type eye</t>
  </si>
  <si>
    <t>EGFR, INHBA, TFAP2A, GRHL3, STRA6</t>
  </si>
  <si>
    <t>GO:0002526~acute inflammatory response</t>
  </si>
  <si>
    <t>APOA2, IL6, S100A8, PTGES, DEFB1</t>
  </si>
  <si>
    <t>GO:0060644~mammary gland epithelial cell differentiation</t>
  </si>
  <si>
    <t>PRLR, ERBB4, IRF6, HOXA5, ELF5</t>
  </si>
  <si>
    <t>GO:0044241~lipid digestion</t>
  </si>
  <si>
    <t>PNLIP, ARX, CEL, CLPS, PNLIPRP2</t>
  </si>
  <si>
    <t>GO:0089711~L-glutamate transmembrane transport</t>
  </si>
  <si>
    <t>SLC1A2, SLC1A3, SLC1A7, SLC1A1, SLC7A11</t>
  </si>
  <si>
    <t>Posttranslational modification, protein turnover, chaperones</t>
  </si>
  <si>
    <t>MOCOS, CRYAB, MME, GSTT1, GSTT2, DNAJB13, GSTM5, IQCA1, ABCB4, RNF43, ALAS2, DNAJC12, HSPB7, GSTO2, HTRA3, PHEX, LONRF2</t>
  </si>
  <si>
    <t>hsa00010:Glycolysis / Gluconeogenesis</t>
  </si>
  <si>
    <t>HKDC1, ALDOB, ADH1B, ADH6, ALDH3B2, ADH1A, ADH7, PCK1, G6PC2, ALDH3A1, G6PC, HK3, ALDH1A3, ADH4, PKLR</t>
  </si>
  <si>
    <t>hsa02010:ABC transporters</t>
  </si>
  <si>
    <t>GO:0016286~small conductance calcium-activated potassium channel activity</t>
  </si>
  <si>
    <t>KCNN4, KCNN3, KCNN2</t>
  </si>
  <si>
    <t>GO:0031014~troponin T binding</t>
  </si>
  <si>
    <t>TNNT1, TNNI3, TNNI2</t>
  </si>
  <si>
    <t>GO:0070326~very-low-density lipoprotein particle receptor binding</t>
  </si>
  <si>
    <t>APOE, PCSK9, RELN</t>
  </si>
  <si>
    <t>GO:0008745~N-acetylmuramoyl-L-alanine amidase activity</t>
  </si>
  <si>
    <t>PGLYRP4, PGLYRP2, PGLYRP3</t>
  </si>
  <si>
    <t>GO:0018685~alkane 1-monooxygenase activity</t>
  </si>
  <si>
    <t>GO:0030492~hemoglobin binding</t>
  </si>
  <si>
    <t>AHSP, HP, HBB</t>
  </si>
  <si>
    <t>GO:0042567~insulin-like growth factor ternary complex</t>
  </si>
  <si>
    <t>IGFALS, IGF1, IGFBP5</t>
  </si>
  <si>
    <t>GO:0034363~intermediate-density lipoprotein particle</t>
  </si>
  <si>
    <t>APOB, APOE, APOC2</t>
  </si>
  <si>
    <t>GO:0008092~cytoskeletal protein binding</t>
  </si>
  <si>
    <t>SLC8A1, PACSIN1, DES, PTPN3, SORBS1, ANK3, ALDOB, FABP3, PDLIM3, ACTN2, NEBL</t>
  </si>
  <si>
    <t>GO:0030165~PDZ domain binding</t>
  </si>
  <si>
    <t>NKD1, CADM1, SLC22A12, ARHGEF16, GJA1, CFTR, FZD7, SDC2, ATP2B2, KCNJ4, ATP2B3, SSTR2, SHISA9, GRID2, PDZK1, MUC17, DTNA</t>
  </si>
  <si>
    <t>GO:0031100~organ regeneration</t>
  </si>
  <si>
    <t>APOA2, APOA1, PPARG, F7, PDX1, NR0B2, HGF, CXCL12, UGT1A1, ANXA3, NNMT</t>
  </si>
  <si>
    <t>GO:0007193~adenylate cyclase-inhibiting G-protein coupled receptor signaling pathway</t>
  </si>
  <si>
    <t>ADCY1, SSTR2, ADCY2, ADCY8, FFAR3, ADCY5, NPR3, NPY1R, HTR2B, ADORA1, HTR1F</t>
  </si>
  <si>
    <t>GO:0005109~frizzled binding</t>
  </si>
  <si>
    <t>WNT2, CTHRC1, WNT10A, RNF43, WNT7B, WNT4, ROR2, WNT7A, FZD7</t>
  </si>
  <si>
    <t>267430~Renal tubular dysgenesis</t>
  </si>
  <si>
    <t>AGTR1, REN, AGT</t>
  </si>
  <si>
    <t>GO:0071395~cellular response to jasmonic acid stimulus</t>
  </si>
  <si>
    <t>GO:0046006~regulation of activated T cell proliferation</t>
  </si>
  <si>
    <t>RIPK3, IDO1, CLC</t>
  </si>
  <si>
    <t>GO:0038001~paracrine signaling</t>
  </si>
  <si>
    <t>TNFSF11, CD34, SERPINB3</t>
  </si>
  <si>
    <t>GO:0032095~regulation of response to food</t>
  </si>
  <si>
    <t>GHRL, PRKCG, MT3</t>
  </si>
  <si>
    <t>GO:0051938~L-glutamate import</t>
  </si>
  <si>
    <t>SLC1A2, SLC1A3, SLC1A1</t>
  </si>
  <si>
    <t>GO:0014054~positive regulation of gamma-aminobutyric acid secretion</t>
  </si>
  <si>
    <t>P2RX7, SLC6A1, TRH</t>
  </si>
  <si>
    <t>GO:0002018~renin-angiotensin regulation of aldosterone production</t>
  </si>
  <si>
    <t>GO:0006562~proline catabolic process</t>
  </si>
  <si>
    <t>PRODH2, DAO, PRODH</t>
  </si>
  <si>
    <t>GO:0035799~ureter maturation</t>
  </si>
  <si>
    <t>ALDH1A2, RET, PAX2</t>
  </si>
  <si>
    <t>GO:0072050~S-shaped body morphogenesis</t>
  </si>
  <si>
    <t>HES1, HES5, PAX8</t>
  </si>
  <si>
    <t>GO:0040023~establishment of nucleus localization</t>
  </si>
  <si>
    <t>PTK2, NTN1, SLIT1</t>
  </si>
  <si>
    <t>GO:0071603~endothelial cell-cell adhesion</t>
  </si>
  <si>
    <t>NOV, CYP1B1, THBS4</t>
  </si>
  <si>
    <t>GO:0006705~mineralocorticoid biosynthetic process</t>
  </si>
  <si>
    <t>HSD3B2, HSD3B1, CYP11B2</t>
  </si>
  <si>
    <t>GO:0050994~regulation of lipid catabolic process</t>
  </si>
  <si>
    <t>RARRES2, GRIP1, LGALS12</t>
  </si>
  <si>
    <t>GO:0044245~polysaccharide digestion</t>
  </si>
  <si>
    <t>SI, MGAM, AMY2A</t>
  </si>
  <si>
    <t>GO:0072221~metanephric distal convoluted tubule development</t>
  </si>
  <si>
    <t>PAX8, PAX2, CALB1</t>
  </si>
  <si>
    <t>GO:0072289~metanephric nephron tubule formation</t>
  </si>
  <si>
    <t>PAX8, PAX2, SOX8</t>
  </si>
  <si>
    <t>GO:0070779~D-aspartate import</t>
  </si>
  <si>
    <t>GO:0002070~epithelial cell maturation</t>
  </si>
  <si>
    <t>TFCP2L1, SIX3, GJA1</t>
  </si>
  <si>
    <t>GO:0060192~negative regulation of lipase activity</t>
  </si>
  <si>
    <t>PLIN5, APOA2, APOA1</t>
  </si>
  <si>
    <t>GO:2000660~negative regulation of interleukin-1-mediated signaling pathway</t>
  </si>
  <si>
    <t>IL1R2, IL6, IL1RN</t>
  </si>
  <si>
    <t>GO:0032100~positive regulation of appetite</t>
  </si>
  <si>
    <t>OPRM1, NPY, GHRL</t>
  </si>
  <si>
    <t>GO:0010922~positive regulation of phosphatase activity</t>
  </si>
  <si>
    <t>BMP2, CHP2, RIPK3</t>
  </si>
  <si>
    <t>GO:0090191~negative regulation of branching involved in ureteric bud morphogenesis</t>
  </si>
  <si>
    <t>TACSTD2, SIX1, GREM1</t>
  </si>
  <si>
    <t>GO:0042662~negative regulation of mesodermal cell fate specification</t>
  </si>
  <si>
    <t>DKK1, SFRP2, SOX17</t>
  </si>
  <si>
    <t>GO:0046618~drug export</t>
  </si>
  <si>
    <t>NR1I2, SLC47A1, SLC47A2</t>
  </si>
  <si>
    <t>GO:0045986~negative regulation of smooth muscle contraction</t>
  </si>
  <si>
    <t>CALCA, PTGS2, CALCRL</t>
  </si>
  <si>
    <t>GO:0015837~amine transport</t>
  </si>
  <si>
    <t>SLC32A1, RHCG, AQP9</t>
  </si>
  <si>
    <t>GO:0042904~9-cis-retinoic acid biosynthetic process</t>
  </si>
  <si>
    <t>ALDH8A1, ALDH1A2, DHRS9</t>
  </si>
  <si>
    <t>GO:0032375~negative regulation of cholesterol transport</t>
  </si>
  <si>
    <t>APOA2, APOC1, APOC2</t>
  </si>
  <si>
    <t>GO:0045833~negative regulation of lipid metabolic process</t>
  </si>
  <si>
    <t>APOC1, APOC2, IL1B</t>
  </si>
  <si>
    <t>GO:0032119~sequestering of zinc ion</t>
  </si>
  <si>
    <t>S100A8, S100A9, SLC30A8</t>
  </si>
  <si>
    <t>GO:0045959~negative regulation of complement activation, classical pathway</t>
  </si>
  <si>
    <t>CR1, C4BPB, SUSD4</t>
  </si>
  <si>
    <t>GO:0008211~glucocorticoid metabolic process</t>
  </si>
  <si>
    <t>APOA1, STAR, SERPINA6</t>
  </si>
  <si>
    <t>GO:0002793~positive regulation of peptide secretion</t>
  </si>
  <si>
    <t>S100A8, S100A9, ADORA1</t>
  </si>
  <si>
    <t>GO:0051924~regulation of calcium ion transport</t>
  </si>
  <si>
    <t>SLN, ANK2, AGT, PLN, GJA1, CAMK2B, CACNA1B</t>
  </si>
  <si>
    <t>GO:0045880~positive regulation of smoothened signaling pathway</t>
  </si>
  <si>
    <t>SHOX2, GPC3, FGF9, FOXA1, PRRX1, DCDC2, IHH</t>
  </si>
  <si>
    <t>GO:0007507~heart development</t>
  </si>
  <si>
    <t>IRX4, FGF19, RBP4, ERBB4, KCNAB1, PPARG, PDLIM3, GJA1, OXTR, C1ORF127, OSR1, GATA5, DNAI1, ROBO1, TDGF1, ACAN, STRA6, CALCRL, MB, BMP2, FOXL1, FOXJ1, RBM20, TBX1, TNNI3, SHOX2, NTRK3, XIRP1, FREM2, SALL1, HOPX, HTR2B</t>
  </si>
  <si>
    <t>GO:0004016~adenylate cyclase activity</t>
  </si>
  <si>
    <t>GO:0043034~costamere</t>
  </si>
  <si>
    <t>KRT19, PGM5, ANK2, ANK3, KRT8, AHNAK2</t>
  </si>
  <si>
    <t>GO:0031594~neuromuscular junction</t>
  </si>
  <si>
    <t>SLC8A3, P2RX7, EPHA7, PPP1R9A, DES, ANK3, POSTN, PDZRN3, SPOCK1, SV2A, UNC13B, COL4A5</t>
  </si>
  <si>
    <t>GO:2000379~positive regulation of reactive oxygen species metabolic process</t>
  </si>
  <si>
    <t>AKR1C3, XDH, AGTR1, DUOXA1, AGT, F2, RIPK3, ACE2</t>
  </si>
  <si>
    <t>GO:0071773~cellular response to BMP stimulus</t>
  </si>
  <si>
    <t>BMP2, GATA5, DLX5, TNMD, SPINT1, COL2A1, TMEM100, BMP7</t>
  </si>
  <si>
    <t>GO:0060325~face morphogenesis</t>
  </si>
  <si>
    <t>DKK1, PAX9, MYH3, DLX5, STRA6, TBX1, COL1A1, MMP2</t>
  </si>
  <si>
    <t>hsa04961:Endocrine and other factor-regulated calcium reabsorption</t>
  </si>
  <si>
    <t>FXYD2, VDR, PLCB4, ATP1B2, KL, ATP1A3, PRKCG, KLK1, ATP1A2, CALB1, CLTCL1</t>
  </si>
  <si>
    <t>GO:0048469~cell maturation</t>
  </si>
  <si>
    <t>HES1, SOX10, PLP1, HES5, CCL21, REN, PPARG, CCL19, SOX8</t>
  </si>
  <si>
    <t>GO:0019897~extrinsic component of plasma membrane</t>
  </si>
  <si>
    <t>PRSS8, RTBDN, EPN3, SCUBE1, TDGF1, ST14, PRSS22</t>
  </si>
  <si>
    <t>GO:0010862~positive regulation of pathway-restricted SMAD protein phosphorylation</t>
  </si>
  <si>
    <t>GDF3, BMP3, INHBA, BMP2, GDF5, LEFTY2, MSTN, GDF10, GDF15, BMP7, LEFTY1</t>
  </si>
  <si>
    <t>GO:0009887~organ morphogenesis</t>
  </si>
  <si>
    <t>FGFR2, CDX1, ETV7, BMP2, NRP1, FOXL1, FOXN1, PDX1, DCN, COL9A1, TNFSF11, PAX9, EREG, GATA5, COMP, TREH, TMEM176B, SFTPB</t>
  </si>
  <si>
    <t>GO:0006883~cellular sodium ion homeostasis</t>
  </si>
  <si>
    <t>SLC8A1, ATP1B2, AGT, ATP1A3, ATP1A2, ATP12A</t>
  </si>
  <si>
    <t>GO:0001894~tissue homeostasis</t>
  </si>
  <si>
    <t>CUBN, CD34, CTGF, COL2A1, COL11A2, BARD1</t>
  </si>
  <si>
    <t>GO:0010881~regulation of cardiac muscle contraction by regulation of the release of sequestered calcium ion</t>
  </si>
  <si>
    <t>SLC8A1, ANK2, PLN, ATP1A2, CASQ2, HRC</t>
  </si>
  <si>
    <t>GO:0043523~regulation of neuron apoptotic process</t>
  </si>
  <si>
    <t>GRM4, GRID2, EGLN3, TP63, PCSK9, FAIM2</t>
  </si>
  <si>
    <t>GO:0002026~regulation of the force of heart contraction</t>
  </si>
  <si>
    <t>SLC8A1, CHGA, MYL3, PLN, ATP1A2, APLN</t>
  </si>
  <si>
    <t>GO:0035725~sodium ion transmembrane transport</t>
  </si>
  <si>
    <t>HCN1, SLC8A3, SLC8A1, SLC17A3, SLC24A3, SLC17A4, SLC13A1, NALCN, SLC4A9, SCN7A, SCNN1G, SCNN1B, SLC4A4, HCN4, SCNN1A</t>
  </si>
  <si>
    <t>GO:0030247~polysaccharide binding</t>
  </si>
  <si>
    <t>ENPP1, ENPP2, ENPP3, ENDOU, VTN</t>
  </si>
  <si>
    <t>GO:0016702~oxidoreductase activity, acting on single donors with incorporation of molecular oxygen, incorporation of two atoms of oxygen</t>
  </si>
  <si>
    <t>ALOX15, ALOX15B, ALOX12B, RPE65, ALOX12</t>
  </si>
  <si>
    <t>GO:0005523~tropomyosin binding</t>
  </si>
  <si>
    <t>TNNT2, TNNT3, TNNT1, LMOD1, NEBL</t>
  </si>
  <si>
    <t>GO:0031005~filamin binding</t>
  </si>
  <si>
    <t>OPRM1, CRMP1, HSPB7, DPYSL3, NEBL</t>
  </si>
  <si>
    <t>GO:0047555~3',5'-cyclic-GMP phosphodiesterase activity</t>
  </si>
  <si>
    <t>PDE3B, PDE11A, PDE10A, PDE9A, PDE3A</t>
  </si>
  <si>
    <t>GO:0050699~WW domain binding</t>
  </si>
  <si>
    <t>ATCAY, TCEAL5, TP63, SCNN1G, TCEAL7, SCNN1B, TCEAL2, SCNN1A</t>
  </si>
  <si>
    <t>hsa04915:Estrogen signaling pathway</t>
  </si>
  <si>
    <t>OPRM1, EGFR, ADCY1, ADCY2, GNAO1, ADCY8, MMP9, ADCY5, GABBR2, GRM1, MMP2, KCNJ3, ITPR2, FOS, PLCB4, CALML3, CREB3L3, CALML5, SHC3, SHC4</t>
  </si>
  <si>
    <t>GO:0042742~defense response to bacterium</t>
  </si>
  <si>
    <t>COCH, GBP6, S100A8, CAMP, GNLY, ELANE, S100A9, DEFB103B, HP, TLR5, CXCL6, VGF, S100A14, ANXA3, S100A12, PLAC8, SLC11A1, ISG15, PPBP, CCL20, CXCL13, HAMP, SFTPD, MPO, DEFB1, ADAMTS5</t>
  </si>
  <si>
    <t>Table S1F: DAVID differential pathways – SCC vs non-SCC.</t>
  </si>
  <si>
    <t>KEGG hsa00982:Drug metabolism - cytochrome P450</t>
  </si>
  <si>
    <t>CXCL1</t>
  </si>
  <si>
    <t>ADH7</t>
  </si>
  <si>
    <t>PKP1</t>
  </si>
  <si>
    <t>CXCL6</t>
  </si>
  <si>
    <t>ALDH3A1</t>
  </si>
  <si>
    <t>DUOX1</t>
  </si>
  <si>
    <t>LY6D</t>
  </si>
  <si>
    <t>CXCL12</t>
  </si>
  <si>
    <t>ALDH3B2</t>
  </si>
  <si>
    <t>HEPHL1</t>
  </si>
  <si>
    <t>CLCA2</t>
  </si>
  <si>
    <t>CCL11</t>
  </si>
  <si>
    <t>UGT1A6</t>
  </si>
  <si>
    <t>SDR9C7</t>
  </si>
  <si>
    <t>DSC3</t>
  </si>
  <si>
    <t>CXCL10</t>
  </si>
  <si>
    <t>ADH1B</t>
  </si>
  <si>
    <t>ME3</t>
  </si>
  <si>
    <t>CCL22</t>
  </si>
  <si>
    <t>UGT1A9</t>
  </si>
  <si>
    <t>AMTN</t>
  </si>
  <si>
    <t>CXCL13</t>
  </si>
  <si>
    <t>MAOB</t>
  </si>
  <si>
    <t>AKR1B15</t>
  </si>
  <si>
    <t>SLURP1</t>
  </si>
  <si>
    <t>CCL13</t>
  </si>
  <si>
    <t>UGT1A10</t>
  </si>
  <si>
    <t>AKR1C2</t>
  </si>
  <si>
    <t>DSC2</t>
  </si>
  <si>
    <t>CCL20</t>
  </si>
  <si>
    <t>UGT2A3</t>
  </si>
  <si>
    <t>CYB5R2</t>
  </si>
  <si>
    <t>LAMA3</t>
  </si>
  <si>
    <t>CCL18</t>
  </si>
  <si>
    <t>AOX1</t>
  </si>
  <si>
    <t>HR</t>
  </si>
  <si>
    <t>CDH3</t>
  </si>
  <si>
    <t>GPR17</t>
  </si>
  <si>
    <t>UGT2B4</t>
  </si>
  <si>
    <t>AKR1B10</t>
  </si>
  <si>
    <t>SORBS1</t>
  </si>
  <si>
    <t>CCR9</t>
  </si>
  <si>
    <t>UGT1A1</t>
  </si>
  <si>
    <t>LAMC2</t>
  </si>
  <si>
    <t>GPR35</t>
  </si>
  <si>
    <t>CYP2B6</t>
  </si>
  <si>
    <t>CYP2S1</t>
  </si>
  <si>
    <t>CTNNA2</t>
  </si>
  <si>
    <t>CCL5</t>
  </si>
  <si>
    <t>CYP1A2</t>
  </si>
  <si>
    <t>AKR1C1</t>
  </si>
  <si>
    <t>TPBG</t>
  </si>
  <si>
    <t>CXCL11</t>
  </si>
  <si>
    <t>CYP2C8</t>
  </si>
  <si>
    <t>CYP27B1</t>
  </si>
  <si>
    <t>PGM5</t>
  </si>
  <si>
    <t>CXCL9</t>
  </si>
  <si>
    <t>ALDH1A3</t>
  </si>
  <si>
    <t>CYP2C18</t>
  </si>
  <si>
    <t>ATP1B2</t>
  </si>
  <si>
    <t>CCR10</t>
  </si>
  <si>
    <t>FMO1</t>
  </si>
  <si>
    <t>HGD</t>
  </si>
  <si>
    <t>COL4A6</t>
  </si>
  <si>
    <t>CCL21</t>
  </si>
  <si>
    <t>UGT1A4</t>
  </si>
  <si>
    <t>GPX2</t>
  </si>
  <si>
    <t>CCL17</t>
  </si>
  <si>
    <t>CYP2C9</t>
  </si>
  <si>
    <t>CYP24A1</t>
  </si>
  <si>
    <t>FERMT1</t>
  </si>
  <si>
    <t>CXCL5</t>
  </si>
  <si>
    <t>UGT2B7</t>
  </si>
  <si>
    <t>ALOX12B</t>
  </si>
  <si>
    <t>CNTN6</t>
  </si>
  <si>
    <t>PF4</t>
  </si>
  <si>
    <t>ADH1A</t>
  </si>
  <si>
    <t>DCT</t>
  </si>
  <si>
    <t>CTNND2</t>
  </si>
  <si>
    <t>CCL19</t>
  </si>
  <si>
    <t>MAOA</t>
  </si>
  <si>
    <t>KCNAB1</t>
  </si>
  <si>
    <t>EFS</t>
  </si>
  <si>
    <t>PPBP</t>
  </si>
  <si>
    <t>CYP2A6</t>
  </si>
  <si>
    <t>GPNMB</t>
  </si>
  <si>
    <t>CCL8</t>
  </si>
  <si>
    <t>MGST1</t>
  </si>
  <si>
    <t>SDR16C5</t>
  </si>
  <si>
    <t>IGFALS</t>
  </si>
  <si>
    <t>CCL4</t>
  </si>
  <si>
    <t>GSTO2</t>
  </si>
  <si>
    <t>RDH16</t>
  </si>
  <si>
    <t>CD34</t>
  </si>
  <si>
    <t>TFF2</t>
  </si>
  <si>
    <t>UGT1A3</t>
  </si>
  <si>
    <t>SORBS2</t>
  </si>
  <si>
    <t>CCR2</t>
  </si>
  <si>
    <t>CYP3A4</t>
  </si>
  <si>
    <t>PCDHA10</t>
  </si>
  <si>
    <t>CCL4L2</t>
  </si>
  <si>
    <t>ADH4</t>
  </si>
  <si>
    <t>ITGB6</t>
  </si>
  <si>
    <t>CXCL2</t>
  </si>
  <si>
    <t>ADH6</t>
  </si>
  <si>
    <t>CYP27C1</t>
  </si>
  <si>
    <t>PCDHA11</t>
  </si>
  <si>
    <t>GSTA2</t>
  </si>
  <si>
    <t>ME1</t>
  </si>
  <si>
    <t>EGFL6</t>
  </si>
  <si>
    <t>CYP3A5</t>
  </si>
  <si>
    <t>GRHL2</t>
  </si>
  <si>
    <t>GSTM5</t>
  </si>
  <si>
    <t>SARDH</t>
  </si>
  <si>
    <t>PCDHA6</t>
  </si>
  <si>
    <t>UGT1A5</t>
  </si>
  <si>
    <t>CYP4F22</t>
  </si>
  <si>
    <t>LRRN2</t>
  </si>
  <si>
    <t>GSTT2</t>
  </si>
  <si>
    <t>PIR</t>
  </si>
  <si>
    <t>PCDHA1</t>
  </si>
  <si>
    <t>CYP2E1</t>
  </si>
  <si>
    <t>XDH</t>
  </si>
  <si>
    <t>OPCML</t>
  </si>
  <si>
    <t>GSTT1</t>
  </si>
  <si>
    <t>CYP7A1</t>
  </si>
  <si>
    <t>MAG</t>
  </si>
  <si>
    <t>CYP17A1</t>
  </si>
  <si>
    <t>CYP4F3</t>
  </si>
  <si>
    <t>CDSN</t>
  </si>
  <si>
    <t>CDO1</t>
  </si>
  <si>
    <t>PYROXD2</t>
  </si>
  <si>
    <t>CDH2</t>
  </si>
  <si>
    <t>DAO</t>
  </si>
  <si>
    <t>ITGA10</t>
  </si>
  <si>
    <t>PRODH2</t>
  </si>
  <si>
    <t>MUC16</t>
  </si>
  <si>
    <t>SDR42E1</t>
  </si>
  <si>
    <t>CNTN4</t>
  </si>
  <si>
    <t>HSD3B2</t>
  </si>
  <si>
    <t>ADAM23</t>
  </si>
  <si>
    <t>FADS6</t>
  </si>
  <si>
    <t>ITGB3</t>
  </si>
  <si>
    <t>NCAM1</t>
  </si>
  <si>
    <t>AKR7A3</t>
  </si>
  <si>
    <t>ADAM12</t>
  </si>
  <si>
    <t>THBS4</t>
  </si>
  <si>
    <t>DHRS9</t>
  </si>
  <si>
    <t>ADAM22</t>
  </si>
  <si>
    <t>EGLN3</t>
  </si>
  <si>
    <t>AMBP</t>
  </si>
  <si>
    <t>HSD17B2</t>
  </si>
  <si>
    <t>DSG2</t>
  </si>
  <si>
    <t>HSD17B13</t>
  </si>
  <si>
    <t>TGFBI</t>
  </si>
  <si>
    <t>IDO1</t>
  </si>
  <si>
    <t>CD22</t>
  </si>
  <si>
    <t>CYP4F11</t>
  </si>
  <si>
    <t>COL5A1</t>
  </si>
  <si>
    <t>PRODH</t>
  </si>
  <si>
    <t>PCDHA4</t>
  </si>
  <si>
    <t>NQO1</t>
  </si>
  <si>
    <t>DSCAML1</t>
  </si>
  <si>
    <t>CYP2W1</t>
  </si>
  <si>
    <t>COL12A1</t>
  </si>
  <si>
    <t>BMP2</t>
  </si>
  <si>
    <t>CNTN2</t>
  </si>
  <si>
    <t>NLRP11</t>
  </si>
  <si>
    <t>CNTN3</t>
  </si>
  <si>
    <t>ALOX15</t>
  </si>
  <si>
    <t>SLAMF7</t>
  </si>
  <si>
    <t>PHYHD1</t>
  </si>
  <si>
    <t>COL1A1</t>
  </si>
  <si>
    <t>DIO1</t>
  </si>
  <si>
    <t>PCDHGB4</t>
  </si>
  <si>
    <t>AKR1C3</t>
  </si>
  <si>
    <t>TNR</t>
  </si>
  <si>
    <t>CREG2</t>
  </si>
  <si>
    <t>VAT1L</t>
  </si>
  <si>
    <t>SUSD5</t>
  </si>
  <si>
    <t>ALDH1A1</t>
  </si>
  <si>
    <t>HES1</t>
  </si>
  <si>
    <t>ACADL</t>
  </si>
  <si>
    <t>FAP</t>
  </si>
  <si>
    <t>LIPF</t>
  </si>
  <si>
    <t>PIPOX</t>
  </si>
  <si>
    <t>PLXNC1</t>
  </si>
  <si>
    <t>MOG</t>
  </si>
  <si>
    <t>HEPH</t>
  </si>
  <si>
    <t>FREM2</t>
  </si>
  <si>
    <t>COL6A3</t>
  </si>
  <si>
    <t>RDH12</t>
  </si>
  <si>
    <t>PTPRT</t>
  </si>
  <si>
    <t>CRYM</t>
  </si>
  <si>
    <t>CGREF1</t>
  </si>
  <si>
    <t>MYBPC3</t>
  </si>
  <si>
    <t>MMRN1</t>
  </si>
  <si>
    <t>DHRS2</t>
  </si>
  <si>
    <t>IBSP</t>
  </si>
  <si>
    <t>CYP4A11</t>
  </si>
  <si>
    <t>CNTN1</t>
  </si>
  <si>
    <t>CYP1B1</t>
  </si>
  <si>
    <t>PCDH10</t>
  </si>
  <si>
    <t>CYP11B2</t>
  </si>
  <si>
    <t>TNFAIP6</t>
  </si>
  <si>
    <t>CYP4B1</t>
  </si>
  <si>
    <t>LYVE1</t>
  </si>
  <si>
    <t>HHIP</t>
  </si>
  <si>
    <t>POSTN</t>
  </si>
  <si>
    <t>PTGIS</t>
  </si>
  <si>
    <t>HES5</t>
  </si>
  <si>
    <t>ALDH8A1</t>
  </si>
  <si>
    <t>CYP2A7</t>
  </si>
  <si>
    <t>RELN</t>
  </si>
  <si>
    <t>WISP1</t>
  </si>
  <si>
    <t>HPDL</t>
  </si>
  <si>
    <t>LGALS4</t>
  </si>
  <si>
    <t>OSGIN1</t>
  </si>
  <si>
    <t>MSLN</t>
  </si>
  <si>
    <t>CYP4F12</t>
  </si>
  <si>
    <t>SIRPG</t>
  </si>
  <si>
    <t>ALOX15B</t>
  </si>
  <si>
    <t>COL6A6</t>
  </si>
  <si>
    <t>RPE65</t>
  </si>
  <si>
    <t>NCAM2</t>
  </si>
  <si>
    <t>ALDH1A2</t>
  </si>
  <si>
    <t>CDH16</t>
  </si>
  <si>
    <t>BCAN</t>
  </si>
  <si>
    <t>BBOX1</t>
  </si>
  <si>
    <t>VTN</t>
  </si>
  <si>
    <t>HSD3B1</t>
  </si>
  <si>
    <t>SELE</t>
  </si>
  <si>
    <t>IYD</t>
  </si>
  <si>
    <t>ROBO1</t>
  </si>
  <si>
    <t>THBS2</t>
  </si>
  <si>
    <t>AZGP1</t>
  </si>
  <si>
    <t>DPT</t>
  </si>
  <si>
    <t>CYP11B1</t>
  </si>
  <si>
    <t>SPON1</t>
  </si>
  <si>
    <t>COMP</t>
  </si>
  <si>
    <t>SOD3</t>
  </si>
  <si>
    <t>LGALS3BP</t>
  </si>
  <si>
    <t>CYP4Z1</t>
  </si>
  <si>
    <t>SPOCK1</t>
  </si>
  <si>
    <t>DHDH</t>
  </si>
  <si>
    <t>CDH4</t>
  </si>
  <si>
    <t>MPO</t>
  </si>
  <si>
    <t>PCDHB3</t>
  </si>
  <si>
    <t>AKR1D1</t>
  </si>
  <si>
    <t>HAPLN4</t>
  </si>
  <si>
    <t>CYP8B1</t>
  </si>
  <si>
    <t>ROBO2</t>
  </si>
  <si>
    <t>CYP4X1</t>
  </si>
  <si>
    <t>SIGLEC7</t>
  </si>
  <si>
    <t>HPD</t>
  </si>
  <si>
    <t>CTGF</t>
  </si>
  <si>
    <t>SIGLEC9</t>
  </si>
  <si>
    <t>EPHA3</t>
  </si>
  <si>
    <t>STEAP4</t>
  </si>
  <si>
    <t>HABP2</t>
  </si>
  <si>
    <t>CYP39A1</t>
  </si>
  <si>
    <t>CD24</t>
  </si>
  <si>
    <t>COX4I2</t>
  </si>
  <si>
    <t>HAPLN1</t>
  </si>
  <si>
    <t>CYP4F2</t>
  </si>
  <si>
    <t>MFAP4</t>
  </si>
  <si>
    <t>UTY</t>
  </si>
  <si>
    <t>NLGN4X</t>
  </si>
  <si>
    <t>MOXD1</t>
  </si>
  <si>
    <t>ITGAL</t>
  </si>
  <si>
    <t>IGSF11</t>
  </si>
  <si>
    <t>SELL</t>
  </si>
  <si>
    <t>MYBPC2</t>
  </si>
  <si>
    <t>LAMA1</t>
  </si>
  <si>
    <t>CNTNAP4</t>
  </si>
  <si>
    <t>SVEP1</t>
  </si>
  <si>
    <t>CD226</t>
  </si>
  <si>
    <t>PTPRS</t>
  </si>
  <si>
    <t>WISP2</t>
  </si>
  <si>
    <t>VCAN</t>
  </si>
  <si>
    <t>ACAN</t>
  </si>
  <si>
    <t>MYBPH</t>
  </si>
  <si>
    <t>ACTN2</t>
  </si>
  <si>
    <t>Table S1G: Differential genes in key DAVID differential pathways – SCC vs non-SCC.</t>
  </si>
  <si>
    <t>row.num</t>
  </si>
  <si>
    <t>iClust10</t>
  </si>
  <si>
    <t>iClust25</t>
  </si>
  <si>
    <t>iClust27</t>
  </si>
  <si>
    <t>BAD_pS112</t>
  </si>
  <si>
    <t>CJUN_pS73</t>
  </si>
  <si>
    <t>CYCLINE2</t>
  </si>
  <si>
    <t>KU80</t>
  </si>
  <si>
    <t>AMPK_pT172</t>
  </si>
  <si>
    <t>CLAUDIN7</t>
  </si>
  <si>
    <t>GATA3</t>
  </si>
  <si>
    <t>LCK</t>
  </si>
  <si>
    <t>SYK</t>
  </si>
  <si>
    <t>CIAP</t>
  </si>
  <si>
    <t>NOTCH1</t>
  </si>
  <si>
    <t>STATHMIN</t>
  </si>
  <si>
    <t>HEREGULIN</t>
  </si>
  <si>
    <t>ANNEXINVII</t>
  </si>
  <si>
    <t>YB1</t>
  </si>
  <si>
    <t>IGFBP2</t>
  </si>
  <si>
    <t>BAK</t>
  </si>
  <si>
    <t>Table S1N: Clinical summary</t>
  </si>
  <si>
    <t>Table S1O: Specimen and assay summary</t>
  </si>
  <si>
    <t>Table S1P: HPV - HPV calls by 3 different methods</t>
  </si>
  <si>
    <t>segment</t>
  </si>
  <si>
    <t>chr9.32238374-32587544</t>
  </si>
  <si>
    <t>chr9.36411459-37034669</t>
  </si>
  <si>
    <t>9p13.2</t>
  </si>
  <si>
    <t>chr9.32587544-33492015</t>
  </si>
  <si>
    <t>9p21.1, 9p13.3</t>
  </si>
  <si>
    <t>chr11.82359954-82948136</t>
  </si>
  <si>
    <t>chr9.33492015-34050167</t>
  </si>
  <si>
    <t>9p13.3</t>
  </si>
  <si>
    <t>chr9.71039044-71039940</t>
  </si>
  <si>
    <t>9q21.11</t>
  </si>
  <si>
    <t>chr11.81685310-82359954</t>
  </si>
  <si>
    <t>chr9.34050167-34660240</t>
  </si>
  <si>
    <t>chr11.81526237-81576969</t>
  </si>
  <si>
    <t>chr9.71044890-71045522</t>
  </si>
  <si>
    <t>chr9.71045522-71050695</t>
  </si>
  <si>
    <t>chr9.71039940-71041878</t>
  </si>
  <si>
    <t>chr9.71041878-71044890</t>
  </si>
  <si>
    <t>chr11.81292509-81444328</t>
  </si>
  <si>
    <t>chr9.34660240-36411459</t>
  </si>
  <si>
    <t>9p13.3, 9p13.2</t>
  </si>
  <si>
    <t>chr7.91756379-92221451</t>
  </si>
  <si>
    <t>7q21.2</t>
  </si>
  <si>
    <t>chr9.71050695-86240477</t>
  </si>
  <si>
    <t>9q21.11, 9q21.12, 9q21.13, 9q21.2, 9q21.31, 9q21.32</t>
  </si>
  <si>
    <t>chr7.89895863-91756379</t>
  </si>
  <si>
    <t>7q21.13, 7q21.2</t>
  </si>
  <si>
    <t>chr9.86240477-95360764</t>
  </si>
  <si>
    <t>9q21.32, 9q21.33, 9q22.1, 9q22.2, 9q22.31</t>
  </si>
  <si>
    <t>chr7.98632433-98825996</t>
  </si>
  <si>
    <t>7q22.1</t>
  </si>
  <si>
    <t>chr7.98825996-101141971</t>
  </si>
  <si>
    <t>chr7.93279482-98632433</t>
  </si>
  <si>
    <t>7q21.3, 7q22.1</t>
  </si>
  <si>
    <t>chr7.92221451-93279482</t>
  </si>
  <si>
    <t>7q21.2, 7q21.3</t>
  </si>
  <si>
    <t>chr7.101141971-102089969</t>
  </si>
  <si>
    <t>chr7.102406680-102406747</t>
  </si>
  <si>
    <t>chr7.85222312-89895863</t>
  </si>
  <si>
    <t>7q21.11, 7q21.12, 7q21.13</t>
  </si>
  <si>
    <t>chr7.102089969-102406680</t>
  </si>
  <si>
    <t>chr9.140219855-140466816</t>
  </si>
  <si>
    <t>chr9.140466816-140938752</t>
  </si>
  <si>
    <t>chr9.139269135-140141301</t>
  </si>
  <si>
    <t>chr1.104343987-105394215</t>
  </si>
  <si>
    <t>1p21.1</t>
  </si>
  <si>
    <t>chr9.140141301-140219855</t>
  </si>
  <si>
    <t>chr7.102406747-104643947</t>
  </si>
  <si>
    <t>7q22.1, 7q22.2, 7q22.3</t>
  </si>
  <si>
    <t>chr7.82183483-85222312</t>
  </si>
  <si>
    <t>7q21.11</t>
  </si>
  <si>
    <t>chr1.105394215-108872753</t>
  </si>
  <si>
    <t>1p21.1, 1p13.3</t>
  </si>
  <si>
    <t>chr1.102862306-104343987</t>
  </si>
  <si>
    <t>chr11.80481380-80529015</t>
  </si>
  <si>
    <t>chr7.63133126-63136232</t>
  </si>
  <si>
    <t>chr11.79985641-80481380</t>
  </si>
  <si>
    <t>chr7.63136232-63138103</t>
  </si>
  <si>
    <t>chr1.109689314-110260742</t>
  </si>
  <si>
    <t>1p13.3</t>
  </si>
  <si>
    <t>chr7.104643947-105204081</t>
  </si>
  <si>
    <t>7q22.3</t>
  </si>
  <si>
    <t>chr7.76759781-82183483</t>
  </si>
  <si>
    <t>7q11.23, 7q21.11</t>
  </si>
  <si>
    <t>chr1.86006009-102862306</t>
  </si>
  <si>
    <t>1p22.3, 1p22.2, 1p22.1, 1p21.3, 1p21.2, 1p21.1</t>
  </si>
  <si>
    <t>chr1.110260742-111414892</t>
  </si>
  <si>
    <t>chr7.63121038-63133126</t>
  </si>
  <si>
    <t>chr7.3800429-4056433</t>
  </si>
  <si>
    <t>7p22.2</t>
  </si>
  <si>
    <t>chr7.63138103-63150615</t>
  </si>
  <si>
    <t>chr1.108872753-109689314</t>
  </si>
  <si>
    <t>chr7.3509969-3800429</t>
  </si>
  <si>
    <t>chr8.38139663-38150727</t>
  </si>
  <si>
    <t>8p11.23</t>
  </si>
  <si>
    <t>chr8.38312762-38341754</t>
  </si>
  <si>
    <t>8p11.22</t>
  </si>
  <si>
    <t>chr8.38341754-38418437</t>
  </si>
  <si>
    <t>chr7.1243749-3509969</t>
  </si>
  <si>
    <t>7p22.3, 7p22.2</t>
  </si>
  <si>
    <t>chr8.38133793-38139663</t>
  </si>
  <si>
    <t>chr1.111414892-113891396</t>
  </si>
  <si>
    <t>1p13.3, 1p13.2</t>
  </si>
  <si>
    <t>chr8.38267506-38312762</t>
  </si>
  <si>
    <t>8p11.23, 8p11.22</t>
  </si>
  <si>
    <t>chr8.38243865-38267506</t>
  </si>
  <si>
    <t>chr11.79735355-79985641</t>
  </si>
  <si>
    <t>chr7.63116350-63121038</t>
  </si>
  <si>
    <t>chr7.63114887-63115016</t>
  </si>
  <si>
    <t>chr8.38185323-38236890</t>
  </si>
  <si>
    <t>chr8.38418437-38468681</t>
  </si>
  <si>
    <t>chr7.705284-1243749</t>
  </si>
  <si>
    <t>7p22.3</t>
  </si>
  <si>
    <t>chr7.57198661-57238635</t>
  </si>
  <si>
    <t>chr11.100012939-100666565</t>
  </si>
  <si>
    <t>chr11.103603509-103652200</t>
  </si>
  <si>
    <t>chr8.38236890-38243865</t>
  </si>
  <si>
    <t>chr8.38468681-38525003</t>
  </si>
  <si>
    <t>chr7.63115016-63116350</t>
  </si>
  <si>
    <t>chr8.38150727-38185323</t>
  </si>
  <si>
    <t>chr7.63112295-63114887</t>
  </si>
  <si>
    <t>chr7.57921704-57924999</t>
  </si>
  <si>
    <t>chr7.57238635-57244041</t>
  </si>
  <si>
    <t>chr7.57919732-57921704</t>
  </si>
  <si>
    <t>chr8.38525003-38587018</t>
  </si>
  <si>
    <t>chr7.57244041-57252686</t>
  </si>
  <si>
    <t>chr7.4407392-4566594</t>
  </si>
  <si>
    <t>7p22.2, 7p22.1</t>
  </si>
  <si>
    <t>chr8.38587018-38602617</t>
  </si>
  <si>
    <t>chr7.63112265-63112295</t>
  </si>
  <si>
    <t>chr7.57252686-57919732</t>
  </si>
  <si>
    <t>chr8.38840185-39070606</t>
  </si>
  <si>
    <t>chr7.57924999-57935910</t>
  </si>
  <si>
    <t>chr7.10816527-11782995</t>
  </si>
  <si>
    <t>7p21.3</t>
  </si>
  <si>
    <t>chr8.38602617-38614107</t>
  </si>
  <si>
    <t>chr8.38614107-38653963</t>
  </si>
  <si>
    <t>chr7.4056433-4407392</t>
  </si>
  <si>
    <t>chr2.126453825-128736655</t>
  </si>
  <si>
    <t>chr7.57935910-63112265</t>
  </si>
  <si>
    <t>7p11.2, 7p11.1, 7q11.1, 7q11.21</t>
  </si>
  <si>
    <t>chr7.4566594-6039080</t>
  </si>
  <si>
    <t>7p22.1</t>
  </si>
  <si>
    <t>chr8.38835269-38840185</t>
  </si>
  <si>
    <t>chr7.105204081-107829860</t>
  </si>
  <si>
    <t>7q22.3, 7q31.1</t>
  </si>
  <si>
    <t>chr7.6039080-6798028</t>
  </si>
  <si>
    <t>chr7.9233055-10049901</t>
  </si>
  <si>
    <t>chr8.38653963-38665688</t>
  </si>
  <si>
    <t>chr8.39397015-39397989</t>
  </si>
  <si>
    <t>chr11.103464525-103603509</t>
  </si>
  <si>
    <t>chr8.39070606-39192481</t>
  </si>
  <si>
    <t>chr8.38665688-38727937</t>
  </si>
  <si>
    <t>chr8.39192481-39207354</t>
  </si>
  <si>
    <t>chr8.38116709-38133793</t>
  </si>
  <si>
    <t>chr8.38747174-38835269</t>
  </si>
  <si>
    <t>chr8.39397989-39413843</t>
  </si>
  <si>
    <t>chr8.39207400-39397015</t>
  </si>
  <si>
    <t>chr8.39413843-39422051</t>
  </si>
  <si>
    <t>chr8.39207354-39207400</t>
  </si>
  <si>
    <t>chr8.38727937-38747174</t>
  </si>
  <si>
    <t>chr7.11782995-17799600</t>
  </si>
  <si>
    <t>7p21.3, 7p21.2, 7p21.1</t>
  </si>
  <si>
    <t>chr7.10049901-10816527</t>
  </si>
  <si>
    <t>chr7.19788774-24040817</t>
  </si>
  <si>
    <t>7p21.1, 7p15.3</t>
  </si>
  <si>
    <t>chr7.7154813-8532733</t>
  </si>
  <si>
    <t>7p22.1, 7p21.3</t>
  </si>
  <si>
    <t>chr8.39422051-39485072</t>
  </si>
  <si>
    <t>chr2.139069835-141560776</t>
  </si>
  <si>
    <t>chr8.38087324-38116709</t>
  </si>
  <si>
    <t>chr8.39745159-39877909</t>
  </si>
  <si>
    <t>8p11.21</t>
  </si>
  <si>
    <t>chr7.8532733-9233055</t>
  </si>
  <si>
    <t>chr7.107829860-109696403</t>
  </si>
  <si>
    <t>chr8.39711490-39745159</t>
  </si>
  <si>
    <t>chr2.129728567-131211711</t>
  </si>
  <si>
    <t>2q14.3, 2q21.1</t>
  </si>
  <si>
    <t>chr2.131211711-131486199</t>
  </si>
  <si>
    <t>2q21.1</t>
  </si>
  <si>
    <t>chr7.6798028-7154813</t>
  </si>
  <si>
    <t>chr8.39877909-40044846</t>
  </si>
  <si>
    <t>chr2.128881095-129728567</t>
  </si>
  <si>
    <t>chr2.128736655-128881095</t>
  </si>
  <si>
    <t>chr8.37970080-38071208</t>
  </si>
  <si>
    <t>chr8.39485072-39647112</t>
  </si>
  <si>
    <t>chr11.103249236-103464525</t>
  </si>
  <si>
    <t>chr8.39647112-39711490</t>
  </si>
  <si>
    <t>8p11.22, 8p11.21</t>
  </si>
  <si>
    <t>chr2.131486199-132301131</t>
  </si>
  <si>
    <t>chr1.206539651-225471228</t>
  </si>
  <si>
    <t>1q32.1, 1q32.2, 1q32.3, 1q41, 1q42.11, 1q42.12</t>
  </si>
  <si>
    <t>chr8.40044846-40138042</t>
  </si>
  <si>
    <t>chr8.38071208-38087324</t>
  </si>
  <si>
    <t>chr12.64150825-64232082</t>
  </si>
  <si>
    <t>chr12.64346815-64374139</t>
  </si>
  <si>
    <t>chr1.226061066-228793246</t>
  </si>
  <si>
    <t>1q42.12, 1q42.13</t>
  </si>
  <si>
    <t>chr12.65176784-65339338</t>
  </si>
  <si>
    <t>chr1.113891396-115303690</t>
  </si>
  <si>
    <t>1p13.2</t>
  </si>
  <si>
    <t>chr12.64629597-64712511</t>
  </si>
  <si>
    <t>chr12.64374139-64488129</t>
  </si>
  <si>
    <t>chr12.64488129-64629597</t>
  </si>
  <si>
    <t>chr8.37947086-37970080</t>
  </si>
  <si>
    <t>chr8.40195639-40232431</t>
  </si>
  <si>
    <t>chr12.64245272-64346815</t>
  </si>
  <si>
    <t>chr19.30799803-30963505</t>
  </si>
  <si>
    <t>chr1.225471228-226061066</t>
  </si>
  <si>
    <t>1q42.12</t>
  </si>
  <si>
    <t>chr12.59326664-59389741</t>
  </si>
  <si>
    <t>12q14.1</t>
  </si>
  <si>
    <t>chr19.30398137-30428839</t>
  </si>
  <si>
    <t>chr1.115303690-116005528</t>
  </si>
  <si>
    <t>chr12.63544704-64150825</t>
  </si>
  <si>
    <t>chr7.29791748-33190591</t>
  </si>
  <si>
    <t>7p14.3</t>
  </si>
  <si>
    <t>chr8.40138042-40195639</t>
  </si>
  <si>
    <t>chr12.64232082-64245272</t>
  </si>
  <si>
    <t>chr2.132301131-133362141</t>
  </si>
  <si>
    <t>2q21.1, 2q21.2</t>
  </si>
  <si>
    <t>chr1.231893197-231966847</t>
  </si>
  <si>
    <t>1q42.2</t>
  </si>
  <si>
    <t>chr7.24040817-29539278</t>
  </si>
  <si>
    <t>7p15.3, 7p15.2, 7p15.1, 7p14.3</t>
  </si>
  <si>
    <t>chr12.63145204-63544704</t>
  </si>
  <si>
    <t>chr7.17800816-19788774</t>
  </si>
  <si>
    <t>7p21.1</t>
  </si>
  <si>
    <t>chr1.234930171-235135832</t>
  </si>
  <si>
    <t>1q42.3</t>
  </si>
  <si>
    <t>chr12.62418089-63145204</t>
  </si>
  <si>
    <t>12q14.1, 12q14.2</t>
  </si>
  <si>
    <t>chr2.134156255-139069835</t>
  </si>
  <si>
    <t>2q21.2, 2q21.3, 2q22.1</t>
  </si>
  <si>
    <t>chr19.30768455-30799803</t>
  </si>
  <si>
    <t>chr11.103146791-103249236</t>
  </si>
  <si>
    <t>chr12.59232383-59326664</t>
  </si>
  <si>
    <t>chr1.228793246-231893197</t>
  </si>
  <si>
    <t>1q42.13, 1q42.2</t>
  </si>
  <si>
    <t>chr7.17799600-17800816</t>
  </si>
  <si>
    <t>chr8.37842670-37865519</t>
  </si>
  <si>
    <t>chr8.40232431-40299099</t>
  </si>
  <si>
    <t>chr19.30316876-30398137</t>
  </si>
  <si>
    <t>chr12.62055919-62149208</t>
  </si>
  <si>
    <t>chr12.66174856-66211547</t>
  </si>
  <si>
    <t>chr8.37940352-37947086</t>
  </si>
  <si>
    <t>chr12.62149208-62418089</t>
  </si>
  <si>
    <t>chr8.37800512-37842670</t>
  </si>
  <si>
    <t>chr8.37865519-37940352</t>
  </si>
  <si>
    <t>chr1.116005528-117980755</t>
  </si>
  <si>
    <t>1p13.2, 1p13.1, 1p12</t>
  </si>
  <si>
    <t>chr12.59389741-59808508</t>
  </si>
  <si>
    <t>chr2.184701773-186889260</t>
  </si>
  <si>
    <t>2q32.1</t>
  </si>
  <si>
    <t>chr19.30963505-31110233</t>
  </si>
  <si>
    <t>chr1.235135832-235243264</t>
  </si>
  <si>
    <t>chr1.235243264-235264433</t>
  </si>
  <si>
    <t>chr12.66211547-66357914</t>
  </si>
  <si>
    <t>chr7.29539278-29791748</t>
  </si>
  <si>
    <t>chr1.247047609-247052145</t>
  </si>
  <si>
    <t>1q44</t>
  </si>
  <si>
    <t>chr19.30300475-30316876</t>
  </si>
  <si>
    <t>chr19.31290599-31494515</t>
  </si>
  <si>
    <t>chr1.243355772-244855051</t>
  </si>
  <si>
    <t>1q43, 1q44</t>
  </si>
  <si>
    <t>chr12.58872558-59209270</t>
  </si>
  <si>
    <t>chr7.33190591-40397573</t>
  </si>
  <si>
    <t>7p14.3, 7p14.2, 7p14.1</t>
  </si>
  <si>
    <t>chr1.235264433-235326580</t>
  </si>
  <si>
    <t>chr1.235326580-241376147</t>
  </si>
  <si>
    <t>1q42.3, 1q43</t>
  </si>
  <si>
    <t>chr19.30428839-30529932</t>
  </si>
  <si>
    <t>chr2.142345007-184701773</t>
  </si>
  <si>
    <t>2q22.2, 2q22.3, 2q23.1, 2q23.2, 2q23.3, 2q24.1, 2q24.2, 2q24.3, 2q31.1, 2q31.2, 2q31.3, 2q32.1</t>
  </si>
  <si>
    <t>chr11.100666565-101758435</t>
  </si>
  <si>
    <t>chr19.30159691-30172284</t>
  </si>
  <si>
    <t>chr1.247052145-247813706</t>
  </si>
  <si>
    <t>chr12.62006001-62055919</t>
  </si>
  <si>
    <t>chr19.30529932-30768455</t>
  </si>
  <si>
    <t>chr7.43292323-50694429</t>
  </si>
  <si>
    <t>7p14.1, 7p13, 7p12.3, 7p12.2, 7p12.1</t>
  </si>
  <si>
    <t>chr19.31494515-31847712</t>
  </si>
  <si>
    <t>chr2.192779889-193922891</t>
  </si>
  <si>
    <t>2q32.3</t>
  </si>
  <si>
    <t>chr19.30223776-30300475</t>
  </si>
  <si>
    <t>chr19.31110233-31290599</t>
  </si>
  <si>
    <t>chr8.37701930-37735037</t>
  </si>
  <si>
    <t>chr8.37754740-37800512</t>
  </si>
  <si>
    <t>chr8.37735037-37754740</t>
  </si>
  <si>
    <t>chr12.59209270-59232383</t>
  </si>
  <si>
    <t>chr19.30172284-30223776</t>
  </si>
  <si>
    <t>chr19.30112141-30159691</t>
  </si>
  <si>
    <t>chr2.196217326-202060820</t>
  </si>
  <si>
    <t>2q32.3, 2q33.1</t>
  </si>
  <si>
    <t>chr1.206496641-206539651</t>
  </si>
  <si>
    <t>1q32.1</t>
  </si>
  <si>
    <t>chr8.40299099-40399721</t>
  </si>
  <si>
    <t>chr8.37674865-37701930</t>
  </si>
  <si>
    <t>chr1.242190730-243355772</t>
  </si>
  <si>
    <t>1q43</t>
  </si>
  <si>
    <t>chr12.61420741-62006001</t>
  </si>
  <si>
    <t>chr1.231966847-234930171</t>
  </si>
  <si>
    <t>1q42.2, 1q42.3</t>
  </si>
  <si>
    <t>chr1.244855051-245805648</t>
  </si>
  <si>
    <t>chr19.29539688-29832168</t>
  </si>
  <si>
    <t>chr2.193922891-195715784</t>
  </si>
  <si>
    <t>chr12.59808508-60406373</t>
  </si>
  <si>
    <t>chr1.204733391-206496641</t>
  </si>
  <si>
    <t>chr11.103061618-103146791</t>
  </si>
  <si>
    <t>chr1.195876205-204733391</t>
  </si>
  <si>
    <t>1q31.3, 1q32.1</t>
  </si>
  <si>
    <t>chr19.29832168-30112141</t>
  </si>
  <si>
    <t>chr8.40399721-40611154</t>
  </si>
  <si>
    <t>chr2.186889260-187159359</t>
  </si>
  <si>
    <t>chr12.60780838-61308519</t>
  </si>
  <si>
    <t>chr7.50694429-53604469</t>
  </si>
  <si>
    <t>chr2.187159359-187514606</t>
  </si>
  <si>
    <t>chr1.241859552-242190730</t>
  </si>
  <si>
    <t>chr12.61308519-61420741</t>
  </si>
  <si>
    <t>chr7.40397573-43292323</t>
  </si>
  <si>
    <t>7p14.1</t>
  </si>
  <si>
    <t>chr11.78910058-79735355</t>
  </si>
  <si>
    <t>chr12.60406373-60530957</t>
  </si>
  <si>
    <t>chr17.76728668-77234671</t>
  </si>
  <si>
    <t>17q25.3</t>
  </si>
  <si>
    <t>chr2.134039363-134156255</t>
  </si>
  <si>
    <t>2q21.2</t>
  </si>
  <si>
    <t>chr11.102673248-102750872</t>
  </si>
  <si>
    <t>11q22.2</t>
  </si>
  <si>
    <t>chr12.60530957-60780838</t>
  </si>
  <si>
    <t>chr1.241376147-241859552</t>
  </si>
  <si>
    <t>chr12.71435821-71445876</t>
  </si>
  <si>
    <t>chr2.195715784-196217326</t>
  </si>
  <si>
    <t>chr12.71378297-71435821</t>
  </si>
  <si>
    <t>chr19.31978615-32169732</t>
  </si>
  <si>
    <t>chr12.71445876-71655285</t>
  </si>
  <si>
    <t>12q15, 12q21.1</t>
  </si>
  <si>
    <t>chr18.50164900-51371449</t>
  </si>
  <si>
    <t>18q21.2</t>
  </si>
  <si>
    <t>chr18.63199950-63732867</t>
  </si>
  <si>
    <t>18q22.1</t>
  </si>
  <si>
    <t>chr12.71339300-71378297</t>
  </si>
  <si>
    <t>chr19.32169732-32258354</t>
  </si>
  <si>
    <t>chr7.53604469-53823544</t>
  </si>
  <si>
    <t>chr19.28349656-29257902</t>
  </si>
  <si>
    <t>19q11, 19q12</t>
  </si>
  <si>
    <t>chr2.133362141-133964894</t>
  </si>
  <si>
    <t>chr2.133964894-134039363</t>
  </si>
  <si>
    <t>chr18.46482141-48281300</t>
  </si>
  <si>
    <t>18q21.1, 18q21.2</t>
  </si>
  <si>
    <t>chr12.71270445-71339300</t>
  </si>
  <si>
    <t>chr11.102588393-102673248</t>
  </si>
  <si>
    <t>chr12.70632921-70827197</t>
  </si>
  <si>
    <t>chr18.56116726-59509813</t>
  </si>
  <si>
    <t>18q21.31, 18q21.32, 18q21.33</t>
  </si>
  <si>
    <t>chr12.70620816-70632921</t>
  </si>
  <si>
    <t>chr18.48894676-50164900</t>
  </si>
  <si>
    <t>chr1.180453544-189546988</t>
  </si>
  <si>
    <t>1q25.3, 1q31.1</t>
  </si>
  <si>
    <t>chr12.57992968-58006345</t>
  </si>
  <si>
    <t>12q13.3</t>
  </si>
  <si>
    <t>chr8.37645346-37674865</t>
  </si>
  <si>
    <t>chr11.102750872-103061618</t>
  </si>
  <si>
    <t>11q22.2, 11q22.3</t>
  </si>
  <si>
    <t>chr8.40611154-40643406</t>
  </si>
  <si>
    <t>chr12.70827197-70848574</t>
  </si>
  <si>
    <t>chr12.58470456-58551297</t>
  </si>
  <si>
    <t>chr12.57989043-57992968</t>
  </si>
  <si>
    <t>chr18.48609968-48894676</t>
  </si>
  <si>
    <t>chr19.29257902-29539688</t>
  </si>
  <si>
    <t>chr17.15565258-15682578</t>
  </si>
  <si>
    <t>17p12</t>
  </si>
  <si>
    <t>chr17.15557740-15565258</t>
  </si>
  <si>
    <t>chr19.32258354-32898686</t>
  </si>
  <si>
    <t>19q12, 19q13.11</t>
  </si>
  <si>
    <t>chr18.48552453-48552481</t>
  </si>
  <si>
    <t>chr19.28240509-28243193</t>
  </si>
  <si>
    <t>19q11</t>
  </si>
  <si>
    <t>chr18.63732867-65791455</t>
  </si>
  <si>
    <t>chr19.28248417-28248566</t>
  </si>
  <si>
    <t>chr12.70848574-70902549</t>
  </si>
  <si>
    <t>chr19.28243193-28248417</t>
  </si>
  <si>
    <t>chr18.48281300-48552453</t>
  </si>
  <si>
    <t>chr12.70902549-70979735</t>
  </si>
  <si>
    <t>chr12.58369933-58470456</t>
  </si>
  <si>
    <t>chr17.15682578-15985041</t>
  </si>
  <si>
    <t>chr18.62274320-63199950</t>
  </si>
  <si>
    <t>chr19.28319922-28349656</t>
  </si>
  <si>
    <t>chr12.58551297-58646850</t>
  </si>
  <si>
    <t>chr17.14131833-15557740</t>
  </si>
  <si>
    <t>chr12.58672150-58862091</t>
  </si>
  <si>
    <t>chr1.175765614-180453544</t>
  </si>
  <si>
    <t>1q25.1, 1q25.2, 1q25.3</t>
  </si>
  <si>
    <t>chr8.40643406-40786645</t>
  </si>
  <si>
    <t>chr12.58862091-58872558</t>
  </si>
  <si>
    <t>chr12.57918002-57932807</t>
  </si>
  <si>
    <t>chr18.69049158-71367032</t>
  </si>
  <si>
    <t>18q22.3</t>
  </si>
  <si>
    <t>chr12.57932807-57942972</t>
  </si>
  <si>
    <t>chr12.57942972-57955223</t>
  </si>
  <si>
    <t>chr12.57955223-57989043</t>
  </si>
  <si>
    <t>chr12.71036390-71066472</t>
  </si>
  <si>
    <t>chr12.70979735-71036390</t>
  </si>
  <si>
    <t>chr18.51371449-56116726</t>
  </si>
  <si>
    <t>18q21.2, 18q21.31</t>
  </si>
  <si>
    <t>chr18.65791455-66230773</t>
  </si>
  <si>
    <t>chr19.28249082-28256350</t>
  </si>
  <si>
    <t>chr19.28256350-28319922</t>
  </si>
  <si>
    <t>chr12.58256010-58365774</t>
  </si>
  <si>
    <t>chr20.35726402-38046128</t>
  </si>
  <si>
    <t>20q11.23, 20q12</t>
  </si>
  <si>
    <t>chr18.71610943-72142598</t>
  </si>
  <si>
    <t>chr12.57604978-57639556</t>
  </si>
  <si>
    <t>chr12.58646850-58672150</t>
  </si>
  <si>
    <t>chr12.57878730-57891804</t>
  </si>
  <si>
    <t>chr12.57891804-57918002</t>
  </si>
  <si>
    <t>chr17.77234671-77630847</t>
  </si>
  <si>
    <t>chr12.58365774-58369933</t>
  </si>
  <si>
    <t>chr19.28248720-28249082</t>
  </si>
  <si>
    <t>chr12.57639556-57804036</t>
  </si>
  <si>
    <t>chr2.187514606-192779889</t>
  </si>
  <si>
    <t>2q32.1, 2q32.2, 2q32.3</t>
  </si>
  <si>
    <t>chr6.65816529-65923117</t>
  </si>
  <si>
    <t>chr17.78007613-78326301</t>
  </si>
  <si>
    <t>chr8.40933986-41436482</t>
  </si>
  <si>
    <t>chr18.71368579-71610943</t>
  </si>
  <si>
    <t>chr8.37561347-37645346</t>
  </si>
  <si>
    <t>chr17.12150727-14131833</t>
  </si>
  <si>
    <t>chr8.37497305-37561347</t>
  </si>
  <si>
    <t>chr1.195387587-195876205</t>
  </si>
  <si>
    <t>1q31.3</t>
  </si>
  <si>
    <t>chr12.70148373-70620816</t>
  </si>
  <si>
    <t>chr17.37833600-37846204</t>
  </si>
  <si>
    <t>chr19.28248566-28248720</t>
  </si>
  <si>
    <t>chr12.57381147-57604978</t>
  </si>
  <si>
    <t>chr12.71066472-71270445</t>
  </si>
  <si>
    <t>chr12.58138771-58245401</t>
  </si>
  <si>
    <t>chr13.110960712-111761308</t>
  </si>
  <si>
    <t>13q34</t>
  </si>
  <si>
    <t>chr17.77641567-78007613</t>
  </si>
  <si>
    <t>chr12.57804036-57878730</t>
  </si>
  <si>
    <t>chr17.47183320-48810315</t>
  </si>
  <si>
    <t>17q21.32, 17q21.33</t>
  </si>
  <si>
    <t>chr1.245805648-247047609</t>
  </si>
  <si>
    <t>chr12.58101331-58115271</t>
  </si>
  <si>
    <t>chr12.58115271-58124803</t>
  </si>
  <si>
    <t>chr12.58124803-58138771</t>
  </si>
  <si>
    <t>chr1.189546988-195387587</t>
  </si>
  <si>
    <t>1q31.1, 1q31.2, 1q31.3</t>
  </si>
  <si>
    <t>chr1.172408552-175765614</t>
  </si>
  <si>
    <t>1q24.3, 1q25.1</t>
  </si>
  <si>
    <t>chr20.34387196-35696559</t>
  </si>
  <si>
    <t>20q11.22, 20q11.23</t>
  </si>
  <si>
    <t>chr17.77630847-77641567</t>
  </si>
  <si>
    <t>chr12.71655285-71866185</t>
  </si>
  <si>
    <t>12q21.1</t>
  </si>
  <si>
    <t>chr18.48552481-48609968</t>
  </si>
  <si>
    <t>chr18.71367032-71368579</t>
  </si>
  <si>
    <t>chr12.70090994-70148373</t>
  </si>
  <si>
    <t>chr17.37846204-37891065</t>
  </si>
  <si>
    <t>chr6.65358886-65816529</t>
  </si>
  <si>
    <t>chr17.16784287-18289923</t>
  </si>
  <si>
    <t>17p11.2</t>
  </si>
  <si>
    <t>chr11.59793688-61022155</t>
  </si>
  <si>
    <t>11q12.1, 11q12.2</t>
  </si>
  <si>
    <t>chr13.114582870-114987458</t>
  </si>
  <si>
    <t>chr11.72857314-73552530</t>
  </si>
  <si>
    <t>chr17.78326301-78678137</t>
  </si>
  <si>
    <t>chr20.52162397-52298091</t>
  </si>
  <si>
    <t>20q13.2</t>
  </si>
  <si>
    <t>chr1.167602545-172408552</t>
  </si>
  <si>
    <t>1q24.2, 1q24.3</t>
  </si>
  <si>
    <t>chr20.52298091-52668126</t>
  </si>
  <si>
    <t>chr17.16563555-16621758</t>
  </si>
  <si>
    <t>chr20.52127043-52162397</t>
  </si>
  <si>
    <t>chr12.69132889-69138790</t>
  </si>
  <si>
    <t>chr12.69138790-69154005</t>
  </si>
  <si>
    <t>chr12.69162243-69165486</t>
  </si>
  <si>
    <t>chr8.40786645-40892229</t>
  </si>
  <si>
    <t>chr6.65923117-66147670</t>
  </si>
  <si>
    <t>chr1.150516761-151409843</t>
  </si>
  <si>
    <t>1q21.3</t>
  </si>
  <si>
    <t>chr12.69127774-69132889</t>
  </si>
  <si>
    <t>chr12.69154005-69157549</t>
  </si>
  <si>
    <t>chr12.69157549-69162243</t>
  </si>
  <si>
    <t>chr18.59509813-62274320</t>
  </si>
  <si>
    <t>18q21.33, 18q22.1</t>
  </si>
  <si>
    <t>chr8.40892229-40933986</t>
  </si>
  <si>
    <t>chr12.39223566-39228083</t>
  </si>
  <si>
    <t>12q12</t>
  </si>
  <si>
    <t>chr12.69794086-69876177</t>
  </si>
  <si>
    <t>chr17.16621758-16784287</t>
  </si>
  <si>
    <t>chr17.11040228-11956992</t>
  </si>
  <si>
    <t>chr12.58056763-58073639</t>
  </si>
  <si>
    <t>chr12.58073639-58079524</t>
  </si>
  <si>
    <t>chr12.58079524-58094293</t>
  </si>
  <si>
    <t>chr12.58094293-58101331</t>
  </si>
  <si>
    <t>12q13.3, 12q14.1</t>
  </si>
  <si>
    <t>chr8.37449638-37497305</t>
  </si>
  <si>
    <t>chr12.70028053-70090994</t>
  </si>
  <si>
    <t>chr17.11956992-12150727</t>
  </si>
  <si>
    <t>chr11.78894856-78910058</t>
  </si>
  <si>
    <t>chr12.58035706-58056763</t>
  </si>
  <si>
    <t>chr12.72048359-72224188</t>
  </si>
  <si>
    <t>chr8.42000983-42133102</t>
  </si>
  <si>
    <t>chr12.69082596-69115694</t>
  </si>
  <si>
    <t>chr12.69115694-69124408</t>
  </si>
  <si>
    <t>chr12.69124408-69127774</t>
  </si>
  <si>
    <t>chr2.142333495-142345007</t>
  </si>
  <si>
    <t>chr12.58006345-58018979</t>
  </si>
  <si>
    <t>chr12.58018979-58035706</t>
  </si>
  <si>
    <t>chr12.58245401-58256010</t>
  </si>
  <si>
    <t>chr12.69986982-70028053</t>
  </si>
  <si>
    <t>chr20.35696559-35726402</t>
  </si>
  <si>
    <t>20q11.23</t>
  </si>
  <si>
    <t>chr17.37820992-37825639</t>
  </si>
  <si>
    <t>chr12.69040415-69061178</t>
  </si>
  <si>
    <t>chr12.69973803-69986982</t>
  </si>
  <si>
    <t>chr12.69760861-69794086</t>
  </si>
  <si>
    <t>chr17.37917512-37931220</t>
  </si>
  <si>
    <t>chr12.39228083-39228779</t>
  </si>
  <si>
    <t>chr12.69876177-69973803</t>
  </si>
  <si>
    <t>chr8.37428884-37449638</t>
  </si>
  <si>
    <t>chr12.69075437-69082596</t>
  </si>
  <si>
    <t>chr12.69061178-69075437</t>
  </si>
  <si>
    <t>chr1.150033345-150466925</t>
  </si>
  <si>
    <t>1q21.2, 1q21.3</t>
  </si>
  <si>
    <t>chr13.111761308-112505755</t>
  </si>
  <si>
    <t>chr12.39228779-39232007</t>
  </si>
  <si>
    <t>chr17.37825639-37833600</t>
  </si>
  <si>
    <t>chr8.42701314-42922990</t>
  </si>
  <si>
    <t>chr17.10850645-11040228</t>
  </si>
  <si>
    <t>chr12.73619800-73844546</t>
  </si>
  <si>
    <t>chr11.72542267-72857314</t>
  </si>
  <si>
    <t>chr8.42330102-42582599</t>
  </si>
  <si>
    <t>chr17.74283669-74455272</t>
  </si>
  <si>
    <t>chr1.150466925-150496856</t>
  </si>
  <si>
    <t>chr20.38046128-40360784</t>
  </si>
  <si>
    <t>20q12</t>
  </si>
  <si>
    <t>chr16.6570964-6632488</t>
  </si>
  <si>
    <t>chr8.41863584-42000983</t>
  </si>
  <si>
    <t>chr16.31845051-31845697</t>
  </si>
  <si>
    <t>chr17.37813856-37820992</t>
  </si>
  <si>
    <t>chr1.150496856-150516761</t>
  </si>
  <si>
    <t>chr8.37426005-37428884</t>
  </si>
  <si>
    <t>chr17.37779521-37789432</t>
  </si>
  <si>
    <t>chr17.37789432-37796212</t>
  </si>
  <si>
    <t>chr19.28240494-28240509</t>
  </si>
  <si>
    <t>chr17.78678137-79247798</t>
  </si>
  <si>
    <t>chr20.52668126-53568009</t>
  </si>
  <si>
    <t>chr1.161658658-167602545</t>
  </si>
  <si>
    <t>1q23.3, 1q24.1, 1q24.2</t>
  </si>
  <si>
    <t>chr17.15985041-16563555</t>
  </si>
  <si>
    <t>17p12, 17p11.2</t>
  </si>
  <si>
    <t>chr13.112505755-113736126</t>
  </si>
  <si>
    <t>chr2.142314952-142333495</t>
  </si>
  <si>
    <t>chr8.42923417-42928657</t>
  </si>
  <si>
    <t>chr17.37910000-37917512</t>
  </si>
  <si>
    <t>chr17.37891065-37904211</t>
  </si>
  <si>
    <t>chr17.8957884-10044114</t>
  </si>
  <si>
    <t>17p13.1</t>
  </si>
  <si>
    <t>chr17.37905816-37910000</t>
  </si>
  <si>
    <t>chr17.37904211-37905816</t>
  </si>
  <si>
    <t>chr16.6632488-6632888</t>
  </si>
  <si>
    <t>chr8.42606359-42689892</t>
  </si>
  <si>
    <t>chr8.41436482-41464871</t>
  </si>
  <si>
    <t>chr12.46926188-47214435</t>
  </si>
  <si>
    <t>12q13.11</t>
  </si>
  <si>
    <t>chr8.42928657-42929310</t>
  </si>
  <si>
    <t>chr11.56736558-59793688</t>
  </si>
  <si>
    <t>11q12.1</t>
  </si>
  <si>
    <t>chr20.58284470-58434287</t>
  </si>
  <si>
    <t>20q13.32, 20q13.33</t>
  </si>
  <si>
    <t>chr12.72224188-72272833</t>
  </si>
  <si>
    <t>chr12.56639796-57381147</t>
  </si>
  <si>
    <t>chr12.69396711-69760861</t>
  </si>
  <si>
    <t>chr16.31845697-31850299</t>
  </si>
  <si>
    <t>chr17.79976478-80058236</t>
  </si>
  <si>
    <t>chr17.10044114-10305820</t>
  </si>
  <si>
    <t>chr6.66147670-66416652</t>
  </si>
  <si>
    <t>chr12.73416039-73552412</t>
  </si>
  <si>
    <t>chr16.6632888-7132183</t>
  </si>
  <si>
    <t>chr1.117980755-119226276</t>
  </si>
  <si>
    <t>1p12</t>
  </si>
  <si>
    <t>chr8.42689892-42701314</t>
  </si>
  <si>
    <t>chr17.79788623-79923718</t>
  </si>
  <si>
    <t>chr8.42582599-42606359</t>
  </si>
  <si>
    <t>chr12.73866407-74085821</t>
  </si>
  <si>
    <t>chr12.69165486-69169772</t>
  </si>
  <si>
    <t>chr12.69169772-69172051</t>
  </si>
  <si>
    <t>chr12.69172051-69198112</t>
  </si>
  <si>
    <t>chr11.102459506-102588393</t>
  </si>
  <si>
    <t>chr13.114207755-114582870</t>
  </si>
  <si>
    <t>chr8.42932478-42933372</t>
  </si>
  <si>
    <t>chr12.73222638-73372116</t>
  </si>
  <si>
    <t>chr16.6502765-6547044</t>
  </si>
  <si>
    <t>chr17.48810315-49002559</t>
  </si>
  <si>
    <t>17q21.33</t>
  </si>
  <si>
    <t>chr8.42922990-42923417</t>
  </si>
  <si>
    <t>chr17.37965869-37969983</t>
  </si>
  <si>
    <t>chr17.37969983-37970149</t>
  </si>
  <si>
    <t>chr17.37948874-37959118</t>
  </si>
  <si>
    <t>chr17.37959118-37965869</t>
  </si>
  <si>
    <t>chr12.73844546-73866407</t>
  </si>
  <si>
    <t>chr8.42929310-42932478</t>
  </si>
  <si>
    <t>chr16.31850299-46507665</t>
  </si>
  <si>
    <t>16p11.2, 16p11.1, 16q11.1, 16q11.2</t>
  </si>
  <si>
    <t>chr17.37796212-37813856</t>
  </si>
  <si>
    <t>chr17.79531526-79788623</t>
  </si>
  <si>
    <t>chr12.47214435-48059985</t>
  </si>
  <si>
    <t>chr20.48802994-52127043</t>
  </si>
  <si>
    <t>20q13.13, 20q13.2</t>
  </si>
  <si>
    <t>chr8.41464871-41863584</t>
  </si>
  <si>
    <t>chr11.101758435-102263273</t>
  </si>
  <si>
    <t>11q22.1, 11q22.2</t>
  </si>
  <si>
    <t>chr8.37306190-37315034</t>
  </si>
  <si>
    <t>chr17.37931220-37942162</t>
  </si>
  <si>
    <t>chr17.37942162-37948874</t>
  </si>
  <si>
    <t>chr20.53568009-55359818</t>
  </si>
  <si>
    <t>20q13.2, 20q13.31</t>
  </si>
  <si>
    <t>chr20.58434287-59616954</t>
  </si>
  <si>
    <t>20q13.33</t>
  </si>
  <si>
    <t>chr12.39232007-39381460</t>
  </si>
  <si>
    <t>chr12.48059985-48073327</t>
  </si>
  <si>
    <t>chr8.42133102-42330102</t>
  </si>
  <si>
    <t>chr17.37970149-38011240</t>
  </si>
  <si>
    <t>chr8.37315034-37333288</t>
  </si>
  <si>
    <t>chr16.30332084-31837145</t>
  </si>
  <si>
    <t>chr16.6547044-6570964</t>
  </si>
  <si>
    <t>chr12.55907675-56639796</t>
  </si>
  <si>
    <t>12q13.2, 12q13.3</t>
  </si>
  <si>
    <t>chr17.10305820-10850645</t>
  </si>
  <si>
    <t>17p13.1, 17p12</t>
  </si>
  <si>
    <t>chr12.73103872-73222638</t>
  </si>
  <si>
    <t>chr12.73372116-73416039</t>
  </si>
  <si>
    <t>chr6.55237723-57206294</t>
  </si>
  <si>
    <t>6p12.1, 6p11.2</t>
  </si>
  <si>
    <t>chr8.37333288-37426005</t>
  </si>
  <si>
    <t>chr12.71866185-72048359</t>
  </si>
  <si>
    <t>chr20.55359818-58284470</t>
  </si>
  <si>
    <t>20q13.31, 20q13.32</t>
  </si>
  <si>
    <t>chr17.46784380-47183320</t>
  </si>
  <si>
    <t>chr17.25468600-27148617</t>
  </si>
  <si>
    <t>17q11.1, 17q11.2</t>
  </si>
  <si>
    <t>chr12.44981990-46525461</t>
  </si>
  <si>
    <t>12q12, 12q13.11</t>
  </si>
  <si>
    <t>chr1.149899948-150033345</t>
  </si>
  <si>
    <t>1q21.2</t>
  </si>
  <si>
    <t>chr1.156847129-160512224</t>
  </si>
  <si>
    <t>1q23.1, 1q23.2, 1q23.3</t>
  </si>
  <si>
    <t>chr17.79503472-79531526</t>
  </si>
  <si>
    <t>chr17.79247798-79503472</t>
  </si>
  <si>
    <t>chr20.48358558-48437832</t>
  </si>
  <si>
    <t>20q13.13</t>
  </si>
  <si>
    <t>chr20.48239644-48358558</t>
  </si>
  <si>
    <t>chr17.79923718-79976478</t>
  </si>
  <si>
    <t>chr17.80058236-80215586</t>
  </si>
  <si>
    <t>chr12.72272833-73103872</t>
  </si>
  <si>
    <t>chr12.55720621-55907675</t>
  </si>
  <si>
    <t>12q13.2</t>
  </si>
  <si>
    <t>chr17.46367185-46458791</t>
  </si>
  <si>
    <t>chr17.46667304-46784380</t>
  </si>
  <si>
    <t>chr11.74836602-77172833</t>
  </si>
  <si>
    <t>11q13.4, 11q13.5, 11q14.1</t>
  </si>
  <si>
    <t>chr12.73552412-73596092</t>
  </si>
  <si>
    <t>chr20.48437832-48617623</t>
  </si>
  <si>
    <t>chr20.48617623-48802994</t>
  </si>
  <si>
    <t>chr17.18562720-18666018</t>
  </si>
  <si>
    <t>chr11.102266643-102281614</t>
  </si>
  <si>
    <t>chr12.69281371-69339043</t>
  </si>
  <si>
    <t>chr4.58732918-59990876</t>
  </si>
  <si>
    <t>4q12, 4q13.1</t>
  </si>
  <si>
    <t>chr11.102263273-102266643</t>
  </si>
  <si>
    <t>chr1.151409843-155212267</t>
  </si>
  <si>
    <t>1q21.3, 1q22</t>
  </si>
  <si>
    <t>chr20.45686782-48239644</t>
  </si>
  <si>
    <t>20q13.12, 20q13.13</t>
  </si>
  <si>
    <t>chr12.69260428-69281371</t>
  </si>
  <si>
    <t>chr1.161446128-161658658</t>
  </si>
  <si>
    <t>1q23.3</t>
  </si>
  <si>
    <t>chr17.6870619-7499349</t>
  </si>
  <si>
    <t>chr20.60086218-62219837</t>
  </si>
  <si>
    <t>chr11.102336418-102459506</t>
  </si>
  <si>
    <t>chr12.69339043-69350311</t>
  </si>
  <si>
    <t>chr12.69350311-69380090</t>
  </si>
  <si>
    <t>chr12.69233000-69243713</t>
  </si>
  <si>
    <t>chr17.74832536-76728668</t>
  </si>
  <si>
    <t>17q25.2, 17q25.3</t>
  </si>
  <si>
    <t>chr12.46525461-46926188</t>
  </si>
  <si>
    <t>chr17.7499349-7512621</t>
  </si>
  <si>
    <t>chr12.74085821-74234132</t>
  </si>
  <si>
    <t>chr11.78622773-78894856</t>
  </si>
  <si>
    <t>chr12.69380090-69396711</t>
  </si>
  <si>
    <t>chr1.119226276-119609935</t>
  </si>
  <si>
    <t>chr20.59616954-60086218</t>
  </si>
  <si>
    <t>chr6.68647470-71819985</t>
  </si>
  <si>
    <t>6q12, 6q13</t>
  </si>
  <si>
    <t>chr17.49002559-49311242</t>
  </si>
  <si>
    <t>chr17.45923283-46367185</t>
  </si>
  <si>
    <t>chr12.40544682-40621085</t>
  </si>
  <si>
    <t>chr12.69243713-69260428</t>
  </si>
  <si>
    <t>chr17.1826621-2999192</t>
  </si>
  <si>
    <t>17p13.3</t>
  </si>
  <si>
    <t>chr12.69199207-69233000</t>
  </si>
  <si>
    <t>chr6.66416652-67116551</t>
  </si>
  <si>
    <t>chr17.74455272-74832536</t>
  </si>
  <si>
    <t>17q25.1, 17q25.2</t>
  </si>
  <si>
    <t>chr17.46458791-46667304</t>
  </si>
  <si>
    <t>chr20.40360784-41295295</t>
  </si>
  <si>
    <t>chr11.74807293-74836602</t>
  </si>
  <si>
    <t>chr17.38016170-38025417</t>
  </si>
  <si>
    <t>chr17.38025417-38040712</t>
  </si>
  <si>
    <t>chr17.7627465-8061809</t>
  </si>
  <si>
    <t>chr17.18289923-18562720</t>
  </si>
  <si>
    <t>chr8.70961161-75672527</t>
  </si>
  <si>
    <t>8q13.3, 8q21.11</t>
  </si>
  <si>
    <t>chr8.42933372-47460945</t>
  </si>
  <si>
    <t>8p11.21, 8p11.1, 8q11.1</t>
  </si>
  <si>
    <t>chr17.27235277-27801055</t>
  </si>
  <si>
    <t>chr12.39381460-40544682</t>
  </si>
  <si>
    <t>chr13.113736126-114207755</t>
  </si>
  <si>
    <t>chr17.7591761-7627465</t>
  </si>
  <si>
    <t>chr17.987221-1510937</t>
  </si>
  <si>
    <t>chr17.80215586-80356997</t>
  </si>
  <si>
    <t>chr17.38040712-38052565</t>
  </si>
  <si>
    <t>chr17.38052565-38061680</t>
  </si>
  <si>
    <t>chr17.27148617-27235277</t>
  </si>
  <si>
    <t>chr17.38061680-38067020</t>
  </si>
  <si>
    <t>chr17.38067020-38077601</t>
  </si>
  <si>
    <t>chr17.38077601-38089544</t>
  </si>
  <si>
    <t>chr17.8081141-8957884</t>
  </si>
  <si>
    <t>chr1.160512224-161446128</t>
  </si>
  <si>
    <t>chr17.38089544-38127957</t>
  </si>
  <si>
    <t>17q12, 17q21.1</t>
  </si>
  <si>
    <t>chr11.102281614-102336418</t>
  </si>
  <si>
    <t>chr17.1510937-1826621</t>
  </si>
  <si>
    <t>chr17.7512621-7591761</t>
  </si>
  <si>
    <t>chr12.69198112-69199207</t>
  </si>
  <si>
    <t>chr1.119609935-120151588</t>
  </si>
  <si>
    <t>chr16.30320307-30332084</t>
  </si>
  <si>
    <t>chr12.73596092-73619800</t>
  </si>
  <si>
    <t>chr6.67494090-68159916</t>
  </si>
  <si>
    <t>chr17.18666018-18860763</t>
  </si>
  <si>
    <t>chr17.49564505-50860979</t>
  </si>
  <si>
    <t>17q21.33, 17q22</t>
  </si>
  <si>
    <t>chr17.38011240-38016170</t>
  </si>
  <si>
    <t>chr20.45044620-45576812</t>
  </si>
  <si>
    <t>20q13.12</t>
  </si>
  <si>
    <t>AK5</t>
  </si>
  <si>
    <t>cg20239740</t>
  </si>
  <si>
    <t>cg25468723</t>
  </si>
  <si>
    <t>SEZ6L</t>
  </si>
  <si>
    <t>cg13320626</t>
  </si>
  <si>
    <t>cg11631518</t>
  </si>
  <si>
    <t>KCNC2</t>
  </si>
  <si>
    <t>cg14550518</t>
  </si>
  <si>
    <t>cg14135551</t>
  </si>
  <si>
    <t>cg04525496</t>
  </si>
  <si>
    <t>cg10182321</t>
  </si>
  <si>
    <t>KCNK12</t>
  </si>
  <si>
    <t>SLC6A3</t>
  </si>
  <si>
    <t>cg13975625</t>
  </si>
  <si>
    <t>cg05369166</t>
  </si>
  <si>
    <t>cg05768141</t>
  </si>
  <si>
    <t>SLC26A4</t>
  </si>
  <si>
    <t>cg10926623</t>
  </si>
  <si>
    <t>L1CAM</t>
  </si>
  <si>
    <t>cg21289015</t>
  </si>
  <si>
    <t>USH1C</t>
  </si>
  <si>
    <t>cg26232187</t>
  </si>
  <si>
    <t>NTRK3</t>
  </si>
  <si>
    <t>cg13692433</t>
  </si>
  <si>
    <t>cg08214328</t>
  </si>
  <si>
    <t>cg06200013</t>
  </si>
  <si>
    <t>cg06171787</t>
  </si>
  <si>
    <t>cg25070010</t>
  </si>
  <si>
    <t>cg14913925</t>
  </si>
  <si>
    <t>cg05471297</t>
  </si>
  <si>
    <t>cg22176895</t>
  </si>
  <si>
    <t>cg22799850</t>
  </si>
  <si>
    <t>cg18468467</t>
  </si>
  <si>
    <t>CITED1</t>
  </si>
  <si>
    <t>cg06055013</t>
  </si>
  <si>
    <t>cg22560190</t>
  </si>
  <si>
    <t>cg09628601</t>
  </si>
  <si>
    <t>cg18150721</t>
  </si>
  <si>
    <t>EPHB1</t>
  </si>
  <si>
    <t>cg08954856</t>
  </si>
  <si>
    <t>cg11784785</t>
  </si>
  <si>
    <t>cg09479015</t>
  </si>
  <si>
    <t>cg10685945</t>
  </si>
  <si>
    <t>cg10158080</t>
  </si>
  <si>
    <t>cg06626655</t>
  </si>
  <si>
    <t>RSPO1</t>
  </si>
  <si>
    <t>cg03593419</t>
  </si>
  <si>
    <t>GABRA4</t>
  </si>
  <si>
    <t>cg08141806</t>
  </si>
  <si>
    <t>cg01116966</t>
  </si>
  <si>
    <t>cg02361557</t>
  </si>
  <si>
    <t>NTNG1</t>
  </si>
  <si>
    <t>cg22377998</t>
  </si>
  <si>
    <t>cg01151699</t>
  </si>
  <si>
    <t>CACNG2</t>
  </si>
  <si>
    <t>cg14538332</t>
  </si>
  <si>
    <t>SDC2</t>
  </si>
  <si>
    <t>cg16273597</t>
  </si>
  <si>
    <t>cg15827031</t>
  </si>
  <si>
    <t>cg09542745</t>
  </si>
  <si>
    <t>SFRP5</t>
  </si>
  <si>
    <t>cg00247489</t>
  </si>
  <si>
    <t>CR2</t>
  </si>
  <si>
    <t>cg22657536</t>
  </si>
  <si>
    <t>cg14218343</t>
  </si>
  <si>
    <t>cg05052633</t>
  </si>
  <si>
    <t>cg23957915</t>
  </si>
  <si>
    <t>cg05010058</t>
  </si>
  <si>
    <t>cg17849956</t>
  </si>
  <si>
    <t>cg02227605</t>
  </si>
  <si>
    <t>ROPN1L</t>
  </si>
  <si>
    <t>cg12949975</t>
  </si>
  <si>
    <t>cg14831838</t>
  </si>
  <si>
    <t>cg00949554</t>
  </si>
  <si>
    <t>cg22635155</t>
  </si>
  <si>
    <t>cg07494047</t>
  </si>
  <si>
    <t>cg03750606</t>
  </si>
  <si>
    <t>cg15755548</t>
  </si>
  <si>
    <t>ARHGDIG</t>
  </si>
  <si>
    <t>cg10544564</t>
  </si>
  <si>
    <t>CADM3</t>
  </si>
  <si>
    <t>cg22967284</t>
  </si>
  <si>
    <t>cg13436799</t>
  </si>
  <si>
    <t>LRP2</t>
  </si>
  <si>
    <t>cg04283938</t>
  </si>
  <si>
    <t>cg03396229</t>
  </si>
  <si>
    <t>COL22A1</t>
  </si>
  <si>
    <t>cg01699584</t>
  </si>
  <si>
    <t>cg25535027</t>
  </si>
  <si>
    <t>cg00658626</t>
  </si>
  <si>
    <t>cg08859916</t>
  </si>
  <si>
    <t>cg01653445</t>
  </si>
  <si>
    <t>cg19044630</t>
  </si>
  <si>
    <t>cg19439331</t>
  </si>
  <si>
    <t>cg09622447</t>
  </si>
  <si>
    <t>CBS</t>
  </si>
  <si>
    <t>cg24183958</t>
  </si>
  <si>
    <t>cg09906309</t>
  </si>
  <si>
    <t>cg05203877</t>
  </si>
  <si>
    <t>SLC8A3</t>
  </si>
  <si>
    <t>cg27152280</t>
  </si>
  <si>
    <t>cg00818872</t>
  </si>
  <si>
    <t>cg14580982</t>
  </si>
  <si>
    <t>cg21958798</t>
  </si>
  <si>
    <t>cg14049461</t>
  </si>
  <si>
    <t>GRID2</t>
  </si>
  <si>
    <t>cg22619563</t>
  </si>
  <si>
    <t>cg24121436</t>
  </si>
  <si>
    <t>cg10995380</t>
  </si>
  <si>
    <t>cg08958015</t>
  </si>
  <si>
    <t>cg22722802</t>
  </si>
  <si>
    <t>MPV17L</t>
  </si>
  <si>
    <t>cg10073723</t>
  </si>
  <si>
    <t>cg26937500</t>
  </si>
  <si>
    <t>CARD11</t>
  </si>
  <si>
    <t>cg22634689</t>
  </si>
  <si>
    <t>cg03462055</t>
  </si>
  <si>
    <t>TUBB2B</t>
  </si>
  <si>
    <t>SIX3</t>
  </si>
  <si>
    <t>cg02032115</t>
  </si>
  <si>
    <t>cg20648463</t>
  </si>
  <si>
    <t>cg24237439</t>
  </si>
  <si>
    <t>cg00720137</t>
  </si>
  <si>
    <t>cg25657834</t>
  </si>
  <si>
    <t>cg24407308</t>
  </si>
  <si>
    <t>cg06307601</t>
  </si>
  <si>
    <t>cg15563382</t>
  </si>
  <si>
    <t>cg11722531</t>
  </si>
  <si>
    <t>cg18237405</t>
  </si>
  <si>
    <t>cg19817399</t>
  </si>
  <si>
    <t>CYP1A1</t>
  </si>
  <si>
    <t>cg00728317</t>
  </si>
  <si>
    <t>cg21187265</t>
  </si>
  <si>
    <t>cg22927043</t>
  </si>
  <si>
    <t>cg15170424</t>
  </si>
  <si>
    <t>cg20881054</t>
  </si>
  <si>
    <t>cg06960698</t>
  </si>
  <si>
    <t>FGF14</t>
  </si>
  <si>
    <t>cg08955609</t>
  </si>
  <si>
    <t>APOE</t>
  </si>
  <si>
    <t>cg22289810</t>
  </si>
  <si>
    <t>cg16547450</t>
  </si>
  <si>
    <t>cg16785344</t>
  </si>
  <si>
    <t>cg02628202</t>
  </si>
  <si>
    <t>cg10006582</t>
  </si>
  <si>
    <t>cg14988503</t>
  </si>
  <si>
    <t>cg07786760</t>
  </si>
  <si>
    <t>DCHS2</t>
  </si>
  <si>
    <t>cg02007463</t>
  </si>
  <si>
    <t>cg08560942</t>
  </si>
  <si>
    <t>cg14706178</t>
  </si>
  <si>
    <t>cg18638253</t>
  </si>
  <si>
    <t>cg04141379</t>
  </si>
  <si>
    <t>cg04633384</t>
  </si>
  <si>
    <t>cg10043101</t>
  </si>
  <si>
    <t>cg10845200</t>
  </si>
  <si>
    <t>CALY</t>
  </si>
  <si>
    <t>cg25181693</t>
  </si>
  <si>
    <t>cg16220183</t>
  </si>
  <si>
    <t>cg00040873</t>
  </si>
  <si>
    <t>cg22614355</t>
  </si>
  <si>
    <t>cg05403071</t>
  </si>
  <si>
    <t>cg16366323</t>
  </si>
  <si>
    <t>cg09979256</t>
  </si>
  <si>
    <t>RSPO3</t>
  </si>
  <si>
    <t>cg18489434</t>
  </si>
  <si>
    <t>cg18428373</t>
  </si>
  <si>
    <t>FRMPD1</t>
  </si>
  <si>
    <t>cg16152813</t>
  </si>
  <si>
    <t>cg02413850</t>
  </si>
  <si>
    <t>cg16970828</t>
  </si>
  <si>
    <t>cg05898102</t>
  </si>
  <si>
    <t>cg11400333</t>
  </si>
  <si>
    <t>cg08743392</t>
  </si>
  <si>
    <t>cg09573435</t>
  </si>
  <si>
    <t>cg02254649</t>
  </si>
  <si>
    <t>cg20506783</t>
  </si>
  <si>
    <t>cg09263755</t>
  </si>
  <si>
    <t>cg25428451</t>
  </si>
  <si>
    <t>cg27225570</t>
  </si>
  <si>
    <t>DUSP15</t>
  </si>
  <si>
    <t>cg23423382</t>
  </si>
  <si>
    <t>cg05163348</t>
  </si>
  <si>
    <t>cg25070637</t>
  </si>
  <si>
    <t>cg24204740</t>
  </si>
  <si>
    <t>cg07536920</t>
  </si>
  <si>
    <t>cg04880063</t>
  </si>
  <si>
    <t>cg18895813</t>
  </si>
  <si>
    <t>ADAMTS5</t>
  </si>
  <si>
    <t>cg06722792</t>
  </si>
  <si>
    <t>PDE9A</t>
  </si>
  <si>
    <t>cg06139836</t>
  </si>
  <si>
    <t>EBF3</t>
  </si>
  <si>
    <t>cg26745540</t>
  </si>
  <si>
    <t>NPY1R</t>
  </si>
  <si>
    <t>cg25662535</t>
  </si>
  <si>
    <t>cg03402876</t>
  </si>
  <si>
    <t>KCNF1</t>
  </si>
  <si>
    <t>cg03063797</t>
  </si>
  <si>
    <t>cg00890257</t>
  </si>
  <si>
    <t>cg14174099</t>
  </si>
  <si>
    <t>cg06636463</t>
  </si>
  <si>
    <t>cg12412075</t>
  </si>
  <si>
    <t>NKX6-1</t>
  </si>
  <si>
    <t>cg20696985</t>
  </si>
  <si>
    <t>cg18084798</t>
  </si>
  <si>
    <t>cg07744166</t>
  </si>
  <si>
    <t>WASF3</t>
  </si>
  <si>
    <t>cg07435592</t>
  </si>
  <si>
    <t>cg18592307</t>
  </si>
  <si>
    <t>cg24727182</t>
  </si>
  <si>
    <t>cg01557989</t>
  </si>
  <si>
    <t>SLC24A3</t>
  </si>
  <si>
    <t>cg19791277</t>
  </si>
  <si>
    <t>cg01722994</t>
  </si>
  <si>
    <t>GRIN2A</t>
  </si>
  <si>
    <t>cg24987170</t>
  </si>
  <si>
    <t>cg14372394</t>
  </si>
  <si>
    <t>cg16360444</t>
  </si>
  <si>
    <t>cg14084176</t>
  </si>
  <si>
    <t>cg16822189</t>
  </si>
  <si>
    <t>cg07611177</t>
  </si>
  <si>
    <t>cg02545106</t>
  </si>
  <si>
    <t>cg01868782</t>
  </si>
  <si>
    <t>cg11715903</t>
  </si>
  <si>
    <t>cg24399106</t>
  </si>
  <si>
    <t>cg25924032</t>
  </si>
  <si>
    <t>cg13234848</t>
  </si>
  <si>
    <t>cg04240200</t>
  </si>
  <si>
    <t>cg05090725</t>
  </si>
  <si>
    <t>cg18511445</t>
  </si>
  <si>
    <t>cg19635869</t>
  </si>
  <si>
    <t>cg21431091</t>
  </si>
  <si>
    <t>cg04532229</t>
  </si>
  <si>
    <t>cg07457944</t>
  </si>
  <si>
    <t>cg16994506</t>
  </si>
  <si>
    <t>cg08069899</t>
  </si>
  <si>
    <t>cg22085335</t>
  </si>
  <si>
    <t>cg21263122</t>
  </si>
  <si>
    <t>SSTR1</t>
  </si>
  <si>
    <t>cg02827112</t>
  </si>
  <si>
    <t>cg09185773</t>
  </si>
  <si>
    <t>cg16790239</t>
  </si>
  <si>
    <t>REEP2</t>
  </si>
  <si>
    <t>cg12118465</t>
  </si>
  <si>
    <t>cg05131524</t>
  </si>
  <si>
    <t>cg16276070</t>
  </si>
  <si>
    <t>cg10570177</t>
  </si>
  <si>
    <t>cg21612046</t>
  </si>
  <si>
    <t>cg06245154</t>
  </si>
  <si>
    <t>EMB</t>
  </si>
  <si>
    <t>cg08785534</t>
  </si>
  <si>
    <t>GAL</t>
  </si>
  <si>
    <t>cg02765328</t>
  </si>
  <si>
    <t>cg04763192</t>
  </si>
  <si>
    <t>C1orf88</t>
  </si>
  <si>
    <t>cg11392765</t>
  </si>
  <si>
    <t>cg27321979</t>
  </si>
  <si>
    <t>cg03411288</t>
  </si>
  <si>
    <t>cg13666729</t>
  </si>
  <si>
    <t>cg03522910</t>
  </si>
  <si>
    <t>cg27555479</t>
  </si>
  <si>
    <t>cg06150468</t>
  </si>
  <si>
    <t>cg06953995</t>
  </si>
  <si>
    <t>cg00888479</t>
  </si>
  <si>
    <t>cg06994747</t>
  </si>
  <si>
    <t>cg11794728</t>
  </si>
  <si>
    <t>cg13828839</t>
  </si>
  <si>
    <t>FXYD6</t>
  </si>
  <si>
    <t>cg21672276</t>
  </si>
  <si>
    <t>ZNF502</t>
  </si>
  <si>
    <t>MSX2</t>
  </si>
  <si>
    <t>cg17804302</t>
  </si>
  <si>
    <t>NKD1</t>
  </si>
  <si>
    <t>cg19850348</t>
  </si>
  <si>
    <t>cg03048535</t>
  </si>
  <si>
    <t>cg20353465</t>
  </si>
  <si>
    <t>cg26705553</t>
  </si>
  <si>
    <t>cg11979959</t>
  </si>
  <si>
    <t>cg12011267</t>
  </si>
  <si>
    <t>cg12435758</t>
  </si>
  <si>
    <t>cg19327844</t>
  </si>
  <si>
    <t>cg03732295</t>
  </si>
  <si>
    <t>cg14046986</t>
  </si>
  <si>
    <t>cg18119529</t>
  </si>
  <si>
    <t>cg09144422</t>
  </si>
  <si>
    <t>cg17425616</t>
  </si>
  <si>
    <t>cg03117949</t>
  </si>
  <si>
    <t>cg13240311</t>
  </si>
  <si>
    <t>cg23127998</t>
  </si>
  <si>
    <t>FLRT3</t>
  </si>
  <si>
    <t>cg21608192</t>
  </si>
  <si>
    <t>cg24677780</t>
  </si>
  <si>
    <t>cg04785227</t>
  </si>
  <si>
    <t>cg24990612</t>
  </si>
  <si>
    <t>cg14962776</t>
  </si>
  <si>
    <t>cg11398680</t>
  </si>
  <si>
    <t>PTK2</t>
  </si>
  <si>
    <t>cg07070934</t>
  </si>
  <si>
    <t>cg11692477</t>
  </si>
  <si>
    <t>cg01100796</t>
  </si>
  <si>
    <t>cg27239921</t>
  </si>
  <si>
    <t>CACNA1D</t>
  </si>
  <si>
    <t>cg20587543</t>
  </si>
  <si>
    <t>cg27088655</t>
  </si>
  <si>
    <t>FBXL16</t>
  </si>
  <si>
    <t>cg03529436</t>
  </si>
  <si>
    <t>cg22853986</t>
  </si>
  <si>
    <t>cg21486954</t>
  </si>
  <si>
    <t>cg11298412</t>
  </si>
  <si>
    <t>cg11904887</t>
  </si>
  <si>
    <t>cg09636671</t>
  </si>
  <si>
    <t>LMOD1</t>
  </si>
  <si>
    <t>cg07267296</t>
  </si>
  <si>
    <t>cg24130043</t>
  </si>
  <si>
    <t>cg02801485</t>
  </si>
  <si>
    <t>cg05920090</t>
  </si>
  <si>
    <t>cg18567470</t>
  </si>
  <si>
    <t>cg09717545</t>
  </si>
  <si>
    <t>cg24832140</t>
  </si>
  <si>
    <t>cg08303146</t>
  </si>
  <si>
    <t>cg06692957</t>
  </si>
  <si>
    <t>cg03812679</t>
  </si>
  <si>
    <t>CSF3</t>
  </si>
  <si>
    <t>cg13021384</t>
  </si>
  <si>
    <t>SLC27A2</t>
  </si>
  <si>
    <t>cg07674153</t>
  </si>
  <si>
    <t>TSHR</t>
  </si>
  <si>
    <t>cg24946544</t>
  </si>
  <si>
    <t>cg19267846</t>
  </si>
  <si>
    <t>cg13518327</t>
  </si>
  <si>
    <t>cg17886028</t>
  </si>
  <si>
    <t>cg19211800</t>
  </si>
  <si>
    <t>cg00576250</t>
  </si>
  <si>
    <t>cg26776069</t>
  </si>
  <si>
    <t>cg25834568</t>
  </si>
  <si>
    <t>cg20234170</t>
  </si>
  <si>
    <t>cg10059959</t>
  </si>
  <si>
    <t>cg21835622</t>
  </si>
  <si>
    <t>cg04676561</t>
  </si>
  <si>
    <t>cg09915099</t>
  </si>
  <si>
    <t>cg27144395</t>
  </si>
  <si>
    <t>DUOXA2</t>
  </si>
  <si>
    <t>cg16904306</t>
  </si>
  <si>
    <t>cg19560287</t>
  </si>
  <si>
    <t>cg16962970</t>
  </si>
  <si>
    <t>cg05847778</t>
  </si>
  <si>
    <t>cg01333131</t>
  </si>
  <si>
    <t>cg22429822</t>
  </si>
  <si>
    <t>cg11263497</t>
  </si>
  <si>
    <t>cg20718816</t>
  </si>
  <si>
    <t>cg03332113</t>
  </si>
  <si>
    <t>cg12181621</t>
  </si>
  <si>
    <t>cg20070077</t>
  </si>
  <si>
    <t>cg15301700</t>
  </si>
  <si>
    <t>SCRT1</t>
  </si>
  <si>
    <t>cg16632280</t>
  </si>
  <si>
    <t>cg00239685</t>
  </si>
  <si>
    <t>cg06185738</t>
  </si>
  <si>
    <t>cg21974766</t>
  </si>
  <si>
    <t>cg06499652</t>
  </si>
  <si>
    <t>cg10137155</t>
  </si>
  <si>
    <t>cg22336401</t>
  </si>
  <si>
    <t>cg04121983</t>
  </si>
  <si>
    <t>cg21509097</t>
  </si>
  <si>
    <t>cg17808849</t>
  </si>
  <si>
    <t>cg24231716</t>
  </si>
  <si>
    <t>OTP</t>
  </si>
  <si>
    <t>cg19843429</t>
  </si>
  <si>
    <t>cg23391006</t>
  </si>
  <si>
    <t>OXTR</t>
  </si>
  <si>
    <t>cg07900766</t>
  </si>
  <si>
    <t>cg22253036</t>
  </si>
  <si>
    <t>cg11326613</t>
  </si>
  <si>
    <t>cg03080985</t>
  </si>
  <si>
    <t>cg07666065</t>
  </si>
  <si>
    <t>cg20755353</t>
  </si>
  <si>
    <t>cg25095380</t>
  </si>
  <si>
    <t>cg13620770</t>
  </si>
  <si>
    <t>cg24297976</t>
  </si>
  <si>
    <t>cg08876591</t>
  </si>
  <si>
    <t>cg15822346</t>
  </si>
  <si>
    <t>cg17509872</t>
  </si>
  <si>
    <t>NEURL</t>
  </si>
  <si>
    <t>cg27601582</t>
  </si>
  <si>
    <t>cg14246617</t>
  </si>
  <si>
    <t>cg24983959</t>
  </si>
  <si>
    <t>cg01485998</t>
  </si>
  <si>
    <t>cg20126106</t>
  </si>
  <si>
    <t>TAGLN3</t>
  </si>
  <si>
    <t>cg03513363</t>
  </si>
  <si>
    <t>cg03081134</t>
  </si>
  <si>
    <t>cg18762485</t>
  </si>
  <si>
    <t>cg16338347</t>
  </si>
  <si>
    <t>ALCAM</t>
  </si>
  <si>
    <t>cg03619472</t>
  </si>
  <si>
    <t>cg23429696</t>
  </si>
  <si>
    <t>B3GAT2</t>
  </si>
  <si>
    <t>cg01041367</t>
  </si>
  <si>
    <t>cg06186861</t>
  </si>
  <si>
    <t>cg13802364</t>
  </si>
  <si>
    <t>cg24530795</t>
  </si>
  <si>
    <t>cg23433607</t>
  </si>
  <si>
    <t>CHGB</t>
  </si>
  <si>
    <t>cg01267315</t>
  </si>
  <si>
    <t>cg27543230</t>
  </si>
  <si>
    <t>cg17887537</t>
  </si>
  <si>
    <t>cg03588357</t>
  </si>
  <si>
    <t>cg19311812</t>
  </si>
  <si>
    <t>cg18182358</t>
  </si>
  <si>
    <t>cg17853587</t>
  </si>
  <si>
    <t>cg00422913</t>
  </si>
  <si>
    <t>cg12063359</t>
  </si>
  <si>
    <t>KCNK15</t>
  </si>
  <si>
    <t>cg07127225</t>
  </si>
  <si>
    <t>cg27553637</t>
  </si>
  <si>
    <t>cg08748415</t>
  </si>
  <si>
    <t>CLIC5</t>
  </si>
  <si>
    <t>cg22919370</t>
  </si>
  <si>
    <t>cg03139057</t>
  </si>
  <si>
    <t>DLL3</t>
  </si>
  <si>
    <t>cg22468123</t>
  </si>
  <si>
    <t>cg17208363</t>
  </si>
  <si>
    <t>cg26209058</t>
  </si>
  <si>
    <t>cg11638200</t>
  </si>
  <si>
    <t>cg05813084</t>
  </si>
  <si>
    <t>MRAP2</t>
  </si>
  <si>
    <t>cg01281797</t>
  </si>
  <si>
    <t>cg23988310</t>
  </si>
  <si>
    <t>SCG2</t>
  </si>
  <si>
    <t>cg10981541</t>
  </si>
  <si>
    <t>cg21929993</t>
  </si>
  <si>
    <t>cg21010262</t>
  </si>
  <si>
    <t>cg10164640</t>
  </si>
  <si>
    <t>cg25054311</t>
  </si>
  <si>
    <t>cg17398003</t>
  </si>
  <si>
    <t>cg12398332</t>
  </si>
  <si>
    <t>cg02096633</t>
  </si>
  <si>
    <t>UNC13B</t>
  </si>
  <si>
    <t>cg15973234</t>
  </si>
  <si>
    <t>KIAA1199</t>
  </si>
  <si>
    <t>cg08724563</t>
  </si>
  <si>
    <t>cg12532500</t>
  </si>
  <si>
    <t>cg18505908</t>
  </si>
  <si>
    <t>cg00651216</t>
  </si>
  <si>
    <t>cg07973246</t>
  </si>
  <si>
    <t>cg11510839</t>
  </si>
  <si>
    <t>OCA2</t>
  </si>
  <si>
    <t>cg20715764</t>
  </si>
  <si>
    <t>cg05380570</t>
  </si>
  <si>
    <t>ARHGEF10L</t>
  </si>
  <si>
    <t>cg01204271</t>
  </si>
  <si>
    <t>cg24208206</t>
  </si>
  <si>
    <t>cg24448259</t>
  </si>
  <si>
    <t>cg25724441</t>
  </si>
  <si>
    <t>cg01069256</t>
  </si>
  <si>
    <t>cg23283875</t>
  </si>
  <si>
    <t>cg22655224</t>
  </si>
  <si>
    <t>MT3</t>
  </si>
  <si>
    <t>cg22001782</t>
  </si>
  <si>
    <t>cg25661781</t>
  </si>
  <si>
    <t>cg08785155</t>
  </si>
  <si>
    <t>cg12339802</t>
  </si>
  <si>
    <t>cg23326785</t>
  </si>
  <si>
    <t>TTC36</t>
  </si>
  <si>
    <t>cg20959523</t>
  </si>
  <si>
    <t>cg01311285</t>
  </si>
  <si>
    <t>cg21548414</t>
  </si>
  <si>
    <t>cg22153116</t>
  </si>
  <si>
    <t>cg07704144</t>
  </si>
  <si>
    <t>cg17794261</t>
  </si>
  <si>
    <t>cg12738197</t>
  </si>
  <si>
    <t>cg13145440</t>
  </si>
  <si>
    <t>cg09722397</t>
  </si>
  <si>
    <t>cg21571937</t>
  </si>
  <si>
    <t>cg13108181</t>
  </si>
  <si>
    <t>cg06812033</t>
  </si>
  <si>
    <t>cg13931228</t>
  </si>
  <si>
    <t>cg06023257</t>
  </si>
  <si>
    <t>cg07940485</t>
  </si>
  <si>
    <t>cg20325517</t>
  </si>
  <si>
    <t>cg14992253</t>
  </si>
  <si>
    <t>cg26575445</t>
  </si>
  <si>
    <t>cg21341271</t>
  </si>
  <si>
    <t>cg15447479</t>
  </si>
  <si>
    <t>RRAD</t>
  </si>
  <si>
    <t>cg24014661</t>
  </si>
  <si>
    <t>cg11538128</t>
  </si>
  <si>
    <t>cg21825027</t>
  </si>
  <si>
    <t>cg13843773</t>
  </si>
  <si>
    <t>cg01131735</t>
  </si>
  <si>
    <t>cg23996306</t>
  </si>
  <si>
    <t>cg10491648</t>
  </si>
  <si>
    <t>cg24664861</t>
  </si>
  <si>
    <t>cg04228573</t>
  </si>
  <si>
    <t>cg08026144</t>
  </si>
  <si>
    <t>cg24200059</t>
  </si>
  <si>
    <t>cg14914982</t>
  </si>
  <si>
    <t>cg13325529</t>
  </si>
  <si>
    <t>cg11879480</t>
  </si>
  <si>
    <t>cg20731798</t>
  </si>
  <si>
    <t>cg20617956</t>
  </si>
  <si>
    <t>cg07836370</t>
  </si>
  <si>
    <t>cg23043119</t>
  </si>
  <si>
    <t>cg00079563</t>
  </si>
  <si>
    <t>cg11814446</t>
  </si>
  <si>
    <t>cg11665588</t>
  </si>
  <si>
    <t>cg23456306</t>
  </si>
  <si>
    <t>cg23618830</t>
  </si>
  <si>
    <t>cg07172256</t>
  </si>
  <si>
    <t>NPM2</t>
  </si>
  <si>
    <t>cg03077062</t>
  </si>
  <si>
    <t>cg06607866</t>
  </si>
  <si>
    <t>cg13784792</t>
  </si>
  <si>
    <t>cg15331039</t>
  </si>
  <si>
    <t>cg17441778</t>
  </si>
  <si>
    <t>cg05851163</t>
  </si>
  <si>
    <t>cg19803671</t>
  </si>
  <si>
    <t>cg05862431</t>
  </si>
  <si>
    <t>cg21099488</t>
  </si>
  <si>
    <t>cg01086978</t>
  </si>
  <si>
    <t>cg08690721</t>
  </si>
  <si>
    <t>cg21371335</t>
  </si>
  <si>
    <t>cg09441152</t>
  </si>
  <si>
    <t>cg26790132</t>
  </si>
  <si>
    <t>cg10449070</t>
  </si>
  <si>
    <t>cg06609475</t>
  </si>
  <si>
    <t>cg06433658</t>
  </si>
  <si>
    <t>cg17805404</t>
  </si>
  <si>
    <t>cg16998213</t>
  </si>
  <si>
    <t>cg09867835</t>
  </si>
  <si>
    <t>cg10301990</t>
  </si>
  <si>
    <t>cg02784848</t>
  </si>
  <si>
    <t>cg02062650</t>
  </si>
  <si>
    <t>cg02629761</t>
  </si>
  <si>
    <t>cg20644453</t>
  </si>
  <si>
    <t>cg07448499</t>
  </si>
  <si>
    <t>cg20029652</t>
  </si>
  <si>
    <t>cg25786436</t>
  </si>
  <si>
    <t>cg00293409</t>
  </si>
  <si>
    <t>cg06717231</t>
  </si>
  <si>
    <t>cg23398241</t>
  </si>
  <si>
    <t>cg01803059</t>
  </si>
  <si>
    <t>cg27393372</t>
  </si>
  <si>
    <t>cg23137807</t>
  </si>
  <si>
    <t>MEIS2</t>
  </si>
  <si>
    <t>cg02780295</t>
  </si>
  <si>
    <t>PCDHGB5</t>
  </si>
  <si>
    <t>cg23799276</t>
  </si>
  <si>
    <t>RASA2</t>
  </si>
  <si>
    <t>cg22411068</t>
  </si>
  <si>
    <t>cg11442717</t>
  </si>
  <si>
    <t>cg22136753</t>
  </si>
  <si>
    <t>cg21182454</t>
  </si>
  <si>
    <t>cg03998173</t>
  </si>
  <si>
    <t>cg20375690</t>
  </si>
  <si>
    <t>cg08473533</t>
  </si>
  <si>
    <t>cg21299958</t>
  </si>
  <si>
    <t>cg18436172</t>
  </si>
  <si>
    <t>cg05276137</t>
  </si>
  <si>
    <t>cg20047732</t>
  </si>
  <si>
    <t>cg02624129</t>
  </si>
  <si>
    <t>cg24220122</t>
  </si>
  <si>
    <t>cg22392276</t>
  </si>
  <si>
    <t>CKB</t>
  </si>
  <si>
    <t>cg08602689</t>
  </si>
  <si>
    <t>KDELC1</t>
  </si>
  <si>
    <t>cg15713086</t>
  </si>
  <si>
    <t>cg27176536</t>
  </si>
  <si>
    <t>cg09151429</t>
  </si>
  <si>
    <t>cg20981893</t>
  </si>
  <si>
    <t>cg12803724</t>
  </si>
  <si>
    <t>cg15832436</t>
  </si>
  <si>
    <t>cg07671603</t>
  </si>
  <si>
    <t>SLC8A2|6543</t>
  </si>
  <si>
    <t>MAP7D2|256714</t>
  </si>
  <si>
    <t>CCDC42B|387885</t>
  </si>
  <si>
    <t>NKAIN1|79570</t>
  </si>
  <si>
    <t>NGEF|25791</t>
  </si>
  <si>
    <t>EGF|1950</t>
  </si>
  <si>
    <t>KCNMB2|10242</t>
  </si>
  <si>
    <t>LPHN3|23284</t>
  </si>
  <si>
    <t>CHRM3|1131</t>
  </si>
  <si>
    <t>COL28A1|340267</t>
  </si>
  <si>
    <t>RPRM|56475</t>
  </si>
  <si>
    <t>GALNT13|114805</t>
  </si>
  <si>
    <t>SYT1|6857</t>
  </si>
  <si>
    <t>EYA1|2138</t>
  </si>
  <si>
    <t>GAP43|2596</t>
  </si>
  <si>
    <t>SEMA3D|223117</t>
  </si>
  <si>
    <t>MEGF10|84466</t>
  </si>
  <si>
    <t>JAKMIP2|9832</t>
  </si>
  <si>
    <t>CACNA2D1|781</t>
  </si>
  <si>
    <t>EDIL3|10085</t>
  </si>
  <si>
    <t>TYRP1|7306</t>
  </si>
  <si>
    <t>KCNK9|51305</t>
  </si>
  <si>
    <t>SLC6A4|6532</t>
  </si>
  <si>
    <t>EML6|400954</t>
  </si>
  <si>
    <t>WSCD2|9671</t>
  </si>
  <si>
    <t>LUZP2|338645</t>
  </si>
  <si>
    <t>PCDH15|65217</t>
  </si>
  <si>
    <t>NKX6-1|4825</t>
  </si>
  <si>
    <t>SCN9A|6335</t>
  </si>
  <si>
    <t>C5orf23|79614</t>
  </si>
  <si>
    <t>IGSF10|285313</t>
  </si>
  <si>
    <t>EMILIN3|90187</t>
  </si>
  <si>
    <t>CNNM1|26507</t>
  </si>
  <si>
    <t>PCDH19|57526</t>
  </si>
  <si>
    <t>CACHD1|57685</t>
  </si>
  <si>
    <t>LRP4|4038</t>
  </si>
  <si>
    <t>BAALC|79870</t>
  </si>
  <si>
    <t>PCYT1B|9468</t>
  </si>
  <si>
    <t>JAKMIP3|282973</t>
  </si>
  <si>
    <t>ADD2|119</t>
  </si>
  <si>
    <t>PON3|5446</t>
  </si>
  <si>
    <t>LOC255167|255167</t>
  </si>
  <si>
    <t>CR2|1380</t>
  </si>
  <si>
    <t>VPREB3|29802</t>
  </si>
  <si>
    <t>NOS2|4843</t>
  </si>
  <si>
    <t>VWDE|221806</t>
  </si>
  <si>
    <t>REST|5978</t>
  </si>
  <si>
    <t>HIPK3|10114</t>
  </si>
  <si>
    <t>N4BP2|55728</t>
  </si>
  <si>
    <t>CHL1|10752</t>
  </si>
  <si>
    <t>FMO2|2327</t>
  </si>
  <si>
    <t>SOSTDC1|25928</t>
  </si>
  <si>
    <t>CNTNAP2|26047</t>
  </si>
  <si>
    <t>GLYATL2|219970</t>
  </si>
  <si>
    <t>TPO|7173</t>
  </si>
  <si>
    <t>CRABP1|1381</t>
  </si>
  <si>
    <t>NAPSA|9476</t>
  </si>
  <si>
    <t>SFTA3|253970</t>
  </si>
  <si>
    <t>SFTPA2|729238</t>
  </si>
  <si>
    <t>MAGEC2|51438</t>
  </si>
  <si>
    <t>MAGEC1|9947</t>
  </si>
  <si>
    <t>USP9Y|8287</t>
  </si>
  <si>
    <t>EIF1AY|9086</t>
  </si>
  <si>
    <t>CYorf15B|84663</t>
  </si>
  <si>
    <t>KDM5D|8284</t>
  </si>
  <si>
    <t>DDX3Y|8653</t>
  </si>
  <si>
    <t>RPS4Y1|6192</t>
  </si>
  <si>
    <t>NLGN4Y|22829</t>
  </si>
  <si>
    <t>LAMC1|3915</t>
  </si>
  <si>
    <t>GPR158|57512</t>
  </si>
  <si>
    <t>LAMB4|22798</t>
  </si>
  <si>
    <t>SNCA|6622</t>
  </si>
  <si>
    <t>TAGLN3|29114</t>
  </si>
  <si>
    <t>BNIP3|664</t>
  </si>
  <si>
    <t>SFTA1P|207107</t>
  </si>
  <si>
    <t>FRMPD4|9758</t>
  </si>
  <si>
    <t>SHISA7|729956</t>
  </si>
  <si>
    <t>OCA2|4948</t>
  </si>
  <si>
    <t>UMODL1|89766</t>
  </si>
  <si>
    <t>NEUROD2|4761</t>
  </si>
  <si>
    <t>LOC283999|283999</t>
  </si>
  <si>
    <t>LPO|4025</t>
  </si>
  <si>
    <t>ALCAM|214</t>
  </si>
  <si>
    <t>STXBP5L|9515</t>
  </si>
  <si>
    <t>SOX1|6656</t>
  </si>
  <si>
    <t>GSTA3|2940</t>
  </si>
  <si>
    <t>LY6G6D|58530</t>
  </si>
  <si>
    <t>NTF3|4908</t>
  </si>
  <si>
    <t>MAGED4|728239</t>
  </si>
  <si>
    <t>MAGED4B|81557</t>
  </si>
  <si>
    <t>DACT2|168002</t>
  </si>
  <si>
    <t>LGR6|59352</t>
  </si>
  <si>
    <t>KIRREL3|84623</t>
  </si>
  <si>
    <t>HHIPL2|79802</t>
  </si>
  <si>
    <t>FBXO17|115290</t>
  </si>
  <si>
    <t>ACCN2|41</t>
  </si>
  <si>
    <t>C1QL4|338761</t>
  </si>
  <si>
    <t>KDELC1|79070</t>
  </si>
  <si>
    <t>WNT11|7481</t>
  </si>
  <si>
    <t>PYCR1|5831</t>
  </si>
  <si>
    <t>BCAT1|586</t>
  </si>
  <si>
    <t>SPP1|6696</t>
  </si>
  <si>
    <t>MS4A15|219995</t>
  </si>
  <si>
    <t>SLC30A10|55532</t>
  </si>
  <si>
    <t>PAQR9|344838</t>
  </si>
  <si>
    <t>SERPINA10|51156</t>
  </si>
  <si>
    <t>SERPINA11|256394</t>
  </si>
  <si>
    <t>ZIC1|7545</t>
  </si>
  <si>
    <t>GLRA3|8001</t>
  </si>
  <si>
    <t>PROKR1|10887</t>
  </si>
  <si>
    <t>ATP4A|495</t>
  </si>
  <si>
    <t>NELL1|4745</t>
  </si>
  <si>
    <t>MPPED1|758</t>
  </si>
  <si>
    <t>PAK7|57144</t>
  </si>
  <si>
    <t>WIF1|11197</t>
  </si>
  <si>
    <t>GSTA1|2938</t>
  </si>
  <si>
    <t>TRPM1|4308</t>
  </si>
  <si>
    <t>JPH3|57338</t>
  </si>
  <si>
    <t>DGCR5|26220</t>
  </si>
  <si>
    <t>DPYSL4|10570</t>
  </si>
  <si>
    <t>KCNN1|3780</t>
  </si>
  <si>
    <t>KANK4|163782</t>
  </si>
  <si>
    <t>ELMOD1|55531</t>
  </si>
  <si>
    <t>ADAMTS15|170689</t>
  </si>
  <si>
    <t>TSHZ3|57616</t>
  </si>
  <si>
    <t>RTN4RL1|146760</t>
  </si>
  <si>
    <t>ZPLD1|131368</t>
  </si>
  <si>
    <t>CLEC4M|10332</t>
  </si>
  <si>
    <t>C1orf150|148823</t>
  </si>
  <si>
    <t>GLB1L3|112937</t>
  </si>
  <si>
    <t>KIAA0748|9840</t>
  </si>
  <si>
    <t>S100B|6285</t>
  </si>
  <si>
    <t>HLA-DRB6|3128</t>
  </si>
  <si>
    <t>CD8B|926</t>
  </si>
  <si>
    <t>TRAT1|50852</t>
  </si>
  <si>
    <t>GZMK|3003</t>
  </si>
  <si>
    <t>CD48|962</t>
  </si>
  <si>
    <t>NCF1|653361</t>
  </si>
  <si>
    <t>HLA-DQA1|3117</t>
  </si>
  <si>
    <t>CCL3|6348</t>
  </si>
  <si>
    <t>C1QA|712</t>
  </si>
  <si>
    <t>ZDHHC19|131540</t>
  </si>
  <si>
    <t>KIRREL2|84063</t>
  </si>
  <si>
    <t>TRPM2|7226</t>
  </si>
  <si>
    <t>CD163L1|283316</t>
  </si>
  <si>
    <t>MRC1|4360</t>
  </si>
  <si>
    <t>LY96|23643</t>
  </si>
  <si>
    <t>ERAP2|64167</t>
  </si>
  <si>
    <t>HLA-G|3135</t>
  </si>
  <si>
    <t>MT1E|4493</t>
  </si>
  <si>
    <t>SOAT2|8435</t>
  </si>
  <si>
    <t>ELAVL2|1993</t>
  </si>
  <si>
    <t>SYTL5|94122</t>
  </si>
  <si>
    <t>RNF128|79589</t>
  </si>
  <si>
    <t>MAPK10|5602</t>
  </si>
  <si>
    <t>MAL|4118</t>
  </si>
  <si>
    <t>HPGD|3248</t>
  </si>
  <si>
    <t>PRAP1|118471</t>
  </si>
  <si>
    <t>CELP|1057</t>
  </si>
  <si>
    <t>PRR15|222171</t>
  </si>
  <si>
    <t>HOXB5|3215</t>
  </si>
  <si>
    <t>HOXB3|3213</t>
  </si>
  <si>
    <t>STEAP2|261729</t>
  </si>
  <si>
    <t>BANK1|55024</t>
  </si>
  <si>
    <t>MFSD6L|162387</t>
  </si>
  <si>
    <t>TMPRSS2|7113</t>
  </si>
  <si>
    <t>VSIG2|23584</t>
  </si>
  <si>
    <t>WFDC2|10406</t>
  </si>
  <si>
    <t>C10orf81|79949</t>
  </si>
  <si>
    <t>C9orf152|401546</t>
  </si>
  <si>
    <t>CP|1356</t>
  </si>
  <si>
    <t>ADH1C|126</t>
  </si>
  <si>
    <t>AIFM3|150209</t>
  </si>
  <si>
    <t>NUDT16P1|152195</t>
  </si>
  <si>
    <t>SPINK1|6690</t>
  </si>
  <si>
    <t>SLC35D3|340146</t>
  </si>
  <si>
    <t>CST2|1470</t>
  </si>
  <si>
    <t>LOXL4|84171</t>
  </si>
  <si>
    <t>LAMC3|10319</t>
  </si>
  <si>
    <t>TFAP2B|7021</t>
  </si>
  <si>
    <t>PTN|5764</t>
  </si>
  <si>
    <t>CHST4|10164</t>
  </si>
  <si>
    <t>SFTA2|389376</t>
  </si>
  <si>
    <t>CFB|629</t>
  </si>
  <si>
    <t>PTPN20B|26095</t>
  </si>
  <si>
    <t>FLRT3|23767</t>
  </si>
  <si>
    <t>SERPIND1|3053</t>
  </si>
  <si>
    <t>HNF4A|3172</t>
  </si>
  <si>
    <t>ELOVL7|79993</t>
  </si>
  <si>
    <t>PCSK6|5046</t>
  </si>
  <si>
    <t>SH3BP4|23677</t>
  </si>
  <si>
    <t>BMPR1B|658</t>
  </si>
  <si>
    <t>ABCC2|1244</t>
  </si>
  <si>
    <t>SRD5A2|6716</t>
  </si>
  <si>
    <t>LBP|3929</t>
  </si>
  <si>
    <t>CRIP1|1396</t>
  </si>
  <si>
    <t>SYNC|81493</t>
  </si>
  <si>
    <t>SYT12|91683</t>
  </si>
  <si>
    <t>BCAM|4059</t>
  </si>
  <si>
    <t>FLNC|2318</t>
  </si>
  <si>
    <t>CHRNA1|1134</t>
  </si>
  <si>
    <t>TBX15|6913</t>
  </si>
  <si>
    <t>CLDN6|9074</t>
  </si>
  <si>
    <t>CCBP2|1238</t>
  </si>
  <si>
    <t>TNNC1|7134</t>
  </si>
  <si>
    <t>PNMT|5409</t>
  </si>
  <si>
    <t>CDH23|64072</t>
  </si>
  <si>
    <t>IGF2|3481</t>
  </si>
  <si>
    <t>EEF1A2|1917</t>
  </si>
  <si>
    <t>ZFR2|23217</t>
  </si>
  <si>
    <t>STAG3|10734</t>
  </si>
  <si>
    <t>GSTM1|2944</t>
  </si>
  <si>
    <t>GSTM2|2946</t>
  </si>
  <si>
    <t>CDX2|1045</t>
  </si>
  <si>
    <t>CYP1A1|1543</t>
  </si>
  <si>
    <t>SLC10A1|6554</t>
  </si>
  <si>
    <t>UGT2B15|7366</t>
  </si>
  <si>
    <t>SLC13A2|9058</t>
  </si>
  <si>
    <t>LOC284578|284578</t>
  </si>
  <si>
    <t>CBS|875</t>
  </si>
  <si>
    <t>FADS2|9415</t>
  </si>
  <si>
    <t>NINL|22981</t>
  </si>
  <si>
    <t>HAND2|9464</t>
  </si>
  <si>
    <t>CPN2|1370</t>
  </si>
  <si>
    <t>NID1|4811</t>
  </si>
  <si>
    <t>FN1|2335</t>
  </si>
  <si>
    <t>BMP8A|353500</t>
  </si>
  <si>
    <t>COL21A1|81578</t>
  </si>
  <si>
    <t>CYP11A1|1583</t>
  </si>
  <si>
    <t>C3orf14|57415</t>
  </si>
  <si>
    <t>LEPREL2|10536</t>
  </si>
  <si>
    <t>CPXM2|119587</t>
  </si>
  <si>
    <t>ADAMTS4|9507</t>
  </si>
  <si>
    <t>SOX11|6664</t>
  </si>
  <si>
    <t>MEG3|55384</t>
  </si>
  <si>
    <t>SFRP4|6424</t>
  </si>
  <si>
    <t>COL8A1|1295</t>
  </si>
  <si>
    <t>CDH11|1009</t>
  </si>
  <si>
    <t>ITGA11|22801</t>
  </si>
  <si>
    <t>PDGFRL|5157</t>
  </si>
  <si>
    <t>CREB3L1|90993</t>
  </si>
  <si>
    <t>ITGBL1|9358</t>
  </si>
  <si>
    <t>DPYSL5|56896</t>
  </si>
  <si>
    <t>SNTN|132203</t>
  </si>
  <si>
    <t>C20orf85|128602</t>
  </si>
  <si>
    <t>SCGB3A1|92304</t>
  </si>
  <si>
    <t>CLDN10|9071</t>
  </si>
  <si>
    <t>AMY1A|276</t>
  </si>
  <si>
    <t>SLC34A2|10568</t>
  </si>
  <si>
    <t>MUC5B|727897</t>
  </si>
  <si>
    <t>C4BPA|722</t>
  </si>
  <si>
    <t>IAPP|3375</t>
  </si>
  <si>
    <t>BMP5|653</t>
  </si>
  <si>
    <t>SFTPC|6440</t>
  </si>
  <si>
    <t>XAGE1D|9503</t>
  </si>
  <si>
    <t>CPA2|1358</t>
  </si>
  <si>
    <t>FGF21|26291</t>
  </si>
  <si>
    <t>SSX4|6759</t>
  </si>
  <si>
    <t>FGA|2243</t>
  </si>
  <si>
    <t>FGG|2266</t>
  </si>
  <si>
    <t>WNK2|65268</t>
  </si>
  <si>
    <t>C11orf92|399948</t>
  </si>
  <si>
    <t>SLCO4C1|353189</t>
  </si>
  <si>
    <t>SYT2|127833</t>
  </si>
  <si>
    <t>FRAS1|80144</t>
  </si>
  <si>
    <t>RYR2|6262</t>
  </si>
  <si>
    <t>GUCY2C|2984</t>
  </si>
  <si>
    <t>PDE6A|5145</t>
  </si>
  <si>
    <t>B3GNT7|93010</t>
  </si>
  <si>
    <t>PTPRR|5801</t>
  </si>
  <si>
    <t>ACOXL|55289</t>
  </si>
  <si>
    <t>FOXF1|2294</t>
  </si>
  <si>
    <t>ZNF215|7762</t>
  </si>
  <si>
    <t>COL9A3|1299</t>
  </si>
  <si>
    <t>PDIA2|64714</t>
  </si>
  <si>
    <t>VAX2|25806</t>
  </si>
  <si>
    <t>ATP6V1B1|525</t>
  </si>
  <si>
    <t>SCARA3|51435</t>
  </si>
  <si>
    <t>YBX2|51087</t>
  </si>
  <si>
    <t>MPP2|4355</t>
  </si>
  <si>
    <t>FOXA3|3171</t>
  </si>
  <si>
    <t>FLJ16779|100192386</t>
  </si>
  <si>
    <t>AEBP1|165</t>
  </si>
  <si>
    <t>CPXM1|56265</t>
  </si>
  <si>
    <t>PCOLCE|5118</t>
  </si>
  <si>
    <t>MYADML2|255275</t>
  </si>
  <si>
    <t>EGR3|1960</t>
  </si>
  <si>
    <t>KLK4|9622</t>
  </si>
  <si>
    <t>LRP1|4035</t>
  </si>
  <si>
    <t>PTPRN|5798</t>
  </si>
  <si>
    <t>MCHR1|2847</t>
  </si>
  <si>
    <t>FIBCD1|84929</t>
  </si>
  <si>
    <t>CDH15|1013</t>
  </si>
  <si>
    <t>LRRN4|164312</t>
  </si>
  <si>
    <t>C11orf70|85016</t>
  </si>
  <si>
    <t>MUC12|10071</t>
  </si>
  <si>
    <t>PHACTR3|116154</t>
  </si>
  <si>
    <t>ESM1|11082</t>
  </si>
  <si>
    <t>NPTX1|4884</t>
  </si>
  <si>
    <t>KCNK17|89822</t>
  </si>
  <si>
    <t>ERMN|57471</t>
  </si>
  <si>
    <t>HSD17B6|8630</t>
  </si>
  <si>
    <t>TMPRSS6|164656</t>
  </si>
  <si>
    <t>ANO2|57101</t>
  </si>
  <si>
    <t>CACNG4|27092</t>
  </si>
  <si>
    <t>MTUS2|23281</t>
  </si>
  <si>
    <t>MUM1L1|139221</t>
  </si>
  <si>
    <t>NRK|203447</t>
  </si>
  <si>
    <t>SLC17A7|57030</t>
  </si>
  <si>
    <t>HPCAL4|51440</t>
  </si>
  <si>
    <t>MAT1A|4143</t>
  </si>
  <si>
    <t>GLDN|342035</t>
  </si>
  <si>
    <t>GDF6|392255</t>
  </si>
  <si>
    <t>SCARA5|286133</t>
  </si>
  <si>
    <t>TSPAN11|441631</t>
  </si>
  <si>
    <t>ADCYAP1|116</t>
  </si>
  <si>
    <t>AMOTL2|51421</t>
  </si>
  <si>
    <t>NNAT|4826</t>
  </si>
  <si>
    <t>MEIS2|4212</t>
  </si>
  <si>
    <t>DOCK1|1793</t>
  </si>
  <si>
    <t>MAMDC2|256691</t>
  </si>
  <si>
    <t>SPATA18|132671</t>
  </si>
  <si>
    <t>SELP|6403</t>
  </si>
  <si>
    <t>CCDC80|151887</t>
  </si>
  <si>
    <t>KCNK2|3776</t>
  </si>
  <si>
    <t>DCHS2|54798</t>
  </si>
  <si>
    <t>GXYLT2|727936</t>
  </si>
  <si>
    <t>TM7SF4|81501</t>
  </si>
  <si>
    <t>PLA2G2A|5320</t>
  </si>
  <si>
    <t>LSAMP|4045</t>
  </si>
  <si>
    <t>PDGFRA|5156</t>
  </si>
  <si>
    <t>PTGFR|5737</t>
  </si>
  <si>
    <t>HSD11B1|3290</t>
  </si>
  <si>
    <t>RSPO3|84870</t>
  </si>
  <si>
    <t>SLCO5A1|81796</t>
  </si>
  <si>
    <t>LAMA2|3908</t>
  </si>
  <si>
    <t>C4orf31|79625</t>
  </si>
  <si>
    <t>ITGA8|8516</t>
  </si>
  <si>
    <t>NTM|50863</t>
  </si>
  <si>
    <t>ISLR|3671</t>
  </si>
  <si>
    <t>C20orf103|24141</t>
  </si>
  <si>
    <t>ISM1|140862</t>
  </si>
  <si>
    <t>CLSTN2|64084</t>
  </si>
  <si>
    <t>PRG4|10216</t>
  </si>
  <si>
    <t>PCDHB11|56125</t>
  </si>
  <si>
    <t>PCDHB8|56128</t>
  </si>
  <si>
    <t>PCDHB16|57717</t>
  </si>
  <si>
    <t>PCDHGA1|56114</t>
  </si>
  <si>
    <t>MGAT5|4249</t>
  </si>
  <si>
    <t>SHPRH|257218</t>
  </si>
  <si>
    <t>ZNF281|23528</t>
  </si>
  <si>
    <t>HMCN1|83872</t>
  </si>
  <si>
    <t>ABCA6|23460</t>
  </si>
  <si>
    <t>PCLO|27445</t>
  </si>
  <si>
    <t>SEL1L3|23231</t>
  </si>
  <si>
    <t>HTN1|3346</t>
  </si>
  <si>
    <t>hsa-miR-378c</t>
  </si>
  <si>
    <t>hsa-let-7f-5p</t>
  </si>
  <si>
    <t>hsa-miR-370-3p</t>
  </si>
  <si>
    <t>hsa-miR-370-5p</t>
  </si>
  <si>
    <t>hsa-miR-432-5p</t>
  </si>
  <si>
    <t>hsa-miR-431-3p</t>
  </si>
  <si>
    <t>hsa-miR-539-5p</t>
  </si>
  <si>
    <t>hsa-miR-323b-3p</t>
  </si>
  <si>
    <t>hsa-miR-145-5p</t>
  </si>
  <si>
    <t>hsa-miR-766-3p</t>
  </si>
  <si>
    <t>hsa-miR-361-3p</t>
  </si>
  <si>
    <t>hsa-miR-193a-5p</t>
  </si>
  <si>
    <t>hsa-miR-296-5p</t>
  </si>
  <si>
    <t>hsa-miR-129-5p</t>
  </si>
  <si>
    <t>hsa-miR-424-3p</t>
  </si>
  <si>
    <t>hsa-miR-320a</t>
  </si>
  <si>
    <t>hsa-miR-10b-3p</t>
  </si>
  <si>
    <t>hsa-miR-653-5p</t>
  </si>
  <si>
    <t>hsa-miR-148a-3p</t>
  </si>
  <si>
    <t>hsa-miR-577</t>
  </si>
  <si>
    <t>hsa-miR-363-3p</t>
  </si>
  <si>
    <t>hsa-miR-20b-5p</t>
  </si>
  <si>
    <t>hsa-miR-3065-3p</t>
  </si>
  <si>
    <t>hsa-miR-514a-3p</t>
  </si>
  <si>
    <t>hsa-miR-423-3p</t>
  </si>
  <si>
    <t>hsa-miR-151a-5p</t>
  </si>
  <si>
    <t>hsa-miR-3200-3p</t>
  </si>
  <si>
    <t>hsa-miR-1306-5p</t>
  </si>
  <si>
    <t>hsa-miR-1296-5p</t>
  </si>
  <si>
    <t>hsa-miR-574-3p</t>
  </si>
  <si>
    <t>hsa-miR-374b-5p</t>
  </si>
  <si>
    <t>hsa-miR-505-3p</t>
  </si>
  <si>
    <t>hsa-miR-671-3p</t>
  </si>
  <si>
    <t>hsa-miR-128-3p</t>
  </si>
  <si>
    <t>hsa-miR-1180-3p</t>
  </si>
  <si>
    <t>hsa-miR-331-3p</t>
  </si>
  <si>
    <t>hsa-miR-345-5p</t>
  </si>
  <si>
    <t>hsa-miR-425-3p</t>
  </si>
  <si>
    <t>hsa-miR-99b-3p</t>
  </si>
  <si>
    <t>hsa-miR-181a-3p</t>
  </si>
  <si>
    <t>hsa-let-7a-2-3p</t>
  </si>
  <si>
    <t>hsa-miR-335-5p</t>
  </si>
  <si>
    <t>hsa-miR-887-3p</t>
  </si>
  <si>
    <t>hsa-miR-218-5p</t>
  </si>
  <si>
    <t>Table S1H: CNV iClusters within SCC vs non-SCC.</t>
  </si>
  <si>
    <t>Table S1I: methylation iClusters within SCC vs non-SCC.</t>
  </si>
  <si>
    <t>Table S1J: RNA expression iClusters within SCC vs non-SCC.</t>
  </si>
  <si>
    <t>Table S1K: miRNA expression iClusters within SCC vs non-SCC.</t>
  </si>
  <si>
    <t>Table S1L: RPPA expression iClusters within SCC vs non-SCC.</t>
  </si>
  <si>
    <t>iCluster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</si>
</sst>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</font>
    <font>
      <sz val="14.4"/>
      <color rgb="FF000000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6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7" fillId="2" borderId="1" xfId="0" applyFont="1" applyFill="1" applyBorder="1"/>
    <xf numFmtId="0" fontId="0" fillId="2" borderId="2" xfId="0" applyFill="1" applyBorder="1"/>
    <xf numFmtId="0" fontId="7" fillId="2" borderId="4" xfId="0" applyFont="1" applyFill="1" applyBorder="1"/>
    <xf numFmtId="0" fontId="0" fillId="2" borderId="5" xfId="0" applyFill="1" applyBorder="1"/>
    <xf numFmtId="0" fontId="7" fillId="2" borderId="7" xfId="0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2" borderId="1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Fill="1"/>
    <xf numFmtId="0" fontId="7" fillId="0" borderId="0" xfId="0" applyFont="1"/>
    <xf numFmtId="0" fontId="2" fillId="2" borderId="0" xfId="0" applyFont="1" applyFill="1"/>
    <xf numFmtId="0" fontId="0" fillId="2" borderId="12" xfId="0" applyFill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2" xfId="0" applyFont="1" applyFill="1" applyBorder="1" applyAlignment="1"/>
    <xf numFmtId="0" fontId="8" fillId="0" borderId="12" xfId="0" applyFont="1" applyBorder="1"/>
    <xf numFmtId="2" fontId="8" fillId="0" borderId="12" xfId="0" applyNumberFormat="1" applyFont="1" applyBorder="1"/>
    <xf numFmtId="0" fontId="8" fillId="0" borderId="12" xfId="0" applyFont="1" applyBorder="1" applyAlignment="1">
      <alignment horizontal="left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0" xfId="0" applyFont="1" applyFill="1" applyBorder="1"/>
    <xf numFmtId="2" fontId="8" fillId="0" borderId="0" xfId="0" applyNumberFormat="1" applyFont="1" applyFill="1" applyBorder="1"/>
    <xf numFmtId="2" fontId="8" fillId="0" borderId="0" xfId="0" applyNumberFormat="1" applyFont="1" applyBorder="1" applyAlignment="1">
      <alignment horizontal="left"/>
    </xf>
    <xf numFmtId="2" fontId="8" fillId="0" borderId="0" xfId="0" applyNumberFormat="1" applyFont="1" applyBorder="1"/>
    <xf numFmtId="0" fontId="8" fillId="0" borderId="0" xfId="0" applyFont="1" applyFill="1" applyBorder="1"/>
    <xf numFmtId="0" fontId="8" fillId="0" borderId="11" xfId="0" applyFont="1" applyFill="1" applyBorder="1"/>
    <xf numFmtId="0" fontId="10" fillId="6" borderId="0" xfId="0" applyFont="1" applyFill="1" applyBorder="1"/>
    <xf numFmtId="0" fontId="6" fillId="0" borderId="10" xfId="0" applyFont="1" applyFill="1" applyBorder="1"/>
    <xf numFmtId="0" fontId="10" fillId="0" borderId="0" xfId="0" applyFont="1" applyFill="1" applyBorder="1"/>
    <xf numFmtId="0" fontId="8" fillId="0" borderId="0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3" fillId="0" borderId="0" xfId="0" applyFont="1"/>
    <xf numFmtId="0" fontId="14" fillId="0" borderId="0" xfId="459" applyFont="1" applyFill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Border="1"/>
    <xf numFmtId="11" fontId="13" fillId="0" borderId="0" xfId="0" applyNumberFormat="1" applyFont="1"/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3" fillId="0" borderId="0" xfId="0" applyFont="1" applyFill="1" applyBorder="1"/>
    <xf numFmtId="0" fontId="19" fillId="0" borderId="0" xfId="0" applyFont="1"/>
    <xf numFmtId="0" fontId="18" fillId="0" borderId="0" xfId="0" applyFont="1"/>
    <xf numFmtId="0" fontId="20" fillId="0" borderId="0" xfId="0" applyFont="1" applyBorder="1" applyAlignment="1">
      <alignment horizontal="left"/>
    </xf>
    <xf numFmtId="0" fontId="21" fillId="0" borderId="0" xfId="0" applyFont="1" applyBorder="1"/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459" applyFon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11" fontId="2" fillId="0" borderId="0" xfId="0" applyNumberFormat="1" applyFont="1"/>
    <xf numFmtId="11" fontId="0" fillId="0" borderId="0" xfId="0" applyNumberForma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</cellXfs>
  <cellStyles count="10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Normal" xfId="0" builtinId="0"/>
    <cellStyle name="Normal 2" xfId="45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4"/>
  <sheetViews>
    <sheetView workbookViewId="0">
      <selection activeCell="A3" sqref="A3"/>
    </sheetView>
  </sheetViews>
  <sheetFormatPr defaultRowHeight="15.6" x14ac:dyDescent="0.3"/>
  <cols>
    <col min="1" max="1" width="25.59765625" customWidth="1"/>
    <col min="2" max="3" width="7.69921875" style="82"/>
    <col min="4" max="4" width="10.5" style="82" bestFit="1" customWidth="1"/>
    <col min="5" max="5" width="30.3984375" customWidth="1"/>
  </cols>
  <sheetData>
    <row r="1" spans="1:5" x14ac:dyDescent="0.3">
      <c r="A1" s="1" t="s">
        <v>4407</v>
      </c>
    </row>
    <row r="2" spans="1:5" x14ac:dyDescent="0.3">
      <c r="A2" s="1" t="s">
        <v>12194</v>
      </c>
      <c r="B2" s="1" t="s">
        <v>6787</v>
      </c>
      <c r="C2" s="1" t="s">
        <v>4404</v>
      </c>
      <c r="D2" s="83" t="s">
        <v>4405</v>
      </c>
      <c r="E2" s="1" t="s">
        <v>4406</v>
      </c>
    </row>
    <row r="3" spans="1:5" x14ac:dyDescent="0.3">
      <c r="A3" t="s">
        <v>1904</v>
      </c>
      <c r="B3">
        <v>5.1520330997825402E-2</v>
      </c>
      <c r="C3">
        <v>0.335307089804187</v>
      </c>
      <c r="D3" s="81">
        <v>0</v>
      </c>
      <c r="E3" t="s">
        <v>1905</v>
      </c>
    </row>
    <row r="4" spans="1:5" x14ac:dyDescent="0.3">
      <c r="A4" t="s">
        <v>1906</v>
      </c>
      <c r="B4">
        <v>5.33554844165256E-2</v>
      </c>
      <c r="C4">
        <v>0.33900371370695498</v>
      </c>
      <c r="D4" s="81">
        <v>0</v>
      </c>
      <c r="E4" t="s">
        <v>1907</v>
      </c>
    </row>
    <row r="5" spans="1:5" x14ac:dyDescent="0.3">
      <c r="A5" t="s">
        <v>1908</v>
      </c>
      <c r="B5">
        <v>5.5797777240879302E-2</v>
      </c>
      <c r="C5">
        <v>0.34630033760972401</v>
      </c>
      <c r="D5" s="81">
        <v>0</v>
      </c>
      <c r="E5" t="s">
        <v>1909</v>
      </c>
    </row>
    <row r="6" spans="1:5" x14ac:dyDescent="0.3">
      <c r="A6" t="s">
        <v>1910</v>
      </c>
      <c r="B6">
        <v>5.9167649190625601E-2</v>
      </c>
      <c r="C6">
        <v>0.360163133018231</v>
      </c>
      <c r="D6" s="81">
        <v>0</v>
      </c>
      <c r="E6" t="s">
        <v>1911</v>
      </c>
    </row>
    <row r="7" spans="1:5" x14ac:dyDescent="0.3">
      <c r="A7" t="s">
        <v>1912</v>
      </c>
      <c r="B7">
        <v>6.1646339695578499E-2</v>
      </c>
      <c r="C7">
        <v>0.36968406482106703</v>
      </c>
      <c r="D7" s="81">
        <v>0</v>
      </c>
      <c r="E7" t="s">
        <v>1911</v>
      </c>
    </row>
    <row r="8" spans="1:5" x14ac:dyDescent="0.3">
      <c r="A8" t="s">
        <v>1913</v>
      </c>
      <c r="B8">
        <v>6.4415414351292402E-2</v>
      </c>
      <c r="C8">
        <v>0.383353747467927</v>
      </c>
      <c r="D8" s="81">
        <v>0</v>
      </c>
      <c r="E8" t="s">
        <v>1911</v>
      </c>
    </row>
    <row r="9" spans="1:5" x14ac:dyDescent="0.3">
      <c r="A9" t="s">
        <v>1914</v>
      </c>
      <c r="B9">
        <v>7.3382761536602795E-2</v>
      </c>
      <c r="C9">
        <v>0.40825138419986601</v>
      </c>
      <c r="D9" s="81">
        <v>0</v>
      </c>
      <c r="E9" t="s">
        <v>1915</v>
      </c>
    </row>
    <row r="10" spans="1:5" x14ac:dyDescent="0.3">
      <c r="A10" t="s">
        <v>1916</v>
      </c>
      <c r="B10">
        <v>7.6633438028509096E-2</v>
      </c>
      <c r="C10">
        <v>0.41934301147873099</v>
      </c>
      <c r="D10" s="81">
        <v>0</v>
      </c>
      <c r="E10" t="s">
        <v>1917</v>
      </c>
    </row>
    <row r="11" spans="1:5" x14ac:dyDescent="0.3">
      <c r="A11" t="s">
        <v>1918</v>
      </c>
      <c r="B11">
        <v>7.3498139647257599E-2</v>
      </c>
      <c r="C11">
        <v>0.414860769750169</v>
      </c>
      <c r="D11" s="81">
        <v>0</v>
      </c>
      <c r="E11" t="s">
        <v>1917</v>
      </c>
    </row>
    <row r="12" spans="1:5" x14ac:dyDescent="0.3">
      <c r="A12" t="s">
        <v>1919</v>
      </c>
      <c r="B12">
        <v>6.6874655713940301E-2</v>
      </c>
      <c r="C12">
        <v>0.41298278190411902</v>
      </c>
      <c r="D12" s="81">
        <v>0</v>
      </c>
      <c r="E12" t="s">
        <v>1917</v>
      </c>
    </row>
    <row r="13" spans="1:5" x14ac:dyDescent="0.3">
      <c r="A13" t="s">
        <v>1920</v>
      </c>
      <c r="B13">
        <v>6.8219714906982101E-2</v>
      </c>
      <c r="C13">
        <v>0.41648433490884601</v>
      </c>
      <c r="D13" s="81">
        <v>0</v>
      </c>
      <c r="E13" t="s">
        <v>1917</v>
      </c>
    </row>
    <row r="14" spans="1:5" x14ac:dyDescent="0.3">
      <c r="A14" t="s">
        <v>1921</v>
      </c>
      <c r="B14">
        <v>7.0244406861560596E-2</v>
      </c>
      <c r="C14">
        <v>0.41723740715732699</v>
      </c>
      <c r="D14" s="81">
        <v>0</v>
      </c>
      <c r="E14" t="s">
        <v>1917</v>
      </c>
    </row>
    <row r="15" spans="1:5" x14ac:dyDescent="0.3">
      <c r="A15" t="s">
        <v>1922</v>
      </c>
      <c r="B15">
        <v>7.08945880647497E-2</v>
      </c>
      <c r="C15">
        <v>0.41678973666441599</v>
      </c>
      <c r="D15" s="81">
        <v>0</v>
      </c>
      <c r="E15" t="s">
        <v>1923</v>
      </c>
    </row>
    <row r="16" spans="1:5" x14ac:dyDescent="0.3">
      <c r="A16" t="s">
        <v>1924</v>
      </c>
      <c r="B16">
        <v>7.1986494322299893E-2</v>
      </c>
      <c r="C16">
        <v>0.416148278190412</v>
      </c>
      <c r="D16" s="81">
        <v>0</v>
      </c>
      <c r="E16" t="s">
        <v>1925</v>
      </c>
    </row>
    <row r="17" spans="1:5" x14ac:dyDescent="0.3">
      <c r="A17" t="s">
        <v>1926</v>
      </c>
      <c r="B17">
        <v>7.2347704759603601E-2</v>
      </c>
      <c r="C17">
        <v>0.42019635381498999</v>
      </c>
      <c r="D17" s="81">
        <v>0</v>
      </c>
      <c r="E17" t="s">
        <v>1925</v>
      </c>
    </row>
    <row r="18" spans="1:5" x14ac:dyDescent="0.3">
      <c r="A18" t="s">
        <v>1927</v>
      </c>
      <c r="B18">
        <v>7.3707634694370402E-2</v>
      </c>
      <c r="C18">
        <v>0.42751870357866401</v>
      </c>
      <c r="D18" s="81">
        <v>0</v>
      </c>
      <c r="E18" t="s">
        <v>1925</v>
      </c>
    </row>
    <row r="19" spans="1:5" x14ac:dyDescent="0.3">
      <c r="A19" t="s">
        <v>1928</v>
      </c>
      <c r="B19">
        <v>7.50997946363854E-2</v>
      </c>
      <c r="C19">
        <v>0.43131208642808999</v>
      </c>
      <c r="D19" s="81">
        <v>0</v>
      </c>
      <c r="E19" t="s">
        <v>1925</v>
      </c>
    </row>
    <row r="20" spans="1:5" x14ac:dyDescent="0.3">
      <c r="A20" t="s">
        <v>1929</v>
      </c>
      <c r="B20">
        <v>7.6156040106305598E-2</v>
      </c>
      <c r="C20">
        <v>0.43094638757596299</v>
      </c>
      <c r="D20" s="81">
        <v>0</v>
      </c>
      <c r="E20" t="s">
        <v>1925</v>
      </c>
    </row>
    <row r="21" spans="1:5" x14ac:dyDescent="0.3">
      <c r="A21" t="s">
        <v>1930</v>
      </c>
      <c r="B21">
        <v>7.0694008214544399E-2</v>
      </c>
      <c r="C21">
        <v>0.43282018906144498</v>
      </c>
      <c r="D21" s="81">
        <v>0</v>
      </c>
      <c r="E21" t="s">
        <v>1931</v>
      </c>
    </row>
    <row r="22" spans="1:5" x14ac:dyDescent="0.3">
      <c r="A22" t="s">
        <v>1932</v>
      </c>
      <c r="B22">
        <v>7.0157803817347E-2</v>
      </c>
      <c r="C22">
        <v>0.44852653612424098</v>
      </c>
      <c r="D22" s="81">
        <v>0</v>
      </c>
      <c r="E22" t="s">
        <v>1933</v>
      </c>
    </row>
    <row r="23" spans="1:5" x14ac:dyDescent="0.3">
      <c r="A23" t="s">
        <v>1934</v>
      </c>
      <c r="B23">
        <v>6.8300579850205198E-2</v>
      </c>
      <c r="C23">
        <v>0.42569696151249198</v>
      </c>
      <c r="D23" s="81">
        <v>0</v>
      </c>
      <c r="E23" t="s">
        <v>1935</v>
      </c>
    </row>
    <row r="24" spans="1:5" x14ac:dyDescent="0.3">
      <c r="A24" t="s">
        <v>1936</v>
      </c>
      <c r="B24">
        <v>6.8030200531529195E-2</v>
      </c>
      <c r="C24">
        <v>0.42351282916948002</v>
      </c>
      <c r="D24" s="81">
        <v>0</v>
      </c>
      <c r="E24" t="s">
        <v>1935</v>
      </c>
    </row>
    <row r="25" spans="1:5" x14ac:dyDescent="0.3">
      <c r="A25" t="s">
        <v>1937</v>
      </c>
      <c r="B25">
        <v>6.4878509301763504E-2</v>
      </c>
      <c r="C25">
        <v>0.40424355165428699</v>
      </c>
      <c r="D25" s="81">
        <v>0</v>
      </c>
      <c r="E25" t="s">
        <v>1938</v>
      </c>
    </row>
    <row r="26" spans="1:5" x14ac:dyDescent="0.3">
      <c r="A26" t="s">
        <v>1939</v>
      </c>
      <c r="B26">
        <v>5.92159458806472E-2</v>
      </c>
      <c r="C26">
        <v>0.39302295746117499</v>
      </c>
      <c r="D26" s="81">
        <v>0</v>
      </c>
      <c r="E26" t="s">
        <v>1940</v>
      </c>
    </row>
    <row r="27" spans="1:5" x14ac:dyDescent="0.3">
      <c r="A27" t="s">
        <v>1941</v>
      </c>
      <c r="B27">
        <v>5.8827675767093301E-2</v>
      </c>
      <c r="C27">
        <v>0.38494571235651598</v>
      </c>
      <c r="D27" s="81">
        <v>0</v>
      </c>
      <c r="E27" t="s">
        <v>1942</v>
      </c>
    </row>
    <row r="28" spans="1:5" x14ac:dyDescent="0.3">
      <c r="A28" t="s">
        <v>1943</v>
      </c>
      <c r="B28">
        <v>5.8250809374244802E-2</v>
      </c>
      <c r="C28">
        <v>0.38456542876434802</v>
      </c>
      <c r="D28" s="81">
        <v>0</v>
      </c>
      <c r="E28" t="s">
        <v>1944</v>
      </c>
    </row>
    <row r="29" spans="1:5" x14ac:dyDescent="0.3">
      <c r="A29" t="s">
        <v>1945</v>
      </c>
      <c r="B29">
        <v>5.7697354433437702E-2</v>
      </c>
      <c r="C29">
        <v>0.38627434166104002</v>
      </c>
      <c r="D29" s="81">
        <v>0</v>
      </c>
      <c r="E29" t="s">
        <v>1946</v>
      </c>
    </row>
    <row r="30" spans="1:5" x14ac:dyDescent="0.3">
      <c r="A30" t="s">
        <v>1947</v>
      </c>
      <c r="B30">
        <v>5.7538499637593297E-2</v>
      </c>
      <c r="C30">
        <v>0.38659358541526001</v>
      </c>
      <c r="D30" s="81">
        <v>0</v>
      </c>
      <c r="E30" t="s">
        <v>1946</v>
      </c>
    </row>
    <row r="31" spans="1:5" x14ac:dyDescent="0.3">
      <c r="A31" t="s">
        <v>1948</v>
      </c>
      <c r="B31">
        <v>5.70086735926549E-2</v>
      </c>
      <c r="C31">
        <v>0.38689966239027701</v>
      </c>
      <c r="D31" s="81">
        <v>0</v>
      </c>
      <c r="E31" t="s">
        <v>1946</v>
      </c>
    </row>
    <row r="32" spans="1:5" x14ac:dyDescent="0.3">
      <c r="A32" t="s">
        <v>1949</v>
      </c>
      <c r="B32">
        <v>4.7316900217443697E-2</v>
      </c>
      <c r="C32">
        <v>0.31575266711681299</v>
      </c>
      <c r="D32" s="81">
        <v>0</v>
      </c>
      <c r="E32" t="s">
        <v>1950</v>
      </c>
    </row>
    <row r="33" spans="1:5" x14ac:dyDescent="0.3">
      <c r="A33" t="s">
        <v>1951</v>
      </c>
      <c r="B33">
        <v>4.71806958202464E-2</v>
      </c>
      <c r="C33">
        <v>0.31256617150574001</v>
      </c>
      <c r="D33" s="81">
        <v>0</v>
      </c>
      <c r="E33" t="s">
        <v>1950</v>
      </c>
    </row>
    <row r="34" spans="1:5" x14ac:dyDescent="0.3">
      <c r="A34" t="s">
        <v>1952</v>
      </c>
      <c r="B34">
        <v>4.6887702343561197E-2</v>
      </c>
      <c r="C34">
        <v>0.31144733288318699</v>
      </c>
      <c r="D34" s="81">
        <v>0</v>
      </c>
      <c r="E34" t="s">
        <v>1950</v>
      </c>
    </row>
    <row r="35" spans="1:5" x14ac:dyDescent="0.3">
      <c r="A35" t="s">
        <v>1953</v>
      </c>
      <c r="B35">
        <v>4.5910992993476701E-2</v>
      </c>
      <c r="C35">
        <v>0.300978595543552</v>
      </c>
      <c r="D35" s="81">
        <v>7.8630483494492594E-298</v>
      </c>
      <c r="E35" t="s">
        <v>1950</v>
      </c>
    </row>
    <row r="36" spans="1:5" x14ac:dyDescent="0.3">
      <c r="A36" t="s">
        <v>1954</v>
      </c>
      <c r="B36">
        <v>4.4637509060159501E-2</v>
      </c>
      <c r="C36">
        <v>0.29202761647535502</v>
      </c>
      <c r="D36" s="81">
        <v>6.9747904585200898E-282</v>
      </c>
      <c r="E36" t="s">
        <v>1955</v>
      </c>
    </row>
    <row r="37" spans="1:5" x14ac:dyDescent="0.3">
      <c r="A37" t="s">
        <v>1956</v>
      </c>
      <c r="B37">
        <v>4.4142280744141199E-2</v>
      </c>
      <c r="C37">
        <v>0.273311006076975</v>
      </c>
      <c r="D37" s="81">
        <v>2.34114767821867E-251</v>
      </c>
      <c r="E37" t="s">
        <v>1957</v>
      </c>
    </row>
    <row r="38" spans="1:5" x14ac:dyDescent="0.3">
      <c r="A38" t="s">
        <v>1958</v>
      </c>
      <c r="B38">
        <v>4.0948103406620001E-2</v>
      </c>
      <c r="C38">
        <v>0.263645779878461</v>
      </c>
      <c r="D38" s="81">
        <v>1.1211548714891299E-247</v>
      </c>
      <c r="E38" t="s">
        <v>1959</v>
      </c>
    </row>
    <row r="39" spans="1:5" x14ac:dyDescent="0.3">
      <c r="A39" t="s">
        <v>1960</v>
      </c>
      <c r="B39">
        <v>4.3008637352017501E-2</v>
      </c>
      <c r="C39">
        <v>0.26779858203916301</v>
      </c>
      <c r="D39" s="81">
        <v>1.1809852448414699E-246</v>
      </c>
      <c r="E39" t="s">
        <v>1959</v>
      </c>
    </row>
    <row r="40" spans="1:5" x14ac:dyDescent="0.3">
      <c r="A40" t="s">
        <v>1961</v>
      </c>
      <c r="B40">
        <v>4.4231867600869897E-2</v>
      </c>
      <c r="C40">
        <v>0.26808480756245801</v>
      </c>
      <c r="D40" s="81">
        <v>1.89185906128712E-234</v>
      </c>
      <c r="E40" t="s">
        <v>1959</v>
      </c>
    </row>
    <row r="41" spans="1:5" x14ac:dyDescent="0.3">
      <c r="A41" t="s">
        <v>1962</v>
      </c>
      <c r="B41">
        <v>4.5800785213819799E-2</v>
      </c>
      <c r="C41">
        <v>0.272230384875085</v>
      </c>
      <c r="D41" s="81">
        <v>1.3247787782438201E-233</v>
      </c>
      <c r="E41" t="s">
        <v>1963</v>
      </c>
    </row>
    <row r="42" spans="1:5" x14ac:dyDescent="0.3">
      <c r="A42" t="s">
        <v>1964</v>
      </c>
      <c r="B42">
        <v>4.5156861560763498E-2</v>
      </c>
      <c r="C42">
        <v>0.26894733288318701</v>
      </c>
      <c r="D42" s="81">
        <v>5.7636854401423104E-222</v>
      </c>
      <c r="E42" t="s">
        <v>1959</v>
      </c>
    </row>
    <row r="43" spans="1:5" x14ac:dyDescent="0.3">
      <c r="A43" t="s">
        <v>1965</v>
      </c>
      <c r="B43">
        <v>3.4411246677941702E-2</v>
      </c>
      <c r="C43">
        <v>0.23843099257258599</v>
      </c>
      <c r="D43" s="81">
        <v>8.3869349592139104E-222</v>
      </c>
      <c r="E43" t="s">
        <v>1966</v>
      </c>
    </row>
    <row r="44" spans="1:5" x14ac:dyDescent="0.3">
      <c r="A44" t="s">
        <v>1967</v>
      </c>
      <c r="B44">
        <v>4.0629741483449999E-2</v>
      </c>
      <c r="C44">
        <v>0.38798264686022998</v>
      </c>
      <c r="D44" s="81">
        <v>1.95178118014546E-201</v>
      </c>
      <c r="E44" t="s">
        <v>1968</v>
      </c>
    </row>
    <row r="45" spans="1:5" x14ac:dyDescent="0.3">
      <c r="A45" t="s">
        <v>1969</v>
      </c>
      <c r="B45">
        <v>4.0118663928485003E-2</v>
      </c>
      <c r="C45">
        <v>0.38663416610398399</v>
      </c>
      <c r="D45" s="81">
        <v>3.45642704323399E-200</v>
      </c>
      <c r="E45" t="s">
        <v>1968</v>
      </c>
    </row>
    <row r="46" spans="1:5" x14ac:dyDescent="0.3">
      <c r="A46" t="s">
        <v>1970</v>
      </c>
      <c r="B46">
        <v>2.7209869533703801E-2</v>
      </c>
      <c r="C46">
        <v>0.218904996623903</v>
      </c>
      <c r="D46" s="81">
        <v>5.47923247988062E-199</v>
      </c>
      <c r="E46" t="s">
        <v>1971</v>
      </c>
    </row>
    <row r="47" spans="1:5" x14ac:dyDescent="0.3">
      <c r="A47" t="s">
        <v>1972</v>
      </c>
      <c r="B47">
        <v>4.13000362406378E-2</v>
      </c>
      <c r="C47">
        <v>0.38412255232950798</v>
      </c>
      <c r="D47" s="81">
        <v>9.8283213271329907E-199</v>
      </c>
      <c r="E47" t="s">
        <v>1968</v>
      </c>
    </row>
    <row r="48" spans="1:5" x14ac:dyDescent="0.3">
      <c r="A48" t="s">
        <v>1973</v>
      </c>
      <c r="B48">
        <v>3.8341592172022203E-2</v>
      </c>
      <c r="C48">
        <v>0.37477393652937202</v>
      </c>
      <c r="D48" s="81">
        <v>2.5442516487326899E-193</v>
      </c>
      <c r="E48" t="s">
        <v>1968</v>
      </c>
    </row>
    <row r="49" spans="1:5" x14ac:dyDescent="0.3">
      <c r="A49" t="s">
        <v>1974</v>
      </c>
      <c r="B49">
        <v>4.3480115970040999E-2</v>
      </c>
      <c r="C49">
        <v>0.38278257933828502</v>
      </c>
      <c r="D49" s="81">
        <v>2.2152725812390799E-191</v>
      </c>
      <c r="E49" t="s">
        <v>1968</v>
      </c>
    </row>
    <row r="50" spans="1:5" x14ac:dyDescent="0.3">
      <c r="A50" t="s">
        <v>1975</v>
      </c>
      <c r="B50">
        <v>4.3868313602319298E-2</v>
      </c>
      <c r="C50">
        <v>0.381196556380824</v>
      </c>
      <c r="D50" s="81">
        <v>9.7970985679816704E-191</v>
      </c>
      <c r="E50" t="s">
        <v>1968</v>
      </c>
    </row>
    <row r="51" spans="1:5" x14ac:dyDescent="0.3">
      <c r="A51" t="s">
        <v>1976</v>
      </c>
      <c r="B51">
        <v>4.6431891761294898E-2</v>
      </c>
      <c r="C51">
        <v>0.39055354490209399</v>
      </c>
      <c r="D51" s="81">
        <v>1.40324195029351E-190</v>
      </c>
      <c r="E51" t="s">
        <v>1968</v>
      </c>
    </row>
    <row r="52" spans="1:5" x14ac:dyDescent="0.3">
      <c r="A52" t="s">
        <v>1977</v>
      </c>
      <c r="B52">
        <v>4.6327482483691597E-2</v>
      </c>
      <c r="C52">
        <v>0.38765712356515902</v>
      </c>
      <c r="D52" s="81">
        <v>7.5273688401208307E-189</v>
      </c>
      <c r="E52" t="s">
        <v>1968</v>
      </c>
    </row>
    <row r="53" spans="1:5" x14ac:dyDescent="0.3">
      <c r="A53" t="s">
        <v>1978</v>
      </c>
      <c r="B53">
        <v>3.7774232906499103E-2</v>
      </c>
      <c r="C53">
        <v>0.36915766374071601</v>
      </c>
      <c r="D53" s="81">
        <v>1.31190366212109E-188</v>
      </c>
      <c r="E53" t="s">
        <v>1968</v>
      </c>
    </row>
    <row r="54" spans="1:5" x14ac:dyDescent="0.3">
      <c r="A54" t="s">
        <v>1979</v>
      </c>
      <c r="B54">
        <v>4.7514906982362798E-2</v>
      </c>
      <c r="C54">
        <v>0.39117562457798799</v>
      </c>
      <c r="D54" s="81">
        <v>1.9577159584355101E-187</v>
      </c>
      <c r="E54" t="s">
        <v>1968</v>
      </c>
    </row>
    <row r="55" spans="1:5" x14ac:dyDescent="0.3">
      <c r="A55" t="s">
        <v>1980</v>
      </c>
      <c r="B55">
        <v>4.6251063058709699E-2</v>
      </c>
      <c r="C55">
        <v>0.38545881161377499</v>
      </c>
      <c r="D55" s="81">
        <v>2.4755153230338699E-187</v>
      </c>
      <c r="E55" t="s">
        <v>1968</v>
      </c>
    </row>
    <row r="56" spans="1:5" x14ac:dyDescent="0.3">
      <c r="A56" t="s">
        <v>1981</v>
      </c>
      <c r="B56">
        <v>3.7273483933317197E-2</v>
      </c>
      <c r="C56">
        <v>0.36578926401080403</v>
      </c>
      <c r="D56" s="81">
        <v>3.39946118255634E-187</v>
      </c>
      <c r="E56" t="s">
        <v>1968</v>
      </c>
    </row>
    <row r="57" spans="1:5" x14ac:dyDescent="0.3">
      <c r="A57" t="s">
        <v>1982</v>
      </c>
      <c r="B57">
        <v>4.5858528630103798E-2</v>
      </c>
      <c r="C57">
        <v>0.38272430790006801</v>
      </c>
      <c r="D57" s="81">
        <v>7.1884128785703504E-187</v>
      </c>
      <c r="E57" t="s">
        <v>1968</v>
      </c>
    </row>
    <row r="58" spans="1:5" x14ac:dyDescent="0.3">
      <c r="A58" t="s">
        <v>1983</v>
      </c>
      <c r="B58">
        <v>4.93955424015462E-2</v>
      </c>
      <c r="C58">
        <v>0.39608487508440299</v>
      </c>
      <c r="D58" s="81">
        <v>1.8144005313452201E-186</v>
      </c>
      <c r="E58" t="s">
        <v>1968</v>
      </c>
    </row>
    <row r="59" spans="1:5" x14ac:dyDescent="0.3">
      <c r="A59" t="s">
        <v>1984</v>
      </c>
      <c r="B59">
        <v>4.88351050978496E-2</v>
      </c>
      <c r="C59">
        <v>0.39448062120189098</v>
      </c>
      <c r="D59" s="81">
        <v>1.8148969009412901E-186</v>
      </c>
      <c r="E59" t="s">
        <v>1968</v>
      </c>
    </row>
    <row r="60" spans="1:5" x14ac:dyDescent="0.3">
      <c r="A60" t="s">
        <v>1985</v>
      </c>
      <c r="B60">
        <v>4.97856970282676E-2</v>
      </c>
      <c r="C60">
        <v>0.39880020256583398</v>
      </c>
      <c r="D60" s="81">
        <v>4.3253674633431398E-186</v>
      </c>
      <c r="E60" t="s">
        <v>1968</v>
      </c>
    </row>
    <row r="61" spans="1:5" x14ac:dyDescent="0.3">
      <c r="A61" t="s">
        <v>1986</v>
      </c>
      <c r="B61">
        <v>3.64536965450592E-2</v>
      </c>
      <c r="C61">
        <v>0.36123652937204598</v>
      </c>
      <c r="D61" s="81">
        <v>2.1337787436234299E-185</v>
      </c>
      <c r="E61" t="s">
        <v>1968</v>
      </c>
    </row>
    <row r="62" spans="1:5" x14ac:dyDescent="0.3">
      <c r="A62" t="s">
        <v>1987</v>
      </c>
      <c r="B62">
        <v>4.3960558105822597E-2</v>
      </c>
      <c r="C62">
        <v>0.37924071573261298</v>
      </c>
      <c r="D62" s="81">
        <v>1.3474459379503901E-184</v>
      </c>
      <c r="E62" t="s">
        <v>1968</v>
      </c>
    </row>
    <row r="63" spans="1:5" x14ac:dyDescent="0.3">
      <c r="A63" t="s">
        <v>1988</v>
      </c>
      <c r="B63">
        <v>5.09049408069581E-2</v>
      </c>
      <c r="C63">
        <v>0.400485077650237</v>
      </c>
      <c r="D63" s="81">
        <v>2.65378704510803E-184</v>
      </c>
      <c r="E63" t="s">
        <v>1968</v>
      </c>
    </row>
    <row r="64" spans="1:5" x14ac:dyDescent="0.3">
      <c r="A64" t="s">
        <v>1989</v>
      </c>
      <c r="B64">
        <v>-4.1047136989611002E-2</v>
      </c>
      <c r="C64">
        <v>-0.23232228224172899</v>
      </c>
      <c r="D64" s="81">
        <v>9.6680433597185594E-184</v>
      </c>
      <c r="E64" t="s">
        <v>1990</v>
      </c>
    </row>
    <row r="65" spans="1:5" x14ac:dyDescent="0.3">
      <c r="A65" t="s">
        <v>1991</v>
      </c>
      <c r="B65">
        <v>5.0911294998791899E-2</v>
      </c>
      <c r="C65">
        <v>0.39915962187711002</v>
      </c>
      <c r="D65" s="81">
        <v>4.34345087913664E-183</v>
      </c>
      <c r="E65" t="s">
        <v>1968</v>
      </c>
    </row>
    <row r="66" spans="1:5" x14ac:dyDescent="0.3">
      <c r="A66" t="s">
        <v>1992</v>
      </c>
      <c r="B66">
        <v>4.0598248369171197E-2</v>
      </c>
      <c r="C66">
        <v>0.36559500337609702</v>
      </c>
      <c r="D66" s="81">
        <v>8.8860765144769508E-183</v>
      </c>
      <c r="E66" t="s">
        <v>1968</v>
      </c>
    </row>
    <row r="67" spans="1:5" x14ac:dyDescent="0.3">
      <c r="A67" t="s">
        <v>1993</v>
      </c>
      <c r="B67">
        <v>4.15949021502778E-2</v>
      </c>
      <c r="C67">
        <v>0.36920580688723798</v>
      </c>
      <c r="D67" s="81">
        <v>5.0128172429918299E-182</v>
      </c>
      <c r="E67" t="s">
        <v>1968</v>
      </c>
    </row>
    <row r="68" spans="1:5" x14ac:dyDescent="0.3">
      <c r="A68" t="s">
        <v>1994</v>
      </c>
      <c r="B68">
        <v>4.78215752597244E-2</v>
      </c>
      <c r="C68">
        <v>0.38775786630655001</v>
      </c>
      <c r="D68" s="81">
        <v>7.1117669454420198E-182</v>
      </c>
      <c r="E68" t="s">
        <v>1968</v>
      </c>
    </row>
    <row r="69" spans="1:5" x14ac:dyDescent="0.3">
      <c r="A69" t="s">
        <v>1995</v>
      </c>
      <c r="B69">
        <v>4.54127446243053E-2</v>
      </c>
      <c r="C69">
        <v>0.38039770425388297</v>
      </c>
      <c r="D69" s="81">
        <v>1.6376477606932399E-181</v>
      </c>
      <c r="E69" t="s">
        <v>1968</v>
      </c>
    </row>
    <row r="70" spans="1:5" x14ac:dyDescent="0.3">
      <c r="A70" t="s">
        <v>1996</v>
      </c>
      <c r="B70">
        <v>4.0065257308528501E-2</v>
      </c>
      <c r="C70">
        <v>0.36268865631330199</v>
      </c>
      <c r="D70" s="81">
        <v>1.8698967042636501E-181</v>
      </c>
      <c r="E70" t="s">
        <v>1968</v>
      </c>
    </row>
    <row r="71" spans="1:5" x14ac:dyDescent="0.3">
      <c r="A71" t="s">
        <v>1997</v>
      </c>
      <c r="B71">
        <v>4.2205049528871601E-2</v>
      </c>
      <c r="C71">
        <v>0.370117015530047</v>
      </c>
      <c r="D71" s="81">
        <v>6.4861966720884298E-181</v>
      </c>
      <c r="E71" t="s">
        <v>1968</v>
      </c>
    </row>
    <row r="72" spans="1:5" x14ac:dyDescent="0.3">
      <c r="A72" t="s">
        <v>1998</v>
      </c>
      <c r="B72">
        <v>3.5983824595312901E-2</v>
      </c>
      <c r="C72">
        <v>0.35554922349763701</v>
      </c>
      <c r="D72" s="81">
        <v>6.8115583475218004E-181</v>
      </c>
      <c r="E72" t="s">
        <v>1968</v>
      </c>
    </row>
    <row r="73" spans="1:5" x14ac:dyDescent="0.3">
      <c r="A73" t="s">
        <v>1999</v>
      </c>
      <c r="B73">
        <v>4.9171502778448797E-2</v>
      </c>
      <c r="C73">
        <v>0.38973801485482801</v>
      </c>
      <c r="D73" s="81">
        <v>1.02840990603221E-180</v>
      </c>
      <c r="E73" t="s">
        <v>1968</v>
      </c>
    </row>
    <row r="74" spans="1:5" x14ac:dyDescent="0.3">
      <c r="A74" t="s">
        <v>2000</v>
      </c>
      <c r="B74">
        <v>4.69821092051219E-2</v>
      </c>
      <c r="C74">
        <v>0.38441384199864997</v>
      </c>
      <c r="D74" s="81">
        <v>1.1097428770003799E-180</v>
      </c>
      <c r="E74" t="s">
        <v>1968</v>
      </c>
    </row>
    <row r="75" spans="1:5" x14ac:dyDescent="0.3">
      <c r="A75" t="s">
        <v>2001</v>
      </c>
      <c r="B75">
        <v>4.2821333655472298E-2</v>
      </c>
      <c r="C75">
        <v>0.37180729237002003</v>
      </c>
      <c r="D75" s="81">
        <v>2.1034184314236999E-180</v>
      </c>
      <c r="E75" t="s">
        <v>1968</v>
      </c>
    </row>
    <row r="76" spans="1:5" x14ac:dyDescent="0.3">
      <c r="A76" t="s">
        <v>2002</v>
      </c>
      <c r="B76">
        <v>3.2322312152693898E-2</v>
      </c>
      <c r="C76">
        <v>0.34140918298446998</v>
      </c>
      <c r="D76" s="81">
        <v>4.0615718677816201E-180</v>
      </c>
      <c r="E76" t="s">
        <v>2003</v>
      </c>
    </row>
    <row r="77" spans="1:5" x14ac:dyDescent="0.3">
      <c r="A77" t="s">
        <v>2004</v>
      </c>
      <c r="B77">
        <v>3.5342667310944702E-2</v>
      </c>
      <c r="C77">
        <v>0.35295685347737998</v>
      </c>
      <c r="D77" s="81">
        <v>4.2743074097465502E-180</v>
      </c>
      <c r="E77" t="s">
        <v>1968</v>
      </c>
    </row>
    <row r="78" spans="1:5" x14ac:dyDescent="0.3">
      <c r="A78" t="s">
        <v>2005</v>
      </c>
      <c r="B78">
        <v>-4.0630587098332997E-2</v>
      </c>
      <c r="C78">
        <v>-0.227437677245105</v>
      </c>
      <c r="D78" s="81">
        <v>6.5152799151630797E-178</v>
      </c>
      <c r="E78" t="s">
        <v>2006</v>
      </c>
    </row>
    <row r="79" spans="1:5" x14ac:dyDescent="0.3">
      <c r="A79" t="s">
        <v>2007</v>
      </c>
      <c r="B79">
        <v>3.4211935250060402E-2</v>
      </c>
      <c r="C79">
        <v>0.34561323430114799</v>
      </c>
      <c r="D79" s="81">
        <v>2.3122936178160699E-177</v>
      </c>
      <c r="E79" t="s">
        <v>2008</v>
      </c>
    </row>
    <row r="80" spans="1:5" x14ac:dyDescent="0.3">
      <c r="A80" t="s">
        <v>2009</v>
      </c>
      <c r="B80">
        <v>-4.2289453974389997E-2</v>
      </c>
      <c r="C80">
        <v>-0.23022579338285001</v>
      </c>
      <c r="D80" s="81">
        <v>3.8111605514467699E-176</v>
      </c>
      <c r="E80" t="s">
        <v>1990</v>
      </c>
    </row>
    <row r="81" spans="1:5" x14ac:dyDescent="0.3">
      <c r="A81" t="s">
        <v>2010</v>
      </c>
      <c r="B81">
        <v>3.9854348876540102E-2</v>
      </c>
      <c r="C81">
        <v>0.35458291694800798</v>
      </c>
      <c r="D81" s="81">
        <v>2.7566888742055301E-175</v>
      </c>
      <c r="E81" t="s">
        <v>1968</v>
      </c>
    </row>
    <row r="82" spans="1:5" x14ac:dyDescent="0.3">
      <c r="A82" t="s">
        <v>2011</v>
      </c>
      <c r="B82">
        <v>3.9076673109446597E-2</v>
      </c>
      <c r="C82">
        <v>0.35257697501688101</v>
      </c>
      <c r="D82" s="81">
        <v>3.8538016023151699E-175</v>
      </c>
      <c r="E82" t="s">
        <v>1968</v>
      </c>
    </row>
    <row r="83" spans="1:5" x14ac:dyDescent="0.3">
      <c r="A83" t="s">
        <v>2012</v>
      </c>
      <c r="B83">
        <v>2.93549287267456E-2</v>
      </c>
      <c r="C83">
        <v>0.32663079000675199</v>
      </c>
      <c r="D83" s="81">
        <v>1.65794804966435E-174</v>
      </c>
      <c r="E83" t="s">
        <v>2003</v>
      </c>
    </row>
    <row r="84" spans="1:5" x14ac:dyDescent="0.3">
      <c r="A84" t="s">
        <v>2013</v>
      </c>
      <c r="B84">
        <v>3.10468108238704E-2</v>
      </c>
      <c r="C84">
        <v>0.33065557056043199</v>
      </c>
      <c r="D84" s="81">
        <v>5.9035660434484598E-173</v>
      </c>
      <c r="E84" t="s">
        <v>2003</v>
      </c>
    </row>
    <row r="85" spans="1:5" x14ac:dyDescent="0.3">
      <c r="A85" t="s">
        <v>2014</v>
      </c>
      <c r="B85">
        <v>-4.4171152452283202E-2</v>
      </c>
      <c r="C85">
        <v>-0.230989804186361</v>
      </c>
      <c r="D85" s="81">
        <v>7.39216572295721E-172</v>
      </c>
      <c r="E85" t="s">
        <v>2015</v>
      </c>
    </row>
    <row r="86" spans="1:5" x14ac:dyDescent="0.3">
      <c r="A86" t="s">
        <v>2016</v>
      </c>
      <c r="B86">
        <v>2.8582012563421098E-2</v>
      </c>
      <c r="C86">
        <v>0.31932370020256601</v>
      </c>
      <c r="D86" s="81">
        <v>1.4987799608929301E-169</v>
      </c>
      <c r="E86" t="s">
        <v>2003</v>
      </c>
    </row>
    <row r="87" spans="1:5" x14ac:dyDescent="0.3">
      <c r="A87" t="s">
        <v>2017</v>
      </c>
      <c r="B87">
        <v>-4.6313711041314397E-2</v>
      </c>
      <c r="C87">
        <v>-0.23102889939230301</v>
      </c>
      <c r="D87" s="81">
        <v>1.18464102278277E-168</v>
      </c>
      <c r="E87" t="s">
        <v>2018</v>
      </c>
    </row>
    <row r="88" spans="1:5" x14ac:dyDescent="0.3">
      <c r="A88" t="s">
        <v>2019</v>
      </c>
      <c r="B88">
        <v>3.8438994926310602E-2</v>
      </c>
      <c r="C88">
        <v>0.34067744767049302</v>
      </c>
      <c r="D88" s="81">
        <v>1.7867781803213199E-167</v>
      </c>
      <c r="E88" t="s">
        <v>1968</v>
      </c>
    </row>
    <row r="89" spans="1:5" x14ac:dyDescent="0.3">
      <c r="A89" t="s">
        <v>2020</v>
      </c>
      <c r="B89">
        <v>-3.2756185068857198E-2</v>
      </c>
      <c r="C89">
        <v>-0.21479027683997301</v>
      </c>
      <c r="D89" s="81">
        <v>1.5610967246887401E-163</v>
      </c>
      <c r="E89" t="s">
        <v>2021</v>
      </c>
    </row>
    <row r="90" spans="1:5" x14ac:dyDescent="0.3">
      <c r="A90" t="s">
        <v>2022</v>
      </c>
      <c r="B90">
        <v>3.7100036240637797E-2</v>
      </c>
      <c r="C90">
        <v>0.331545644834571</v>
      </c>
      <c r="D90" s="81">
        <v>1.7105249610666101E-163</v>
      </c>
      <c r="E90" t="s">
        <v>1968</v>
      </c>
    </row>
    <row r="91" spans="1:5" x14ac:dyDescent="0.3">
      <c r="A91" t="s">
        <v>2023</v>
      </c>
      <c r="B91">
        <v>2.77373399371828E-2</v>
      </c>
      <c r="C91">
        <v>0.30784463200540202</v>
      </c>
      <c r="D91" s="81">
        <v>9.1422857788695396E-161</v>
      </c>
      <c r="E91" t="s">
        <v>2003</v>
      </c>
    </row>
    <row r="92" spans="1:5" x14ac:dyDescent="0.3">
      <c r="A92" t="s">
        <v>2024</v>
      </c>
      <c r="B92">
        <v>2.52066561971491E-2</v>
      </c>
      <c r="C92">
        <v>0.19797305874409199</v>
      </c>
      <c r="D92" s="81">
        <v>5.8782704734612005E-160</v>
      </c>
      <c r="E92" t="s">
        <v>2025</v>
      </c>
    </row>
    <row r="93" spans="1:5" x14ac:dyDescent="0.3">
      <c r="A93" t="s">
        <v>2026</v>
      </c>
      <c r="B93">
        <v>-3.19363614399613E-2</v>
      </c>
      <c r="C93">
        <v>-0.21000499662390301</v>
      </c>
      <c r="D93" s="81">
        <v>1.2937227629302699E-158</v>
      </c>
      <c r="E93" t="s">
        <v>2027</v>
      </c>
    </row>
    <row r="94" spans="1:5" x14ac:dyDescent="0.3">
      <c r="A94" t="s">
        <v>2028</v>
      </c>
      <c r="B94">
        <v>3.6282532012563401E-2</v>
      </c>
      <c r="C94">
        <v>0.32076063470627902</v>
      </c>
      <c r="D94" s="81">
        <v>4.3399239065889703E-157</v>
      </c>
      <c r="E94" t="s">
        <v>1968</v>
      </c>
    </row>
    <row r="95" spans="1:5" x14ac:dyDescent="0.3">
      <c r="A95" t="s">
        <v>2029</v>
      </c>
      <c r="B95">
        <v>-4.7673822179270499E-2</v>
      </c>
      <c r="C95">
        <v>-0.23028352464551</v>
      </c>
      <c r="D95" s="81">
        <v>1.83590205590657E-156</v>
      </c>
      <c r="E95" t="s">
        <v>2030</v>
      </c>
    </row>
    <row r="96" spans="1:5" x14ac:dyDescent="0.3">
      <c r="A96" t="s">
        <v>2031</v>
      </c>
      <c r="B96">
        <v>-5.0890215027784499E-2</v>
      </c>
      <c r="C96">
        <v>-0.22650445644834599</v>
      </c>
      <c r="D96" s="81">
        <v>5.7217691314061405E-156</v>
      </c>
      <c r="E96" t="s">
        <v>2032</v>
      </c>
    </row>
    <row r="97" spans="1:5" x14ac:dyDescent="0.3">
      <c r="A97" t="s">
        <v>2033</v>
      </c>
      <c r="B97">
        <v>2.7272602077796498E-2</v>
      </c>
      <c r="C97">
        <v>0.30040898041863601</v>
      </c>
      <c r="D97" s="81">
        <v>1.3419991514089101E-155</v>
      </c>
      <c r="E97" t="s">
        <v>2003</v>
      </c>
    </row>
    <row r="98" spans="1:5" x14ac:dyDescent="0.3">
      <c r="A98" t="s">
        <v>2034</v>
      </c>
      <c r="B98">
        <v>3.5458117902875098E-2</v>
      </c>
      <c r="C98">
        <v>0.31880600945307203</v>
      </c>
      <c r="D98" s="81">
        <v>1.52018621627023E-155</v>
      </c>
      <c r="E98" t="s">
        <v>1968</v>
      </c>
    </row>
    <row r="99" spans="1:5" x14ac:dyDescent="0.3">
      <c r="A99" t="s">
        <v>2035</v>
      </c>
      <c r="B99">
        <v>-2.6521563179512E-2</v>
      </c>
      <c r="C99">
        <v>-0.20255422012154001</v>
      </c>
      <c r="D99" s="81">
        <v>1.8444379031860199E-155</v>
      </c>
      <c r="E99" t="s">
        <v>2036</v>
      </c>
    </row>
    <row r="100" spans="1:5" x14ac:dyDescent="0.3">
      <c r="A100" t="s">
        <v>2037</v>
      </c>
      <c r="B100">
        <v>-5.4527748248369298E-2</v>
      </c>
      <c r="C100">
        <v>-0.23224220121539599</v>
      </c>
      <c r="D100" s="81">
        <v>8.2256063345029096E-155</v>
      </c>
      <c r="E100" t="s">
        <v>2038</v>
      </c>
    </row>
    <row r="101" spans="1:5" x14ac:dyDescent="0.3">
      <c r="A101" t="s">
        <v>2039</v>
      </c>
      <c r="B101">
        <v>2.0226963034549399E-2</v>
      </c>
      <c r="C101">
        <v>0.184562052667117</v>
      </c>
      <c r="D101" s="81">
        <v>1.9171156936165901E-154</v>
      </c>
      <c r="E101" t="s">
        <v>2040</v>
      </c>
    </row>
    <row r="102" spans="1:5" x14ac:dyDescent="0.3">
      <c r="A102" t="s">
        <v>2041</v>
      </c>
      <c r="B102">
        <v>-5.1140964000966502E-2</v>
      </c>
      <c r="C102">
        <v>-0.22980135043889299</v>
      </c>
      <c r="D102" s="81">
        <v>3.5901746375304099E-153</v>
      </c>
      <c r="E102" t="s">
        <v>2042</v>
      </c>
    </row>
    <row r="103" spans="1:5" x14ac:dyDescent="0.3">
      <c r="A103" t="s">
        <v>2043</v>
      </c>
      <c r="B103">
        <v>-5.0785117178062403E-2</v>
      </c>
      <c r="C103">
        <v>-0.231905874409183</v>
      </c>
      <c r="D103" s="81">
        <v>5.6175275949270098E-152</v>
      </c>
      <c r="E103" t="s">
        <v>2042</v>
      </c>
    </row>
    <row r="104" spans="1:5" x14ac:dyDescent="0.3">
      <c r="A104" t="s">
        <v>2044</v>
      </c>
      <c r="B104">
        <v>-5.6821273254409402E-2</v>
      </c>
      <c r="C104">
        <v>-0.233914517218096</v>
      </c>
      <c r="D104" s="81">
        <v>1.6505838250778099E-151</v>
      </c>
      <c r="E104" t="s">
        <v>2038</v>
      </c>
    </row>
    <row r="105" spans="1:5" x14ac:dyDescent="0.3">
      <c r="A105" t="s">
        <v>2045</v>
      </c>
      <c r="B105">
        <v>3.3609736651365102E-2</v>
      </c>
      <c r="C105">
        <v>0.30745671843349098</v>
      </c>
      <c r="D105" s="81">
        <v>2.4671179668923002E-151</v>
      </c>
      <c r="E105" t="s">
        <v>1968</v>
      </c>
    </row>
    <row r="106" spans="1:5" x14ac:dyDescent="0.3">
      <c r="A106" t="s">
        <v>2046</v>
      </c>
      <c r="B106">
        <v>3.4818398163807697E-2</v>
      </c>
      <c r="C106">
        <v>0.31149182984469898</v>
      </c>
      <c r="D106" s="81">
        <v>5.5870216286151901E-151</v>
      </c>
      <c r="E106" t="s">
        <v>1968</v>
      </c>
    </row>
    <row r="107" spans="1:5" x14ac:dyDescent="0.3">
      <c r="A107" t="s">
        <v>2047</v>
      </c>
      <c r="B107">
        <v>3.42385962792945E-2</v>
      </c>
      <c r="C107">
        <v>0.30956461850101302</v>
      </c>
      <c r="D107" s="81">
        <v>1.31097888929591E-150</v>
      </c>
      <c r="E107" t="s">
        <v>1968</v>
      </c>
    </row>
    <row r="108" spans="1:5" x14ac:dyDescent="0.3">
      <c r="A108" t="s">
        <v>2048</v>
      </c>
      <c r="B108">
        <v>-5.8411971490698399E-2</v>
      </c>
      <c r="C108">
        <v>-0.23543335584064901</v>
      </c>
      <c r="D108" s="81">
        <v>5.5297611426273802E-150</v>
      </c>
      <c r="E108" t="s">
        <v>2038</v>
      </c>
    </row>
    <row r="109" spans="1:5" x14ac:dyDescent="0.3">
      <c r="A109" t="s">
        <v>2049</v>
      </c>
      <c r="B109">
        <v>-4.9657344769268003E-2</v>
      </c>
      <c r="C109">
        <v>-0.23488156650911601</v>
      </c>
      <c r="D109" s="81">
        <v>6.31041961009987E-150</v>
      </c>
      <c r="E109" t="s">
        <v>2030</v>
      </c>
    </row>
    <row r="110" spans="1:5" x14ac:dyDescent="0.3">
      <c r="A110" t="s">
        <v>2050</v>
      </c>
      <c r="B110">
        <v>3.3075718772650503E-2</v>
      </c>
      <c r="C110">
        <v>0.304645509790682</v>
      </c>
      <c r="D110" s="81">
        <v>7.4372701499447899E-150</v>
      </c>
      <c r="E110" t="s">
        <v>1968</v>
      </c>
    </row>
    <row r="111" spans="1:5" x14ac:dyDescent="0.3">
      <c r="A111" t="s">
        <v>2051</v>
      </c>
      <c r="B111">
        <v>1.7379801884513098E-2</v>
      </c>
      <c r="C111">
        <v>0.200416677920324</v>
      </c>
      <c r="D111" s="81">
        <v>3.8936757903953001E-149</v>
      </c>
      <c r="E111" t="s">
        <v>2052</v>
      </c>
    </row>
    <row r="112" spans="1:5" x14ac:dyDescent="0.3">
      <c r="A112" t="s">
        <v>2053</v>
      </c>
      <c r="B112">
        <v>2.64255496496737E-2</v>
      </c>
      <c r="C112">
        <v>0.28799837947332901</v>
      </c>
      <c r="D112" s="81">
        <v>3.14004540894535E-147</v>
      </c>
      <c r="E112" t="s">
        <v>2003</v>
      </c>
    </row>
    <row r="113" spans="1:5" x14ac:dyDescent="0.3">
      <c r="A113" t="s">
        <v>2054</v>
      </c>
      <c r="B113">
        <v>-5.97636627204641E-2</v>
      </c>
      <c r="C113">
        <v>-0.23185530047265401</v>
      </c>
      <c r="D113" s="81">
        <v>8.3066855173799399E-147</v>
      </c>
      <c r="E113" t="s">
        <v>2038</v>
      </c>
    </row>
    <row r="114" spans="1:5" x14ac:dyDescent="0.3">
      <c r="A114" t="s">
        <v>2055</v>
      </c>
      <c r="B114">
        <v>1.53766489490215E-2</v>
      </c>
      <c r="C114">
        <v>0.200904659014179</v>
      </c>
      <c r="D114" s="81">
        <v>3.5366776593262199E-146</v>
      </c>
      <c r="E114" t="s">
        <v>2052</v>
      </c>
    </row>
    <row r="115" spans="1:5" x14ac:dyDescent="0.3">
      <c r="A115" t="s">
        <v>2056</v>
      </c>
      <c r="B115">
        <v>-6.0387327856970499E-2</v>
      </c>
      <c r="C115">
        <v>-0.23280553679946001</v>
      </c>
      <c r="D115" s="81">
        <v>1.0476564302702101E-145</v>
      </c>
      <c r="E115" t="s">
        <v>2038</v>
      </c>
    </row>
    <row r="116" spans="1:5" x14ac:dyDescent="0.3">
      <c r="A116" t="s">
        <v>2057</v>
      </c>
      <c r="B116">
        <v>2.4920234356124601E-2</v>
      </c>
      <c r="C116">
        <v>0.28122322754895301</v>
      </c>
      <c r="D116" s="81">
        <v>6.9554698537779204E-145</v>
      </c>
      <c r="E116" t="s">
        <v>2003</v>
      </c>
    </row>
    <row r="117" spans="1:5" x14ac:dyDescent="0.3">
      <c r="A117" t="s">
        <v>2058</v>
      </c>
      <c r="B117">
        <v>3.1734694370620903E-2</v>
      </c>
      <c r="C117">
        <v>0.294764956110736</v>
      </c>
      <c r="D117" s="81">
        <v>7.0279733570418904E-145</v>
      </c>
      <c r="E117" t="s">
        <v>1968</v>
      </c>
    </row>
    <row r="118" spans="1:5" x14ac:dyDescent="0.3">
      <c r="A118" t="s">
        <v>2059</v>
      </c>
      <c r="B118">
        <v>3.2376769751147699E-2</v>
      </c>
      <c r="C118">
        <v>0.29622984469952701</v>
      </c>
      <c r="D118" s="81">
        <v>3.4691233607038801E-144</v>
      </c>
      <c r="E118" t="s">
        <v>1968</v>
      </c>
    </row>
    <row r="119" spans="1:5" x14ac:dyDescent="0.3">
      <c r="A119" t="s">
        <v>2060</v>
      </c>
      <c r="B119">
        <v>3.1362176854312702E-2</v>
      </c>
      <c r="C119">
        <v>0.29293794733288298</v>
      </c>
      <c r="D119" s="81">
        <v>4.6624579054728301E-144</v>
      </c>
      <c r="E119" t="s">
        <v>1968</v>
      </c>
    </row>
    <row r="120" spans="1:5" x14ac:dyDescent="0.3">
      <c r="A120" t="s">
        <v>2061</v>
      </c>
      <c r="B120">
        <v>1.97167673351051E-2</v>
      </c>
      <c r="C120">
        <v>0.181555773126266</v>
      </c>
      <c r="D120" s="81">
        <v>2.1758295130809398E-143</v>
      </c>
      <c r="E120" t="s">
        <v>2062</v>
      </c>
    </row>
    <row r="121" spans="1:5" x14ac:dyDescent="0.3">
      <c r="A121" t="s">
        <v>2063</v>
      </c>
      <c r="B121">
        <v>3.08412660062817E-2</v>
      </c>
      <c r="C121">
        <v>0.28995928426738699</v>
      </c>
      <c r="D121" s="81">
        <v>5.8100541302228E-143</v>
      </c>
      <c r="E121" t="s">
        <v>1968</v>
      </c>
    </row>
    <row r="122" spans="1:5" x14ac:dyDescent="0.3">
      <c r="A122" t="s">
        <v>2064</v>
      </c>
      <c r="B122">
        <v>-2.3994950471128301E-2</v>
      </c>
      <c r="C122">
        <v>-0.19350324105334199</v>
      </c>
      <c r="D122" s="81">
        <v>1.26441341714875E-142</v>
      </c>
      <c r="E122" t="s">
        <v>2036</v>
      </c>
    </row>
    <row r="123" spans="1:5" x14ac:dyDescent="0.3">
      <c r="A123" t="s">
        <v>2065</v>
      </c>
      <c r="B123">
        <v>-6.1878001932834298E-2</v>
      </c>
      <c r="C123">
        <v>-0.23724139095206001</v>
      </c>
      <c r="D123" s="81">
        <v>4.5565870623554497E-142</v>
      </c>
      <c r="E123" t="s">
        <v>2038</v>
      </c>
    </row>
    <row r="124" spans="1:5" x14ac:dyDescent="0.3">
      <c r="A124" t="s">
        <v>2066</v>
      </c>
      <c r="B124">
        <v>-2.4340142546508899E-2</v>
      </c>
      <c r="C124">
        <v>-0.19631208642808901</v>
      </c>
      <c r="D124" s="81">
        <v>7.1104488192922304E-142</v>
      </c>
      <c r="E124" t="s">
        <v>2036</v>
      </c>
    </row>
    <row r="125" spans="1:5" x14ac:dyDescent="0.3">
      <c r="A125" t="s">
        <v>2067</v>
      </c>
      <c r="B125">
        <v>2.4762998308770202E-2</v>
      </c>
      <c r="C125">
        <v>0.27610195813639399</v>
      </c>
      <c r="D125" s="81">
        <v>9.8861480855943295E-142</v>
      </c>
      <c r="E125" t="s">
        <v>2003</v>
      </c>
    </row>
    <row r="126" spans="1:5" x14ac:dyDescent="0.3">
      <c r="A126" t="s">
        <v>2068</v>
      </c>
      <c r="B126">
        <v>-6.3015208987678401E-2</v>
      </c>
      <c r="C126">
        <v>-0.23939365293720499</v>
      </c>
      <c r="D126" s="81">
        <v>3.0210691590734599E-141</v>
      </c>
      <c r="E126" t="s">
        <v>2038</v>
      </c>
    </row>
    <row r="127" spans="1:5" x14ac:dyDescent="0.3">
      <c r="A127" t="s">
        <v>2069</v>
      </c>
      <c r="B127">
        <v>-6.3740577434163101E-2</v>
      </c>
      <c r="C127">
        <v>-0.231864348413235</v>
      </c>
      <c r="D127" s="81">
        <v>1.8913643168445499E-140</v>
      </c>
      <c r="E127" t="s">
        <v>2070</v>
      </c>
    </row>
    <row r="128" spans="1:5" x14ac:dyDescent="0.3">
      <c r="A128" t="s">
        <v>2071</v>
      </c>
      <c r="B128">
        <v>2.38289683498429E-2</v>
      </c>
      <c r="C128">
        <v>0.27288906144496999</v>
      </c>
      <c r="D128" s="81">
        <v>2.1340531246101899E-140</v>
      </c>
      <c r="E128" t="s">
        <v>2003</v>
      </c>
    </row>
    <row r="129" spans="1:5" x14ac:dyDescent="0.3">
      <c r="A129" t="s">
        <v>2072</v>
      </c>
      <c r="B129">
        <v>-6.2990577434163003E-2</v>
      </c>
      <c r="C129">
        <v>-0.238191559756921</v>
      </c>
      <c r="D129" s="81">
        <v>7.1274975557499401E-140</v>
      </c>
      <c r="E129" t="s">
        <v>2038</v>
      </c>
    </row>
    <row r="130" spans="1:5" x14ac:dyDescent="0.3">
      <c r="A130" t="s">
        <v>2073</v>
      </c>
      <c r="B130">
        <v>2.35097728920028E-2</v>
      </c>
      <c r="C130">
        <v>0.27096954760297098</v>
      </c>
      <c r="D130" s="81">
        <v>5.8877542622442701E-139</v>
      </c>
      <c r="E130" t="s">
        <v>2003</v>
      </c>
    </row>
    <row r="131" spans="1:5" x14ac:dyDescent="0.3">
      <c r="A131" t="s">
        <v>2074</v>
      </c>
      <c r="B131">
        <v>-2.25080212611742E-2</v>
      </c>
      <c r="C131">
        <v>-0.19118872383524599</v>
      </c>
      <c r="D131" s="81">
        <v>6.7502829426480997E-139</v>
      </c>
      <c r="E131" t="s">
        <v>2036</v>
      </c>
    </row>
    <row r="132" spans="1:5" x14ac:dyDescent="0.3">
      <c r="A132" t="s">
        <v>2075</v>
      </c>
      <c r="B132">
        <v>1.4334476926793901E-2</v>
      </c>
      <c r="C132">
        <v>0.198562862930452</v>
      </c>
      <c r="D132" s="81">
        <v>7.9911535958839407E-139</v>
      </c>
      <c r="E132" t="s">
        <v>2052</v>
      </c>
    </row>
    <row r="133" spans="1:5" x14ac:dyDescent="0.3">
      <c r="A133" t="s">
        <v>2076</v>
      </c>
      <c r="B133">
        <v>3.0187750664411699E-2</v>
      </c>
      <c r="C133">
        <v>0.28224956110735999</v>
      </c>
      <c r="D133" s="81">
        <v>4.4239500109606802E-138</v>
      </c>
      <c r="E133" t="s">
        <v>1968</v>
      </c>
    </row>
    <row r="134" spans="1:5" x14ac:dyDescent="0.3">
      <c r="A134" t="s">
        <v>2077</v>
      </c>
      <c r="B134">
        <v>2.4021683981637999E-2</v>
      </c>
      <c r="C134">
        <v>0.270835584064821</v>
      </c>
      <c r="D134" s="81">
        <v>1.0916907896153101E-137</v>
      </c>
      <c r="E134" t="s">
        <v>2003</v>
      </c>
    </row>
    <row r="135" spans="1:5" x14ac:dyDescent="0.3">
      <c r="A135" t="s">
        <v>2078</v>
      </c>
      <c r="B135">
        <v>2.23813119110895E-2</v>
      </c>
      <c r="C135">
        <v>0.26646137744767101</v>
      </c>
      <c r="D135" s="81">
        <v>1.8943272310615201E-137</v>
      </c>
      <c r="E135" t="s">
        <v>2003</v>
      </c>
    </row>
    <row r="136" spans="1:5" x14ac:dyDescent="0.3">
      <c r="A136" t="s">
        <v>2079</v>
      </c>
      <c r="B136">
        <v>3.0598043005556901E-2</v>
      </c>
      <c r="C136">
        <v>0.282587508440243</v>
      </c>
      <c r="D136" s="81">
        <v>2.7350792591111299E-137</v>
      </c>
      <c r="E136" t="s">
        <v>1968</v>
      </c>
    </row>
    <row r="137" spans="1:5" x14ac:dyDescent="0.3">
      <c r="A137" t="s">
        <v>2080</v>
      </c>
      <c r="B137">
        <v>2.3732205846822799E-2</v>
      </c>
      <c r="C137">
        <v>0.26848568534773798</v>
      </c>
      <c r="D137" s="81">
        <v>5.3494701615597695E-137</v>
      </c>
      <c r="E137" t="s">
        <v>2003</v>
      </c>
    </row>
    <row r="138" spans="1:5" x14ac:dyDescent="0.3">
      <c r="A138" t="s">
        <v>2081</v>
      </c>
      <c r="B138">
        <v>-1.8892776032858199E-2</v>
      </c>
      <c r="C138">
        <v>-0.18781485482781901</v>
      </c>
      <c r="D138" s="81">
        <v>1.5815119647329E-136</v>
      </c>
      <c r="E138" t="s">
        <v>2036</v>
      </c>
    </row>
    <row r="139" spans="1:5" x14ac:dyDescent="0.3">
      <c r="A139" t="s">
        <v>2082</v>
      </c>
      <c r="B139">
        <v>-6.3728460980913407E-2</v>
      </c>
      <c r="C139">
        <v>-0.241312153950034</v>
      </c>
      <c r="D139" s="81">
        <v>1.7053012987606401E-136</v>
      </c>
      <c r="E139" t="s">
        <v>2038</v>
      </c>
    </row>
    <row r="140" spans="1:5" x14ac:dyDescent="0.3">
      <c r="A140" t="s">
        <v>2083</v>
      </c>
      <c r="B140">
        <v>2.9696919545784E-2</v>
      </c>
      <c r="C140">
        <v>0.274805604321404</v>
      </c>
      <c r="D140" s="81">
        <v>1.5401959415075901E-134</v>
      </c>
      <c r="E140" t="s">
        <v>1968</v>
      </c>
    </row>
    <row r="141" spans="1:5" x14ac:dyDescent="0.3">
      <c r="A141" t="s">
        <v>2084</v>
      </c>
      <c r="B141">
        <v>2.1347789321091999E-2</v>
      </c>
      <c r="C141">
        <v>0.26027846049966202</v>
      </c>
      <c r="D141" s="81">
        <v>2.4130498634590998E-134</v>
      </c>
      <c r="E141" t="s">
        <v>2003</v>
      </c>
    </row>
    <row r="142" spans="1:5" x14ac:dyDescent="0.3">
      <c r="A142" t="s">
        <v>2085</v>
      </c>
      <c r="B142">
        <v>1.19164170089394E-2</v>
      </c>
      <c r="C142">
        <v>0.200679068197164</v>
      </c>
      <c r="D142" s="81">
        <v>4.13326596185519E-134</v>
      </c>
      <c r="E142" t="s">
        <v>2052</v>
      </c>
    </row>
    <row r="143" spans="1:5" x14ac:dyDescent="0.3">
      <c r="A143" t="s">
        <v>2086</v>
      </c>
      <c r="B143">
        <v>2.12446122251751E-2</v>
      </c>
      <c r="C143">
        <v>0.25764659014179597</v>
      </c>
      <c r="D143" s="81">
        <v>3.7396507236317999E-132</v>
      </c>
      <c r="E143" t="s">
        <v>2003</v>
      </c>
    </row>
    <row r="144" spans="1:5" x14ac:dyDescent="0.3">
      <c r="A144" t="s">
        <v>2087</v>
      </c>
      <c r="B144">
        <v>1.31910123218169E-2</v>
      </c>
      <c r="C144">
        <v>0.20055111411208601</v>
      </c>
      <c r="D144" s="81">
        <v>1.7546865521456899E-131</v>
      </c>
      <c r="E144" t="s">
        <v>2052</v>
      </c>
    </row>
    <row r="145" spans="1:5" x14ac:dyDescent="0.3">
      <c r="A145" t="s">
        <v>2088</v>
      </c>
      <c r="B145">
        <v>1.27362406378353E-2</v>
      </c>
      <c r="C145">
        <v>0.200638082376772</v>
      </c>
      <c r="D145" s="81">
        <v>1.7568649434065099E-131</v>
      </c>
      <c r="E145" t="s">
        <v>2052</v>
      </c>
    </row>
    <row r="146" spans="1:5" x14ac:dyDescent="0.3">
      <c r="A146" t="s">
        <v>2089</v>
      </c>
      <c r="B146">
        <v>2.9390335829910599E-2</v>
      </c>
      <c r="C146">
        <v>0.26682707629979702</v>
      </c>
      <c r="D146" s="81">
        <v>2.4338004320340099E-129</v>
      </c>
      <c r="E146" t="s">
        <v>1968</v>
      </c>
    </row>
    <row r="147" spans="1:5" x14ac:dyDescent="0.3">
      <c r="A147" t="s">
        <v>2090</v>
      </c>
      <c r="B147">
        <v>-6.1274704034791301E-2</v>
      </c>
      <c r="C147">
        <v>-0.21676617150574001</v>
      </c>
      <c r="D147" s="81">
        <v>5.6434584816979704E-128</v>
      </c>
      <c r="E147" t="s">
        <v>2091</v>
      </c>
    </row>
    <row r="148" spans="1:5" x14ac:dyDescent="0.3">
      <c r="A148" t="s">
        <v>2092</v>
      </c>
      <c r="B148">
        <v>1.136188692921E-2</v>
      </c>
      <c r="C148">
        <v>0.19706245779878401</v>
      </c>
      <c r="D148" s="81">
        <v>1.9445596974006498E-127</v>
      </c>
      <c r="E148" t="s">
        <v>2052</v>
      </c>
    </row>
    <row r="149" spans="1:5" x14ac:dyDescent="0.3">
      <c r="A149" t="s">
        <v>2093</v>
      </c>
      <c r="B149">
        <v>2.0963964725779102E-2</v>
      </c>
      <c r="C149">
        <v>0.24675043889264001</v>
      </c>
      <c r="D149" s="81">
        <v>3.0598023716738602E-124</v>
      </c>
      <c r="E149" t="s">
        <v>2003</v>
      </c>
    </row>
    <row r="150" spans="1:5" x14ac:dyDescent="0.3">
      <c r="A150" t="s">
        <v>2094</v>
      </c>
      <c r="B150">
        <v>2.83596279294515E-2</v>
      </c>
      <c r="C150">
        <v>0.25657346387576002</v>
      </c>
      <c r="D150" s="81">
        <v>3.3615043552300601E-123</v>
      </c>
      <c r="E150" t="s">
        <v>1968</v>
      </c>
    </row>
    <row r="151" spans="1:5" x14ac:dyDescent="0.3">
      <c r="A151" t="s">
        <v>2095</v>
      </c>
      <c r="B151">
        <v>-4.0931650157042997E-2</v>
      </c>
      <c r="C151">
        <v>-0.19368102633355899</v>
      </c>
      <c r="D151" s="81">
        <v>3.8627484095811402E-123</v>
      </c>
      <c r="E151" t="s">
        <v>2096</v>
      </c>
    </row>
    <row r="152" spans="1:5" x14ac:dyDescent="0.3">
      <c r="A152" t="s">
        <v>2097</v>
      </c>
      <c r="B152">
        <v>-5.32717685431267E-2</v>
      </c>
      <c r="C152">
        <v>-0.205795070898042</v>
      </c>
      <c r="D152" s="81">
        <v>4.6588382376836099E-122</v>
      </c>
      <c r="E152" t="s">
        <v>2098</v>
      </c>
    </row>
    <row r="153" spans="1:5" x14ac:dyDescent="0.3">
      <c r="A153" t="s">
        <v>2099</v>
      </c>
      <c r="B153">
        <v>2.76641580091809E-2</v>
      </c>
      <c r="C153">
        <v>0.25091006076974998</v>
      </c>
      <c r="D153" s="81">
        <v>3.5921971376730501E-121</v>
      </c>
      <c r="E153" t="s">
        <v>1968</v>
      </c>
    </row>
    <row r="154" spans="1:5" x14ac:dyDescent="0.3">
      <c r="A154" t="s">
        <v>2100</v>
      </c>
      <c r="B154">
        <v>-3.8853309978255798E-2</v>
      </c>
      <c r="C154">
        <v>-0.18931586765698899</v>
      </c>
      <c r="D154" s="81">
        <v>1.1520812898251901E-120</v>
      </c>
      <c r="E154" t="s">
        <v>2101</v>
      </c>
    </row>
    <row r="155" spans="1:5" x14ac:dyDescent="0.3">
      <c r="A155" t="s">
        <v>2102</v>
      </c>
      <c r="B155">
        <v>-4.6042546508818803E-2</v>
      </c>
      <c r="C155">
        <v>-0.196931397704254</v>
      </c>
      <c r="D155" s="81">
        <v>1.59375351112633E-120</v>
      </c>
      <c r="E155" t="s">
        <v>2103</v>
      </c>
    </row>
    <row r="156" spans="1:5" x14ac:dyDescent="0.3">
      <c r="A156" t="s">
        <v>2104</v>
      </c>
      <c r="B156">
        <v>-3.9757525972457297E-2</v>
      </c>
      <c r="C156">
        <v>-0.188896758946658</v>
      </c>
      <c r="D156" s="81">
        <v>5.8435119080608701E-120</v>
      </c>
      <c r="E156" t="s">
        <v>2105</v>
      </c>
    </row>
    <row r="157" spans="1:5" x14ac:dyDescent="0.3">
      <c r="A157" t="s">
        <v>2106</v>
      </c>
      <c r="B157">
        <v>8.3536953370379002E-2</v>
      </c>
      <c r="C157">
        <v>0.25993443619176199</v>
      </c>
      <c r="D157" s="81">
        <v>2.69423965560379E-119</v>
      </c>
      <c r="E157" t="s">
        <v>2107</v>
      </c>
    </row>
    <row r="158" spans="1:5" x14ac:dyDescent="0.3">
      <c r="A158" t="s">
        <v>2108</v>
      </c>
      <c r="B158">
        <v>-3.9735515825078699E-2</v>
      </c>
      <c r="C158">
        <v>-0.187911006076975</v>
      </c>
      <c r="D158" s="81">
        <v>4.0103126214639901E-119</v>
      </c>
      <c r="E158" t="s">
        <v>2109</v>
      </c>
    </row>
    <row r="159" spans="1:5" x14ac:dyDescent="0.3">
      <c r="A159" t="s">
        <v>2110</v>
      </c>
      <c r="B159">
        <v>-3.9800060401063299E-2</v>
      </c>
      <c r="C159">
        <v>-0.18752714382174199</v>
      </c>
      <c r="D159" s="81">
        <v>8.8559055100020506E-118</v>
      </c>
      <c r="E159" t="s">
        <v>2109</v>
      </c>
    </row>
    <row r="160" spans="1:5" x14ac:dyDescent="0.3">
      <c r="A160" t="s">
        <v>2111</v>
      </c>
      <c r="B160">
        <v>8.6193730369654206E-2</v>
      </c>
      <c r="C160">
        <v>0.26319918973666401</v>
      </c>
      <c r="D160" s="81">
        <v>1.69090811736655E-117</v>
      </c>
      <c r="E160" t="s">
        <v>2112</v>
      </c>
    </row>
    <row r="161" spans="1:5" x14ac:dyDescent="0.3">
      <c r="A161" t="s">
        <v>2113</v>
      </c>
      <c r="B161">
        <v>2.0239755979705201E-2</v>
      </c>
      <c r="C161">
        <v>0.235495543551654</v>
      </c>
      <c r="D161" s="81">
        <v>1.9712978584297501E-117</v>
      </c>
      <c r="E161" t="s">
        <v>2003</v>
      </c>
    </row>
    <row r="162" spans="1:5" x14ac:dyDescent="0.3">
      <c r="A162" t="s">
        <v>2114</v>
      </c>
      <c r="B162">
        <v>-1.3838632519932399E-2</v>
      </c>
      <c r="C162">
        <v>-0.17078068872383501</v>
      </c>
      <c r="D162" s="81">
        <v>2.1709813419514699E-116</v>
      </c>
      <c r="E162" t="s">
        <v>2115</v>
      </c>
    </row>
    <row r="163" spans="1:5" x14ac:dyDescent="0.3">
      <c r="A163" t="s">
        <v>2116</v>
      </c>
      <c r="B163">
        <v>2.71165861319159E-2</v>
      </c>
      <c r="C163">
        <v>0.240298717083052</v>
      </c>
      <c r="D163" s="81">
        <v>1.58506112144439E-115</v>
      </c>
      <c r="E163" t="s">
        <v>1968</v>
      </c>
    </row>
    <row r="164" spans="1:5" x14ac:dyDescent="0.3">
      <c r="A164" t="s">
        <v>2117</v>
      </c>
      <c r="B164">
        <v>8.6591181444793094E-2</v>
      </c>
      <c r="C164">
        <v>0.26280810263335502</v>
      </c>
      <c r="D164" s="81">
        <v>2.49415204930107E-115</v>
      </c>
      <c r="E164" t="s">
        <v>2112</v>
      </c>
    </row>
    <row r="165" spans="1:5" x14ac:dyDescent="0.3">
      <c r="A165" t="s">
        <v>2118</v>
      </c>
      <c r="B165">
        <v>1.9293706209229201E-2</v>
      </c>
      <c r="C165">
        <v>0.23049696151249099</v>
      </c>
      <c r="D165" s="81">
        <v>2.5675830792826301E-114</v>
      </c>
      <c r="E165" t="s">
        <v>2003</v>
      </c>
    </row>
    <row r="166" spans="1:5" x14ac:dyDescent="0.3">
      <c r="A166" t="s">
        <v>2119</v>
      </c>
      <c r="B166">
        <v>-1.43659217202223E-2</v>
      </c>
      <c r="C166">
        <v>-0.17414571235651599</v>
      </c>
      <c r="D166" s="81">
        <v>3.13994895032008E-114</v>
      </c>
      <c r="E166" t="s">
        <v>2120</v>
      </c>
    </row>
    <row r="167" spans="1:5" x14ac:dyDescent="0.3">
      <c r="A167" t="s">
        <v>2121</v>
      </c>
      <c r="B167">
        <v>8.5684730611258503E-2</v>
      </c>
      <c r="C167">
        <v>0.25932592842673802</v>
      </c>
      <c r="D167" s="81">
        <v>1.4182478956199699E-113</v>
      </c>
      <c r="E167" t="s">
        <v>2122</v>
      </c>
    </row>
    <row r="168" spans="1:5" x14ac:dyDescent="0.3">
      <c r="A168" t="s">
        <v>2123</v>
      </c>
      <c r="B168">
        <v>8.3085950712732295E-2</v>
      </c>
      <c r="C168">
        <v>0.253808912896691</v>
      </c>
      <c r="D168" s="81">
        <v>3.1396153767659699E-113</v>
      </c>
      <c r="E168" t="s">
        <v>2124</v>
      </c>
    </row>
    <row r="169" spans="1:5" x14ac:dyDescent="0.3">
      <c r="A169" t="s">
        <v>2125</v>
      </c>
      <c r="B169">
        <v>8.1889997583957194E-2</v>
      </c>
      <c r="C169">
        <v>0.25242167454422598</v>
      </c>
      <c r="D169" s="81">
        <v>4.2449051247382298E-113</v>
      </c>
      <c r="E169" t="s">
        <v>2124</v>
      </c>
    </row>
    <row r="170" spans="1:5" x14ac:dyDescent="0.3">
      <c r="A170" t="s">
        <v>2126</v>
      </c>
      <c r="B170">
        <v>-3.90298502053638E-2</v>
      </c>
      <c r="C170">
        <v>-0.18583295070898001</v>
      </c>
      <c r="D170" s="81">
        <v>6.2046054978094606E-113</v>
      </c>
      <c r="E170" t="s">
        <v>2109</v>
      </c>
    </row>
    <row r="171" spans="1:5" x14ac:dyDescent="0.3">
      <c r="A171" t="s">
        <v>2127</v>
      </c>
      <c r="B171">
        <v>8.9508069582024397E-2</v>
      </c>
      <c r="C171">
        <v>0.26552322754895302</v>
      </c>
      <c r="D171" s="81">
        <v>9.4828972463983597E-113</v>
      </c>
      <c r="E171" t="s">
        <v>2128</v>
      </c>
    </row>
    <row r="172" spans="1:5" x14ac:dyDescent="0.3">
      <c r="A172" t="s">
        <v>2129</v>
      </c>
      <c r="B172">
        <v>-1.4719461222517501E-2</v>
      </c>
      <c r="C172">
        <v>-0.16541971640783301</v>
      </c>
      <c r="D172" s="81">
        <v>9.7216539742720698E-113</v>
      </c>
      <c r="E172" t="s">
        <v>2130</v>
      </c>
    </row>
    <row r="173" spans="1:5" x14ac:dyDescent="0.3">
      <c r="A173" t="s">
        <v>2131</v>
      </c>
      <c r="B173">
        <v>1.9904904566320401E-2</v>
      </c>
      <c r="C173">
        <v>0.163408980418636</v>
      </c>
      <c r="D173" s="81">
        <v>1.22159004861521E-112</v>
      </c>
      <c r="E173" t="s">
        <v>2132</v>
      </c>
    </row>
    <row r="174" spans="1:5" x14ac:dyDescent="0.3">
      <c r="A174" t="s">
        <v>2133</v>
      </c>
      <c r="B174">
        <v>8.25135177579122E-2</v>
      </c>
      <c r="C174">
        <v>0.254195611073598</v>
      </c>
      <c r="D174" s="81">
        <v>1.63829244619757E-112</v>
      </c>
      <c r="E174" t="s">
        <v>2134</v>
      </c>
    </row>
    <row r="175" spans="1:5" x14ac:dyDescent="0.3">
      <c r="A175" t="s">
        <v>2135</v>
      </c>
      <c r="B175">
        <v>7.9798574534911501E-2</v>
      </c>
      <c r="C175">
        <v>0.24958116137744699</v>
      </c>
      <c r="D175" s="81">
        <v>6.3591000833772601E-112</v>
      </c>
      <c r="E175" t="s">
        <v>2136</v>
      </c>
    </row>
    <row r="176" spans="1:5" x14ac:dyDescent="0.3">
      <c r="A176" t="s">
        <v>2137</v>
      </c>
      <c r="B176">
        <v>8.3635660787629504E-2</v>
      </c>
      <c r="C176">
        <v>0.25474530722484801</v>
      </c>
      <c r="D176" s="81">
        <v>7.9476898799811204E-112</v>
      </c>
      <c r="E176" t="s">
        <v>2134</v>
      </c>
    </row>
    <row r="177" spans="1:5" x14ac:dyDescent="0.3">
      <c r="A177" t="s">
        <v>2138</v>
      </c>
      <c r="B177">
        <v>8.4449190625754705E-2</v>
      </c>
      <c r="C177">
        <v>0.25636340310600902</v>
      </c>
      <c r="D177" s="81">
        <v>1.49635397437463E-111</v>
      </c>
      <c r="E177" t="s">
        <v>2134</v>
      </c>
    </row>
    <row r="178" spans="1:5" x14ac:dyDescent="0.3">
      <c r="A178" t="s">
        <v>2139</v>
      </c>
      <c r="B178">
        <v>8.2106511234597404E-2</v>
      </c>
      <c r="C178">
        <v>0.25249534098581999</v>
      </c>
      <c r="D178" s="81">
        <v>3.01444157192006E-111</v>
      </c>
      <c r="E178" t="s">
        <v>2124</v>
      </c>
    </row>
    <row r="179" spans="1:5" x14ac:dyDescent="0.3">
      <c r="A179" t="s">
        <v>2140</v>
      </c>
      <c r="B179">
        <v>8.6041785455423805E-2</v>
      </c>
      <c r="C179">
        <v>0.25918521269412498</v>
      </c>
      <c r="D179" s="81">
        <v>3.1049649166112102E-111</v>
      </c>
      <c r="E179" t="s">
        <v>2122</v>
      </c>
    </row>
    <row r="180" spans="1:5" x14ac:dyDescent="0.3">
      <c r="A180" t="s">
        <v>2141</v>
      </c>
      <c r="B180">
        <v>-3.4365559313844198E-2</v>
      </c>
      <c r="C180">
        <v>-0.18023288318703601</v>
      </c>
      <c r="D180" s="81">
        <v>1.0449987475798801E-110</v>
      </c>
      <c r="E180" t="s">
        <v>2142</v>
      </c>
    </row>
    <row r="181" spans="1:5" x14ac:dyDescent="0.3">
      <c r="A181" t="s">
        <v>2143</v>
      </c>
      <c r="B181">
        <v>1.9228171055810501E-2</v>
      </c>
      <c r="C181">
        <v>0.22500513166779201</v>
      </c>
      <c r="D181" s="81">
        <v>1.4341495707049001E-110</v>
      </c>
      <c r="E181" t="s">
        <v>2003</v>
      </c>
    </row>
    <row r="182" spans="1:5" x14ac:dyDescent="0.3">
      <c r="A182" t="s">
        <v>2144</v>
      </c>
      <c r="B182">
        <v>8.5561319159216803E-2</v>
      </c>
      <c r="C182">
        <v>0.258045982444294</v>
      </c>
      <c r="D182" s="81">
        <v>4.2807859152958601E-110</v>
      </c>
      <c r="E182" t="s">
        <v>2145</v>
      </c>
    </row>
    <row r="183" spans="1:5" x14ac:dyDescent="0.3">
      <c r="A183" t="s">
        <v>2146</v>
      </c>
      <c r="B183">
        <v>1.9195651123459799E-2</v>
      </c>
      <c r="C183">
        <v>0.16124314652262001</v>
      </c>
      <c r="D183" s="81">
        <v>1.2120771832150199E-109</v>
      </c>
      <c r="E183" t="s">
        <v>2132</v>
      </c>
    </row>
    <row r="184" spans="1:5" x14ac:dyDescent="0.3">
      <c r="A184" t="s">
        <v>2147</v>
      </c>
      <c r="B184">
        <v>8.6596931625996201E-2</v>
      </c>
      <c r="C184">
        <v>0.25818433490884501</v>
      </c>
      <c r="D184" s="81">
        <v>1.38431198443916E-109</v>
      </c>
      <c r="E184" t="s">
        <v>2122</v>
      </c>
    </row>
    <row r="185" spans="1:5" x14ac:dyDescent="0.3">
      <c r="A185" t="s">
        <v>2148</v>
      </c>
      <c r="B185">
        <v>1.8765112345977299E-2</v>
      </c>
      <c r="C185">
        <v>0.22171931127616501</v>
      </c>
      <c r="D185" s="81">
        <v>1.8247677649152701E-108</v>
      </c>
      <c r="E185" t="s">
        <v>2003</v>
      </c>
    </row>
    <row r="186" spans="1:5" x14ac:dyDescent="0.3">
      <c r="A186" t="s">
        <v>2149</v>
      </c>
      <c r="B186">
        <v>8.3373640976080896E-2</v>
      </c>
      <c r="C186">
        <v>0.25088440243078902</v>
      </c>
      <c r="D186" s="81">
        <v>2.17739518855595E-106</v>
      </c>
      <c r="E186" t="s">
        <v>2150</v>
      </c>
    </row>
    <row r="187" spans="1:5" x14ac:dyDescent="0.3">
      <c r="A187" t="s">
        <v>2151</v>
      </c>
      <c r="B187">
        <v>8.3452150277844597E-2</v>
      </c>
      <c r="C187">
        <v>0.251916542876434</v>
      </c>
      <c r="D187" s="81">
        <v>3.1449555059107302E-106</v>
      </c>
      <c r="E187" t="s">
        <v>2152</v>
      </c>
    </row>
    <row r="188" spans="1:5" x14ac:dyDescent="0.3">
      <c r="A188" t="s">
        <v>2153</v>
      </c>
      <c r="B188">
        <v>-1.13579366996859E-2</v>
      </c>
      <c r="C188">
        <v>-0.156606347062795</v>
      </c>
      <c r="D188" s="81">
        <v>9.4892888891391495E-106</v>
      </c>
      <c r="E188" t="s">
        <v>2130</v>
      </c>
    </row>
    <row r="189" spans="1:5" x14ac:dyDescent="0.3">
      <c r="A189" t="s">
        <v>2154</v>
      </c>
      <c r="B189">
        <v>2.6014894902150199E-2</v>
      </c>
      <c r="C189">
        <v>0.22490425388251201</v>
      </c>
      <c r="D189" s="81">
        <v>1.9188547072593801E-105</v>
      </c>
      <c r="E189" t="s">
        <v>1968</v>
      </c>
    </row>
    <row r="190" spans="1:5" x14ac:dyDescent="0.3">
      <c r="A190" t="s">
        <v>2155</v>
      </c>
      <c r="B190">
        <v>8.3118482725295803E-2</v>
      </c>
      <c r="C190">
        <v>0.24233619176232199</v>
      </c>
      <c r="D190" s="81">
        <v>4.2400613283678599E-105</v>
      </c>
      <c r="E190" t="s">
        <v>2156</v>
      </c>
    </row>
    <row r="191" spans="1:5" x14ac:dyDescent="0.3">
      <c r="A191" t="s">
        <v>2157</v>
      </c>
      <c r="B191">
        <v>1.8515208987678101E-2</v>
      </c>
      <c r="C191">
        <v>0.15812018906144501</v>
      </c>
      <c r="D191" s="81">
        <v>1.20725671567913E-104</v>
      </c>
      <c r="E191" t="s">
        <v>2132</v>
      </c>
    </row>
    <row r="192" spans="1:5" x14ac:dyDescent="0.3">
      <c r="A192" t="s">
        <v>2158</v>
      </c>
      <c r="B192">
        <v>1.05745590722396E-2</v>
      </c>
      <c r="C192">
        <v>-0.13059635381498999</v>
      </c>
      <c r="D192" s="81">
        <v>5.5979069158761795E-103</v>
      </c>
      <c r="E192" t="s">
        <v>2159</v>
      </c>
    </row>
    <row r="193" spans="1:5" x14ac:dyDescent="0.3">
      <c r="A193" t="s">
        <v>2160</v>
      </c>
      <c r="B193">
        <v>8.1149673834259098E-2</v>
      </c>
      <c r="C193">
        <v>0.243174679270762</v>
      </c>
      <c r="D193" s="81">
        <v>2.19292531598308E-102</v>
      </c>
      <c r="E193" t="s">
        <v>2161</v>
      </c>
    </row>
    <row r="194" spans="1:5" x14ac:dyDescent="0.3">
      <c r="A194" t="s">
        <v>2162</v>
      </c>
      <c r="B194">
        <v>8.2288270113553802E-2</v>
      </c>
      <c r="C194">
        <v>0.23995725860904699</v>
      </c>
      <c r="D194" s="81">
        <v>2.2230680663657102E-102</v>
      </c>
      <c r="E194" t="s">
        <v>2163</v>
      </c>
    </row>
    <row r="195" spans="1:5" x14ac:dyDescent="0.3">
      <c r="A195" t="s">
        <v>2164</v>
      </c>
      <c r="B195">
        <v>8.4550314085527503E-2</v>
      </c>
      <c r="C195">
        <v>0.25619426063470602</v>
      </c>
      <c r="D195" s="81">
        <v>2.7719438272003601E-102</v>
      </c>
      <c r="E195" t="s">
        <v>2165</v>
      </c>
    </row>
    <row r="196" spans="1:5" x14ac:dyDescent="0.3">
      <c r="A196" t="s">
        <v>2166</v>
      </c>
      <c r="B196">
        <v>8.4347245711524202E-2</v>
      </c>
      <c r="C196">
        <v>0.25263436866981698</v>
      </c>
      <c r="D196" s="81">
        <v>5.8712459575787696E-102</v>
      </c>
      <c r="E196" t="s">
        <v>2165</v>
      </c>
    </row>
    <row r="197" spans="1:5" x14ac:dyDescent="0.3">
      <c r="A197" t="s">
        <v>2167</v>
      </c>
      <c r="B197">
        <v>8.3280949504711196E-2</v>
      </c>
      <c r="C197">
        <v>0.23764577987846</v>
      </c>
      <c r="D197" s="81">
        <v>6.0068456187512801E-102</v>
      </c>
      <c r="E197" t="s">
        <v>2168</v>
      </c>
    </row>
    <row r="198" spans="1:5" x14ac:dyDescent="0.3">
      <c r="A198" t="s">
        <v>2169</v>
      </c>
      <c r="B198">
        <v>8.5881215269388397E-2</v>
      </c>
      <c r="C198">
        <v>0.25283950033760899</v>
      </c>
      <c r="D198" s="81">
        <v>8.9949627167564906E-102</v>
      </c>
      <c r="E198" t="s">
        <v>2122</v>
      </c>
    </row>
    <row r="199" spans="1:5" x14ac:dyDescent="0.3">
      <c r="A199" t="s">
        <v>2170</v>
      </c>
      <c r="B199">
        <v>8.5212647982604403E-2</v>
      </c>
      <c r="C199">
        <v>0.244055300472653</v>
      </c>
      <c r="D199" s="81">
        <v>6.2192089494230204E-101</v>
      </c>
      <c r="E199" t="s">
        <v>2171</v>
      </c>
    </row>
    <row r="200" spans="1:5" x14ac:dyDescent="0.3">
      <c r="A200" t="s">
        <v>2172</v>
      </c>
      <c r="B200">
        <v>6.7974873157767403E-3</v>
      </c>
      <c r="C200">
        <v>-0.13056279540850799</v>
      </c>
      <c r="D200" s="81">
        <v>1.95280842957273E-99</v>
      </c>
      <c r="E200" t="s">
        <v>2173</v>
      </c>
    </row>
    <row r="201" spans="1:5" x14ac:dyDescent="0.3">
      <c r="A201" t="s">
        <v>2174</v>
      </c>
      <c r="B201">
        <v>6.6540468712249102E-3</v>
      </c>
      <c r="C201">
        <v>-0.13189966239027701</v>
      </c>
      <c r="D201" s="81">
        <v>2.8184475317673298E-99</v>
      </c>
      <c r="E201" t="s">
        <v>2175</v>
      </c>
    </row>
    <row r="202" spans="1:5" x14ac:dyDescent="0.3">
      <c r="A202" t="s">
        <v>2176</v>
      </c>
      <c r="B202">
        <v>8.9721394056534995E-2</v>
      </c>
      <c r="C202">
        <v>0.26009074949358502</v>
      </c>
      <c r="D202" s="81">
        <v>1.07306678904192E-97</v>
      </c>
      <c r="E202" t="s">
        <v>2165</v>
      </c>
    </row>
    <row r="203" spans="1:5" x14ac:dyDescent="0.3">
      <c r="A203" t="s">
        <v>2177</v>
      </c>
      <c r="B203">
        <v>2.4519231698477899E-2</v>
      </c>
      <c r="C203">
        <v>0.209947467927076</v>
      </c>
      <c r="D203" s="81">
        <v>5.0891645006757003E-96</v>
      </c>
      <c r="E203" t="s">
        <v>1968</v>
      </c>
    </row>
    <row r="204" spans="1:5" x14ac:dyDescent="0.3">
      <c r="A204" t="s">
        <v>2178</v>
      </c>
      <c r="B204">
        <v>1.9244757187726499E-2</v>
      </c>
      <c r="C204">
        <v>0.2077</v>
      </c>
      <c r="D204" s="81">
        <v>1.00128077836721E-95</v>
      </c>
      <c r="E204" t="s">
        <v>2003</v>
      </c>
    </row>
    <row r="205" spans="1:5" x14ac:dyDescent="0.3">
      <c r="A205" t="s">
        <v>2179</v>
      </c>
      <c r="B205">
        <v>8.6513831843440497E-2</v>
      </c>
      <c r="C205">
        <v>0.240436866981769</v>
      </c>
      <c r="D205" s="81">
        <v>1.0533515831022601E-95</v>
      </c>
      <c r="E205" t="s">
        <v>2180</v>
      </c>
    </row>
    <row r="206" spans="1:5" x14ac:dyDescent="0.3">
      <c r="A206" t="s">
        <v>2181</v>
      </c>
      <c r="B206">
        <v>8.8965221067890898E-2</v>
      </c>
      <c r="C206">
        <v>0.244875624577988</v>
      </c>
      <c r="D206" s="81">
        <v>2.3182935350258999E-95</v>
      </c>
      <c r="E206" t="s">
        <v>2182</v>
      </c>
    </row>
    <row r="207" spans="1:5" x14ac:dyDescent="0.3">
      <c r="A207" t="s">
        <v>2183</v>
      </c>
      <c r="B207">
        <v>3.1650519449142401E-3</v>
      </c>
      <c r="C207">
        <v>-0.13008041863605699</v>
      </c>
      <c r="D207" s="81">
        <v>2.5720180866214701E-95</v>
      </c>
      <c r="E207" t="s">
        <v>2184</v>
      </c>
    </row>
    <row r="208" spans="1:5" x14ac:dyDescent="0.3">
      <c r="A208" t="s">
        <v>2185</v>
      </c>
      <c r="B208">
        <v>8.5066924377868204E-3</v>
      </c>
      <c r="C208">
        <v>-0.12690391627278899</v>
      </c>
      <c r="D208" s="81">
        <v>1.13882731304299E-94</v>
      </c>
      <c r="E208" t="s">
        <v>2175</v>
      </c>
    </row>
    <row r="209" spans="1:5" x14ac:dyDescent="0.3">
      <c r="A209" t="s">
        <v>2186</v>
      </c>
      <c r="B209">
        <v>7.4845204155593106E-2</v>
      </c>
      <c r="C209">
        <v>0.22139203241053301</v>
      </c>
      <c r="D209" s="81">
        <v>3.4203004879246502E-94</v>
      </c>
      <c r="E209" t="s">
        <v>2187</v>
      </c>
    </row>
    <row r="210" spans="1:5" x14ac:dyDescent="0.3">
      <c r="A210" t="s">
        <v>2188</v>
      </c>
      <c r="B210">
        <v>3.5849118144479601E-3</v>
      </c>
      <c r="C210">
        <v>-0.12871694800810299</v>
      </c>
      <c r="D210" s="81">
        <v>3.4793168412808101E-93</v>
      </c>
      <c r="E210" t="s">
        <v>2189</v>
      </c>
    </row>
    <row r="211" spans="1:5" x14ac:dyDescent="0.3">
      <c r="A211" t="s">
        <v>2190</v>
      </c>
      <c r="B211">
        <v>2.44053636143996E-2</v>
      </c>
      <c r="C211">
        <v>0.205839702903443</v>
      </c>
      <c r="D211" s="81">
        <v>4.67643092881492E-93</v>
      </c>
      <c r="E211" t="s">
        <v>1968</v>
      </c>
    </row>
    <row r="212" spans="1:5" x14ac:dyDescent="0.3">
      <c r="A212" t="s">
        <v>2191</v>
      </c>
      <c r="B212">
        <v>1.8977289200289801E-3</v>
      </c>
      <c r="C212">
        <v>-0.12934166103983799</v>
      </c>
      <c r="D212" s="81">
        <v>2.3288670662881099E-92</v>
      </c>
      <c r="E212" t="s">
        <v>2184</v>
      </c>
    </row>
    <row r="213" spans="1:5" x14ac:dyDescent="0.3">
      <c r="A213" t="s">
        <v>2192</v>
      </c>
      <c r="B213">
        <v>-3.58801038898287E-2</v>
      </c>
      <c r="C213">
        <v>-0.176078933153275</v>
      </c>
      <c r="D213" s="81">
        <v>4.2377230838230601E-91</v>
      </c>
      <c r="E213" t="s">
        <v>2193</v>
      </c>
    </row>
    <row r="214" spans="1:5" x14ac:dyDescent="0.3">
      <c r="A214" t="s">
        <v>2194</v>
      </c>
      <c r="B214">
        <v>-3.2829258274945698E-2</v>
      </c>
      <c r="C214">
        <v>-0.17016853477380101</v>
      </c>
      <c r="D214" s="81">
        <v>5.2692656157953796E-91</v>
      </c>
      <c r="E214" t="s">
        <v>2195</v>
      </c>
    </row>
    <row r="215" spans="1:5" x14ac:dyDescent="0.3">
      <c r="A215" t="s">
        <v>2196</v>
      </c>
      <c r="B215">
        <v>7.3799480550857596E-2</v>
      </c>
      <c r="C215">
        <v>0.217682849426063</v>
      </c>
      <c r="D215" s="81">
        <v>1.7914275072477001E-90</v>
      </c>
      <c r="E215" t="s">
        <v>2187</v>
      </c>
    </row>
    <row r="216" spans="1:5" x14ac:dyDescent="0.3">
      <c r="A216" t="s">
        <v>2197</v>
      </c>
      <c r="B216">
        <v>-3.7475863735201898E-2</v>
      </c>
      <c r="C216">
        <v>-0.17377798784605</v>
      </c>
      <c r="D216" s="81">
        <v>2.2901160668868302E-90</v>
      </c>
      <c r="E216" t="s">
        <v>2198</v>
      </c>
    </row>
    <row r="217" spans="1:5" x14ac:dyDescent="0.3">
      <c r="A217" t="s">
        <v>2199</v>
      </c>
      <c r="B217">
        <v>2.35145324957719E-2</v>
      </c>
      <c r="C217">
        <v>0.19935503038487501</v>
      </c>
      <c r="D217" s="81">
        <v>1.28887147355733E-89</v>
      </c>
      <c r="E217" t="s">
        <v>1968</v>
      </c>
    </row>
    <row r="218" spans="1:5" x14ac:dyDescent="0.3">
      <c r="A218" t="s">
        <v>2200</v>
      </c>
      <c r="B218">
        <v>-3.5391471369896302E-2</v>
      </c>
      <c r="C218">
        <v>-0.17225300472653601</v>
      </c>
      <c r="D218" s="81">
        <v>1.8988714659068701E-89</v>
      </c>
      <c r="E218" t="s">
        <v>2193</v>
      </c>
    </row>
    <row r="219" spans="1:5" x14ac:dyDescent="0.3">
      <c r="A219" t="s">
        <v>2201</v>
      </c>
      <c r="B219">
        <v>1.92006764919063E-2</v>
      </c>
      <c r="C219">
        <v>0.19888089128966899</v>
      </c>
      <c r="D219" s="81">
        <v>4.2033301470412098E-89</v>
      </c>
      <c r="E219" t="s">
        <v>2003</v>
      </c>
    </row>
    <row r="220" spans="1:5" x14ac:dyDescent="0.3">
      <c r="A220" t="s">
        <v>2202</v>
      </c>
      <c r="B220">
        <v>-3.6004397197390903E-2</v>
      </c>
      <c r="C220">
        <v>-0.17186873733963501</v>
      </c>
      <c r="D220" s="81">
        <v>6.86322690802105E-89</v>
      </c>
      <c r="E220" t="s">
        <v>2193</v>
      </c>
    </row>
    <row r="221" spans="1:5" x14ac:dyDescent="0.3">
      <c r="A221" t="s">
        <v>2203</v>
      </c>
      <c r="B221">
        <v>-3.37440082145447E-2</v>
      </c>
      <c r="C221">
        <v>-0.16872066171505701</v>
      </c>
      <c r="D221" s="81">
        <v>1.2115658608099601E-88</v>
      </c>
      <c r="E221" t="s">
        <v>2193</v>
      </c>
    </row>
    <row r="222" spans="1:5" x14ac:dyDescent="0.3">
      <c r="A222" t="s">
        <v>2204</v>
      </c>
      <c r="B222">
        <v>-3.5914484174921699E-2</v>
      </c>
      <c r="C222">
        <v>-0.17092795408507799</v>
      </c>
      <c r="D222" s="81">
        <v>2.3206813071244599E-88</v>
      </c>
      <c r="E222" t="s">
        <v>2193</v>
      </c>
    </row>
    <row r="223" spans="1:5" x14ac:dyDescent="0.3">
      <c r="A223" t="s">
        <v>2205</v>
      </c>
      <c r="B223">
        <v>-5.2136748006764598E-3</v>
      </c>
      <c r="C223">
        <v>-0.13980432140445601</v>
      </c>
      <c r="D223" s="81">
        <v>3.1523727128823397E-88</v>
      </c>
      <c r="E223" t="s">
        <v>2130</v>
      </c>
    </row>
    <row r="224" spans="1:5" x14ac:dyDescent="0.3">
      <c r="A224" t="s">
        <v>2206</v>
      </c>
      <c r="B224">
        <v>-3.7399033582991299E-2</v>
      </c>
      <c r="C224">
        <v>-0.17249378798109399</v>
      </c>
      <c r="D224" s="81">
        <v>6.81715184258878E-88</v>
      </c>
      <c r="E224" t="s">
        <v>2193</v>
      </c>
    </row>
    <row r="225" spans="1:5" x14ac:dyDescent="0.3">
      <c r="A225" t="s">
        <v>2207</v>
      </c>
      <c r="B225">
        <v>-1.5125392606910001E-3</v>
      </c>
      <c r="C225">
        <v>-0.128946657663741</v>
      </c>
      <c r="D225" s="81">
        <v>1.2959023202968799E-87</v>
      </c>
      <c r="E225" t="s">
        <v>2208</v>
      </c>
    </row>
    <row r="226" spans="1:5" x14ac:dyDescent="0.3">
      <c r="A226" t="s">
        <v>2209</v>
      </c>
      <c r="B226">
        <v>7.2046122251751596E-2</v>
      </c>
      <c r="C226">
        <v>0.21342106684672499</v>
      </c>
      <c r="D226" s="81">
        <v>8.5368827987604394E-87</v>
      </c>
      <c r="E226" t="s">
        <v>2187</v>
      </c>
    </row>
    <row r="227" spans="1:5" x14ac:dyDescent="0.3">
      <c r="A227" t="s">
        <v>2210</v>
      </c>
      <c r="B227">
        <v>1.8531650157042799E-2</v>
      </c>
      <c r="C227">
        <v>0.19495833896016199</v>
      </c>
      <c r="D227" s="81">
        <v>1.6780539567533199E-86</v>
      </c>
      <c r="E227" t="s">
        <v>2003</v>
      </c>
    </row>
    <row r="228" spans="1:5" x14ac:dyDescent="0.3">
      <c r="A228" t="s">
        <v>2211</v>
      </c>
      <c r="B228">
        <v>-3.8609652089877003E-2</v>
      </c>
      <c r="C228">
        <v>-0.17309277515192401</v>
      </c>
      <c r="D228" s="81">
        <v>6.6053445174747998E-86</v>
      </c>
      <c r="E228" t="s">
        <v>2212</v>
      </c>
    </row>
    <row r="229" spans="1:5" x14ac:dyDescent="0.3">
      <c r="A229" t="s">
        <v>2213</v>
      </c>
      <c r="B229">
        <v>-3.8982290408311401E-2</v>
      </c>
      <c r="C229">
        <v>-0.17330661715057399</v>
      </c>
      <c r="D229" s="81">
        <v>4.56751719662332E-85</v>
      </c>
      <c r="E229" t="s">
        <v>2214</v>
      </c>
    </row>
    <row r="230" spans="1:5" x14ac:dyDescent="0.3">
      <c r="A230" t="s">
        <v>2215</v>
      </c>
      <c r="B230">
        <v>-3.8774486590964198E-2</v>
      </c>
      <c r="C230">
        <v>-0.172433760972316</v>
      </c>
      <c r="D230" s="81">
        <v>5.2697410402534698E-85</v>
      </c>
      <c r="E230" t="s">
        <v>2212</v>
      </c>
    </row>
    <row r="231" spans="1:5" x14ac:dyDescent="0.3">
      <c r="A231" t="s">
        <v>2216</v>
      </c>
      <c r="B231">
        <v>-5.7395747765160597E-3</v>
      </c>
      <c r="C231">
        <v>-0.12693382849426099</v>
      </c>
      <c r="D231" s="81">
        <v>4.4308662007638402E-84</v>
      </c>
      <c r="E231" t="s">
        <v>2217</v>
      </c>
    </row>
    <row r="232" spans="1:5" x14ac:dyDescent="0.3">
      <c r="A232" t="s">
        <v>2218</v>
      </c>
      <c r="B232">
        <v>-3.27346822904084E-2</v>
      </c>
      <c r="C232">
        <v>-0.164692370020256</v>
      </c>
      <c r="D232" s="81">
        <v>5.03886515841442E-83</v>
      </c>
      <c r="E232" t="s">
        <v>2219</v>
      </c>
    </row>
    <row r="233" spans="1:5" x14ac:dyDescent="0.3">
      <c r="A233" t="s">
        <v>2220</v>
      </c>
      <c r="B233">
        <v>-4.4232664894902404E-3</v>
      </c>
      <c r="C233">
        <v>-0.129361309925726</v>
      </c>
      <c r="D233" s="81">
        <v>4.0977756938815898E-82</v>
      </c>
      <c r="E233" t="s">
        <v>2221</v>
      </c>
    </row>
    <row r="234" spans="1:5" x14ac:dyDescent="0.3">
      <c r="A234" t="s">
        <v>2222</v>
      </c>
      <c r="B234">
        <v>2.2141471369895999E-2</v>
      </c>
      <c r="C234">
        <v>0.184658946657664</v>
      </c>
      <c r="D234" s="81">
        <v>1.2492015174169799E-81</v>
      </c>
      <c r="E234" t="s">
        <v>1968</v>
      </c>
    </row>
    <row r="235" spans="1:5" x14ac:dyDescent="0.3">
      <c r="A235" t="s">
        <v>2223</v>
      </c>
      <c r="B235">
        <v>-6.3983570910848102E-3</v>
      </c>
      <c r="C235">
        <v>-0.124714449696151</v>
      </c>
      <c r="D235" s="81">
        <v>1.3526306386506699E-81</v>
      </c>
      <c r="E235" t="s">
        <v>2224</v>
      </c>
    </row>
    <row r="236" spans="1:5" x14ac:dyDescent="0.3">
      <c r="A236" t="s">
        <v>2225</v>
      </c>
      <c r="B236">
        <v>-1.65888378835468E-2</v>
      </c>
      <c r="C236">
        <v>-0.138131870357866</v>
      </c>
      <c r="D236" s="81">
        <v>2.96242745015812E-80</v>
      </c>
      <c r="E236" t="s">
        <v>2226</v>
      </c>
    </row>
    <row r="237" spans="1:5" x14ac:dyDescent="0.3">
      <c r="A237" t="s">
        <v>2227</v>
      </c>
      <c r="B237">
        <v>-1.3555448175888299E-3</v>
      </c>
      <c r="C237">
        <v>-9.9418568534774002E-2</v>
      </c>
      <c r="D237" s="81">
        <v>1.7316258451401101E-79</v>
      </c>
      <c r="E237" t="s">
        <v>2228</v>
      </c>
    </row>
    <row r="238" spans="1:5" x14ac:dyDescent="0.3">
      <c r="A238" t="s">
        <v>2229</v>
      </c>
      <c r="B238">
        <v>6.7488415076105202E-2</v>
      </c>
      <c r="C238">
        <v>0.20259817690749499</v>
      </c>
      <c r="D238" s="81">
        <v>5.9956057112520202E-79</v>
      </c>
      <c r="E238" t="s">
        <v>2230</v>
      </c>
    </row>
    <row r="239" spans="1:5" x14ac:dyDescent="0.3">
      <c r="A239" t="s">
        <v>2231</v>
      </c>
      <c r="B239">
        <v>-3.5333534670210099E-3</v>
      </c>
      <c r="C239">
        <v>-0.13151640783254601</v>
      </c>
      <c r="D239" s="81">
        <v>1.02831611770925E-78</v>
      </c>
      <c r="E239" t="s">
        <v>2130</v>
      </c>
    </row>
    <row r="240" spans="1:5" x14ac:dyDescent="0.3">
      <c r="A240" t="s">
        <v>2232</v>
      </c>
      <c r="B240">
        <v>1.6732556172988598E-2</v>
      </c>
      <c r="C240">
        <v>0.139014112086428</v>
      </c>
      <c r="D240" s="81">
        <v>3.0651326592077298E-78</v>
      </c>
      <c r="E240" t="s">
        <v>2132</v>
      </c>
    </row>
    <row r="241" spans="1:5" x14ac:dyDescent="0.3">
      <c r="A241" t="s">
        <v>2233</v>
      </c>
      <c r="B241">
        <v>-6.1825803334138703E-3</v>
      </c>
      <c r="C241">
        <v>-0.12747771775827099</v>
      </c>
      <c r="D241" s="81">
        <v>8.5928510449478796E-78</v>
      </c>
      <c r="E241" t="s">
        <v>2221</v>
      </c>
    </row>
    <row r="242" spans="1:5" x14ac:dyDescent="0.3">
      <c r="A242" t="s">
        <v>2234</v>
      </c>
      <c r="B242">
        <v>-4.7207900459048397E-3</v>
      </c>
      <c r="C242">
        <v>-0.107571033085753</v>
      </c>
      <c r="D242" s="81">
        <v>1.59507680245151E-77</v>
      </c>
      <c r="E242" t="s">
        <v>2235</v>
      </c>
    </row>
    <row r="243" spans="1:5" x14ac:dyDescent="0.3">
      <c r="A243" t="s">
        <v>2236</v>
      </c>
      <c r="B243">
        <v>1.7891060642667302E-2</v>
      </c>
      <c r="C243">
        <v>0.18082214719783901</v>
      </c>
      <c r="D243" s="81">
        <v>9.3714261998349095E-77</v>
      </c>
      <c r="E243" t="s">
        <v>2003</v>
      </c>
    </row>
    <row r="244" spans="1:5" x14ac:dyDescent="0.3">
      <c r="A244" t="s">
        <v>2237</v>
      </c>
      <c r="B244">
        <v>-3.1684827252959802E-3</v>
      </c>
      <c r="C244">
        <v>-0.12725698852126899</v>
      </c>
      <c r="D244" s="81">
        <v>1.19796765773294E-76</v>
      </c>
      <c r="E244" t="s">
        <v>2130</v>
      </c>
    </row>
    <row r="245" spans="1:5" x14ac:dyDescent="0.3">
      <c r="A245" t="s">
        <v>2238</v>
      </c>
      <c r="B245">
        <v>-3.6100978497221499E-2</v>
      </c>
      <c r="C245">
        <v>-0.15424402430789999</v>
      </c>
      <c r="D245" s="81">
        <v>1.1315306679905401E-75</v>
      </c>
      <c r="E245" t="s">
        <v>2239</v>
      </c>
    </row>
    <row r="246" spans="1:5" x14ac:dyDescent="0.3">
      <c r="A246" t="s">
        <v>2240</v>
      </c>
      <c r="B246">
        <v>-6.76787871466537E-3</v>
      </c>
      <c r="C246">
        <v>-0.12778663065496301</v>
      </c>
      <c r="D246" s="81">
        <v>1.40755017917842E-74</v>
      </c>
      <c r="E246" t="s">
        <v>2221</v>
      </c>
    </row>
    <row r="247" spans="1:5" x14ac:dyDescent="0.3">
      <c r="A247" t="s">
        <v>2241</v>
      </c>
      <c r="B247">
        <v>-3.25176371104132E-3</v>
      </c>
      <c r="C247">
        <v>-0.12473956785955399</v>
      </c>
      <c r="D247" s="81">
        <v>5.8359574274591297E-74</v>
      </c>
      <c r="E247" t="s">
        <v>2130</v>
      </c>
    </row>
    <row r="248" spans="1:5" x14ac:dyDescent="0.3">
      <c r="A248" t="s">
        <v>2242</v>
      </c>
      <c r="B248">
        <v>2.4320971249094199E-3</v>
      </c>
      <c r="C248">
        <v>-0.100462930452397</v>
      </c>
      <c r="D248" s="81">
        <v>6.2323419106951503E-74</v>
      </c>
      <c r="E248" t="s">
        <v>2243</v>
      </c>
    </row>
    <row r="249" spans="1:5" x14ac:dyDescent="0.3">
      <c r="A249" t="s">
        <v>2244</v>
      </c>
      <c r="B249">
        <v>-5.45729644841755E-3</v>
      </c>
      <c r="C249">
        <v>-0.10203700202565801</v>
      </c>
      <c r="D249" s="81">
        <v>9.8876118139416905E-74</v>
      </c>
      <c r="E249" t="s">
        <v>2245</v>
      </c>
    </row>
    <row r="250" spans="1:5" x14ac:dyDescent="0.3">
      <c r="A250" t="s">
        <v>2246</v>
      </c>
      <c r="B250">
        <v>-3.49724812756705E-2</v>
      </c>
      <c r="C250">
        <v>-0.146015732613099</v>
      </c>
      <c r="D250" s="81">
        <v>3.3953084957131598E-73</v>
      </c>
      <c r="E250" t="s">
        <v>2247</v>
      </c>
    </row>
    <row r="251" spans="1:5" x14ac:dyDescent="0.3">
      <c r="A251" t="s">
        <v>2248</v>
      </c>
      <c r="B251">
        <v>2.0504554240154599E-2</v>
      </c>
      <c r="C251">
        <v>0.17046576637407099</v>
      </c>
      <c r="D251" s="81">
        <v>1.04068946780707E-72</v>
      </c>
      <c r="E251" t="s">
        <v>1968</v>
      </c>
    </row>
    <row r="252" spans="1:5" x14ac:dyDescent="0.3">
      <c r="A252" t="s">
        <v>2249</v>
      </c>
      <c r="B252">
        <v>-2.8655593138439202E-3</v>
      </c>
      <c r="C252">
        <v>-0.12324827819041199</v>
      </c>
      <c r="D252" s="81">
        <v>1.15128774683212E-72</v>
      </c>
      <c r="E252" t="s">
        <v>2130</v>
      </c>
    </row>
    <row r="253" spans="1:5" x14ac:dyDescent="0.3">
      <c r="A253" t="s">
        <v>2250</v>
      </c>
      <c r="B253">
        <v>-2.22044455182412E-2</v>
      </c>
      <c r="C253">
        <v>-0.13958818365969</v>
      </c>
      <c r="D253" s="81">
        <v>1.8937810630457101E-72</v>
      </c>
      <c r="E253" t="s">
        <v>2251</v>
      </c>
    </row>
    <row r="254" spans="1:5" x14ac:dyDescent="0.3">
      <c r="A254" t="s">
        <v>2252</v>
      </c>
      <c r="B254">
        <v>-2.6978593863252E-2</v>
      </c>
      <c r="C254">
        <v>-0.145290749493585</v>
      </c>
      <c r="D254" s="81">
        <v>2.4442726050391601E-72</v>
      </c>
      <c r="E254" t="s">
        <v>2253</v>
      </c>
    </row>
    <row r="255" spans="1:5" x14ac:dyDescent="0.3">
      <c r="A255" t="s">
        <v>2254</v>
      </c>
      <c r="B255">
        <v>-3.4167045179995303E-2</v>
      </c>
      <c r="C255">
        <v>-0.14644598244429399</v>
      </c>
      <c r="D255" s="81">
        <v>1.21888399497714E-71</v>
      </c>
      <c r="E255" t="s">
        <v>2255</v>
      </c>
    </row>
    <row r="256" spans="1:5" x14ac:dyDescent="0.3">
      <c r="A256" t="s">
        <v>2256</v>
      </c>
      <c r="B256">
        <v>-2.1270959168881399E-3</v>
      </c>
      <c r="C256">
        <v>-0.121380958811614</v>
      </c>
      <c r="D256" s="81">
        <v>2.02570902905251E-71</v>
      </c>
      <c r="E256" t="s">
        <v>2130</v>
      </c>
    </row>
    <row r="257" spans="1:5" x14ac:dyDescent="0.3">
      <c r="A257" t="s">
        <v>2257</v>
      </c>
      <c r="B257">
        <v>-3.1101449625513401E-2</v>
      </c>
      <c r="C257">
        <v>-0.14909142471303199</v>
      </c>
      <c r="D257" s="81">
        <v>2.7823547493806E-71</v>
      </c>
      <c r="E257" t="s">
        <v>2258</v>
      </c>
    </row>
    <row r="258" spans="1:5" x14ac:dyDescent="0.3">
      <c r="A258" t="s">
        <v>2259</v>
      </c>
      <c r="B258">
        <v>-3.2113493597487303E-2</v>
      </c>
      <c r="C258">
        <v>-0.14828568534773801</v>
      </c>
      <c r="D258" s="81">
        <v>1.43927275850075E-70</v>
      </c>
      <c r="E258" t="s">
        <v>2260</v>
      </c>
    </row>
    <row r="259" spans="1:5" x14ac:dyDescent="0.3">
      <c r="A259" t="s">
        <v>2261</v>
      </c>
      <c r="B259">
        <v>-2.89054964967384E-2</v>
      </c>
      <c r="C259">
        <v>-0.14847987846050001</v>
      </c>
      <c r="D259" s="81">
        <v>3.3263824510071201E-70</v>
      </c>
      <c r="E259" t="s">
        <v>2262</v>
      </c>
    </row>
    <row r="260" spans="1:5" x14ac:dyDescent="0.3">
      <c r="A260" t="s">
        <v>2263</v>
      </c>
      <c r="B260">
        <v>1.7782387050012099E-2</v>
      </c>
      <c r="C260">
        <v>0.17189972991222099</v>
      </c>
      <c r="D260" s="81">
        <v>4.7598336475524503E-70</v>
      </c>
      <c r="E260" t="s">
        <v>2003</v>
      </c>
    </row>
    <row r="261" spans="1:5" x14ac:dyDescent="0.3">
      <c r="A261" t="s">
        <v>2264</v>
      </c>
      <c r="B261">
        <v>-3.3007876298622903E-2</v>
      </c>
      <c r="C261">
        <v>-0.14507521944631999</v>
      </c>
      <c r="D261" s="81">
        <v>1.8530890141169901E-69</v>
      </c>
      <c r="E261" t="s">
        <v>2265</v>
      </c>
    </row>
    <row r="262" spans="1:5" x14ac:dyDescent="0.3">
      <c r="A262" t="s">
        <v>2266</v>
      </c>
      <c r="B262">
        <v>-2.4581094467262699E-2</v>
      </c>
      <c r="C262">
        <v>-0.140578257933829</v>
      </c>
      <c r="D262" s="81">
        <v>2.4871879438273202E-69</v>
      </c>
      <c r="E262" t="s">
        <v>2267</v>
      </c>
    </row>
    <row r="263" spans="1:5" x14ac:dyDescent="0.3">
      <c r="A263" t="s">
        <v>2268</v>
      </c>
      <c r="B263">
        <v>-3.3135829910606499E-2</v>
      </c>
      <c r="C263">
        <v>-0.14436657663740701</v>
      </c>
      <c r="D263" s="81">
        <v>4.9254336469261301E-69</v>
      </c>
      <c r="E263" t="s">
        <v>2269</v>
      </c>
    </row>
    <row r="264" spans="1:5" x14ac:dyDescent="0.3">
      <c r="A264" t="s">
        <v>2270</v>
      </c>
      <c r="B264">
        <v>-2.9879064991543899E-2</v>
      </c>
      <c r="C264">
        <v>-0.14987886563132999</v>
      </c>
      <c r="D264" s="81">
        <v>1.17931330525566E-68</v>
      </c>
      <c r="E264" t="s">
        <v>2271</v>
      </c>
    </row>
    <row r="265" spans="1:5" x14ac:dyDescent="0.3">
      <c r="A265" t="s">
        <v>2272</v>
      </c>
      <c r="B265">
        <v>-2.9290553273737599E-2</v>
      </c>
      <c r="C265">
        <v>-0.14754618501012801</v>
      </c>
      <c r="D265" s="81">
        <v>1.27762730611026E-68</v>
      </c>
      <c r="E265" t="s">
        <v>2273</v>
      </c>
    </row>
    <row r="266" spans="1:5" x14ac:dyDescent="0.3">
      <c r="A266" t="s">
        <v>2274</v>
      </c>
      <c r="B266">
        <v>-9.0165498912780798E-4</v>
      </c>
      <c r="C266">
        <v>-0.11708575286968299</v>
      </c>
      <c r="D266" s="81">
        <v>2.0194140309243E-68</v>
      </c>
      <c r="E266" t="s">
        <v>2130</v>
      </c>
    </row>
    <row r="267" spans="1:5" x14ac:dyDescent="0.3">
      <c r="A267" t="s">
        <v>2275</v>
      </c>
      <c r="B267">
        <v>-3.8944382701135601E-2</v>
      </c>
      <c r="C267">
        <v>-0.145160702228224</v>
      </c>
      <c r="D267" s="81">
        <v>2.2418435690615401E-68</v>
      </c>
      <c r="E267" t="s">
        <v>2276</v>
      </c>
    </row>
    <row r="268" spans="1:5" x14ac:dyDescent="0.3">
      <c r="A268" t="s">
        <v>2277</v>
      </c>
      <c r="B268">
        <v>-2.3488934525247699E-2</v>
      </c>
      <c r="C268">
        <v>-0.13929169480081</v>
      </c>
      <c r="D268" s="81">
        <v>3.3288084277746398E-68</v>
      </c>
      <c r="E268" t="s">
        <v>2278</v>
      </c>
    </row>
    <row r="269" spans="1:5" x14ac:dyDescent="0.3">
      <c r="A269" t="s">
        <v>2279</v>
      </c>
      <c r="B269">
        <v>2.0091060642667299E-2</v>
      </c>
      <c r="C269">
        <v>0.16257170830519899</v>
      </c>
      <c r="D269" s="81">
        <v>7.0500255867863701E-68</v>
      </c>
      <c r="E269" t="s">
        <v>1968</v>
      </c>
    </row>
    <row r="270" spans="1:5" x14ac:dyDescent="0.3">
      <c r="A270" t="s">
        <v>2280</v>
      </c>
      <c r="B270">
        <v>-3.4506619956511303E-2</v>
      </c>
      <c r="C270">
        <v>-0.14562856178257899</v>
      </c>
      <c r="D270" s="81">
        <v>7.4817478699569199E-68</v>
      </c>
      <c r="E270" t="s">
        <v>2265</v>
      </c>
    </row>
    <row r="271" spans="1:5" x14ac:dyDescent="0.3">
      <c r="A271" t="s">
        <v>2281</v>
      </c>
      <c r="B271">
        <v>1.72182894418942E-2</v>
      </c>
      <c r="C271">
        <v>0.165342943956786</v>
      </c>
      <c r="D271" s="81">
        <v>6.1815503725699504E-67</v>
      </c>
      <c r="E271" t="s">
        <v>2003</v>
      </c>
    </row>
    <row r="272" spans="1:5" x14ac:dyDescent="0.3">
      <c r="A272" t="s">
        <v>2282</v>
      </c>
      <c r="B272">
        <v>-3.1009362164774099E-2</v>
      </c>
      <c r="C272">
        <v>-0.14814037812288999</v>
      </c>
      <c r="D272" s="81">
        <v>1.3354365329811699E-66</v>
      </c>
      <c r="E272" t="s">
        <v>2283</v>
      </c>
    </row>
    <row r="273" spans="1:5" x14ac:dyDescent="0.3">
      <c r="A273" t="s">
        <v>2284</v>
      </c>
      <c r="B273">
        <v>1.9911125875815401E-2</v>
      </c>
      <c r="C273">
        <v>0.16051458474003999</v>
      </c>
      <c r="D273" s="81">
        <v>1.8055004961651401E-66</v>
      </c>
      <c r="E273" t="s">
        <v>1968</v>
      </c>
    </row>
    <row r="274" spans="1:5" x14ac:dyDescent="0.3">
      <c r="A274" t="s">
        <v>2285</v>
      </c>
      <c r="B274">
        <v>-3.2167033099782499E-2</v>
      </c>
      <c r="C274">
        <v>-0.14982727886563099</v>
      </c>
      <c r="D274" s="81">
        <v>3.6481576286113302E-66</v>
      </c>
      <c r="E274" t="s">
        <v>2286</v>
      </c>
    </row>
    <row r="275" spans="1:5" x14ac:dyDescent="0.3">
      <c r="A275" t="s">
        <v>2287</v>
      </c>
      <c r="B275">
        <v>1.97824232906499E-2</v>
      </c>
      <c r="C275">
        <v>0.15902302498311899</v>
      </c>
      <c r="D275" s="81">
        <v>4.8596794479416204E-66</v>
      </c>
      <c r="E275" t="s">
        <v>1968</v>
      </c>
    </row>
    <row r="276" spans="1:5" x14ac:dyDescent="0.3">
      <c r="A276" t="s">
        <v>2288</v>
      </c>
      <c r="B276">
        <v>-1.08790770717564E-3</v>
      </c>
      <c r="C276">
        <v>-0.11476185010128299</v>
      </c>
      <c r="D276" s="81">
        <v>7.9730858408213899E-66</v>
      </c>
      <c r="E276" t="s">
        <v>2130</v>
      </c>
    </row>
    <row r="277" spans="1:5" x14ac:dyDescent="0.3">
      <c r="A277" t="s">
        <v>2289</v>
      </c>
      <c r="B277">
        <v>-4.05061367480068E-2</v>
      </c>
      <c r="C277">
        <v>-0.15351026333558401</v>
      </c>
      <c r="D277" s="81">
        <v>2.7567665844372698E-65</v>
      </c>
      <c r="E277" t="s">
        <v>2290</v>
      </c>
    </row>
    <row r="278" spans="1:5" x14ac:dyDescent="0.3">
      <c r="A278" t="s">
        <v>2291</v>
      </c>
      <c r="B278">
        <v>-3.2297281952162298E-2</v>
      </c>
      <c r="C278">
        <v>-0.14955307224848099</v>
      </c>
      <c r="D278" s="81">
        <v>3.1284031991252702E-65</v>
      </c>
      <c r="E278" t="s">
        <v>2283</v>
      </c>
    </row>
    <row r="279" spans="1:5" x14ac:dyDescent="0.3">
      <c r="A279" t="s">
        <v>2292</v>
      </c>
      <c r="B279">
        <v>-3.3915523073206E-2</v>
      </c>
      <c r="C279">
        <v>-0.14625435516542901</v>
      </c>
      <c r="D279" s="81">
        <v>1.63284007249274E-64</v>
      </c>
      <c r="E279" t="s">
        <v>2293</v>
      </c>
    </row>
    <row r="280" spans="1:5" x14ac:dyDescent="0.3">
      <c r="A280" t="s">
        <v>2294</v>
      </c>
      <c r="B280">
        <v>-1.1244805508576899E-2</v>
      </c>
      <c r="C280">
        <v>-0.105025860904794</v>
      </c>
      <c r="D280" s="81">
        <v>2.1276596307001399E-64</v>
      </c>
      <c r="E280" t="s">
        <v>2295</v>
      </c>
    </row>
    <row r="281" spans="1:5" x14ac:dyDescent="0.3">
      <c r="A281" t="s">
        <v>2296</v>
      </c>
      <c r="B281">
        <v>1.9552705967625001E-2</v>
      </c>
      <c r="C281">
        <v>0.15538912896691401</v>
      </c>
      <c r="D281" s="81">
        <v>6.7160068215956797E-64</v>
      </c>
      <c r="E281" t="s">
        <v>1968</v>
      </c>
    </row>
    <row r="282" spans="1:5" x14ac:dyDescent="0.3">
      <c r="A282" t="s">
        <v>2297</v>
      </c>
      <c r="B282">
        <v>-8.6888137231215697E-4</v>
      </c>
      <c r="C282">
        <v>-0.11270155300472599</v>
      </c>
      <c r="D282" s="81">
        <v>9.4648751944500793E-64</v>
      </c>
      <c r="E282" t="s">
        <v>2130</v>
      </c>
    </row>
    <row r="283" spans="1:5" x14ac:dyDescent="0.3">
      <c r="A283" t="s">
        <v>2298</v>
      </c>
      <c r="B283">
        <v>1.5856245469920501E-3</v>
      </c>
      <c r="C283">
        <v>-9.1961039837947206E-2</v>
      </c>
      <c r="D283" s="81">
        <v>1.5447856538328101E-63</v>
      </c>
      <c r="E283" t="s">
        <v>2243</v>
      </c>
    </row>
    <row r="284" spans="1:5" x14ac:dyDescent="0.3">
      <c r="A284" t="s">
        <v>2299</v>
      </c>
      <c r="B284">
        <v>-4.0140202947571799E-2</v>
      </c>
      <c r="C284">
        <v>-0.152027278865631</v>
      </c>
      <c r="D284" s="81">
        <v>1.9125164004995999E-63</v>
      </c>
      <c r="E284" t="s">
        <v>2300</v>
      </c>
    </row>
    <row r="285" spans="1:5" x14ac:dyDescent="0.3">
      <c r="A285" t="s">
        <v>2301</v>
      </c>
      <c r="B285">
        <v>-3.5126226141580001E-2</v>
      </c>
      <c r="C285">
        <v>-0.15571944632005399</v>
      </c>
      <c r="D285" s="81">
        <v>2.7024894636243402E-63</v>
      </c>
      <c r="E285" t="s">
        <v>2302</v>
      </c>
    </row>
    <row r="286" spans="1:5" x14ac:dyDescent="0.3">
      <c r="A286" t="s">
        <v>2303</v>
      </c>
      <c r="B286">
        <v>1.6821261174196699E-2</v>
      </c>
      <c r="C286">
        <v>0.159798852126941</v>
      </c>
      <c r="D286" s="81">
        <v>2.9230639803264098E-63</v>
      </c>
      <c r="E286" t="s">
        <v>2003</v>
      </c>
    </row>
    <row r="287" spans="1:5" x14ac:dyDescent="0.3">
      <c r="A287" t="s">
        <v>2304</v>
      </c>
      <c r="B287">
        <v>-3.59673955061608E-2</v>
      </c>
      <c r="C287">
        <v>-0.155556718433491</v>
      </c>
      <c r="D287" s="81">
        <v>1.54719152373186E-62</v>
      </c>
      <c r="E287" t="s">
        <v>2305</v>
      </c>
    </row>
    <row r="288" spans="1:5" x14ac:dyDescent="0.3">
      <c r="A288" t="s">
        <v>2306</v>
      </c>
      <c r="B288">
        <v>-1.44785697028267E-2</v>
      </c>
      <c r="C288">
        <v>-0.10968906144497</v>
      </c>
      <c r="D288" s="81">
        <v>2.1613787895217199E-62</v>
      </c>
      <c r="E288" t="s">
        <v>2307</v>
      </c>
    </row>
    <row r="289" spans="1:5" x14ac:dyDescent="0.3">
      <c r="A289" t="s">
        <v>2308</v>
      </c>
      <c r="B289">
        <v>-8.2985020536361699E-4</v>
      </c>
      <c r="C289">
        <v>-0.11089378798109401</v>
      </c>
      <c r="D289" s="81">
        <v>2.4644162948202601E-62</v>
      </c>
      <c r="E289" t="s">
        <v>2130</v>
      </c>
    </row>
    <row r="290" spans="1:5" x14ac:dyDescent="0.3">
      <c r="A290" t="s">
        <v>2309</v>
      </c>
      <c r="B290">
        <v>-3.2016163324474503E-2</v>
      </c>
      <c r="C290">
        <v>-0.14108372721134399</v>
      </c>
      <c r="D290" s="81">
        <v>4.5675442206868803E-62</v>
      </c>
      <c r="E290" t="s">
        <v>2265</v>
      </c>
    </row>
    <row r="291" spans="1:5" x14ac:dyDescent="0.3">
      <c r="A291" t="s">
        <v>2310</v>
      </c>
      <c r="B291">
        <v>1.9358770234356101E-2</v>
      </c>
      <c r="C291">
        <v>0.15251174881836599</v>
      </c>
      <c r="D291" s="81">
        <v>4.5749695429534597E-62</v>
      </c>
      <c r="E291" t="s">
        <v>1968</v>
      </c>
    </row>
    <row r="292" spans="1:5" x14ac:dyDescent="0.3">
      <c r="A292" t="s">
        <v>2311</v>
      </c>
      <c r="B292">
        <v>-3.47431263590239E-2</v>
      </c>
      <c r="C292">
        <v>-0.153898514517218</v>
      </c>
      <c r="D292" s="81">
        <v>9.1863302607769608E-62</v>
      </c>
      <c r="E292" t="s">
        <v>2302</v>
      </c>
    </row>
    <row r="293" spans="1:5" x14ac:dyDescent="0.3">
      <c r="A293" t="s">
        <v>2312</v>
      </c>
      <c r="B293">
        <v>-3.5485733268905501E-2</v>
      </c>
      <c r="C293">
        <v>-0.154547265361242</v>
      </c>
      <c r="D293" s="81">
        <v>1.42300666128722E-61</v>
      </c>
      <c r="E293" t="s">
        <v>2302</v>
      </c>
    </row>
    <row r="294" spans="1:5" x14ac:dyDescent="0.3">
      <c r="A294" t="s">
        <v>2313</v>
      </c>
      <c r="B294">
        <v>-3.3173773858419901E-2</v>
      </c>
      <c r="C294">
        <v>-0.148175692099932</v>
      </c>
      <c r="D294" s="81">
        <v>1.5392813194784901E-61</v>
      </c>
      <c r="E294" t="s">
        <v>2283</v>
      </c>
    </row>
    <row r="295" spans="1:5" x14ac:dyDescent="0.3">
      <c r="A295" t="s">
        <v>2314</v>
      </c>
      <c r="B295">
        <v>-3.7080526697270001E-2</v>
      </c>
      <c r="C295">
        <v>-0.136585550303849</v>
      </c>
      <c r="D295" s="81">
        <v>6.2817293364059002E-61</v>
      </c>
      <c r="E295" t="s">
        <v>2315</v>
      </c>
    </row>
    <row r="296" spans="1:5" x14ac:dyDescent="0.3">
      <c r="A296" t="s">
        <v>2316</v>
      </c>
      <c r="B296">
        <v>-3.72842232423291E-2</v>
      </c>
      <c r="C296">
        <v>-0.14827467927076299</v>
      </c>
      <c r="D296" s="81">
        <v>2.1236838663521301E-60</v>
      </c>
      <c r="E296" t="s">
        <v>2317</v>
      </c>
    </row>
    <row r="297" spans="1:5" x14ac:dyDescent="0.3">
      <c r="A297" t="s">
        <v>2318</v>
      </c>
      <c r="B297">
        <v>-3.6099202705967497E-2</v>
      </c>
      <c r="C297">
        <v>-0.153916812964213</v>
      </c>
      <c r="D297" s="81">
        <v>4.1958409672143002E-60</v>
      </c>
      <c r="E297" t="s">
        <v>2319</v>
      </c>
    </row>
    <row r="298" spans="1:5" x14ac:dyDescent="0.3">
      <c r="A298" t="s">
        <v>2320</v>
      </c>
      <c r="B298">
        <v>-3.7790831118627598E-2</v>
      </c>
      <c r="C298">
        <v>-0.157515665091155</v>
      </c>
      <c r="D298" s="81">
        <v>6.0263899320986197E-60</v>
      </c>
      <c r="E298" t="s">
        <v>2305</v>
      </c>
    </row>
    <row r="299" spans="1:5" x14ac:dyDescent="0.3">
      <c r="A299" t="s">
        <v>2321</v>
      </c>
      <c r="B299">
        <v>-2.0745349118144501E-4</v>
      </c>
      <c r="C299">
        <v>-0.10868987170830501</v>
      </c>
      <c r="D299" s="81">
        <v>7.6453914086705595E-60</v>
      </c>
      <c r="E299" t="s">
        <v>2130</v>
      </c>
    </row>
    <row r="300" spans="1:5" x14ac:dyDescent="0.3">
      <c r="A300" t="s">
        <v>2322</v>
      </c>
      <c r="B300">
        <v>-3.58556776999275E-2</v>
      </c>
      <c r="C300">
        <v>-0.15472079675894701</v>
      </c>
      <c r="D300" s="81">
        <v>9.9720477555991505E-60</v>
      </c>
      <c r="E300" t="s">
        <v>2302</v>
      </c>
    </row>
    <row r="301" spans="1:5" x14ac:dyDescent="0.3">
      <c r="A301" t="s">
        <v>2323</v>
      </c>
      <c r="B301">
        <v>-3.3475779173713499E-2</v>
      </c>
      <c r="C301">
        <v>-0.14769723160027001</v>
      </c>
      <c r="D301" s="81">
        <v>2.4489511687914001E-59</v>
      </c>
      <c r="E301" t="s">
        <v>2283</v>
      </c>
    </row>
    <row r="302" spans="1:5" x14ac:dyDescent="0.3">
      <c r="A302" t="s">
        <v>2324</v>
      </c>
      <c r="B302">
        <v>1.88401304662962E-2</v>
      </c>
      <c r="C302">
        <v>0.14759034436191801</v>
      </c>
      <c r="D302" s="81">
        <v>3.10732815753003E-59</v>
      </c>
      <c r="E302" t="s">
        <v>1968</v>
      </c>
    </row>
    <row r="303" spans="1:5" x14ac:dyDescent="0.3">
      <c r="A303" t="s">
        <v>2325</v>
      </c>
      <c r="B303">
        <v>-4.40967866634452E-2</v>
      </c>
      <c r="C303">
        <v>-0.15411742066171499</v>
      </c>
      <c r="D303" s="81">
        <v>3.7257527108570899E-59</v>
      </c>
      <c r="E303" t="s">
        <v>2326</v>
      </c>
    </row>
    <row r="304" spans="1:5" x14ac:dyDescent="0.3">
      <c r="A304" t="s">
        <v>2327</v>
      </c>
      <c r="B304">
        <v>-2.64809374244988E-2</v>
      </c>
      <c r="C304">
        <v>-0.13818953409858201</v>
      </c>
      <c r="D304" s="81">
        <v>4.5777050384036301E-59</v>
      </c>
      <c r="E304" t="s">
        <v>2265</v>
      </c>
    </row>
    <row r="305" spans="1:5" x14ac:dyDescent="0.3">
      <c r="A305" t="s">
        <v>2328</v>
      </c>
      <c r="B305">
        <v>-3.06754530079731E-2</v>
      </c>
      <c r="C305">
        <v>-0.14080749493585401</v>
      </c>
      <c r="D305" s="81">
        <v>1.4310205469057499E-58</v>
      </c>
      <c r="E305" t="s">
        <v>2265</v>
      </c>
    </row>
    <row r="306" spans="1:5" x14ac:dyDescent="0.3">
      <c r="A306" t="s">
        <v>2329</v>
      </c>
      <c r="B306">
        <v>-3.2548127567045101E-2</v>
      </c>
      <c r="C306">
        <v>-0.14867677245104599</v>
      </c>
      <c r="D306" s="81">
        <v>4.2808211614720398E-58</v>
      </c>
      <c r="E306" t="s">
        <v>2302</v>
      </c>
    </row>
    <row r="307" spans="1:5" x14ac:dyDescent="0.3">
      <c r="A307" t="s">
        <v>2330</v>
      </c>
      <c r="B307">
        <v>-3.2212370137714497E-2</v>
      </c>
      <c r="C307">
        <v>-0.12827981093855501</v>
      </c>
      <c r="D307" s="81">
        <v>4.8441932545225903E-58</v>
      </c>
      <c r="E307" t="s">
        <v>2331</v>
      </c>
    </row>
    <row r="308" spans="1:5" x14ac:dyDescent="0.3">
      <c r="A308" t="s">
        <v>2332</v>
      </c>
      <c r="B308">
        <v>-3.3676733510509801E-2</v>
      </c>
      <c r="C308">
        <v>-0.15055050641458501</v>
      </c>
      <c r="D308" s="81">
        <v>5.7481682618024903E-58</v>
      </c>
      <c r="E308" t="s">
        <v>2302</v>
      </c>
    </row>
    <row r="309" spans="1:5" x14ac:dyDescent="0.3">
      <c r="A309" t="s">
        <v>2333</v>
      </c>
      <c r="B309">
        <v>-2.8117830393815001E-2</v>
      </c>
      <c r="C309">
        <v>-0.138068129642134</v>
      </c>
      <c r="D309" s="81">
        <v>1.99590153412464E-57</v>
      </c>
      <c r="E309" t="s">
        <v>2265</v>
      </c>
    </row>
    <row r="310" spans="1:5" x14ac:dyDescent="0.3">
      <c r="A310" t="s">
        <v>2334</v>
      </c>
      <c r="B310">
        <v>-3.8434899734235299E-2</v>
      </c>
      <c r="C310">
        <v>-0.15623024983119499</v>
      </c>
      <c r="D310" s="81">
        <v>7.5128009441350898E-57</v>
      </c>
      <c r="E310" t="s">
        <v>2305</v>
      </c>
    </row>
    <row r="311" spans="1:5" x14ac:dyDescent="0.3">
      <c r="A311" t="s">
        <v>2335</v>
      </c>
      <c r="B311">
        <v>6.5267455907223803E-3</v>
      </c>
      <c r="C311">
        <v>-7.2522754895340893E-2</v>
      </c>
      <c r="D311" s="81">
        <v>2.15362629653455E-56</v>
      </c>
      <c r="E311" t="s">
        <v>2336</v>
      </c>
    </row>
    <row r="312" spans="1:5" x14ac:dyDescent="0.3">
      <c r="A312" t="s">
        <v>2337</v>
      </c>
      <c r="B312">
        <v>-1.26846943706209E-2</v>
      </c>
      <c r="C312">
        <v>-0.117729169480081</v>
      </c>
      <c r="D312" s="81">
        <v>2.9207281513792901E-56</v>
      </c>
      <c r="E312" t="s">
        <v>2302</v>
      </c>
    </row>
    <row r="313" spans="1:5" x14ac:dyDescent="0.3">
      <c r="A313" t="s">
        <v>2338</v>
      </c>
      <c r="B313">
        <v>-3.9558274945639002E-2</v>
      </c>
      <c r="C313">
        <v>-0.158254422687373</v>
      </c>
      <c r="D313" s="81">
        <v>1.4385341121932099E-55</v>
      </c>
      <c r="E313" t="s">
        <v>2305</v>
      </c>
    </row>
    <row r="314" spans="1:5" x14ac:dyDescent="0.3">
      <c r="A314" t="s">
        <v>2339</v>
      </c>
      <c r="B314">
        <v>1.8254215994201399E-2</v>
      </c>
      <c r="C314">
        <v>0.140784942606347</v>
      </c>
      <c r="D314" s="81">
        <v>1.4855270716805E-55</v>
      </c>
      <c r="E314" t="s">
        <v>2340</v>
      </c>
    </row>
    <row r="315" spans="1:5" x14ac:dyDescent="0.3">
      <c r="A315" t="s">
        <v>2341</v>
      </c>
      <c r="B315">
        <v>-3.9496834984295702E-2</v>
      </c>
      <c r="C315">
        <v>-0.15709345037137101</v>
      </c>
      <c r="D315" s="81">
        <v>2.3531722386950799E-55</v>
      </c>
      <c r="E315" t="s">
        <v>2305</v>
      </c>
    </row>
    <row r="316" spans="1:5" x14ac:dyDescent="0.3">
      <c r="A316" t="s">
        <v>2342</v>
      </c>
      <c r="B316">
        <v>4.3071998067166901E-4</v>
      </c>
      <c r="C316">
        <v>-0.10397711006077</v>
      </c>
      <c r="D316" s="81">
        <v>3.64407884492954E-55</v>
      </c>
      <c r="E316" t="s">
        <v>2343</v>
      </c>
    </row>
    <row r="317" spans="1:5" x14ac:dyDescent="0.3">
      <c r="A317" t="s">
        <v>2344</v>
      </c>
      <c r="B317">
        <v>3.2846569219618198E-2</v>
      </c>
      <c r="C317">
        <v>0.112282444294396</v>
      </c>
      <c r="D317" s="81">
        <v>3.7186157265378602E-55</v>
      </c>
      <c r="E317" t="s">
        <v>2345</v>
      </c>
    </row>
    <row r="318" spans="1:5" x14ac:dyDescent="0.3">
      <c r="A318" t="s">
        <v>2346</v>
      </c>
      <c r="B318">
        <v>3.3256680357574203E-2</v>
      </c>
      <c r="C318">
        <v>0.109357123565159</v>
      </c>
      <c r="D318" s="81">
        <v>2.3356328142037901E-54</v>
      </c>
      <c r="E318" t="s">
        <v>2347</v>
      </c>
    </row>
    <row r="319" spans="1:5" x14ac:dyDescent="0.3">
      <c r="A319" t="s">
        <v>2348</v>
      </c>
      <c r="B319">
        <v>-3.1770935008456201E-2</v>
      </c>
      <c r="C319">
        <v>-0.139237002025658</v>
      </c>
      <c r="D319" s="81">
        <v>2.6332997150650399E-54</v>
      </c>
      <c r="E319" t="s">
        <v>2302</v>
      </c>
    </row>
    <row r="320" spans="1:5" x14ac:dyDescent="0.3">
      <c r="A320" t="s">
        <v>2349</v>
      </c>
      <c r="B320">
        <v>-1.92011476201982E-2</v>
      </c>
      <c r="C320">
        <v>-0.12297184334908801</v>
      </c>
      <c r="D320" s="81">
        <v>4.7935331057642E-53</v>
      </c>
      <c r="E320" t="s">
        <v>2302</v>
      </c>
    </row>
    <row r="321" spans="1:5" x14ac:dyDescent="0.3">
      <c r="A321" t="s">
        <v>2350</v>
      </c>
      <c r="B321">
        <v>-1.1745010872191399E-2</v>
      </c>
      <c r="C321">
        <v>-0.112814044564483</v>
      </c>
      <c r="D321" s="81">
        <v>5.67335610883427E-53</v>
      </c>
      <c r="E321" t="s">
        <v>2302</v>
      </c>
    </row>
    <row r="322" spans="1:5" x14ac:dyDescent="0.3">
      <c r="A322" t="s">
        <v>2351</v>
      </c>
      <c r="B322">
        <v>-3.4547861802367803E-2</v>
      </c>
      <c r="C322">
        <v>-0.12892214719783901</v>
      </c>
      <c r="D322" s="81">
        <v>6.9145180339073303E-53</v>
      </c>
      <c r="E322" t="s">
        <v>2331</v>
      </c>
    </row>
    <row r="323" spans="1:5" x14ac:dyDescent="0.3">
      <c r="A323" t="s">
        <v>2352</v>
      </c>
      <c r="B323">
        <v>-3.5322239671418197E-2</v>
      </c>
      <c r="C323">
        <v>8.2047467927076304E-2</v>
      </c>
      <c r="D323" s="81">
        <v>1.6243109463642E-52</v>
      </c>
      <c r="E323" t="s">
        <v>2353</v>
      </c>
    </row>
    <row r="324" spans="1:5" x14ac:dyDescent="0.3">
      <c r="A324" t="s">
        <v>2354</v>
      </c>
      <c r="B324">
        <v>1.7226069098816101E-2</v>
      </c>
      <c r="C324">
        <v>0.13386333558406499</v>
      </c>
      <c r="D324" s="81">
        <v>2.4942026877454699E-52</v>
      </c>
      <c r="E324" t="s">
        <v>2355</v>
      </c>
    </row>
    <row r="325" spans="1:5" x14ac:dyDescent="0.3">
      <c r="A325" t="s">
        <v>2356</v>
      </c>
      <c r="B325">
        <v>-3.12041435129259E-2</v>
      </c>
      <c r="C325">
        <v>-0.121431397704254</v>
      </c>
      <c r="D325" s="81">
        <v>2.8283564629414101E-52</v>
      </c>
      <c r="E325" t="s">
        <v>2357</v>
      </c>
    </row>
    <row r="326" spans="1:5" x14ac:dyDescent="0.3">
      <c r="A326" t="s">
        <v>2358</v>
      </c>
      <c r="B326">
        <v>-3.1705424015462703E-2</v>
      </c>
      <c r="C326">
        <v>-0.12357785280216101</v>
      </c>
      <c r="D326" s="81">
        <v>3.8031168124215599E-52</v>
      </c>
      <c r="E326" t="s">
        <v>2357</v>
      </c>
    </row>
    <row r="327" spans="1:5" x14ac:dyDescent="0.3">
      <c r="A327" t="s">
        <v>2359</v>
      </c>
      <c r="B327">
        <v>-1.7948707417250499E-2</v>
      </c>
      <c r="C327">
        <v>-0.111749223497637</v>
      </c>
      <c r="D327" s="81">
        <v>5.3991124958121602E-52</v>
      </c>
      <c r="E327" t="s">
        <v>2307</v>
      </c>
    </row>
    <row r="328" spans="1:5" x14ac:dyDescent="0.3">
      <c r="A328" t="s">
        <v>2360</v>
      </c>
      <c r="B328">
        <v>-3.2694781348151798E-2</v>
      </c>
      <c r="C328">
        <v>-0.125430519918974</v>
      </c>
      <c r="D328" s="81">
        <v>9.2141220200632301E-52</v>
      </c>
      <c r="E328" t="s">
        <v>2361</v>
      </c>
    </row>
    <row r="329" spans="1:5" x14ac:dyDescent="0.3">
      <c r="A329" t="s">
        <v>2362</v>
      </c>
      <c r="B329">
        <v>-1.84469557864218E-2</v>
      </c>
      <c r="C329">
        <v>-0.108408980418636</v>
      </c>
      <c r="D329" s="81">
        <v>2.07301567035362E-51</v>
      </c>
      <c r="E329" t="s">
        <v>2363</v>
      </c>
    </row>
    <row r="330" spans="1:5" x14ac:dyDescent="0.3">
      <c r="A330" t="s">
        <v>2364</v>
      </c>
      <c r="B330">
        <v>-3.1085841990818999E-2</v>
      </c>
      <c r="C330">
        <v>8.79704253882512E-2</v>
      </c>
      <c r="D330" s="81">
        <v>2.2449009479371999E-51</v>
      </c>
      <c r="E330" t="s">
        <v>2353</v>
      </c>
    </row>
    <row r="331" spans="1:5" x14ac:dyDescent="0.3">
      <c r="A331" t="s">
        <v>2365</v>
      </c>
      <c r="B331">
        <v>1.43594346460498E-2</v>
      </c>
      <c r="C331">
        <v>0.13788305199189699</v>
      </c>
      <c r="D331" s="81">
        <v>1.11445943234998E-50</v>
      </c>
      <c r="E331" t="s">
        <v>2003</v>
      </c>
    </row>
    <row r="332" spans="1:5" x14ac:dyDescent="0.3">
      <c r="A332" t="s">
        <v>2366</v>
      </c>
      <c r="B332">
        <v>-3.22350205363615E-2</v>
      </c>
      <c r="C332">
        <v>8.5345644834571299E-2</v>
      </c>
      <c r="D332" s="81">
        <v>1.2179540462671199E-50</v>
      </c>
      <c r="E332" t="s">
        <v>2367</v>
      </c>
    </row>
    <row r="333" spans="1:5" x14ac:dyDescent="0.3">
      <c r="A333" t="s">
        <v>2368</v>
      </c>
      <c r="B333">
        <v>2.9392679391157198E-2</v>
      </c>
      <c r="C333">
        <v>0.100063133018231</v>
      </c>
      <c r="D333" s="81">
        <v>3.3392417406800298E-50</v>
      </c>
      <c r="E333" t="s">
        <v>2369</v>
      </c>
    </row>
    <row r="334" spans="1:5" x14ac:dyDescent="0.3">
      <c r="A334" t="s">
        <v>2370</v>
      </c>
      <c r="B334">
        <v>1.6602971732302501E-2</v>
      </c>
      <c r="C334">
        <v>0.12792721134368701</v>
      </c>
      <c r="D334" s="81">
        <v>3.71859403387684E-49</v>
      </c>
      <c r="E334" t="s">
        <v>2355</v>
      </c>
    </row>
    <row r="335" spans="1:5" x14ac:dyDescent="0.3">
      <c r="A335" t="s">
        <v>2371</v>
      </c>
      <c r="B335">
        <v>3.2749939598936899E-2</v>
      </c>
      <c r="C335">
        <v>0.103359824442944</v>
      </c>
      <c r="D335" s="81">
        <v>4.2050953790998301E-48</v>
      </c>
      <c r="E335" t="s">
        <v>2372</v>
      </c>
    </row>
    <row r="336" spans="1:5" x14ac:dyDescent="0.3">
      <c r="A336" t="s">
        <v>2373</v>
      </c>
      <c r="B336">
        <v>2.7841531770959001E-2</v>
      </c>
      <c r="C336">
        <v>9.1706954760297096E-2</v>
      </c>
      <c r="D336" s="81">
        <v>1.65525297743938E-46</v>
      </c>
      <c r="E336" t="s">
        <v>2374</v>
      </c>
    </row>
    <row r="337" spans="1:5" x14ac:dyDescent="0.3">
      <c r="A337" t="s">
        <v>2375</v>
      </c>
      <c r="B337">
        <v>3.2758359507127202E-2</v>
      </c>
      <c r="C337">
        <v>0.100840040513167</v>
      </c>
      <c r="D337" s="81">
        <v>7.0713801628935196E-46</v>
      </c>
      <c r="E337" t="s">
        <v>2376</v>
      </c>
    </row>
    <row r="338" spans="1:5" x14ac:dyDescent="0.3">
      <c r="A338" t="s">
        <v>2377</v>
      </c>
      <c r="B338">
        <v>1.65437907707176E-2</v>
      </c>
      <c r="C338">
        <v>0.12235367994598199</v>
      </c>
      <c r="D338" s="81">
        <v>2.8693941494189199E-45</v>
      </c>
      <c r="E338" t="s">
        <v>2355</v>
      </c>
    </row>
    <row r="339" spans="1:5" x14ac:dyDescent="0.3">
      <c r="A339" t="s">
        <v>2378</v>
      </c>
      <c r="B339">
        <v>-3.2072638318434502E-2</v>
      </c>
      <c r="C339">
        <v>-0.116360297096556</v>
      </c>
      <c r="D339" s="81">
        <v>4.8992335010843101E-45</v>
      </c>
      <c r="E339" t="s">
        <v>2357</v>
      </c>
    </row>
    <row r="340" spans="1:5" x14ac:dyDescent="0.3">
      <c r="A340" t="s">
        <v>2379</v>
      </c>
      <c r="B340">
        <v>1.30340178787147E-2</v>
      </c>
      <c r="C340">
        <v>0.12610479405806899</v>
      </c>
      <c r="D340" s="81">
        <v>3.3539994023039098E-44</v>
      </c>
      <c r="E340" t="s">
        <v>2003</v>
      </c>
    </row>
    <row r="341" spans="1:5" x14ac:dyDescent="0.3">
      <c r="A341" t="s">
        <v>2380</v>
      </c>
      <c r="B341">
        <v>1.30424136264799E-2</v>
      </c>
      <c r="C341">
        <v>0.12555070898041901</v>
      </c>
      <c r="D341" s="81">
        <v>5.1305021488724997E-44</v>
      </c>
      <c r="E341" t="s">
        <v>2003</v>
      </c>
    </row>
    <row r="342" spans="1:5" x14ac:dyDescent="0.3">
      <c r="A342" t="s">
        <v>2381</v>
      </c>
      <c r="B342">
        <v>3.2385636627204499E-2</v>
      </c>
      <c r="C342">
        <v>0.10079169480081</v>
      </c>
      <c r="D342" s="81">
        <v>1.25896135502805E-43</v>
      </c>
      <c r="E342" t="s">
        <v>2382</v>
      </c>
    </row>
    <row r="343" spans="1:5" x14ac:dyDescent="0.3">
      <c r="A343" t="s">
        <v>2383</v>
      </c>
      <c r="B343">
        <v>-3.3462684223242299E-2</v>
      </c>
      <c r="C343">
        <v>7.13955435516542E-2</v>
      </c>
      <c r="D343" s="81">
        <v>1.5065106438300799E-42</v>
      </c>
      <c r="E343" t="s">
        <v>2384</v>
      </c>
    </row>
    <row r="344" spans="1:5" x14ac:dyDescent="0.3">
      <c r="A344" t="s">
        <v>2385</v>
      </c>
      <c r="B344">
        <v>2.8484138680840699E-2</v>
      </c>
      <c r="C344">
        <v>9.4881363943281602E-2</v>
      </c>
      <c r="D344" s="81">
        <v>1.5785491779349498E-42</v>
      </c>
      <c r="E344" t="s">
        <v>2386</v>
      </c>
    </row>
    <row r="345" spans="1:5" x14ac:dyDescent="0.3">
      <c r="A345" t="s">
        <v>2387</v>
      </c>
      <c r="B345">
        <v>-3.3006390432471597E-2</v>
      </c>
      <c r="C345">
        <v>7.2158946657663703E-2</v>
      </c>
      <c r="D345" s="81">
        <v>2.0172175040791199E-42</v>
      </c>
      <c r="E345" t="s">
        <v>2384</v>
      </c>
    </row>
    <row r="346" spans="1:5" x14ac:dyDescent="0.3">
      <c r="A346" t="s">
        <v>2388</v>
      </c>
      <c r="B346">
        <v>-8.6716477410002796E-3</v>
      </c>
      <c r="C346">
        <v>-0.106007967589467</v>
      </c>
      <c r="D346" s="81">
        <v>2.1536808757350499E-42</v>
      </c>
      <c r="E346" t="s">
        <v>2389</v>
      </c>
    </row>
    <row r="347" spans="1:5" x14ac:dyDescent="0.3">
      <c r="A347" t="s">
        <v>2390</v>
      </c>
      <c r="B347">
        <v>-5.6293065957960901E-3</v>
      </c>
      <c r="C347">
        <v>-9.6483457123565097E-2</v>
      </c>
      <c r="D347" s="81">
        <v>2.6070655379094699E-42</v>
      </c>
      <c r="E347" t="s">
        <v>2391</v>
      </c>
    </row>
    <row r="348" spans="1:5" x14ac:dyDescent="0.3">
      <c r="A348" t="s">
        <v>2392</v>
      </c>
      <c r="B348">
        <v>-3.2220367238463402E-2</v>
      </c>
      <c r="C348">
        <v>7.2113369345037107E-2</v>
      </c>
      <c r="D348" s="81">
        <v>9.5639494219885102E-42</v>
      </c>
      <c r="E348" t="s">
        <v>2384</v>
      </c>
    </row>
    <row r="349" spans="1:5" x14ac:dyDescent="0.3">
      <c r="A349" t="s">
        <v>2393</v>
      </c>
      <c r="B349">
        <v>1.2946351775791299E-2</v>
      </c>
      <c r="C349">
        <v>0.12124719783929799</v>
      </c>
      <c r="D349" s="81">
        <v>3.9797543109012098E-41</v>
      </c>
      <c r="E349" t="s">
        <v>2003</v>
      </c>
    </row>
    <row r="350" spans="1:5" x14ac:dyDescent="0.3">
      <c r="A350" t="s">
        <v>2394</v>
      </c>
      <c r="B350">
        <v>-6.7226866392848996E-3</v>
      </c>
      <c r="C350">
        <v>-0.100676164753545</v>
      </c>
      <c r="D350" s="81">
        <v>4.0820222167526299E-41</v>
      </c>
      <c r="E350" t="s">
        <v>2389</v>
      </c>
    </row>
    <row r="351" spans="1:5" x14ac:dyDescent="0.3">
      <c r="A351" t="s">
        <v>2395</v>
      </c>
      <c r="B351">
        <v>2.57280381734717E-2</v>
      </c>
      <c r="C351">
        <v>8.5697096556380803E-2</v>
      </c>
      <c r="D351" s="81">
        <v>7.0786844516232699E-41</v>
      </c>
      <c r="E351" t="s">
        <v>2396</v>
      </c>
    </row>
    <row r="352" spans="1:5" x14ac:dyDescent="0.3">
      <c r="A352" t="s">
        <v>2397</v>
      </c>
      <c r="B352">
        <v>-3.82869775308044E-2</v>
      </c>
      <c r="C352">
        <v>6.3476569885212497E-2</v>
      </c>
      <c r="D352" s="81">
        <v>7.3247020842241001E-41</v>
      </c>
      <c r="E352" t="s">
        <v>2353</v>
      </c>
    </row>
    <row r="353" spans="1:5" x14ac:dyDescent="0.3">
      <c r="A353" t="s">
        <v>2398</v>
      </c>
      <c r="B353">
        <v>-3.1885020536361497E-2</v>
      </c>
      <c r="C353">
        <v>7.1040985820391603E-2</v>
      </c>
      <c r="D353" s="81">
        <v>7.5681592641961404E-41</v>
      </c>
      <c r="E353" t="s">
        <v>2384</v>
      </c>
    </row>
    <row r="354" spans="1:5" x14ac:dyDescent="0.3">
      <c r="A354" t="s">
        <v>2399</v>
      </c>
      <c r="B354">
        <v>1.6390976081178999E-2</v>
      </c>
      <c r="C354">
        <v>0.115548750844024</v>
      </c>
      <c r="D354" s="81">
        <v>1.14652770682344E-40</v>
      </c>
      <c r="E354" t="s">
        <v>2355</v>
      </c>
    </row>
    <row r="355" spans="1:5" x14ac:dyDescent="0.3">
      <c r="A355" t="s">
        <v>2400</v>
      </c>
      <c r="B355">
        <v>2.7880864943222901E-2</v>
      </c>
      <c r="C355">
        <v>8.7998311951384203E-2</v>
      </c>
      <c r="D355" s="81">
        <v>1.81556690424382E-40</v>
      </c>
      <c r="E355" t="s">
        <v>2396</v>
      </c>
    </row>
    <row r="356" spans="1:5" x14ac:dyDescent="0.3">
      <c r="A356" t="s">
        <v>2401</v>
      </c>
      <c r="B356">
        <v>-2.4260159458806399E-2</v>
      </c>
      <c r="C356">
        <v>-0.108081566509116</v>
      </c>
      <c r="D356" s="81">
        <v>1.8404823193125398E-40</v>
      </c>
      <c r="E356" t="s">
        <v>2402</v>
      </c>
    </row>
    <row r="357" spans="1:5" x14ac:dyDescent="0.3">
      <c r="A357" t="s">
        <v>2403</v>
      </c>
      <c r="B357">
        <v>-9.9949142304905005E-3</v>
      </c>
      <c r="C357">
        <v>-0.10726779203241101</v>
      </c>
      <c r="D357" s="81">
        <v>2.9937201025834901E-40</v>
      </c>
      <c r="E357" t="s">
        <v>2389</v>
      </c>
    </row>
    <row r="358" spans="1:5" x14ac:dyDescent="0.3">
      <c r="A358" t="s">
        <v>2404</v>
      </c>
      <c r="B358">
        <v>2.9551558347426801E-2</v>
      </c>
      <c r="C358">
        <v>9.4501215395003502E-2</v>
      </c>
      <c r="D358" s="81">
        <v>2.5468559162298302E-39</v>
      </c>
      <c r="E358" t="s">
        <v>2405</v>
      </c>
    </row>
    <row r="359" spans="1:5" x14ac:dyDescent="0.3">
      <c r="A359" t="s">
        <v>2406</v>
      </c>
      <c r="B359">
        <v>2.8347016187484701E-2</v>
      </c>
      <c r="C359">
        <v>9.2604861580013395E-2</v>
      </c>
      <c r="D359" s="81">
        <v>6.0288346507929904E-39</v>
      </c>
      <c r="E359" t="s">
        <v>2407</v>
      </c>
    </row>
    <row r="360" spans="1:5" x14ac:dyDescent="0.3">
      <c r="A360" t="s">
        <v>2408</v>
      </c>
      <c r="B360">
        <v>2.97365909640008E-2</v>
      </c>
      <c r="C360">
        <v>9.4101823092505102E-2</v>
      </c>
      <c r="D360" s="81">
        <v>1.5823587561272501E-38</v>
      </c>
      <c r="E360" t="s">
        <v>2407</v>
      </c>
    </row>
    <row r="361" spans="1:5" x14ac:dyDescent="0.3">
      <c r="A361" t="s">
        <v>2409</v>
      </c>
      <c r="B361">
        <v>-2.7262225175163201E-2</v>
      </c>
      <c r="C361">
        <v>-0.10350168804861599</v>
      </c>
      <c r="D361" s="81">
        <v>3.9340747547899702E-38</v>
      </c>
      <c r="E361" t="s">
        <v>2410</v>
      </c>
    </row>
    <row r="362" spans="1:5" x14ac:dyDescent="0.3">
      <c r="A362" t="s">
        <v>2411</v>
      </c>
      <c r="B362">
        <v>3.0475308045421399E-2</v>
      </c>
      <c r="C362">
        <v>9.4075354490209401E-2</v>
      </c>
      <c r="D362" s="81">
        <v>3.9816927939582298E-38</v>
      </c>
      <c r="E362" t="s">
        <v>2412</v>
      </c>
    </row>
    <row r="363" spans="1:5" x14ac:dyDescent="0.3">
      <c r="A363" t="s">
        <v>2413</v>
      </c>
      <c r="B363">
        <v>-1.02531770959169E-2</v>
      </c>
      <c r="C363">
        <v>-0.105986765698852</v>
      </c>
      <c r="D363" s="81">
        <v>5.4956180857378897E-38</v>
      </c>
      <c r="E363" t="s">
        <v>2389</v>
      </c>
    </row>
    <row r="364" spans="1:5" x14ac:dyDescent="0.3">
      <c r="A364" t="s">
        <v>2414</v>
      </c>
      <c r="B364">
        <v>1.27996859144721E-2</v>
      </c>
      <c r="C364">
        <v>0.116448075624578</v>
      </c>
      <c r="D364" s="81">
        <v>5.5597234959100802E-38</v>
      </c>
      <c r="E364" t="s">
        <v>2003</v>
      </c>
    </row>
    <row r="365" spans="1:5" x14ac:dyDescent="0.3">
      <c r="A365" t="s">
        <v>2415</v>
      </c>
      <c r="B365">
        <v>-3.15249577192558E-2</v>
      </c>
      <c r="C365">
        <v>6.7624645509790707E-2</v>
      </c>
      <c r="D365" s="81">
        <v>5.8024598824204997E-38</v>
      </c>
      <c r="E365" t="s">
        <v>2384</v>
      </c>
    </row>
    <row r="366" spans="1:5" x14ac:dyDescent="0.3">
      <c r="A366" t="s">
        <v>2416</v>
      </c>
      <c r="B366">
        <v>2.8940964000966199E-2</v>
      </c>
      <c r="C366">
        <v>9.2755638082376801E-2</v>
      </c>
      <c r="D366" s="81">
        <v>8.2689363194436198E-38</v>
      </c>
      <c r="E366" t="s">
        <v>2417</v>
      </c>
    </row>
    <row r="367" spans="1:5" x14ac:dyDescent="0.3">
      <c r="A367" t="s">
        <v>2418</v>
      </c>
      <c r="B367">
        <v>-2.3174208746073899E-2</v>
      </c>
      <c r="C367">
        <v>-0.107100337609723</v>
      </c>
      <c r="D367" s="81">
        <v>1.49574692639533E-37</v>
      </c>
      <c r="E367" t="s">
        <v>2402</v>
      </c>
    </row>
    <row r="368" spans="1:5" x14ac:dyDescent="0.3">
      <c r="A368" t="s">
        <v>2419</v>
      </c>
      <c r="B368">
        <v>1.25896110171539E-2</v>
      </c>
      <c r="C368">
        <v>0.114932815665091</v>
      </c>
      <c r="D368" s="81">
        <v>1.8044083384130199E-37</v>
      </c>
      <c r="E368" t="s">
        <v>2003</v>
      </c>
    </row>
    <row r="369" spans="1:5" x14ac:dyDescent="0.3">
      <c r="A369" t="s">
        <v>2420</v>
      </c>
      <c r="B369">
        <v>3.2456317951195801E-2</v>
      </c>
      <c r="C369">
        <v>9.5434773801485503E-2</v>
      </c>
      <c r="D369" s="81">
        <v>1.9878309198778401E-37</v>
      </c>
      <c r="E369" t="s">
        <v>2421</v>
      </c>
    </row>
    <row r="370" spans="1:5" x14ac:dyDescent="0.3">
      <c r="A370" t="s">
        <v>2422</v>
      </c>
      <c r="B370">
        <v>9.2187013771442602E-2</v>
      </c>
      <c r="C370">
        <v>-8.7089804186360204E-4</v>
      </c>
      <c r="D370" s="81">
        <v>3.2093899062492E-37</v>
      </c>
      <c r="E370" t="s">
        <v>2423</v>
      </c>
    </row>
    <row r="371" spans="1:5" x14ac:dyDescent="0.3">
      <c r="A371" t="s">
        <v>2424</v>
      </c>
      <c r="B371">
        <v>-3.7634948055085701E-2</v>
      </c>
      <c r="C371">
        <v>5.8497569209993099E-2</v>
      </c>
      <c r="D371" s="81">
        <v>9.5241897134297196E-37</v>
      </c>
      <c r="E371" t="s">
        <v>2353</v>
      </c>
    </row>
    <row r="372" spans="1:5" x14ac:dyDescent="0.3">
      <c r="A372" t="s">
        <v>2425</v>
      </c>
      <c r="B372">
        <v>-3.9834742691471199E-2</v>
      </c>
      <c r="C372">
        <v>-0.138643889264011</v>
      </c>
      <c r="D372" s="81">
        <v>9.7679213118145606E-37</v>
      </c>
      <c r="E372" t="s">
        <v>2426</v>
      </c>
    </row>
    <row r="373" spans="1:5" x14ac:dyDescent="0.3">
      <c r="A373" t="s">
        <v>2427</v>
      </c>
      <c r="B373">
        <v>-9.4365788837883907E-3</v>
      </c>
      <c r="C373">
        <v>-0.10221863605671801</v>
      </c>
      <c r="D373" s="81">
        <v>1.11979475796512E-36</v>
      </c>
      <c r="E373" t="s">
        <v>2389</v>
      </c>
    </row>
    <row r="374" spans="1:5" x14ac:dyDescent="0.3">
      <c r="A374" t="s">
        <v>2428</v>
      </c>
      <c r="B374">
        <v>0.10331551099299401</v>
      </c>
      <c r="C374">
        <v>1.4829372045914901E-2</v>
      </c>
      <c r="D374" s="81">
        <v>1.18627056664411E-36</v>
      </c>
      <c r="E374" t="s">
        <v>2429</v>
      </c>
    </row>
    <row r="375" spans="1:5" x14ac:dyDescent="0.3">
      <c r="A375" t="s">
        <v>2430</v>
      </c>
      <c r="B375">
        <v>-9.9748248369171608E-3</v>
      </c>
      <c r="C375">
        <v>-0.104112356515868</v>
      </c>
      <c r="D375" s="81">
        <v>1.24601630672114E-36</v>
      </c>
      <c r="E375" t="s">
        <v>2389</v>
      </c>
    </row>
    <row r="376" spans="1:5" x14ac:dyDescent="0.3">
      <c r="A376" t="s">
        <v>2431</v>
      </c>
      <c r="B376">
        <v>9.2425984537328004E-2</v>
      </c>
      <c r="C376">
        <v>7.8338960162053703E-4</v>
      </c>
      <c r="D376" s="81">
        <v>1.29665717341864E-36</v>
      </c>
      <c r="E376" t="s">
        <v>2432</v>
      </c>
    </row>
    <row r="377" spans="1:5" x14ac:dyDescent="0.3">
      <c r="A377" t="s">
        <v>2433</v>
      </c>
      <c r="B377">
        <v>-3.7698248369171197E-2</v>
      </c>
      <c r="C377">
        <v>5.8283524645509698E-2</v>
      </c>
      <c r="D377" s="81">
        <v>2.2680678586549001E-36</v>
      </c>
      <c r="E377" t="s">
        <v>2353</v>
      </c>
    </row>
    <row r="378" spans="1:5" x14ac:dyDescent="0.3">
      <c r="A378" t="s">
        <v>2434</v>
      </c>
      <c r="B378">
        <v>0.104669074655714</v>
      </c>
      <c r="C378">
        <v>1.76661715057394E-2</v>
      </c>
      <c r="D378" s="81">
        <v>2.9529063456921401E-36</v>
      </c>
      <c r="E378" t="s">
        <v>2435</v>
      </c>
    </row>
    <row r="379" spans="1:5" x14ac:dyDescent="0.3">
      <c r="A379" t="s">
        <v>2436</v>
      </c>
      <c r="B379">
        <v>0.105447342353226</v>
      </c>
      <c r="C379">
        <v>1.8527211343686699E-2</v>
      </c>
      <c r="D379" s="81">
        <v>3.3937243597652497E-36</v>
      </c>
      <c r="E379" t="s">
        <v>2437</v>
      </c>
    </row>
    <row r="380" spans="1:5" x14ac:dyDescent="0.3">
      <c r="A380" t="s">
        <v>2438</v>
      </c>
      <c r="B380">
        <v>2.9198381251509899E-2</v>
      </c>
      <c r="C380">
        <v>9.0301823092505007E-2</v>
      </c>
      <c r="D380" s="81">
        <v>5.1211567009785001E-36</v>
      </c>
      <c r="E380" t="s">
        <v>2439</v>
      </c>
    </row>
    <row r="381" spans="1:5" x14ac:dyDescent="0.3">
      <c r="A381" t="s">
        <v>2440</v>
      </c>
      <c r="B381">
        <v>1.6240649915438499E-2</v>
      </c>
      <c r="C381">
        <v>0.10862234976367301</v>
      </c>
      <c r="D381" s="81">
        <v>6.0477832711509294E-36</v>
      </c>
      <c r="E381" t="s">
        <v>2355</v>
      </c>
    </row>
    <row r="382" spans="1:5" x14ac:dyDescent="0.3">
      <c r="A382" t="s">
        <v>2441</v>
      </c>
      <c r="B382">
        <v>9.7473230248852502E-2</v>
      </c>
      <c r="C382">
        <v>7.0584064821066998E-3</v>
      </c>
      <c r="D382" s="81">
        <v>7.2192903767376301E-36</v>
      </c>
      <c r="E382" t="s">
        <v>2442</v>
      </c>
    </row>
    <row r="383" spans="1:5" x14ac:dyDescent="0.3">
      <c r="A383" t="s">
        <v>2443</v>
      </c>
      <c r="B383">
        <v>0.100648236288959</v>
      </c>
      <c r="C383">
        <v>1.23757596218771E-2</v>
      </c>
      <c r="D383" s="81">
        <v>9.1999337952345798E-36</v>
      </c>
      <c r="E383" t="s">
        <v>2444</v>
      </c>
    </row>
    <row r="384" spans="1:5" x14ac:dyDescent="0.3">
      <c r="A384" t="s">
        <v>2445</v>
      </c>
      <c r="B384">
        <v>0.101603974389949</v>
      </c>
      <c r="C384">
        <v>1.3815665091154601E-2</v>
      </c>
      <c r="D384" s="81">
        <v>1.5381515321353301E-35</v>
      </c>
      <c r="E384" t="s">
        <v>2429</v>
      </c>
    </row>
    <row r="385" spans="1:5" x14ac:dyDescent="0.3">
      <c r="A385" t="s">
        <v>2446</v>
      </c>
      <c r="B385">
        <v>9.3047825561729997E-2</v>
      </c>
      <c r="C385">
        <v>3.3220121539500398E-3</v>
      </c>
      <c r="D385" s="81">
        <v>1.71165820623901E-35</v>
      </c>
      <c r="E385" t="s">
        <v>2432</v>
      </c>
    </row>
    <row r="386" spans="1:5" x14ac:dyDescent="0.3">
      <c r="A386" t="s">
        <v>2447</v>
      </c>
      <c r="B386">
        <v>-1.0190009664170101E-2</v>
      </c>
      <c r="C386">
        <v>-0.102298649561107</v>
      </c>
      <c r="D386" s="81">
        <v>2.26597675786133E-35</v>
      </c>
      <c r="E386" t="s">
        <v>2389</v>
      </c>
    </row>
    <row r="387" spans="1:5" x14ac:dyDescent="0.3">
      <c r="A387" t="s">
        <v>2448</v>
      </c>
      <c r="B387">
        <v>0.105539236530563</v>
      </c>
      <c r="C387">
        <v>1.8938082376772501E-2</v>
      </c>
      <c r="D387" s="81">
        <v>2.9752903771125802E-35</v>
      </c>
      <c r="E387" t="s">
        <v>2449</v>
      </c>
    </row>
    <row r="388" spans="1:5" x14ac:dyDescent="0.3">
      <c r="A388" t="s">
        <v>2450</v>
      </c>
      <c r="B388">
        <v>-3.9547245711524397E-2</v>
      </c>
      <c r="C388">
        <v>-0.13792471303173501</v>
      </c>
      <c r="D388" s="81">
        <v>3.6953734179845799E-35</v>
      </c>
      <c r="E388" t="s">
        <v>2426</v>
      </c>
    </row>
    <row r="389" spans="1:5" x14ac:dyDescent="0.3">
      <c r="A389" t="s">
        <v>2451</v>
      </c>
      <c r="B389">
        <v>9.6900869775308193E-2</v>
      </c>
      <c r="C389">
        <v>6.4872383524645499E-3</v>
      </c>
      <c r="D389" s="81">
        <v>4.49175411857859E-35</v>
      </c>
      <c r="E389" t="s">
        <v>2452</v>
      </c>
    </row>
    <row r="390" spans="1:5" x14ac:dyDescent="0.3">
      <c r="A390" t="s">
        <v>2453</v>
      </c>
      <c r="B390">
        <v>1.2559555448175899E-2</v>
      </c>
      <c r="C390">
        <v>0.111036934503714</v>
      </c>
      <c r="D390" s="81">
        <v>5.1134764648855704E-35</v>
      </c>
      <c r="E390" t="s">
        <v>2003</v>
      </c>
    </row>
    <row r="391" spans="1:5" x14ac:dyDescent="0.3">
      <c r="A391" t="s">
        <v>2454</v>
      </c>
      <c r="B391">
        <v>2.0572118869292399E-3</v>
      </c>
      <c r="C391">
        <v>-8.1211073598919603E-2</v>
      </c>
      <c r="D391" s="81">
        <v>5.9897689976717296E-35</v>
      </c>
      <c r="E391" t="s">
        <v>2455</v>
      </c>
    </row>
    <row r="392" spans="1:5" x14ac:dyDescent="0.3">
      <c r="A392" t="s">
        <v>2456</v>
      </c>
      <c r="B392">
        <v>0.100988680840783</v>
      </c>
      <c r="C392">
        <v>1.3804321404456499E-2</v>
      </c>
      <c r="D392" s="81">
        <v>8.0082018027989003E-35</v>
      </c>
      <c r="E392" t="s">
        <v>2429</v>
      </c>
    </row>
    <row r="393" spans="1:5" x14ac:dyDescent="0.3">
      <c r="A393" t="s">
        <v>2457</v>
      </c>
      <c r="B393">
        <v>-6.8737581541435194E-2</v>
      </c>
      <c r="C393">
        <v>2.0881769074949399E-2</v>
      </c>
      <c r="D393" s="81">
        <v>8.2864119180052505E-35</v>
      </c>
      <c r="E393" t="s">
        <v>2458</v>
      </c>
    </row>
    <row r="394" spans="1:5" x14ac:dyDescent="0.3">
      <c r="A394" t="s">
        <v>2459</v>
      </c>
      <c r="B394">
        <v>0.100116078762986</v>
      </c>
      <c r="C394">
        <v>1.2632680621201899E-2</v>
      </c>
      <c r="D394" s="81">
        <v>8.7899337032396001E-35</v>
      </c>
      <c r="E394" t="s">
        <v>2460</v>
      </c>
    </row>
    <row r="395" spans="1:5" x14ac:dyDescent="0.3">
      <c r="A395" t="s">
        <v>2461</v>
      </c>
      <c r="B395">
        <v>9.4648550374486703E-2</v>
      </c>
      <c r="C395">
        <v>5.4797434166104003E-3</v>
      </c>
      <c r="D395" s="81">
        <v>8.9860820973851703E-35</v>
      </c>
      <c r="E395" t="s">
        <v>2452</v>
      </c>
    </row>
    <row r="396" spans="1:5" x14ac:dyDescent="0.3">
      <c r="A396" t="s">
        <v>2462</v>
      </c>
      <c r="B396">
        <v>-3.9218965933800302E-2</v>
      </c>
      <c r="C396">
        <v>-0.13613436866981801</v>
      </c>
      <c r="D396" s="81">
        <v>1.2853037568669701E-34</v>
      </c>
      <c r="E396" t="s">
        <v>2463</v>
      </c>
    </row>
    <row r="397" spans="1:5" x14ac:dyDescent="0.3">
      <c r="A397" t="s">
        <v>2464</v>
      </c>
      <c r="B397">
        <v>2.9027047596037601E-2</v>
      </c>
      <c r="C397">
        <v>9.4602565833896105E-2</v>
      </c>
      <c r="D397" s="81">
        <v>1.32660865329618E-34</v>
      </c>
      <c r="E397" t="s">
        <v>2405</v>
      </c>
    </row>
    <row r="398" spans="1:5" x14ac:dyDescent="0.3">
      <c r="A398" t="s">
        <v>2465</v>
      </c>
      <c r="B398">
        <v>-3.66310703068373E-2</v>
      </c>
      <c r="C398">
        <v>5.6423497636731802E-2</v>
      </c>
      <c r="D398" s="81">
        <v>2.1981515282862301E-34</v>
      </c>
      <c r="E398" t="s">
        <v>2466</v>
      </c>
    </row>
    <row r="399" spans="1:5" x14ac:dyDescent="0.3">
      <c r="A399" t="s">
        <v>2467</v>
      </c>
      <c r="B399">
        <v>9.3178424740275601E-2</v>
      </c>
      <c r="C399">
        <v>3.9478055367994699E-3</v>
      </c>
      <c r="D399" s="81">
        <v>2.8606898230812698E-34</v>
      </c>
      <c r="E399" t="s">
        <v>2468</v>
      </c>
    </row>
    <row r="400" spans="1:5" x14ac:dyDescent="0.3">
      <c r="A400" t="s">
        <v>2469</v>
      </c>
      <c r="B400">
        <v>-4.1625839574776398E-2</v>
      </c>
      <c r="C400">
        <v>-0.13693706954760301</v>
      </c>
      <c r="D400" s="81">
        <v>4.2786766287842898E-34</v>
      </c>
      <c r="E400" t="s">
        <v>2463</v>
      </c>
    </row>
    <row r="401" spans="1:5" x14ac:dyDescent="0.3">
      <c r="A401" t="s">
        <v>2470</v>
      </c>
      <c r="B401">
        <v>2.8399190625755001E-2</v>
      </c>
      <c r="C401">
        <v>9.2769074949358502E-2</v>
      </c>
      <c r="D401" s="81">
        <v>6.7353063509975802E-34</v>
      </c>
      <c r="E401" t="s">
        <v>2405</v>
      </c>
    </row>
    <row r="402" spans="1:5" x14ac:dyDescent="0.3">
      <c r="A402" t="s">
        <v>2471</v>
      </c>
      <c r="B402">
        <v>2.67603285817829E-2</v>
      </c>
      <c r="C402">
        <v>8.2943754220121402E-2</v>
      </c>
      <c r="D402" s="81">
        <v>7.8030902031389306E-34</v>
      </c>
      <c r="E402" t="s">
        <v>2396</v>
      </c>
    </row>
    <row r="403" spans="1:5" x14ac:dyDescent="0.3">
      <c r="A403" t="s">
        <v>2472</v>
      </c>
      <c r="B403">
        <v>-4.1241797535636497E-2</v>
      </c>
      <c r="C403">
        <v>-0.13687069547603001</v>
      </c>
      <c r="D403" s="81">
        <v>8.7723242731378906E-34</v>
      </c>
      <c r="E403" t="s">
        <v>2473</v>
      </c>
    </row>
    <row r="404" spans="1:5" x14ac:dyDescent="0.3">
      <c r="A404" t="s">
        <v>2474</v>
      </c>
      <c r="B404">
        <v>9.7823870500120896E-2</v>
      </c>
      <c r="C404">
        <v>1.14627278865631E-2</v>
      </c>
      <c r="D404" s="81">
        <v>1.5859558407234901E-33</v>
      </c>
      <c r="E404" t="s">
        <v>2460</v>
      </c>
    </row>
    <row r="405" spans="1:5" x14ac:dyDescent="0.3">
      <c r="A405" t="s">
        <v>2475</v>
      </c>
      <c r="B405">
        <v>-3.9445820246436197E-2</v>
      </c>
      <c r="C405">
        <v>-0.134574004051317</v>
      </c>
      <c r="D405" s="81">
        <v>1.96317713844133E-33</v>
      </c>
      <c r="E405" t="s">
        <v>2463</v>
      </c>
    </row>
    <row r="406" spans="1:5" x14ac:dyDescent="0.3">
      <c r="A406" t="s">
        <v>2476</v>
      </c>
      <c r="B406">
        <v>9.7871611500362596E-2</v>
      </c>
      <c r="C406">
        <v>1.4518501012829199E-2</v>
      </c>
      <c r="D406" s="81">
        <v>3.0317222144484699E-33</v>
      </c>
      <c r="E406" t="s">
        <v>2477</v>
      </c>
    </row>
    <row r="407" spans="1:5" x14ac:dyDescent="0.3">
      <c r="A407" t="s">
        <v>2478</v>
      </c>
      <c r="B407">
        <v>-6.1056607876298602E-2</v>
      </c>
      <c r="C407">
        <v>2.6372653612424E-2</v>
      </c>
      <c r="D407" s="81">
        <v>3.0625635410895902E-33</v>
      </c>
      <c r="E407" t="s">
        <v>2458</v>
      </c>
    </row>
    <row r="408" spans="1:5" x14ac:dyDescent="0.3">
      <c r="A408" t="s">
        <v>2479</v>
      </c>
      <c r="B408">
        <v>-5.7082145445759902E-2</v>
      </c>
      <c r="C408">
        <v>-0.14975779878460499</v>
      </c>
      <c r="D408" s="81">
        <v>4.6497360252461002E-33</v>
      </c>
      <c r="E408" t="s">
        <v>2480</v>
      </c>
    </row>
    <row r="409" spans="1:5" x14ac:dyDescent="0.3">
      <c r="A409" t="s">
        <v>2481</v>
      </c>
      <c r="B409">
        <v>-4.0039864701618598E-2</v>
      </c>
      <c r="C409">
        <v>-0.133628966914247</v>
      </c>
      <c r="D409" s="81">
        <v>5.1397993373907999E-33</v>
      </c>
      <c r="E409" t="s">
        <v>2463</v>
      </c>
    </row>
    <row r="410" spans="1:5" x14ac:dyDescent="0.3">
      <c r="A410" t="s">
        <v>2482</v>
      </c>
      <c r="B410">
        <v>-6.3398200048320905E-2</v>
      </c>
      <c r="C410">
        <v>2.4563200540175599E-2</v>
      </c>
      <c r="D410" s="81">
        <v>5.5664433499391097E-33</v>
      </c>
      <c r="E410" t="s">
        <v>2483</v>
      </c>
    </row>
    <row r="411" spans="1:5" x14ac:dyDescent="0.3">
      <c r="A411" t="s">
        <v>2484</v>
      </c>
      <c r="B411">
        <v>-5.5988644600145597E-3</v>
      </c>
      <c r="C411">
        <v>-8.6453612424037901E-2</v>
      </c>
      <c r="D411" s="81">
        <v>6.4510367224162207E-33</v>
      </c>
      <c r="E411" t="s">
        <v>2389</v>
      </c>
    </row>
    <row r="412" spans="1:5" x14ac:dyDescent="0.3">
      <c r="A412" t="s">
        <v>2485</v>
      </c>
      <c r="B412">
        <v>-3.9532085044696699E-2</v>
      </c>
      <c r="C412">
        <v>-0.13592525320729201</v>
      </c>
      <c r="D412" s="81">
        <v>8.4178375632762107E-33</v>
      </c>
      <c r="E412" t="s">
        <v>2463</v>
      </c>
    </row>
    <row r="413" spans="1:5" x14ac:dyDescent="0.3">
      <c r="A413" t="s">
        <v>2486</v>
      </c>
      <c r="B413">
        <v>-6.8815148586615194E-2</v>
      </c>
      <c r="C413">
        <v>2.06291019581364E-2</v>
      </c>
      <c r="D413" s="81">
        <v>1.62297077975668E-32</v>
      </c>
      <c r="E413" t="s">
        <v>2458</v>
      </c>
    </row>
    <row r="414" spans="1:5" x14ac:dyDescent="0.3">
      <c r="A414" t="s">
        <v>2487</v>
      </c>
      <c r="B414">
        <v>-6.8427554964967399E-2</v>
      </c>
      <c r="C414">
        <v>1.84484132343012E-2</v>
      </c>
      <c r="D414" s="81">
        <v>1.6240746987577299E-32</v>
      </c>
      <c r="E414" t="s">
        <v>2458</v>
      </c>
    </row>
    <row r="415" spans="1:5" x14ac:dyDescent="0.3">
      <c r="A415" t="s">
        <v>2488</v>
      </c>
      <c r="B415">
        <v>9.8628920028992706E-2</v>
      </c>
      <c r="C415">
        <v>1.7144226873734E-2</v>
      </c>
      <c r="D415" s="81">
        <v>2.1190090648960499E-32</v>
      </c>
      <c r="E415" t="s">
        <v>2489</v>
      </c>
    </row>
    <row r="416" spans="1:5" x14ac:dyDescent="0.3">
      <c r="A416" t="s">
        <v>2490</v>
      </c>
      <c r="B416">
        <v>-9.5620077313361106E-3</v>
      </c>
      <c r="C416">
        <v>-9.5464618501012899E-2</v>
      </c>
      <c r="D416" s="81">
        <v>2.2987030009707401E-32</v>
      </c>
      <c r="E416" t="s">
        <v>2389</v>
      </c>
    </row>
    <row r="417" spans="1:5" x14ac:dyDescent="0.3">
      <c r="A417" t="s">
        <v>2491</v>
      </c>
      <c r="B417">
        <v>-6.75203672384634E-2</v>
      </c>
      <c r="C417">
        <v>1.8734166103983801E-2</v>
      </c>
      <c r="D417" s="81">
        <v>3.0573012029987301E-32</v>
      </c>
      <c r="E417" t="s">
        <v>2458</v>
      </c>
    </row>
    <row r="418" spans="1:5" x14ac:dyDescent="0.3">
      <c r="A418" t="s">
        <v>2492</v>
      </c>
      <c r="B418">
        <v>-4.1177699927518602E-2</v>
      </c>
      <c r="C418">
        <v>-0.13361242403781201</v>
      </c>
      <c r="D418" s="81">
        <v>4.0124558168352099E-32</v>
      </c>
      <c r="E418" t="s">
        <v>2463</v>
      </c>
    </row>
    <row r="419" spans="1:5" x14ac:dyDescent="0.3">
      <c r="A419" t="s">
        <v>2493</v>
      </c>
      <c r="B419">
        <v>-5.0471490698236199E-2</v>
      </c>
      <c r="C419">
        <v>3.6266981769075002E-2</v>
      </c>
      <c r="D419" s="81">
        <v>4.6170077310288601E-32</v>
      </c>
      <c r="E419" t="s">
        <v>2494</v>
      </c>
    </row>
    <row r="420" spans="1:5" x14ac:dyDescent="0.3">
      <c r="A420" t="s">
        <v>2495</v>
      </c>
      <c r="B420">
        <v>-5.0816779415317599E-2</v>
      </c>
      <c r="C420">
        <v>3.6506954760297097E-2</v>
      </c>
      <c r="D420" s="81">
        <v>5.0340305516442901E-32</v>
      </c>
      <c r="E420" t="s">
        <v>2496</v>
      </c>
    </row>
    <row r="421" spans="1:5" x14ac:dyDescent="0.3">
      <c r="A421" t="s">
        <v>2497</v>
      </c>
      <c r="B421">
        <v>-4.01865426431504E-2</v>
      </c>
      <c r="C421">
        <v>-0.13471546252532099</v>
      </c>
      <c r="D421" s="81">
        <v>7.5331056885662995E-32</v>
      </c>
      <c r="E421" t="s">
        <v>2463</v>
      </c>
    </row>
    <row r="422" spans="1:5" x14ac:dyDescent="0.3">
      <c r="A422" t="s">
        <v>2498</v>
      </c>
      <c r="B422">
        <v>-3.9429149553031999E-2</v>
      </c>
      <c r="C422">
        <v>-0.133287711006077</v>
      </c>
      <c r="D422" s="81">
        <v>8.4167441642213504E-32</v>
      </c>
      <c r="E422" t="s">
        <v>2426</v>
      </c>
    </row>
    <row r="423" spans="1:5" x14ac:dyDescent="0.3">
      <c r="A423" t="s">
        <v>2499</v>
      </c>
      <c r="B423">
        <v>-6.4593996134331894E-2</v>
      </c>
      <c r="C423">
        <v>2.02503038487509E-2</v>
      </c>
      <c r="D423" s="81">
        <v>9.0384066602906403E-32</v>
      </c>
      <c r="E423" t="s">
        <v>2458</v>
      </c>
    </row>
    <row r="424" spans="1:5" x14ac:dyDescent="0.3">
      <c r="A424" t="s">
        <v>2500</v>
      </c>
      <c r="B424">
        <v>2.4775948296689901E-2</v>
      </c>
      <c r="C424">
        <v>8.0407359891964805E-2</v>
      </c>
      <c r="D424" s="81">
        <v>9.1763558392747496E-32</v>
      </c>
      <c r="E424" t="s">
        <v>2396</v>
      </c>
    </row>
    <row r="425" spans="1:5" x14ac:dyDescent="0.3">
      <c r="A425" t="s">
        <v>2501</v>
      </c>
      <c r="B425">
        <v>9.7631420633003299E-2</v>
      </c>
      <c r="C425">
        <v>1.4964010803511099E-2</v>
      </c>
      <c r="D425" s="81">
        <v>1.1580369463986101E-31</v>
      </c>
      <c r="E425" t="s">
        <v>2477</v>
      </c>
    </row>
    <row r="426" spans="1:5" x14ac:dyDescent="0.3">
      <c r="A426" t="s">
        <v>2502</v>
      </c>
      <c r="B426">
        <v>-5.7496931625996499E-2</v>
      </c>
      <c r="C426">
        <v>2.7047940580688701E-2</v>
      </c>
      <c r="D426" s="81">
        <v>1.25173477057728E-31</v>
      </c>
      <c r="E426" t="s">
        <v>2503</v>
      </c>
    </row>
    <row r="427" spans="1:5" x14ac:dyDescent="0.3">
      <c r="A427" t="s">
        <v>2504</v>
      </c>
      <c r="B427">
        <v>-5.91774704034791E-2</v>
      </c>
      <c r="C427">
        <v>-0.147900945307225</v>
      </c>
      <c r="D427" s="81">
        <v>1.3449684418384601E-31</v>
      </c>
      <c r="E427" t="s">
        <v>2505</v>
      </c>
    </row>
    <row r="428" spans="1:5" x14ac:dyDescent="0.3">
      <c r="A428" t="s">
        <v>2506</v>
      </c>
      <c r="B428">
        <v>-6.2005460256100403E-2</v>
      </c>
      <c r="C428">
        <v>2.5083659689399102E-2</v>
      </c>
      <c r="D428" s="81">
        <v>2.0075941636765498E-31</v>
      </c>
      <c r="E428" t="s">
        <v>2458</v>
      </c>
    </row>
    <row r="429" spans="1:5" x14ac:dyDescent="0.3">
      <c r="A429" t="s">
        <v>2507</v>
      </c>
      <c r="B429">
        <v>-6.1273496013529799E-2</v>
      </c>
      <c r="C429">
        <v>2.50680621201891E-2</v>
      </c>
      <c r="D429" s="81">
        <v>2.7045594781088001E-31</v>
      </c>
      <c r="E429" t="s">
        <v>2508</v>
      </c>
    </row>
    <row r="430" spans="1:5" x14ac:dyDescent="0.3">
      <c r="A430" t="s">
        <v>2509</v>
      </c>
      <c r="B430">
        <v>-4.9370826286542602E-2</v>
      </c>
      <c r="C430">
        <v>3.6148413234301201E-2</v>
      </c>
      <c r="D430" s="81">
        <v>2.9218748687998499E-31</v>
      </c>
      <c r="E430" t="s">
        <v>2510</v>
      </c>
    </row>
    <row r="431" spans="1:5" x14ac:dyDescent="0.3">
      <c r="A431" t="s">
        <v>2511</v>
      </c>
      <c r="B431">
        <v>3.6726020777966E-3</v>
      </c>
      <c r="C431">
        <v>-7.5307089804186295E-2</v>
      </c>
      <c r="D431" s="81">
        <v>3.4847936441466999E-31</v>
      </c>
      <c r="E431" t="s">
        <v>2455</v>
      </c>
    </row>
    <row r="432" spans="1:5" x14ac:dyDescent="0.3">
      <c r="A432" t="s">
        <v>2512</v>
      </c>
      <c r="B432">
        <v>-6.3531372312152806E-2</v>
      </c>
      <c r="C432">
        <v>-0.14915496286293101</v>
      </c>
      <c r="D432" s="81">
        <v>4.2901061342405202E-31</v>
      </c>
      <c r="E432" t="s">
        <v>2513</v>
      </c>
    </row>
    <row r="433" spans="1:5" x14ac:dyDescent="0.3">
      <c r="A433" t="s">
        <v>2514</v>
      </c>
      <c r="B433">
        <v>-5.6196557139405599E-2</v>
      </c>
      <c r="C433">
        <v>2.8001417960837299E-2</v>
      </c>
      <c r="D433" s="81">
        <v>4.59247361929129E-31</v>
      </c>
      <c r="E433" t="s">
        <v>2503</v>
      </c>
    </row>
    <row r="434" spans="1:5" x14ac:dyDescent="0.3">
      <c r="A434" t="s">
        <v>2515</v>
      </c>
      <c r="B434">
        <v>-3.9853249577192398E-2</v>
      </c>
      <c r="C434">
        <v>-0.13259412559081701</v>
      </c>
      <c r="D434" s="81">
        <v>5.0607778189388203E-31</v>
      </c>
      <c r="E434" t="s">
        <v>2426</v>
      </c>
    </row>
    <row r="435" spans="1:5" x14ac:dyDescent="0.3">
      <c r="A435" t="s">
        <v>2516</v>
      </c>
      <c r="B435">
        <v>-6.2555025368446399E-2</v>
      </c>
      <c r="C435">
        <v>2.1518230925050699E-2</v>
      </c>
      <c r="D435" s="81">
        <v>6.5504515640327904E-31</v>
      </c>
      <c r="E435" t="s">
        <v>2508</v>
      </c>
    </row>
    <row r="436" spans="1:5" x14ac:dyDescent="0.3">
      <c r="A436" t="s">
        <v>2517</v>
      </c>
      <c r="B436">
        <v>-5.6139937182894298E-2</v>
      </c>
      <c r="C436">
        <v>2.7572113436867E-2</v>
      </c>
      <c r="D436" s="81">
        <v>8.4877489015870693E-31</v>
      </c>
      <c r="E436" t="s">
        <v>2503</v>
      </c>
    </row>
    <row r="437" spans="1:5" x14ac:dyDescent="0.3">
      <c r="A437" t="s">
        <v>2518</v>
      </c>
      <c r="B437">
        <v>-5.8037786905049397E-2</v>
      </c>
      <c r="C437">
        <v>2.5252329507089801E-2</v>
      </c>
      <c r="D437" s="81">
        <v>8.5017455427917194E-31</v>
      </c>
      <c r="E437" t="s">
        <v>2503</v>
      </c>
    </row>
    <row r="438" spans="1:5" x14ac:dyDescent="0.3">
      <c r="A438" t="s">
        <v>2519</v>
      </c>
      <c r="B438">
        <v>-4.95344527663686E-2</v>
      </c>
      <c r="C438">
        <v>3.53686022957461E-2</v>
      </c>
      <c r="D438" s="81">
        <v>9.0459708857439792E-31</v>
      </c>
      <c r="E438" t="s">
        <v>2510</v>
      </c>
    </row>
    <row r="439" spans="1:5" x14ac:dyDescent="0.3">
      <c r="A439" t="s">
        <v>2520</v>
      </c>
      <c r="B439">
        <v>-4.9519557864218397E-2</v>
      </c>
      <c r="C439">
        <v>3.5389466576637399E-2</v>
      </c>
      <c r="D439" s="81">
        <v>1.0494326930844101E-30</v>
      </c>
      <c r="E439" t="s">
        <v>2510</v>
      </c>
    </row>
    <row r="440" spans="1:5" x14ac:dyDescent="0.3">
      <c r="A440" t="s">
        <v>2521</v>
      </c>
      <c r="B440">
        <v>9.7805726020778097E-2</v>
      </c>
      <c r="C440">
        <v>1.8365361242403799E-2</v>
      </c>
      <c r="D440" s="81">
        <v>1.26302008618038E-30</v>
      </c>
      <c r="E440" t="s">
        <v>2477</v>
      </c>
    </row>
    <row r="441" spans="1:5" x14ac:dyDescent="0.3">
      <c r="A441" t="s">
        <v>2522</v>
      </c>
      <c r="B441">
        <v>-6.4536663445276601E-2</v>
      </c>
      <c r="C441">
        <v>1.9074274139095199E-2</v>
      </c>
      <c r="D441" s="81">
        <v>1.4165617025005499E-30</v>
      </c>
      <c r="E441" t="s">
        <v>2508</v>
      </c>
    </row>
    <row r="442" spans="1:5" x14ac:dyDescent="0.3">
      <c r="A442" t="s">
        <v>2523</v>
      </c>
      <c r="B442">
        <v>-6.7798127567045202E-2</v>
      </c>
      <c r="C442">
        <v>2.1211343686698199E-2</v>
      </c>
      <c r="D442" s="81">
        <v>2.4202050003086299E-30</v>
      </c>
      <c r="E442" t="s">
        <v>2458</v>
      </c>
    </row>
    <row r="443" spans="1:5" x14ac:dyDescent="0.3">
      <c r="A443" t="s">
        <v>2524</v>
      </c>
      <c r="B443">
        <v>-5.7601389224450197E-2</v>
      </c>
      <c r="C443">
        <v>2.5784132343011499E-2</v>
      </c>
      <c r="D443" s="81">
        <v>2.4553853030330901E-30</v>
      </c>
      <c r="E443" t="s">
        <v>2525</v>
      </c>
    </row>
    <row r="444" spans="1:5" x14ac:dyDescent="0.3">
      <c r="A444" t="s">
        <v>2526</v>
      </c>
      <c r="B444">
        <v>-5.5411294998791903E-2</v>
      </c>
      <c r="C444">
        <v>2.7526738690074298E-2</v>
      </c>
      <c r="D444" s="81">
        <v>5.7662758132760103E-30</v>
      </c>
      <c r="E444" t="s">
        <v>2503</v>
      </c>
    </row>
    <row r="445" spans="1:5" x14ac:dyDescent="0.3">
      <c r="A445" t="s">
        <v>2527</v>
      </c>
      <c r="B445">
        <v>1.0672855762261501E-2</v>
      </c>
      <c r="C445">
        <v>9.9754220121539505E-2</v>
      </c>
      <c r="D445" s="81">
        <v>7.2358890241994496E-30</v>
      </c>
      <c r="E445" t="s">
        <v>2003</v>
      </c>
    </row>
    <row r="446" spans="1:5" x14ac:dyDescent="0.3">
      <c r="A446" t="s">
        <v>2528</v>
      </c>
      <c r="B446">
        <v>-7.8451437545301091E-3</v>
      </c>
      <c r="C446">
        <v>-8.7914989871708399E-2</v>
      </c>
      <c r="D446" s="81">
        <v>7.5096819933148197E-30</v>
      </c>
      <c r="E446" t="s">
        <v>2389</v>
      </c>
    </row>
    <row r="447" spans="1:5" x14ac:dyDescent="0.3">
      <c r="A447" t="s">
        <v>2529</v>
      </c>
      <c r="B447">
        <v>-6.5567202222759205E-2</v>
      </c>
      <c r="C447">
        <v>1.59871033085753E-2</v>
      </c>
      <c r="D447" s="81">
        <v>9.4951757644942899E-30</v>
      </c>
      <c r="E447" t="s">
        <v>2530</v>
      </c>
    </row>
    <row r="448" spans="1:5" x14ac:dyDescent="0.3">
      <c r="A448" t="s">
        <v>2531</v>
      </c>
      <c r="B448">
        <v>-7.0287871466537893E-2</v>
      </c>
      <c r="C448">
        <v>1.9941188386225502E-2</v>
      </c>
      <c r="D448" s="81">
        <v>1.0457092920895801E-29</v>
      </c>
      <c r="E448" t="s">
        <v>2458</v>
      </c>
    </row>
    <row r="449" spans="1:5" x14ac:dyDescent="0.3">
      <c r="A449" t="s">
        <v>2532</v>
      </c>
      <c r="B449">
        <v>-5.8186264798260501E-2</v>
      </c>
      <c r="C449">
        <v>-0.14704848075624599</v>
      </c>
      <c r="D449" s="81">
        <v>1.23957231489745E-29</v>
      </c>
      <c r="E449" t="s">
        <v>2533</v>
      </c>
    </row>
    <row r="450" spans="1:5" x14ac:dyDescent="0.3">
      <c r="A450" t="s">
        <v>2534</v>
      </c>
      <c r="B450">
        <v>-5.48442256583715E-2</v>
      </c>
      <c r="C450">
        <v>2.7538960162052699E-2</v>
      </c>
      <c r="D450" s="81">
        <v>1.4736999746859099E-29</v>
      </c>
      <c r="E450" t="s">
        <v>2503</v>
      </c>
    </row>
    <row r="451" spans="1:5" x14ac:dyDescent="0.3">
      <c r="A451" t="s">
        <v>2535</v>
      </c>
      <c r="B451">
        <v>-5.4973073206088303E-2</v>
      </c>
      <c r="C451">
        <v>2.7647535449020901E-2</v>
      </c>
      <c r="D451" s="81">
        <v>1.5512323184712999E-29</v>
      </c>
      <c r="E451" t="s">
        <v>2503</v>
      </c>
    </row>
    <row r="452" spans="1:5" x14ac:dyDescent="0.3">
      <c r="A452" t="s">
        <v>2536</v>
      </c>
      <c r="B452">
        <v>1.7300579850205298E-2</v>
      </c>
      <c r="C452">
        <v>9.9317083051991897E-2</v>
      </c>
      <c r="D452" s="81">
        <v>1.5919151927475799E-29</v>
      </c>
      <c r="E452" t="s">
        <v>2355</v>
      </c>
    </row>
    <row r="453" spans="1:5" x14ac:dyDescent="0.3">
      <c r="A453" t="s">
        <v>2537</v>
      </c>
      <c r="B453">
        <v>-6.8433450108721899E-2</v>
      </c>
      <c r="C453">
        <v>2.04660364618501E-2</v>
      </c>
      <c r="D453" s="81">
        <v>1.7287392753240501E-29</v>
      </c>
      <c r="E453" t="s">
        <v>2458</v>
      </c>
    </row>
    <row r="454" spans="1:5" x14ac:dyDescent="0.3">
      <c r="A454" t="s">
        <v>2538</v>
      </c>
      <c r="B454">
        <v>-7.2415317709592199E-3</v>
      </c>
      <c r="C454">
        <v>-8.5430722484807597E-2</v>
      </c>
      <c r="D454" s="81">
        <v>4.8639563820304897E-29</v>
      </c>
      <c r="E454" t="s">
        <v>2389</v>
      </c>
    </row>
    <row r="455" spans="1:5" x14ac:dyDescent="0.3">
      <c r="A455" t="s">
        <v>2539</v>
      </c>
      <c r="B455">
        <v>2.6292884754771598E-2</v>
      </c>
      <c r="C455">
        <v>8.4355300472653494E-2</v>
      </c>
      <c r="D455" s="81">
        <v>5.3870717716206604E-29</v>
      </c>
      <c r="E455" t="s">
        <v>2540</v>
      </c>
    </row>
    <row r="456" spans="1:5" x14ac:dyDescent="0.3">
      <c r="A456" t="s">
        <v>2541</v>
      </c>
      <c r="B456">
        <v>1.2828654264315099E-2</v>
      </c>
      <c r="C456">
        <v>-4.3869885212694103E-2</v>
      </c>
      <c r="D456" s="81">
        <v>9.24475087982072E-29</v>
      </c>
      <c r="E456" t="s">
        <v>2542</v>
      </c>
    </row>
    <row r="457" spans="1:5" x14ac:dyDescent="0.3">
      <c r="A457" t="s">
        <v>2543</v>
      </c>
      <c r="B457">
        <v>-7.1240674075863805E-2</v>
      </c>
      <c r="C457">
        <v>2.0482174206617101E-2</v>
      </c>
      <c r="D457" s="81">
        <v>1.0039900290966E-28</v>
      </c>
      <c r="E457" t="s">
        <v>2458</v>
      </c>
    </row>
    <row r="458" spans="1:5" x14ac:dyDescent="0.3">
      <c r="A458" t="s">
        <v>2544</v>
      </c>
      <c r="B458">
        <v>1.98732906499153E-2</v>
      </c>
      <c r="C458">
        <v>9.7436596893990604E-2</v>
      </c>
      <c r="D458" s="81">
        <v>1.2920434692720701E-28</v>
      </c>
      <c r="E458" t="s">
        <v>2355</v>
      </c>
    </row>
    <row r="459" spans="1:5" x14ac:dyDescent="0.3">
      <c r="A459" t="s">
        <v>2545</v>
      </c>
      <c r="B459">
        <v>-5.8321985986953498E-2</v>
      </c>
      <c r="C459">
        <v>-0.14464125590817001</v>
      </c>
      <c r="D459" s="81">
        <v>2.11018118928146E-28</v>
      </c>
      <c r="E459" t="s">
        <v>2533</v>
      </c>
    </row>
    <row r="460" spans="1:5" x14ac:dyDescent="0.3">
      <c r="A460" t="s">
        <v>2546</v>
      </c>
      <c r="B460">
        <v>-3.6469920270596701E-2</v>
      </c>
      <c r="C460">
        <v>-0.12388717083052</v>
      </c>
      <c r="D460" s="81">
        <v>1.7553817843612601E-27</v>
      </c>
      <c r="E460" t="s">
        <v>2547</v>
      </c>
    </row>
    <row r="461" spans="1:5" x14ac:dyDescent="0.3">
      <c r="A461" t="s">
        <v>2548</v>
      </c>
      <c r="B461">
        <v>2.6414460014496099E-2</v>
      </c>
      <c r="C461">
        <v>7.6315327481431397E-2</v>
      </c>
      <c r="D461" s="81">
        <v>2.3056496960086401E-27</v>
      </c>
      <c r="E461" t="s">
        <v>2549</v>
      </c>
    </row>
    <row r="462" spans="1:5" x14ac:dyDescent="0.3">
      <c r="A462" t="s">
        <v>2550</v>
      </c>
      <c r="B462">
        <v>-7.0071514858661699E-3</v>
      </c>
      <c r="C462">
        <v>-8.3561850101282906E-2</v>
      </c>
      <c r="D462" s="81">
        <v>3.15605927270604E-27</v>
      </c>
      <c r="E462" t="s">
        <v>2389</v>
      </c>
    </row>
    <row r="463" spans="1:5" x14ac:dyDescent="0.3">
      <c r="A463" t="s">
        <v>2551</v>
      </c>
      <c r="B463">
        <v>1.9976866392848399E-2</v>
      </c>
      <c r="C463">
        <v>9.3206144496961504E-2</v>
      </c>
      <c r="D463" s="81">
        <v>4.7821906904118698E-27</v>
      </c>
      <c r="E463" t="s">
        <v>2355</v>
      </c>
    </row>
    <row r="464" spans="1:5" x14ac:dyDescent="0.3">
      <c r="A464" t="s">
        <v>2552</v>
      </c>
      <c r="B464">
        <v>-4.14181565595554E-2</v>
      </c>
      <c r="C464">
        <v>-0.12955941931127599</v>
      </c>
      <c r="D464" s="81">
        <v>8.2034933155192998E-27</v>
      </c>
      <c r="E464" t="s">
        <v>2426</v>
      </c>
    </row>
    <row r="465" spans="1:5" x14ac:dyDescent="0.3">
      <c r="A465" t="s">
        <v>2553</v>
      </c>
      <c r="B465">
        <v>-6.0547100748973202E-2</v>
      </c>
      <c r="C465">
        <v>-0.143380486158002</v>
      </c>
      <c r="D465" s="81">
        <v>1.07317363886497E-26</v>
      </c>
      <c r="E465" t="s">
        <v>2554</v>
      </c>
    </row>
    <row r="466" spans="1:5" x14ac:dyDescent="0.3">
      <c r="A466" t="s">
        <v>2555</v>
      </c>
      <c r="B466">
        <v>-6.9248127567045504E-3</v>
      </c>
      <c r="C466">
        <v>-8.2554422687373397E-2</v>
      </c>
      <c r="D466" s="81">
        <v>1.16000348736084E-26</v>
      </c>
      <c r="E466" t="s">
        <v>2389</v>
      </c>
    </row>
    <row r="467" spans="1:5" x14ac:dyDescent="0.3">
      <c r="A467" t="s">
        <v>2556</v>
      </c>
      <c r="B467">
        <v>-5.7286856728678399E-2</v>
      </c>
      <c r="C467">
        <v>-0.14650479405806899</v>
      </c>
      <c r="D467" s="81">
        <v>3.0163352888632698E-26</v>
      </c>
      <c r="E467" t="s">
        <v>2557</v>
      </c>
    </row>
    <row r="468" spans="1:5" x14ac:dyDescent="0.3">
      <c r="A468" t="s">
        <v>2558</v>
      </c>
      <c r="B468">
        <v>-5.2467069340420197E-2</v>
      </c>
      <c r="C468">
        <v>2.4582916948008099E-2</v>
      </c>
      <c r="D468" s="81">
        <v>3.16572313955992E-26</v>
      </c>
      <c r="E468" t="s">
        <v>2510</v>
      </c>
    </row>
    <row r="469" spans="1:5" x14ac:dyDescent="0.3">
      <c r="A469" t="s">
        <v>2559</v>
      </c>
      <c r="B469">
        <v>-3.5838100990577298E-2</v>
      </c>
      <c r="C469">
        <v>4.4604996623902701E-2</v>
      </c>
      <c r="D469" s="81">
        <v>3.4150141689619502E-26</v>
      </c>
      <c r="E469" t="s">
        <v>2560</v>
      </c>
    </row>
    <row r="470" spans="1:5" x14ac:dyDescent="0.3">
      <c r="A470" t="s">
        <v>2561</v>
      </c>
      <c r="B470">
        <v>1.9712744624305299E-2</v>
      </c>
      <c r="C470">
        <v>9.6212018906144503E-2</v>
      </c>
      <c r="D470" s="81">
        <v>6.0511685104093405E-26</v>
      </c>
      <c r="E470" t="s">
        <v>2355</v>
      </c>
    </row>
    <row r="471" spans="1:5" x14ac:dyDescent="0.3">
      <c r="A471" t="s">
        <v>2562</v>
      </c>
      <c r="B471">
        <v>-6.8639538535878203E-2</v>
      </c>
      <c r="C471">
        <v>7.3024307900067401E-3</v>
      </c>
      <c r="D471" s="81">
        <v>6.84310107215336E-26</v>
      </c>
      <c r="E471" t="s">
        <v>2563</v>
      </c>
    </row>
    <row r="472" spans="1:5" x14ac:dyDescent="0.3">
      <c r="A472" t="s">
        <v>2564</v>
      </c>
      <c r="B472">
        <v>-6.8745771925585897E-2</v>
      </c>
      <c r="C472">
        <v>9.6973666441593793E-3</v>
      </c>
      <c r="D472" s="81">
        <v>6.9536639507656005E-26</v>
      </c>
      <c r="E472" t="s">
        <v>2563</v>
      </c>
    </row>
    <row r="473" spans="1:5" x14ac:dyDescent="0.3">
      <c r="A473" t="s">
        <v>2565</v>
      </c>
      <c r="B473">
        <v>0.101698912780865</v>
      </c>
      <c r="C473">
        <v>2.8533153274814399E-2</v>
      </c>
      <c r="D473" s="81">
        <v>8.0213034516954895E-26</v>
      </c>
      <c r="E473" t="s">
        <v>2566</v>
      </c>
    </row>
    <row r="474" spans="1:5" x14ac:dyDescent="0.3">
      <c r="A474" t="s">
        <v>2567</v>
      </c>
      <c r="B474">
        <v>-6.4554119352501198E-3</v>
      </c>
      <c r="C474">
        <v>-7.8614989871708299E-2</v>
      </c>
      <c r="D474" s="81">
        <v>8.7944856930612604E-26</v>
      </c>
      <c r="E474" t="s">
        <v>2389</v>
      </c>
    </row>
    <row r="475" spans="1:5" x14ac:dyDescent="0.3">
      <c r="A475" t="s">
        <v>2568</v>
      </c>
      <c r="B475">
        <v>1.90850084561488E-2</v>
      </c>
      <c r="C475">
        <v>9.4710735989196507E-2</v>
      </c>
      <c r="D475" s="81">
        <v>1.03314003904565E-25</v>
      </c>
      <c r="E475" t="s">
        <v>2355</v>
      </c>
    </row>
    <row r="476" spans="1:5" x14ac:dyDescent="0.3">
      <c r="A476" t="s">
        <v>2569</v>
      </c>
      <c r="B476">
        <v>-3.7686482242087399E-2</v>
      </c>
      <c r="C476">
        <v>-0.122293315327481</v>
      </c>
      <c r="D476" s="81">
        <v>2.2417961864406798E-25</v>
      </c>
      <c r="E476" t="s">
        <v>2570</v>
      </c>
    </row>
    <row r="477" spans="1:5" x14ac:dyDescent="0.3">
      <c r="A477" t="s">
        <v>2571</v>
      </c>
      <c r="B477">
        <v>2.0244177337520999E-2</v>
      </c>
      <c r="C477">
        <v>9.2617758271438297E-2</v>
      </c>
      <c r="D477" s="81">
        <v>4.5266566001160802E-25</v>
      </c>
      <c r="E477" t="s">
        <v>2355</v>
      </c>
    </row>
    <row r="478" spans="1:5" x14ac:dyDescent="0.3">
      <c r="A478" t="s">
        <v>2572</v>
      </c>
      <c r="B478">
        <v>1.9387871466537698E-2</v>
      </c>
      <c r="C478">
        <v>8.9240715732613093E-2</v>
      </c>
      <c r="D478" s="81">
        <v>5.2372634972793598E-25</v>
      </c>
      <c r="E478" t="s">
        <v>2355</v>
      </c>
    </row>
    <row r="479" spans="1:5" x14ac:dyDescent="0.3">
      <c r="A479" t="s">
        <v>2573</v>
      </c>
      <c r="B479">
        <v>-3.3470403479101802E-3</v>
      </c>
      <c r="C479">
        <v>-7.1005739365293793E-2</v>
      </c>
      <c r="D479" s="81">
        <v>7.0340519603195596E-25</v>
      </c>
      <c r="E479" t="s">
        <v>2389</v>
      </c>
    </row>
    <row r="480" spans="1:5" x14ac:dyDescent="0.3">
      <c r="A480" t="s">
        <v>2574</v>
      </c>
      <c r="B480">
        <v>2.5549093984054E-2</v>
      </c>
      <c r="C480">
        <v>8.0924577987845997E-2</v>
      </c>
      <c r="D480" s="81">
        <v>9.4750148727465299E-25</v>
      </c>
      <c r="E480" t="s">
        <v>2575</v>
      </c>
    </row>
    <row r="481" spans="1:5" x14ac:dyDescent="0.3">
      <c r="A481" t="s">
        <v>2576</v>
      </c>
      <c r="B481">
        <v>-5.98551220101474E-2</v>
      </c>
      <c r="C481">
        <v>-0.124738757596219</v>
      </c>
      <c r="D481" s="81">
        <v>1.34347916829379E-24</v>
      </c>
      <c r="E481" t="s">
        <v>2577</v>
      </c>
    </row>
    <row r="482" spans="1:5" x14ac:dyDescent="0.3">
      <c r="A482" t="s">
        <v>2578</v>
      </c>
      <c r="B482">
        <v>-5.7123858419908302E-2</v>
      </c>
      <c r="C482">
        <v>1.23732613099257E-2</v>
      </c>
      <c r="D482" s="81">
        <v>2.5109026432646E-24</v>
      </c>
      <c r="E482" t="s">
        <v>2579</v>
      </c>
    </row>
    <row r="483" spans="1:5" x14ac:dyDescent="0.3">
      <c r="A483" t="s">
        <v>2580</v>
      </c>
      <c r="B483">
        <v>-3.0850253684464701E-2</v>
      </c>
      <c r="C483">
        <v>4.5569345037136999E-2</v>
      </c>
      <c r="D483" s="81">
        <v>2.9494442100895801E-24</v>
      </c>
      <c r="E483" t="s">
        <v>2581</v>
      </c>
    </row>
    <row r="484" spans="1:5" x14ac:dyDescent="0.3">
      <c r="A484" t="s">
        <v>2582</v>
      </c>
      <c r="B484">
        <v>-7.2907598453732805E-2</v>
      </c>
      <c r="C484">
        <v>2.0879810938554898E-3</v>
      </c>
      <c r="D484" s="81">
        <v>3.6865336789495002E-24</v>
      </c>
      <c r="E484" t="s">
        <v>2583</v>
      </c>
    </row>
    <row r="485" spans="1:5" x14ac:dyDescent="0.3">
      <c r="A485" t="s">
        <v>2584</v>
      </c>
      <c r="B485">
        <v>1.8504530079729398E-2</v>
      </c>
      <c r="C485">
        <v>9.1123970290344303E-2</v>
      </c>
      <c r="D485" s="81">
        <v>3.8008505098112903E-24</v>
      </c>
      <c r="E485" t="s">
        <v>2355</v>
      </c>
    </row>
    <row r="486" spans="1:5" x14ac:dyDescent="0.3">
      <c r="A486" t="s">
        <v>2585</v>
      </c>
      <c r="B486">
        <v>-5.5750809374245099E-2</v>
      </c>
      <c r="C486">
        <v>-0.13196981769075</v>
      </c>
      <c r="D486" s="81">
        <v>7.1380044816639797E-24</v>
      </c>
      <c r="E486" t="s">
        <v>2586</v>
      </c>
    </row>
    <row r="487" spans="1:5" x14ac:dyDescent="0.3">
      <c r="A487" t="s">
        <v>2587</v>
      </c>
      <c r="B487">
        <v>2.8356172988644499E-2</v>
      </c>
      <c r="C487">
        <v>7.4126130992572606E-2</v>
      </c>
      <c r="D487" s="81">
        <v>8.14682360153163E-24</v>
      </c>
      <c r="E487" t="s">
        <v>2588</v>
      </c>
    </row>
    <row r="488" spans="1:5" x14ac:dyDescent="0.3">
      <c r="A488" t="s">
        <v>2589</v>
      </c>
      <c r="B488">
        <v>1.6656909881613901E-2</v>
      </c>
      <c r="C488">
        <v>8.3152667116813003E-2</v>
      </c>
      <c r="D488" s="81">
        <v>1.0978125802486399E-23</v>
      </c>
      <c r="E488" t="s">
        <v>2355</v>
      </c>
    </row>
    <row r="489" spans="1:5" x14ac:dyDescent="0.3">
      <c r="A489" t="s">
        <v>2590</v>
      </c>
      <c r="B489">
        <v>-6.05464484174923E-2</v>
      </c>
      <c r="C489">
        <v>6.8537474679270498E-3</v>
      </c>
      <c r="D489" s="81">
        <v>1.2511570242036699E-23</v>
      </c>
      <c r="E489" t="s">
        <v>2591</v>
      </c>
    </row>
    <row r="490" spans="1:5" x14ac:dyDescent="0.3">
      <c r="A490" t="s">
        <v>2592</v>
      </c>
      <c r="B490">
        <v>1.73270113553998E-2</v>
      </c>
      <c r="C490">
        <v>8.2862930452396996E-2</v>
      </c>
      <c r="D490" s="81">
        <v>2.0237078626214501E-23</v>
      </c>
      <c r="E490" t="s">
        <v>2355</v>
      </c>
    </row>
    <row r="491" spans="1:5" x14ac:dyDescent="0.3">
      <c r="A491" t="s">
        <v>2593</v>
      </c>
      <c r="B491">
        <v>-3.1957852138197497E-2</v>
      </c>
      <c r="C491">
        <v>4.1520256583389502E-2</v>
      </c>
      <c r="D491" s="81">
        <v>2.9452837800547798E-23</v>
      </c>
      <c r="E491" t="s">
        <v>2581</v>
      </c>
    </row>
    <row r="492" spans="1:5" x14ac:dyDescent="0.3">
      <c r="A492" t="s">
        <v>2594</v>
      </c>
      <c r="B492">
        <v>1.0306003865668101E-2</v>
      </c>
      <c r="C492">
        <v>8.7698852126941201E-2</v>
      </c>
      <c r="D492" s="81">
        <v>3.9584611368458502E-23</v>
      </c>
      <c r="E492" t="s">
        <v>2003</v>
      </c>
    </row>
    <row r="493" spans="1:5" x14ac:dyDescent="0.3">
      <c r="A493" t="s">
        <v>2595</v>
      </c>
      <c r="B493">
        <v>-4.18566803575742E-2</v>
      </c>
      <c r="C493">
        <v>-0.124021336934504</v>
      </c>
      <c r="D493" s="81">
        <v>4.8126891684419199E-23</v>
      </c>
      <c r="E493" t="s">
        <v>2596</v>
      </c>
    </row>
    <row r="494" spans="1:5" x14ac:dyDescent="0.3">
      <c r="A494" t="s">
        <v>2597</v>
      </c>
      <c r="B494">
        <v>-6.8892172022227499E-2</v>
      </c>
      <c r="C494">
        <v>3.1716407832545401E-3</v>
      </c>
      <c r="D494" s="81">
        <v>4.8971983516839902E-23</v>
      </c>
      <c r="E494" t="s">
        <v>2563</v>
      </c>
    </row>
    <row r="495" spans="1:5" x14ac:dyDescent="0.3">
      <c r="A495" t="s">
        <v>2598</v>
      </c>
      <c r="B495">
        <v>-3.1964568736409599E-2</v>
      </c>
      <c r="C495">
        <v>4.0385887913571901E-2</v>
      </c>
      <c r="D495" s="81">
        <v>5.1923581299146E-23</v>
      </c>
      <c r="E495" t="s">
        <v>2581</v>
      </c>
    </row>
    <row r="496" spans="1:5" x14ac:dyDescent="0.3">
      <c r="A496" t="s">
        <v>2599</v>
      </c>
      <c r="B496">
        <v>1.69170330997825E-2</v>
      </c>
      <c r="C496">
        <v>8.1636529372045893E-2</v>
      </c>
      <c r="D496" s="81">
        <v>5.3473084016498005E-23</v>
      </c>
      <c r="E496" t="s">
        <v>2355</v>
      </c>
    </row>
    <row r="497" spans="1:5" x14ac:dyDescent="0.3">
      <c r="A497" t="s">
        <v>2600</v>
      </c>
      <c r="B497">
        <v>-3.2478412660062697E-2</v>
      </c>
      <c r="C497">
        <v>4.0064550979068199E-2</v>
      </c>
      <c r="D497" s="81">
        <v>7.83003896534341E-23</v>
      </c>
      <c r="E497" t="s">
        <v>2581</v>
      </c>
    </row>
    <row r="498" spans="1:5" x14ac:dyDescent="0.3">
      <c r="A498" t="s">
        <v>2601</v>
      </c>
      <c r="B498">
        <v>1.0196267214302999E-2</v>
      </c>
      <c r="C498">
        <v>-5.7424105334233602E-2</v>
      </c>
      <c r="D498" s="81">
        <v>1.01428463383826E-22</v>
      </c>
      <c r="E498" t="s">
        <v>2455</v>
      </c>
    </row>
    <row r="499" spans="1:5" x14ac:dyDescent="0.3">
      <c r="A499" t="s">
        <v>2602</v>
      </c>
      <c r="B499">
        <v>9.5353950229524406E-3</v>
      </c>
      <c r="C499">
        <v>8.5810803511141107E-2</v>
      </c>
      <c r="D499" s="81">
        <v>1.06257399237631E-22</v>
      </c>
      <c r="E499" t="s">
        <v>2003</v>
      </c>
    </row>
    <row r="500" spans="1:5" x14ac:dyDescent="0.3">
      <c r="A500" t="s">
        <v>2603</v>
      </c>
      <c r="B500">
        <v>-6.7657066924377895E-2</v>
      </c>
      <c r="C500">
        <v>5.2468602295746101E-3</v>
      </c>
      <c r="D500" s="81">
        <v>1.2791800404778299E-22</v>
      </c>
      <c r="E500" t="s">
        <v>2583</v>
      </c>
    </row>
    <row r="501" spans="1:5" x14ac:dyDescent="0.3">
      <c r="A501" t="s">
        <v>2604</v>
      </c>
      <c r="B501">
        <v>2.7014460014496099E-2</v>
      </c>
      <c r="C501">
        <v>7.0583659689399003E-2</v>
      </c>
      <c r="D501" s="81">
        <v>2.3021162760916398E-22</v>
      </c>
      <c r="E501" t="s">
        <v>2588</v>
      </c>
    </row>
    <row r="502" spans="1:5" x14ac:dyDescent="0.3">
      <c r="A502" t="s">
        <v>2605</v>
      </c>
      <c r="B502">
        <v>1.5665680115969999E-2</v>
      </c>
      <c r="C502">
        <v>7.9305064145847398E-2</v>
      </c>
      <c r="D502" s="81">
        <v>3.2966278155020399E-22</v>
      </c>
      <c r="E502" t="s">
        <v>2355</v>
      </c>
    </row>
    <row r="503" spans="1:5" x14ac:dyDescent="0.3">
      <c r="A503" t="s">
        <v>2606</v>
      </c>
      <c r="B503">
        <v>-4.3942461947330202E-2</v>
      </c>
      <c r="C503">
        <v>-0.12527218095881201</v>
      </c>
      <c r="D503" s="81">
        <v>3.9137508722179099E-22</v>
      </c>
      <c r="E503" t="s">
        <v>2607</v>
      </c>
    </row>
    <row r="504" spans="1:5" x14ac:dyDescent="0.3">
      <c r="A504" t="s">
        <v>2608</v>
      </c>
      <c r="B504">
        <v>-5.89837158733994E-2</v>
      </c>
      <c r="C504">
        <v>7.1311276164753397E-3</v>
      </c>
      <c r="D504" s="81">
        <v>4.1130305949324801E-22</v>
      </c>
      <c r="E504" t="s">
        <v>2609</v>
      </c>
    </row>
    <row r="505" spans="1:5" x14ac:dyDescent="0.3">
      <c r="A505" t="s">
        <v>2610</v>
      </c>
      <c r="B505">
        <v>-4.8482592413626603E-2</v>
      </c>
      <c r="C505">
        <v>-0.11074571235651599</v>
      </c>
      <c r="D505" s="81">
        <v>6.4150813942938102E-22</v>
      </c>
      <c r="E505" t="s">
        <v>2611</v>
      </c>
    </row>
    <row r="506" spans="1:5" x14ac:dyDescent="0.3">
      <c r="A506" t="s">
        <v>2612</v>
      </c>
      <c r="B506">
        <v>-5.9478569702826799E-2</v>
      </c>
      <c r="C506">
        <v>7.6085077650235996E-3</v>
      </c>
      <c r="D506" s="81">
        <v>7.8244916660507702E-22</v>
      </c>
      <c r="E506" t="s">
        <v>2579</v>
      </c>
    </row>
    <row r="507" spans="1:5" x14ac:dyDescent="0.3">
      <c r="A507" t="s">
        <v>2613</v>
      </c>
      <c r="B507">
        <v>2.86656921961825E-2</v>
      </c>
      <c r="C507">
        <v>7.1738555030384801E-2</v>
      </c>
      <c r="D507" s="81">
        <v>8.0146313911725297E-22</v>
      </c>
      <c r="E507" t="s">
        <v>2588</v>
      </c>
    </row>
    <row r="508" spans="1:5" x14ac:dyDescent="0.3">
      <c r="A508" t="s">
        <v>2614</v>
      </c>
      <c r="B508">
        <v>-1.59411210437304E-2</v>
      </c>
      <c r="C508">
        <v>-8.1282039162727901E-2</v>
      </c>
      <c r="D508" s="81">
        <v>1.10997252971938E-21</v>
      </c>
      <c r="E508" t="s">
        <v>2615</v>
      </c>
    </row>
    <row r="509" spans="1:5" x14ac:dyDescent="0.3">
      <c r="A509" t="s">
        <v>2616</v>
      </c>
      <c r="B509">
        <v>-6.7901510026576503E-2</v>
      </c>
      <c r="C509">
        <v>2.9607022282241899E-3</v>
      </c>
      <c r="D509" s="81">
        <v>1.1609436017417299E-21</v>
      </c>
      <c r="E509" t="s">
        <v>2617</v>
      </c>
    </row>
    <row r="510" spans="1:5" x14ac:dyDescent="0.3">
      <c r="A510" t="s">
        <v>2618</v>
      </c>
      <c r="B510">
        <v>-6.8136820488040498E-2</v>
      </c>
      <c r="C510">
        <v>-0.151328089128967</v>
      </c>
      <c r="D510" s="81">
        <v>1.31173590405853E-21</v>
      </c>
      <c r="E510" t="s">
        <v>2619</v>
      </c>
    </row>
    <row r="511" spans="1:5" x14ac:dyDescent="0.3">
      <c r="A511" t="s">
        <v>2620</v>
      </c>
      <c r="B511">
        <v>-5.0236530562937899E-2</v>
      </c>
      <c r="C511">
        <v>-0.12355975692100001</v>
      </c>
      <c r="D511" s="81">
        <v>1.48701734694051E-21</v>
      </c>
      <c r="E511" t="s">
        <v>2586</v>
      </c>
    </row>
    <row r="512" spans="1:5" x14ac:dyDescent="0.3">
      <c r="A512" t="s">
        <v>2621</v>
      </c>
      <c r="B512">
        <v>-3.1365680115969997E-2</v>
      </c>
      <c r="C512">
        <v>3.8550371370695398E-2</v>
      </c>
      <c r="D512" s="81">
        <v>1.8668933102777201E-21</v>
      </c>
      <c r="E512" t="s">
        <v>2581</v>
      </c>
    </row>
    <row r="513" spans="1:5" x14ac:dyDescent="0.3">
      <c r="A513" t="s">
        <v>2622</v>
      </c>
      <c r="B513">
        <v>-5.2556462913747402E-2</v>
      </c>
      <c r="C513">
        <v>-0.12613470627954099</v>
      </c>
      <c r="D513" s="81">
        <v>2.1106023217477098E-21</v>
      </c>
      <c r="E513" t="s">
        <v>2586</v>
      </c>
    </row>
    <row r="514" spans="1:5" x14ac:dyDescent="0.3">
      <c r="A514" t="s">
        <v>2623</v>
      </c>
      <c r="B514">
        <v>-7.4010908431988404E-2</v>
      </c>
      <c r="C514">
        <v>-3.2502363268062098E-3</v>
      </c>
      <c r="D514" s="81">
        <v>2.3436012614836401E-21</v>
      </c>
      <c r="E514" t="s">
        <v>2624</v>
      </c>
    </row>
    <row r="515" spans="1:5" x14ac:dyDescent="0.3">
      <c r="A515" t="s">
        <v>2625</v>
      </c>
      <c r="B515">
        <v>-7.2026938874124202E-2</v>
      </c>
      <c r="C515">
        <v>-1.1345712356515801E-3</v>
      </c>
      <c r="D515" s="81">
        <v>2.5371761436836599E-21</v>
      </c>
      <c r="E515" t="s">
        <v>2626</v>
      </c>
    </row>
    <row r="516" spans="1:5" x14ac:dyDescent="0.3">
      <c r="A516" t="s">
        <v>2627</v>
      </c>
      <c r="B516">
        <v>-6.3506160908432599E-3</v>
      </c>
      <c r="C516">
        <v>-7.0926536124240394E-2</v>
      </c>
      <c r="D516" s="81">
        <v>2.6698157634962599E-21</v>
      </c>
      <c r="E516" t="s">
        <v>2389</v>
      </c>
    </row>
    <row r="517" spans="1:5" x14ac:dyDescent="0.3">
      <c r="A517" t="s">
        <v>2628</v>
      </c>
      <c r="B517">
        <v>-7.4450314085527894E-2</v>
      </c>
      <c r="C517">
        <v>-3.9524645509790698E-3</v>
      </c>
      <c r="D517" s="81">
        <v>3.8024574776218302E-21</v>
      </c>
      <c r="E517" t="s">
        <v>2624</v>
      </c>
    </row>
    <row r="518" spans="1:5" x14ac:dyDescent="0.3">
      <c r="A518" t="s">
        <v>2629</v>
      </c>
      <c r="B518">
        <v>-7.6627192558589102E-2</v>
      </c>
      <c r="C518">
        <v>-6.0934503713706897E-3</v>
      </c>
      <c r="D518" s="81">
        <v>6.8546801140531507E-21</v>
      </c>
      <c r="E518" t="s">
        <v>2624</v>
      </c>
    </row>
    <row r="519" spans="1:5" x14ac:dyDescent="0.3">
      <c r="A519" t="s">
        <v>2630</v>
      </c>
      <c r="B519">
        <v>-4.6420608842715601E-2</v>
      </c>
      <c r="C519">
        <v>-0.127634571235652</v>
      </c>
      <c r="D519" s="81">
        <v>7.7456187247482799E-21</v>
      </c>
      <c r="E519" t="s">
        <v>2631</v>
      </c>
    </row>
    <row r="520" spans="1:5" x14ac:dyDescent="0.3">
      <c r="A520" t="s">
        <v>2632</v>
      </c>
      <c r="B520">
        <v>2.90963759362163E-2</v>
      </c>
      <c r="C520">
        <v>7.1098987170830505E-2</v>
      </c>
      <c r="D520" s="81">
        <v>9.7933933576622302E-21</v>
      </c>
      <c r="E520" t="s">
        <v>2633</v>
      </c>
    </row>
    <row r="521" spans="1:5" x14ac:dyDescent="0.3">
      <c r="A521" t="s">
        <v>2634</v>
      </c>
      <c r="B521">
        <v>-4.70152573085287E-2</v>
      </c>
      <c r="C521">
        <v>-0.106783457123565</v>
      </c>
      <c r="D521" s="81">
        <v>1.0431065601375799E-20</v>
      </c>
      <c r="E521" t="s">
        <v>2635</v>
      </c>
    </row>
    <row r="522" spans="1:5" x14ac:dyDescent="0.3">
      <c r="A522" t="s">
        <v>2636</v>
      </c>
      <c r="B522">
        <v>-7.8792606909881699E-2</v>
      </c>
      <c r="C522">
        <v>-6.44713031735314E-3</v>
      </c>
      <c r="D522" s="81">
        <v>1.60825301731367E-20</v>
      </c>
      <c r="E522" t="s">
        <v>2624</v>
      </c>
    </row>
    <row r="523" spans="1:5" x14ac:dyDescent="0.3">
      <c r="A523" t="s">
        <v>2637</v>
      </c>
      <c r="B523">
        <v>-4.9879209954095297E-2</v>
      </c>
      <c r="C523">
        <v>-0.110333896016205</v>
      </c>
      <c r="D523" s="81">
        <v>1.63223348613505E-20</v>
      </c>
      <c r="E523" t="s">
        <v>2638</v>
      </c>
    </row>
    <row r="524" spans="1:5" x14ac:dyDescent="0.3">
      <c r="A524" t="s">
        <v>2639</v>
      </c>
      <c r="B524">
        <v>-4.9597958444068599E-2</v>
      </c>
      <c r="C524">
        <v>-0.130172856178258</v>
      </c>
      <c r="D524" s="81">
        <v>1.8285852508803301E-20</v>
      </c>
      <c r="E524" t="s">
        <v>2640</v>
      </c>
    </row>
    <row r="525" spans="1:5" x14ac:dyDescent="0.3">
      <c r="A525" t="s">
        <v>2641</v>
      </c>
      <c r="B525">
        <v>-2.20828944189418E-2</v>
      </c>
      <c r="C525">
        <v>-7.7877650236326798E-2</v>
      </c>
      <c r="D525" s="81">
        <v>1.85283441451363E-20</v>
      </c>
      <c r="E525" t="s">
        <v>2642</v>
      </c>
    </row>
    <row r="526" spans="1:5" x14ac:dyDescent="0.3">
      <c r="A526" t="s">
        <v>2643</v>
      </c>
      <c r="B526">
        <v>-8.5001522106789199E-2</v>
      </c>
      <c r="C526">
        <v>-1.0851789331532699E-2</v>
      </c>
      <c r="D526" s="81">
        <v>1.85790280017081E-20</v>
      </c>
      <c r="E526" t="s">
        <v>2644</v>
      </c>
    </row>
    <row r="527" spans="1:5" x14ac:dyDescent="0.3">
      <c r="A527" t="s">
        <v>2645</v>
      </c>
      <c r="B527">
        <v>-5.8439502295240302E-2</v>
      </c>
      <c r="C527">
        <v>1.0190884537474699E-2</v>
      </c>
      <c r="D527" s="81">
        <v>2.0477509093070501E-20</v>
      </c>
      <c r="E527" t="s">
        <v>2646</v>
      </c>
    </row>
    <row r="528" spans="1:5" x14ac:dyDescent="0.3">
      <c r="A528" t="s">
        <v>2647</v>
      </c>
      <c r="B528">
        <v>0.103517033099783</v>
      </c>
      <c r="C528">
        <v>3.5678122889939302E-2</v>
      </c>
      <c r="D528" s="81">
        <v>2.42096408991783E-20</v>
      </c>
      <c r="E528" t="s">
        <v>2648</v>
      </c>
    </row>
    <row r="529" spans="1:5" x14ac:dyDescent="0.3">
      <c r="A529" t="s">
        <v>2649</v>
      </c>
      <c r="B529">
        <v>-7.1955774341628406E-2</v>
      </c>
      <c r="C529">
        <v>-2.86482106684672E-3</v>
      </c>
      <c r="D529" s="81">
        <v>3.1614191596451201E-20</v>
      </c>
      <c r="E529" t="s">
        <v>2624</v>
      </c>
    </row>
    <row r="530" spans="1:5" x14ac:dyDescent="0.3">
      <c r="A530" t="s">
        <v>2650</v>
      </c>
      <c r="B530">
        <v>-6.8431517274703896E-2</v>
      </c>
      <c r="C530">
        <v>-0.130974881836597</v>
      </c>
      <c r="D530" s="81">
        <v>4.9905481732329301E-20</v>
      </c>
      <c r="E530" t="s">
        <v>2651</v>
      </c>
    </row>
    <row r="531" spans="1:5" x14ac:dyDescent="0.3">
      <c r="A531" t="s">
        <v>2652</v>
      </c>
      <c r="B531">
        <v>0.10272425706692501</v>
      </c>
      <c r="C531">
        <v>3.7228359216745499E-2</v>
      </c>
      <c r="D531" s="81">
        <v>6.1629332498925997E-20</v>
      </c>
      <c r="E531" t="s">
        <v>2648</v>
      </c>
    </row>
    <row r="532" spans="1:5" x14ac:dyDescent="0.3">
      <c r="A532" t="s">
        <v>2653</v>
      </c>
      <c r="B532">
        <v>2.6465535153418599E-2</v>
      </c>
      <c r="C532">
        <v>7.66971640783254E-2</v>
      </c>
      <c r="D532" s="81">
        <v>6.6377841990592203E-20</v>
      </c>
      <c r="E532" t="s">
        <v>2654</v>
      </c>
    </row>
    <row r="533" spans="1:5" x14ac:dyDescent="0.3">
      <c r="A533" t="s">
        <v>2655</v>
      </c>
      <c r="B533">
        <v>-5.82421599420151E-2</v>
      </c>
      <c r="C533">
        <v>-0.11665111411208701</v>
      </c>
      <c r="D533" s="81">
        <v>7.7633376996248805E-20</v>
      </c>
      <c r="E533" t="s">
        <v>2656</v>
      </c>
    </row>
    <row r="534" spans="1:5" x14ac:dyDescent="0.3">
      <c r="A534" t="s">
        <v>2657</v>
      </c>
      <c r="B534">
        <v>1.44226383184344E-2</v>
      </c>
      <c r="C534">
        <v>7.2923902768399801E-2</v>
      </c>
      <c r="D534" s="81">
        <v>8.5597600955983005E-20</v>
      </c>
      <c r="E534" t="s">
        <v>2355</v>
      </c>
    </row>
    <row r="535" spans="1:5" x14ac:dyDescent="0.3">
      <c r="A535" t="s">
        <v>2658</v>
      </c>
      <c r="B535">
        <v>-2.96343561246677E-2</v>
      </c>
      <c r="C535">
        <v>3.2746590141795998E-2</v>
      </c>
      <c r="D535" s="81">
        <v>9.6553275515906005E-20</v>
      </c>
      <c r="E535" t="s">
        <v>2659</v>
      </c>
    </row>
    <row r="536" spans="1:5" x14ac:dyDescent="0.3">
      <c r="A536" t="s">
        <v>2660</v>
      </c>
      <c r="B536">
        <v>-5.6674728195216302E-2</v>
      </c>
      <c r="C536">
        <v>-0.112850776502363</v>
      </c>
      <c r="D536" s="81">
        <v>1.3698747878064601E-19</v>
      </c>
      <c r="E536" t="s">
        <v>2661</v>
      </c>
    </row>
    <row r="537" spans="1:5" x14ac:dyDescent="0.3">
      <c r="A537" t="s">
        <v>2662</v>
      </c>
      <c r="B537">
        <v>-4.6207900459047997E-2</v>
      </c>
      <c r="C537">
        <v>-0.12518494260634699</v>
      </c>
      <c r="D537" s="81">
        <v>1.55902883089157E-19</v>
      </c>
      <c r="E537" t="s">
        <v>2607</v>
      </c>
    </row>
    <row r="538" spans="1:5" x14ac:dyDescent="0.3">
      <c r="A538" t="s">
        <v>2663</v>
      </c>
      <c r="B538">
        <v>-6.46751389224451E-2</v>
      </c>
      <c r="C538">
        <v>-0.12426090479405801</v>
      </c>
      <c r="D538" s="81">
        <v>1.7141114233817399E-19</v>
      </c>
      <c r="E538" t="s">
        <v>2664</v>
      </c>
    </row>
    <row r="539" spans="1:5" x14ac:dyDescent="0.3">
      <c r="A539" t="s">
        <v>2665</v>
      </c>
      <c r="B539">
        <v>-1.4216610292341199E-2</v>
      </c>
      <c r="C539">
        <v>-7.7112288993923098E-2</v>
      </c>
      <c r="D539" s="81">
        <v>1.8377172287501001E-19</v>
      </c>
      <c r="E539" t="s">
        <v>2615</v>
      </c>
    </row>
    <row r="540" spans="1:5" x14ac:dyDescent="0.3">
      <c r="A540" t="s">
        <v>2666</v>
      </c>
      <c r="B540">
        <v>-5.47188934525248E-2</v>
      </c>
      <c r="C540">
        <v>7.2542876434841001E-3</v>
      </c>
      <c r="D540" s="81">
        <v>2.5792404679414E-19</v>
      </c>
      <c r="E540" t="s">
        <v>2667</v>
      </c>
    </row>
    <row r="541" spans="1:5" x14ac:dyDescent="0.3">
      <c r="A541" t="s">
        <v>2668</v>
      </c>
      <c r="B541">
        <v>-3.2298949021502703E-2</v>
      </c>
      <c r="C541">
        <v>3.2427481431465198E-2</v>
      </c>
      <c r="D541" s="81">
        <v>3.1134011472788301E-19</v>
      </c>
      <c r="E541" t="s">
        <v>2581</v>
      </c>
    </row>
    <row r="542" spans="1:5" x14ac:dyDescent="0.3">
      <c r="A542" t="s">
        <v>2669</v>
      </c>
      <c r="B542">
        <v>-4.3647632278328199E-2</v>
      </c>
      <c r="C542">
        <v>-0.104909925725861</v>
      </c>
      <c r="D542" s="81">
        <v>4.6627677750458298E-19</v>
      </c>
      <c r="E542" t="s">
        <v>2670</v>
      </c>
    </row>
    <row r="543" spans="1:5" x14ac:dyDescent="0.3">
      <c r="A543" t="s">
        <v>2671</v>
      </c>
      <c r="B543">
        <v>-7.5488064749939396E-2</v>
      </c>
      <c r="C543">
        <v>-0.13745995948683301</v>
      </c>
      <c r="D543" s="81">
        <v>4.7930363968450996E-19</v>
      </c>
      <c r="E543" t="s">
        <v>2672</v>
      </c>
    </row>
    <row r="544" spans="1:5" x14ac:dyDescent="0.3">
      <c r="A544" t="s">
        <v>2673</v>
      </c>
      <c r="B544">
        <v>9.2821454457598807E-3</v>
      </c>
      <c r="C544">
        <v>7.9197366644159398E-2</v>
      </c>
      <c r="D544" s="81">
        <v>4.9194379117480196E-19</v>
      </c>
      <c r="E544" t="s">
        <v>2003</v>
      </c>
    </row>
    <row r="545" spans="1:5" x14ac:dyDescent="0.3">
      <c r="A545" t="s">
        <v>2674</v>
      </c>
      <c r="B545">
        <v>-2.9908129983087599E-2</v>
      </c>
      <c r="C545">
        <v>3.1885145172180898E-2</v>
      </c>
      <c r="D545" s="81">
        <v>4.9440187303898904E-19</v>
      </c>
      <c r="E545" t="s">
        <v>2581</v>
      </c>
    </row>
    <row r="546" spans="1:5" x14ac:dyDescent="0.3">
      <c r="A546" t="s">
        <v>2675</v>
      </c>
      <c r="B546">
        <v>-6.7981154868325594E-2</v>
      </c>
      <c r="C546">
        <v>-0.12719723160026999</v>
      </c>
      <c r="D546" s="81">
        <v>5.0534380848785797E-19</v>
      </c>
      <c r="E546" t="s">
        <v>2676</v>
      </c>
    </row>
    <row r="547" spans="1:5" x14ac:dyDescent="0.3">
      <c r="A547" t="s">
        <v>2677</v>
      </c>
      <c r="B547">
        <v>-4.3763541918337798E-2</v>
      </c>
      <c r="C547">
        <v>-0.10438494260634699</v>
      </c>
      <c r="D547" s="81">
        <v>8.2943054770683696E-19</v>
      </c>
      <c r="E547" t="s">
        <v>2670</v>
      </c>
    </row>
    <row r="548" spans="1:5" x14ac:dyDescent="0.3">
      <c r="A548" t="s">
        <v>2678</v>
      </c>
      <c r="B548">
        <v>-5.5257658854795999E-2</v>
      </c>
      <c r="C548">
        <v>-0.111405671843349</v>
      </c>
      <c r="D548" s="81">
        <v>9.3396681103475994E-19</v>
      </c>
      <c r="E548" t="s">
        <v>2679</v>
      </c>
    </row>
    <row r="549" spans="1:5" x14ac:dyDescent="0.3">
      <c r="A549" t="s">
        <v>2680</v>
      </c>
      <c r="B549">
        <v>-3.0188668760570098E-2</v>
      </c>
      <c r="C549">
        <v>3.1366306549628603E-2</v>
      </c>
      <c r="D549" s="81">
        <v>9.8814011560629309E-19</v>
      </c>
      <c r="E549" t="s">
        <v>2581</v>
      </c>
    </row>
    <row r="550" spans="1:5" x14ac:dyDescent="0.3">
      <c r="A550" t="s">
        <v>2681</v>
      </c>
      <c r="B550">
        <v>-1.9032435370862501E-2</v>
      </c>
      <c r="C550">
        <v>-8.1516475354490206E-2</v>
      </c>
      <c r="D550" s="81">
        <v>1.01930426487424E-18</v>
      </c>
      <c r="E550" t="s">
        <v>2615</v>
      </c>
    </row>
    <row r="551" spans="1:5" x14ac:dyDescent="0.3">
      <c r="A551" t="s">
        <v>2682</v>
      </c>
      <c r="B551">
        <v>-5.6738064749939497E-2</v>
      </c>
      <c r="C551">
        <v>1.01614449696151E-2</v>
      </c>
      <c r="D551" s="81">
        <v>1.4168977703598E-18</v>
      </c>
      <c r="E551" t="s">
        <v>2683</v>
      </c>
    </row>
    <row r="552" spans="1:5" x14ac:dyDescent="0.3">
      <c r="A552" t="s">
        <v>2684</v>
      </c>
      <c r="B552">
        <v>-4.8986856728678502E-2</v>
      </c>
      <c r="C552">
        <v>-0.117997299122215</v>
      </c>
      <c r="D552" s="81">
        <v>1.58358649258602E-18</v>
      </c>
      <c r="E552" t="s">
        <v>2586</v>
      </c>
    </row>
    <row r="553" spans="1:5" x14ac:dyDescent="0.3">
      <c r="A553" t="s">
        <v>2685</v>
      </c>
      <c r="B553">
        <v>-7.9860606426672906E-2</v>
      </c>
      <c r="C553">
        <v>-0.14199682646860201</v>
      </c>
      <c r="D553" s="81">
        <v>1.8847412438706601E-18</v>
      </c>
      <c r="E553" t="s">
        <v>2686</v>
      </c>
    </row>
    <row r="554" spans="1:5" x14ac:dyDescent="0.3">
      <c r="A554" t="s">
        <v>2687</v>
      </c>
      <c r="B554">
        <v>-2.2470463880164299E-2</v>
      </c>
      <c r="C554">
        <v>-7.51246455097907E-2</v>
      </c>
      <c r="D554" s="81">
        <v>1.9744264165690401E-18</v>
      </c>
      <c r="E554" t="s">
        <v>2688</v>
      </c>
    </row>
    <row r="555" spans="1:5" x14ac:dyDescent="0.3">
      <c r="A555" t="s">
        <v>2689</v>
      </c>
      <c r="B555">
        <v>-7.3005726020777803E-2</v>
      </c>
      <c r="C555">
        <v>-0.133792505064146</v>
      </c>
      <c r="D555" s="81">
        <v>2.6538740972928699E-18</v>
      </c>
      <c r="E555" t="s">
        <v>2690</v>
      </c>
    </row>
    <row r="556" spans="1:5" x14ac:dyDescent="0.3">
      <c r="A556" t="s">
        <v>2691</v>
      </c>
      <c r="B556">
        <v>-1.54928243537087E-2</v>
      </c>
      <c r="C556">
        <v>-7.4433085752869693E-2</v>
      </c>
      <c r="D556" s="81">
        <v>2.7727673201367E-18</v>
      </c>
      <c r="E556" t="s">
        <v>2692</v>
      </c>
    </row>
    <row r="557" spans="1:5" x14ac:dyDescent="0.3">
      <c r="A557" t="s">
        <v>2693</v>
      </c>
      <c r="B557">
        <v>-5.7357695095434404E-3</v>
      </c>
      <c r="C557">
        <v>-6.4698311951384105E-2</v>
      </c>
      <c r="D557" s="81">
        <v>3.3197344776958398E-18</v>
      </c>
      <c r="E557" t="s">
        <v>2389</v>
      </c>
    </row>
    <row r="558" spans="1:5" x14ac:dyDescent="0.3">
      <c r="A558" t="s">
        <v>2694</v>
      </c>
      <c r="B558">
        <v>-6.1064000966417002E-2</v>
      </c>
      <c r="C558">
        <v>-0.115109858203916</v>
      </c>
      <c r="D558" s="81">
        <v>4.9816876724676199E-18</v>
      </c>
      <c r="E558" t="s">
        <v>2695</v>
      </c>
    </row>
    <row r="559" spans="1:5" x14ac:dyDescent="0.3">
      <c r="A559" t="s">
        <v>2696</v>
      </c>
      <c r="B559">
        <v>-5.8505786421841101E-2</v>
      </c>
      <c r="C559">
        <v>4.9495611073598804E-3</v>
      </c>
      <c r="D559" s="81">
        <v>5.0855609256396899E-18</v>
      </c>
      <c r="E559" t="s">
        <v>2697</v>
      </c>
    </row>
    <row r="560" spans="1:5" x14ac:dyDescent="0.3">
      <c r="A560" t="s">
        <v>2698</v>
      </c>
      <c r="B560">
        <v>-1.65676491906258E-2</v>
      </c>
      <c r="C560">
        <v>-7.7574949358541603E-2</v>
      </c>
      <c r="D560" s="81">
        <v>5.10227775734822E-18</v>
      </c>
      <c r="E560" t="s">
        <v>2615</v>
      </c>
    </row>
    <row r="561" spans="1:5" x14ac:dyDescent="0.3">
      <c r="A561" t="s">
        <v>2699</v>
      </c>
      <c r="B561">
        <v>-4.8842027059676302E-2</v>
      </c>
      <c r="C561">
        <v>-0.116380418636057</v>
      </c>
      <c r="D561" s="81">
        <v>5.2029876393540399E-18</v>
      </c>
      <c r="E561" t="s">
        <v>2586</v>
      </c>
    </row>
    <row r="562" spans="1:5" x14ac:dyDescent="0.3">
      <c r="A562" t="s">
        <v>2700</v>
      </c>
      <c r="B562">
        <v>-4.4691833776274503E-2</v>
      </c>
      <c r="C562">
        <v>-0.103584064821067</v>
      </c>
      <c r="D562" s="81">
        <v>1.0492283817604601E-17</v>
      </c>
      <c r="E562" t="s">
        <v>2670</v>
      </c>
    </row>
    <row r="563" spans="1:5" x14ac:dyDescent="0.3">
      <c r="A563" t="s">
        <v>2701</v>
      </c>
      <c r="B563">
        <v>2.7429524039623E-2</v>
      </c>
      <c r="C563">
        <v>7.6340580688723805E-2</v>
      </c>
      <c r="D563" s="81">
        <v>1.04962703862799E-17</v>
      </c>
      <c r="E563" t="s">
        <v>2702</v>
      </c>
    </row>
    <row r="564" spans="1:5" x14ac:dyDescent="0.3">
      <c r="A564" t="s">
        <v>2703</v>
      </c>
      <c r="B564">
        <v>-4.5920463880164297E-2</v>
      </c>
      <c r="C564">
        <v>-0.10032889939230299</v>
      </c>
      <c r="D564" s="81">
        <v>1.07560833622749E-17</v>
      </c>
      <c r="E564" t="s">
        <v>2635</v>
      </c>
    </row>
    <row r="565" spans="1:5" x14ac:dyDescent="0.3">
      <c r="A565" t="s">
        <v>2704</v>
      </c>
      <c r="B565">
        <v>1.1569956511234601E-2</v>
      </c>
      <c r="C565">
        <v>6.5175557056043207E-2</v>
      </c>
      <c r="D565" s="81">
        <v>1.31135198328368E-17</v>
      </c>
      <c r="E565" t="s">
        <v>2355</v>
      </c>
    </row>
    <row r="566" spans="1:5" x14ac:dyDescent="0.3">
      <c r="A566" t="s">
        <v>2705</v>
      </c>
      <c r="B566">
        <v>-7.3878352258999802E-2</v>
      </c>
      <c r="C566">
        <v>-0.14964132343011499</v>
      </c>
      <c r="D566" s="81">
        <v>1.41363296502623E-17</v>
      </c>
      <c r="E566" t="s">
        <v>2706</v>
      </c>
    </row>
    <row r="567" spans="1:5" x14ac:dyDescent="0.3">
      <c r="A567" t="s">
        <v>2707</v>
      </c>
      <c r="B567">
        <v>-4.7433063541918598E-2</v>
      </c>
      <c r="C567">
        <v>9.9545577312626608E-3</v>
      </c>
      <c r="D567" s="81">
        <v>1.4248060388383801E-17</v>
      </c>
      <c r="E567" t="s">
        <v>2708</v>
      </c>
    </row>
    <row r="568" spans="1:5" x14ac:dyDescent="0.3">
      <c r="A568" t="s">
        <v>2709</v>
      </c>
      <c r="B568">
        <v>-9.1416936458081605E-2</v>
      </c>
      <c r="C568">
        <v>-1.8492032410533401E-2</v>
      </c>
      <c r="D568" s="81">
        <v>1.4701218135284401E-17</v>
      </c>
      <c r="E568" t="s">
        <v>2710</v>
      </c>
    </row>
    <row r="569" spans="1:5" x14ac:dyDescent="0.3">
      <c r="A569" t="s">
        <v>2711</v>
      </c>
      <c r="B569">
        <v>-9.2324208746073902E-2</v>
      </c>
      <c r="C569">
        <v>-2.0340918298446999E-2</v>
      </c>
      <c r="D569" s="81">
        <v>1.8624056889595299E-17</v>
      </c>
      <c r="E569" t="s">
        <v>2710</v>
      </c>
    </row>
    <row r="570" spans="1:5" x14ac:dyDescent="0.3">
      <c r="A570" t="s">
        <v>2712</v>
      </c>
      <c r="B570">
        <v>-2.0727252959652099E-2</v>
      </c>
      <c r="C570">
        <v>-8.1516475354490206E-2</v>
      </c>
      <c r="D570" s="81">
        <v>2.1409114024074501E-17</v>
      </c>
      <c r="E570" t="s">
        <v>2615</v>
      </c>
    </row>
    <row r="571" spans="1:5" x14ac:dyDescent="0.3">
      <c r="A571" t="s">
        <v>2713</v>
      </c>
      <c r="B571">
        <v>2.4852355641459201E-2</v>
      </c>
      <c r="C571">
        <v>7.5793517893315301E-2</v>
      </c>
      <c r="D571" s="81">
        <v>2.2013633412288999E-17</v>
      </c>
      <c r="E571" t="s">
        <v>2702</v>
      </c>
    </row>
    <row r="572" spans="1:5" x14ac:dyDescent="0.3">
      <c r="A572" t="s">
        <v>2714</v>
      </c>
      <c r="B572">
        <v>1.3556221309494999E-2</v>
      </c>
      <c r="C572">
        <v>6.79638757596219E-2</v>
      </c>
      <c r="D572" s="81">
        <v>2.3336469301036301E-17</v>
      </c>
      <c r="E572" t="s">
        <v>2355</v>
      </c>
    </row>
    <row r="573" spans="1:5" x14ac:dyDescent="0.3">
      <c r="A573" t="s">
        <v>2715</v>
      </c>
      <c r="B573">
        <v>-8.167650398647E-2</v>
      </c>
      <c r="C573">
        <v>-0.14290162052667099</v>
      </c>
      <c r="D573" s="81">
        <v>2.9586763614684003E-17</v>
      </c>
      <c r="E573" t="s">
        <v>2716</v>
      </c>
    </row>
    <row r="574" spans="1:5" x14ac:dyDescent="0.3">
      <c r="A574" t="s">
        <v>2717</v>
      </c>
      <c r="B574">
        <v>8.7615124426189996E-3</v>
      </c>
      <c r="C574">
        <v>7.4730047265361296E-2</v>
      </c>
      <c r="D574" s="81">
        <v>3.0292857325838597E-17</v>
      </c>
      <c r="E574" t="s">
        <v>2003</v>
      </c>
    </row>
    <row r="575" spans="1:5" x14ac:dyDescent="0.3">
      <c r="A575" t="s">
        <v>2718</v>
      </c>
      <c r="B575">
        <v>-6.0771212853346301E-2</v>
      </c>
      <c r="C575">
        <v>-0.113343079000675</v>
      </c>
      <c r="D575" s="81">
        <v>4.7802954991384702E-17</v>
      </c>
      <c r="E575" t="s">
        <v>2695</v>
      </c>
    </row>
    <row r="576" spans="1:5" x14ac:dyDescent="0.3">
      <c r="A576" t="s">
        <v>2719</v>
      </c>
      <c r="B576">
        <v>-5.1788729161633101E-2</v>
      </c>
      <c r="C576">
        <v>8.2562457798784402E-3</v>
      </c>
      <c r="D576" s="81">
        <v>5.2867896363445298E-17</v>
      </c>
      <c r="E576" t="s">
        <v>2720</v>
      </c>
    </row>
    <row r="577" spans="1:5" x14ac:dyDescent="0.3">
      <c r="A577" t="s">
        <v>2721</v>
      </c>
      <c r="B577">
        <v>-4.9214943223000802E-2</v>
      </c>
      <c r="C577">
        <v>-0.115829574611749</v>
      </c>
      <c r="D577" s="81">
        <v>5.8194241511808898E-17</v>
      </c>
      <c r="E577" t="s">
        <v>2586</v>
      </c>
    </row>
    <row r="578" spans="1:5" x14ac:dyDescent="0.3">
      <c r="A578" t="s">
        <v>2722</v>
      </c>
      <c r="B578">
        <v>-8.1361645324957502E-2</v>
      </c>
      <c r="C578">
        <v>-0.14268305199189801</v>
      </c>
      <c r="D578" s="81">
        <v>6.0587849619047699E-17</v>
      </c>
      <c r="E578" t="s">
        <v>2716</v>
      </c>
    </row>
    <row r="579" spans="1:5" x14ac:dyDescent="0.3">
      <c r="A579" t="s">
        <v>2723</v>
      </c>
      <c r="B579">
        <v>-0.203735141338488</v>
      </c>
      <c r="C579">
        <v>-0.36195293720459198</v>
      </c>
      <c r="D579" s="81">
        <v>6.2039348025092997E-17</v>
      </c>
      <c r="E579" t="s">
        <v>2724</v>
      </c>
    </row>
    <row r="580" spans="1:5" x14ac:dyDescent="0.3">
      <c r="A580" t="s">
        <v>2725</v>
      </c>
      <c r="B580">
        <v>-8.4638149311427699E-2</v>
      </c>
      <c r="C580">
        <v>-0.14975320729236999</v>
      </c>
      <c r="D580" s="81">
        <v>6.2779406770359304E-17</v>
      </c>
      <c r="E580" t="s">
        <v>2726</v>
      </c>
    </row>
    <row r="581" spans="1:5" x14ac:dyDescent="0.3">
      <c r="A581" t="s">
        <v>2727</v>
      </c>
      <c r="B581">
        <v>-0.20231024402029499</v>
      </c>
      <c r="C581">
        <v>-0.35961390952059502</v>
      </c>
      <c r="D581" s="81">
        <v>6.6775808477730403E-17</v>
      </c>
      <c r="E581" t="s">
        <v>2724</v>
      </c>
    </row>
    <row r="582" spans="1:5" x14ac:dyDescent="0.3">
      <c r="A582" t="s">
        <v>2728</v>
      </c>
      <c r="B582">
        <v>-5.0024377869050597E-2</v>
      </c>
      <c r="C582">
        <v>-0.106207697501688</v>
      </c>
      <c r="D582" s="81">
        <v>7.1505392410290904E-17</v>
      </c>
      <c r="E582" t="s">
        <v>2611</v>
      </c>
    </row>
    <row r="583" spans="1:5" x14ac:dyDescent="0.3">
      <c r="A583" t="s">
        <v>2729</v>
      </c>
      <c r="B583">
        <v>-4.3853962309736698E-2</v>
      </c>
      <c r="C583">
        <v>-9.7723970290344395E-2</v>
      </c>
      <c r="D583" s="81">
        <v>8.1669844872495494E-17</v>
      </c>
      <c r="E583" t="s">
        <v>2635</v>
      </c>
    </row>
    <row r="584" spans="1:5" x14ac:dyDescent="0.3">
      <c r="A584" t="s">
        <v>2730</v>
      </c>
      <c r="B584">
        <v>-1.51034066199566E-2</v>
      </c>
      <c r="C584">
        <v>-7.0944834571235696E-2</v>
      </c>
      <c r="D584" s="81">
        <v>8.1982349815694999E-17</v>
      </c>
      <c r="E584" t="s">
        <v>2731</v>
      </c>
    </row>
    <row r="585" spans="1:5" x14ac:dyDescent="0.3">
      <c r="A585" t="s">
        <v>2732</v>
      </c>
      <c r="B585">
        <v>0.104220935008456</v>
      </c>
      <c r="C585">
        <v>4.2984267386900699E-2</v>
      </c>
      <c r="D585" s="81">
        <v>1.20068639458931E-16</v>
      </c>
      <c r="E585" t="s">
        <v>2648</v>
      </c>
    </row>
    <row r="586" spans="1:5" x14ac:dyDescent="0.3">
      <c r="A586" t="s">
        <v>2733</v>
      </c>
      <c r="B586">
        <v>-8.2359446726262095E-2</v>
      </c>
      <c r="C586">
        <v>-0.14314632005401801</v>
      </c>
      <c r="D586" s="81">
        <v>1.52036105240182E-16</v>
      </c>
      <c r="E586" t="s">
        <v>2716</v>
      </c>
    </row>
    <row r="587" spans="1:5" x14ac:dyDescent="0.3">
      <c r="A587" t="s">
        <v>2734</v>
      </c>
      <c r="B587">
        <v>-6.0112321816864003E-2</v>
      </c>
      <c r="C587">
        <v>-0.11215766374071599</v>
      </c>
      <c r="D587" s="81">
        <v>1.5551845910443899E-16</v>
      </c>
      <c r="E587" t="s">
        <v>2695</v>
      </c>
    </row>
    <row r="588" spans="1:5" x14ac:dyDescent="0.3">
      <c r="A588" t="s">
        <v>2735</v>
      </c>
      <c r="B588">
        <v>0.21731102923411499</v>
      </c>
      <c r="C588">
        <v>0.31128325455773098</v>
      </c>
      <c r="D588" s="81">
        <v>1.5738484964002999E-16</v>
      </c>
      <c r="E588" t="s">
        <v>2736</v>
      </c>
    </row>
    <row r="589" spans="1:5" x14ac:dyDescent="0.3">
      <c r="A589" t="s">
        <v>2737</v>
      </c>
      <c r="B589">
        <v>-0.20157873882580299</v>
      </c>
      <c r="C589">
        <v>-0.35687575962187801</v>
      </c>
      <c r="D589" s="81">
        <v>1.67136970217083E-16</v>
      </c>
      <c r="E589" t="s">
        <v>2724</v>
      </c>
    </row>
    <row r="590" spans="1:5" x14ac:dyDescent="0.3">
      <c r="A590" t="s">
        <v>2738</v>
      </c>
      <c r="B590">
        <v>-9.5130683740033695E-2</v>
      </c>
      <c r="C590">
        <v>-2.39624577987846E-2</v>
      </c>
      <c r="D590" s="81">
        <v>1.8476218827257901E-16</v>
      </c>
      <c r="E590" t="s">
        <v>2739</v>
      </c>
    </row>
    <row r="591" spans="1:5" x14ac:dyDescent="0.3">
      <c r="A591" t="s">
        <v>2740</v>
      </c>
      <c r="B591">
        <v>-0.201688584199082</v>
      </c>
      <c r="C591">
        <v>-0.35662140445644902</v>
      </c>
      <c r="D591" s="81">
        <v>1.98318947983962E-16</v>
      </c>
      <c r="E591" t="s">
        <v>2724</v>
      </c>
    </row>
    <row r="592" spans="1:5" x14ac:dyDescent="0.3">
      <c r="A592" t="s">
        <v>2741</v>
      </c>
      <c r="B592">
        <v>-4.8561270838366803E-2</v>
      </c>
      <c r="C592">
        <v>-0.113927008777853</v>
      </c>
      <c r="D592" s="81">
        <v>2.10690867233187E-16</v>
      </c>
      <c r="E592" t="s">
        <v>2586</v>
      </c>
    </row>
    <row r="593" spans="1:5" x14ac:dyDescent="0.3">
      <c r="A593" t="s">
        <v>2742</v>
      </c>
      <c r="B593">
        <v>-4.6353684464846598E-2</v>
      </c>
      <c r="C593">
        <v>-0.103488993923025</v>
      </c>
      <c r="D593" s="81">
        <v>2.1787086707892E-16</v>
      </c>
      <c r="E593" t="s">
        <v>2670</v>
      </c>
    </row>
    <row r="594" spans="1:5" x14ac:dyDescent="0.3">
      <c r="A594" t="s">
        <v>2743</v>
      </c>
      <c r="B594">
        <v>-0.20089689538535899</v>
      </c>
      <c r="C594">
        <v>-0.35529378798109401</v>
      </c>
      <c r="D594" s="81">
        <v>2.2980801863273099E-16</v>
      </c>
      <c r="E594" t="s">
        <v>2724</v>
      </c>
    </row>
    <row r="595" spans="1:5" x14ac:dyDescent="0.3">
      <c r="A595" t="s">
        <v>2744</v>
      </c>
      <c r="B595">
        <v>-2.6034066199563303E-4</v>
      </c>
      <c r="C595">
        <v>-4.2272991222147199E-2</v>
      </c>
      <c r="D595" s="81">
        <v>2.33570361054918E-16</v>
      </c>
      <c r="E595" t="s">
        <v>2745</v>
      </c>
    </row>
    <row r="596" spans="1:5" x14ac:dyDescent="0.3">
      <c r="A596" t="s">
        <v>2746</v>
      </c>
      <c r="B596">
        <v>-4.7949287267455801E-2</v>
      </c>
      <c r="C596">
        <v>1.16573261309926E-2</v>
      </c>
      <c r="D596" s="81">
        <v>2.67536689114174E-16</v>
      </c>
      <c r="E596" t="s">
        <v>2747</v>
      </c>
    </row>
    <row r="597" spans="1:5" x14ac:dyDescent="0.3">
      <c r="A597" t="s">
        <v>2748</v>
      </c>
      <c r="B597">
        <v>-9.3293947813481506E-2</v>
      </c>
      <c r="C597">
        <v>-2.3171573261309902E-2</v>
      </c>
      <c r="D597" s="81">
        <v>2.9272348300110601E-16</v>
      </c>
      <c r="E597" t="s">
        <v>2710</v>
      </c>
    </row>
    <row r="598" spans="1:5" x14ac:dyDescent="0.3">
      <c r="A598" t="s">
        <v>2749</v>
      </c>
      <c r="B598">
        <v>-1.5443911572843701E-2</v>
      </c>
      <c r="C598">
        <v>-7.4561647535449097E-2</v>
      </c>
      <c r="D598" s="81">
        <v>3.2204001493528101E-16</v>
      </c>
      <c r="E598" t="s">
        <v>2615</v>
      </c>
    </row>
    <row r="599" spans="1:5" x14ac:dyDescent="0.3">
      <c r="A599" t="s">
        <v>2750</v>
      </c>
      <c r="B599">
        <v>-0.20378959893694101</v>
      </c>
      <c r="C599">
        <v>-0.35877359891964899</v>
      </c>
      <c r="D599" s="81">
        <v>3.5732668167870502E-16</v>
      </c>
      <c r="E599" t="s">
        <v>2724</v>
      </c>
    </row>
    <row r="600" spans="1:5" x14ac:dyDescent="0.3">
      <c r="A600" t="s">
        <v>2751</v>
      </c>
      <c r="B600">
        <v>-1.3196134331964199E-2</v>
      </c>
      <c r="C600">
        <v>-6.9940918298446994E-2</v>
      </c>
      <c r="D600" s="81">
        <v>4.0106128988944101E-16</v>
      </c>
      <c r="E600" t="s">
        <v>2752</v>
      </c>
    </row>
    <row r="601" spans="1:5" x14ac:dyDescent="0.3">
      <c r="A601" t="s">
        <v>2753</v>
      </c>
      <c r="B601">
        <v>-8.3268651848272202E-2</v>
      </c>
      <c r="C601">
        <v>-0.14361431465226199</v>
      </c>
      <c r="D601" s="81">
        <v>4.6120020438774596E-16</v>
      </c>
      <c r="E601" t="s">
        <v>2716</v>
      </c>
    </row>
    <row r="602" spans="1:5" x14ac:dyDescent="0.3">
      <c r="A602" t="s">
        <v>2754</v>
      </c>
      <c r="B602">
        <v>0.17482434162841301</v>
      </c>
      <c r="C602">
        <v>0.25407920324105299</v>
      </c>
      <c r="D602" s="81">
        <v>5.9363838856720102E-16</v>
      </c>
      <c r="E602" t="s">
        <v>2755</v>
      </c>
    </row>
    <row r="603" spans="1:5" x14ac:dyDescent="0.3">
      <c r="A603" t="s">
        <v>2756</v>
      </c>
      <c r="B603">
        <v>0.10649525247644399</v>
      </c>
      <c r="C603">
        <v>4.5243484132343102E-2</v>
      </c>
      <c r="D603" s="81">
        <v>6.1870481876486302E-16</v>
      </c>
      <c r="E603" t="s">
        <v>2757</v>
      </c>
    </row>
    <row r="604" spans="1:5" x14ac:dyDescent="0.3">
      <c r="A604" t="s">
        <v>2758</v>
      </c>
      <c r="B604">
        <v>1.6648936941290202E-2</v>
      </c>
      <c r="C604">
        <v>5.5440918298447002E-2</v>
      </c>
      <c r="D604" s="81">
        <v>6.5804424739087703E-16</v>
      </c>
      <c r="E604" t="s">
        <v>2759</v>
      </c>
    </row>
    <row r="605" spans="1:5" x14ac:dyDescent="0.3">
      <c r="A605" t="s">
        <v>2760</v>
      </c>
      <c r="B605">
        <v>-0.20482105581058199</v>
      </c>
      <c r="C605">
        <v>-0.35898001350438902</v>
      </c>
      <c r="D605" s="81">
        <v>7.47349963859622E-16</v>
      </c>
      <c r="E605" t="s">
        <v>2724</v>
      </c>
    </row>
    <row r="606" spans="1:5" x14ac:dyDescent="0.3">
      <c r="A606" t="s">
        <v>2761</v>
      </c>
      <c r="B606">
        <v>-2.1408335346702102E-2</v>
      </c>
      <c r="C606">
        <v>-8.0379405806887197E-2</v>
      </c>
      <c r="D606" s="81">
        <v>7.5363630993572897E-16</v>
      </c>
      <c r="E606" t="s">
        <v>2615</v>
      </c>
    </row>
    <row r="607" spans="1:5" x14ac:dyDescent="0.3">
      <c r="A607" t="s">
        <v>2762</v>
      </c>
      <c r="B607">
        <v>-6.1456112587581498E-2</v>
      </c>
      <c r="C607">
        <v>-0.111639635381499</v>
      </c>
      <c r="D607" s="81">
        <v>8.3040508398010502E-16</v>
      </c>
      <c r="E607" t="s">
        <v>2763</v>
      </c>
    </row>
    <row r="608" spans="1:5" x14ac:dyDescent="0.3">
      <c r="A608" t="s">
        <v>2764</v>
      </c>
      <c r="B608">
        <v>0.17502187726504001</v>
      </c>
      <c r="C608">
        <v>0.25355435516542901</v>
      </c>
      <c r="D608" s="81">
        <v>9.7749184881680301E-16</v>
      </c>
      <c r="E608" t="s">
        <v>2755</v>
      </c>
    </row>
    <row r="609" spans="1:5" x14ac:dyDescent="0.3">
      <c r="A609" t="s">
        <v>2765</v>
      </c>
      <c r="B609">
        <v>-1.1608891036482299E-2</v>
      </c>
      <c r="C609">
        <v>-6.4459284267386896E-2</v>
      </c>
      <c r="D609" s="81">
        <v>1.0397752113001901E-15</v>
      </c>
      <c r="E609" t="s">
        <v>2731</v>
      </c>
    </row>
    <row r="610" spans="1:5" x14ac:dyDescent="0.3">
      <c r="A610" t="s">
        <v>2766</v>
      </c>
      <c r="B610">
        <v>-5.8073133607151599E-2</v>
      </c>
      <c r="C610">
        <v>-0.11153261309925699</v>
      </c>
      <c r="D610" s="81">
        <v>1.1267746174211401E-15</v>
      </c>
      <c r="E610" t="s">
        <v>2767</v>
      </c>
    </row>
    <row r="611" spans="1:5" x14ac:dyDescent="0.3">
      <c r="A611" t="s">
        <v>2768</v>
      </c>
      <c r="B611">
        <v>-6.0699118144479397E-2</v>
      </c>
      <c r="C611">
        <v>3.14260634706279E-3</v>
      </c>
      <c r="D611" s="81">
        <v>1.2131703749761299E-15</v>
      </c>
      <c r="E611" t="s">
        <v>2697</v>
      </c>
    </row>
    <row r="612" spans="1:5" x14ac:dyDescent="0.3">
      <c r="A612" t="s">
        <v>2769</v>
      </c>
      <c r="B612">
        <v>-2.9322686639284799E-2</v>
      </c>
      <c r="C612">
        <v>2.6549358541526E-2</v>
      </c>
      <c r="D612" s="81">
        <v>1.2731144903462599E-15</v>
      </c>
      <c r="E612" t="s">
        <v>2770</v>
      </c>
    </row>
    <row r="613" spans="1:5" x14ac:dyDescent="0.3">
      <c r="A613" t="s">
        <v>2771</v>
      </c>
      <c r="B613">
        <v>8.6612829185793803E-3</v>
      </c>
      <c r="C613">
        <v>7.1382714382174195E-2</v>
      </c>
      <c r="D613" s="81">
        <v>1.37408551884599E-15</v>
      </c>
      <c r="E613" t="s">
        <v>2003</v>
      </c>
    </row>
    <row r="614" spans="1:5" x14ac:dyDescent="0.3">
      <c r="A614" t="s">
        <v>2772</v>
      </c>
      <c r="B614">
        <v>-4.70877023435613E-2</v>
      </c>
      <c r="C614">
        <v>-0.102859419311276</v>
      </c>
      <c r="D614" s="81">
        <v>1.5296775540629899E-15</v>
      </c>
      <c r="E614" t="s">
        <v>2670</v>
      </c>
    </row>
    <row r="615" spans="1:5" x14ac:dyDescent="0.3">
      <c r="A615" t="s">
        <v>2773</v>
      </c>
      <c r="B615">
        <v>2.3870379318675799E-3</v>
      </c>
      <c r="C615">
        <v>-3.80914922349763E-2</v>
      </c>
      <c r="D615" s="81">
        <v>1.61350613106727E-15</v>
      </c>
      <c r="E615" t="s">
        <v>2745</v>
      </c>
    </row>
    <row r="616" spans="1:5" x14ac:dyDescent="0.3">
      <c r="A616" t="s">
        <v>2774</v>
      </c>
      <c r="B616">
        <v>-1.2271563179512301E-3</v>
      </c>
      <c r="C616">
        <v>-5.1647332883187E-2</v>
      </c>
      <c r="D616" s="81">
        <v>1.66762688997989E-15</v>
      </c>
      <c r="E616" t="s">
        <v>2389</v>
      </c>
    </row>
    <row r="617" spans="1:5" x14ac:dyDescent="0.3">
      <c r="A617" t="s">
        <v>2775</v>
      </c>
      <c r="B617">
        <v>-2.2626552307320601E-2</v>
      </c>
      <c r="C617">
        <v>-8.12683322079676E-2</v>
      </c>
      <c r="D617" s="81">
        <v>1.6936708595933499E-15</v>
      </c>
      <c r="E617" t="s">
        <v>2615</v>
      </c>
    </row>
    <row r="618" spans="1:5" x14ac:dyDescent="0.3">
      <c r="A618" t="s">
        <v>2776</v>
      </c>
      <c r="B618">
        <v>6.2159096400096599E-2</v>
      </c>
      <c r="C618">
        <v>0.130411411208643</v>
      </c>
      <c r="D618" s="81">
        <v>1.82855546592418E-15</v>
      </c>
      <c r="E618" t="s">
        <v>2777</v>
      </c>
    </row>
    <row r="619" spans="1:5" x14ac:dyDescent="0.3">
      <c r="A619" t="s">
        <v>2778</v>
      </c>
      <c r="B619">
        <v>-6.8206704517999706E-2</v>
      </c>
      <c r="C619">
        <v>-0.13885793382849401</v>
      </c>
      <c r="D619" s="81">
        <v>1.8842713382371502E-15</v>
      </c>
      <c r="E619" t="s">
        <v>2779</v>
      </c>
    </row>
    <row r="620" spans="1:5" x14ac:dyDescent="0.3">
      <c r="A620" t="s">
        <v>2780</v>
      </c>
      <c r="B620">
        <v>0.17680840782797799</v>
      </c>
      <c r="C620">
        <v>0.25515043889264</v>
      </c>
      <c r="D620" s="81">
        <v>1.889627417958E-15</v>
      </c>
      <c r="E620" t="s">
        <v>2781</v>
      </c>
    </row>
    <row r="621" spans="1:5" x14ac:dyDescent="0.3">
      <c r="A621" t="s">
        <v>2782</v>
      </c>
      <c r="B621">
        <v>-4.2523338970765698E-2</v>
      </c>
      <c r="C621">
        <v>1.7056178257933801E-2</v>
      </c>
      <c r="D621" s="81">
        <v>1.9089038198519699E-15</v>
      </c>
      <c r="E621" t="s">
        <v>2783</v>
      </c>
    </row>
    <row r="622" spans="1:5" x14ac:dyDescent="0.3">
      <c r="A622" t="s">
        <v>2784</v>
      </c>
      <c r="B622">
        <v>-1.75705242812274E-2</v>
      </c>
      <c r="C622">
        <v>-7.2184875084402494E-2</v>
      </c>
      <c r="D622" s="81">
        <v>2.2164592234297202E-15</v>
      </c>
      <c r="E622" t="s">
        <v>2785</v>
      </c>
    </row>
    <row r="623" spans="1:5" x14ac:dyDescent="0.3">
      <c r="A623" t="s">
        <v>2786</v>
      </c>
      <c r="B623">
        <v>1.5786566803575701E-2</v>
      </c>
      <c r="C623">
        <v>5.3654422687373499E-2</v>
      </c>
      <c r="D623" s="81">
        <v>2.41736899134071E-15</v>
      </c>
      <c r="E623" t="s">
        <v>2759</v>
      </c>
    </row>
    <row r="624" spans="1:5" x14ac:dyDescent="0.3">
      <c r="A624" t="s">
        <v>2787</v>
      </c>
      <c r="B624">
        <v>0.176034356124668</v>
      </c>
      <c r="C624">
        <v>0.25397758271438198</v>
      </c>
      <c r="D624" s="81">
        <v>2.6608910662057999E-15</v>
      </c>
      <c r="E624" t="s">
        <v>2755</v>
      </c>
    </row>
    <row r="625" spans="1:5" x14ac:dyDescent="0.3">
      <c r="A625" t="s">
        <v>2788</v>
      </c>
      <c r="B625">
        <v>-4.4083595071273797E-3</v>
      </c>
      <c r="C625">
        <v>-5.7165428764348401E-2</v>
      </c>
      <c r="D625" s="81">
        <v>2.82558815928995E-15</v>
      </c>
      <c r="E625" t="s">
        <v>2389</v>
      </c>
    </row>
    <row r="626" spans="1:5" x14ac:dyDescent="0.3">
      <c r="A626" t="s">
        <v>2789</v>
      </c>
      <c r="B626">
        <v>-7.9177953611983806E-2</v>
      </c>
      <c r="C626">
        <v>-0.15276623902768399</v>
      </c>
      <c r="D626" s="81">
        <v>2.84347306012806E-15</v>
      </c>
      <c r="E626" t="s">
        <v>2790</v>
      </c>
    </row>
    <row r="627" spans="1:5" x14ac:dyDescent="0.3">
      <c r="A627" t="s">
        <v>2791</v>
      </c>
      <c r="B627">
        <v>-4.3903213336554697E-2</v>
      </c>
      <c r="C627">
        <v>-9.5867656988521302E-2</v>
      </c>
      <c r="D627" s="81">
        <v>2.8898493374991499E-15</v>
      </c>
      <c r="E627" t="s">
        <v>2635</v>
      </c>
    </row>
    <row r="628" spans="1:5" x14ac:dyDescent="0.3">
      <c r="A628" t="s">
        <v>2792</v>
      </c>
      <c r="B628">
        <v>-1.27218893452525E-2</v>
      </c>
      <c r="C628">
        <v>-6.5142606347062801E-2</v>
      </c>
      <c r="D628" s="81">
        <v>2.9956980492579198E-15</v>
      </c>
      <c r="E628" t="s">
        <v>2793</v>
      </c>
    </row>
    <row r="629" spans="1:5" x14ac:dyDescent="0.3">
      <c r="A629" t="s">
        <v>2794</v>
      </c>
      <c r="B629">
        <v>-1.09166102923412E-2</v>
      </c>
      <c r="C629">
        <v>-6.3226266036461795E-2</v>
      </c>
      <c r="D629" s="81">
        <v>3.0242760724220998E-15</v>
      </c>
      <c r="E629" t="s">
        <v>2731</v>
      </c>
    </row>
    <row r="630" spans="1:5" x14ac:dyDescent="0.3">
      <c r="A630" t="s">
        <v>2795</v>
      </c>
      <c r="B630">
        <v>4.7881130707900503E-2</v>
      </c>
      <c r="C630">
        <v>0.112165698852127</v>
      </c>
      <c r="D630" s="81">
        <v>3.9324158277902997E-15</v>
      </c>
      <c r="E630" t="s">
        <v>2796</v>
      </c>
    </row>
    <row r="631" spans="1:5" x14ac:dyDescent="0.3">
      <c r="A631" t="s">
        <v>2797</v>
      </c>
      <c r="B631">
        <v>1.7278026093259201E-2</v>
      </c>
      <c r="C631">
        <v>5.4940850776502403E-2</v>
      </c>
      <c r="D631" s="81">
        <v>4.0428804120139602E-15</v>
      </c>
      <c r="E631" t="s">
        <v>2759</v>
      </c>
    </row>
    <row r="632" spans="1:5" x14ac:dyDescent="0.3">
      <c r="A632" t="s">
        <v>2798</v>
      </c>
      <c r="B632">
        <v>3.0842872674558899E-2</v>
      </c>
      <c r="C632">
        <v>6.9406684672518607E-2</v>
      </c>
      <c r="D632" s="81">
        <v>4.0883666042335298E-15</v>
      </c>
      <c r="E632" t="s">
        <v>2799</v>
      </c>
    </row>
    <row r="633" spans="1:5" x14ac:dyDescent="0.3">
      <c r="A633" t="s">
        <v>2800</v>
      </c>
      <c r="B633">
        <v>-8.7049939598937101E-2</v>
      </c>
      <c r="C633">
        <v>-0.16631262660364601</v>
      </c>
      <c r="D633" s="81">
        <v>4.4148156017611298E-15</v>
      </c>
      <c r="E633" t="s">
        <v>2790</v>
      </c>
    </row>
    <row r="634" spans="1:5" x14ac:dyDescent="0.3">
      <c r="A634" t="s">
        <v>2801</v>
      </c>
      <c r="B634">
        <v>-0.12837565837158699</v>
      </c>
      <c r="C634">
        <v>-0.22890276839973001</v>
      </c>
      <c r="D634" s="81">
        <v>4.42733397478379E-15</v>
      </c>
      <c r="E634" t="s">
        <v>2802</v>
      </c>
    </row>
    <row r="635" spans="1:5" x14ac:dyDescent="0.3">
      <c r="A635" t="s">
        <v>2803</v>
      </c>
      <c r="B635">
        <v>-0.129730333413868</v>
      </c>
      <c r="C635">
        <v>-0.23268210668467201</v>
      </c>
      <c r="D635" s="81">
        <v>4.4348475074832603E-15</v>
      </c>
      <c r="E635" t="s">
        <v>2802</v>
      </c>
    </row>
    <row r="636" spans="1:5" x14ac:dyDescent="0.3">
      <c r="A636" t="s">
        <v>2804</v>
      </c>
      <c r="B636">
        <v>0.17764852621406199</v>
      </c>
      <c r="C636">
        <v>0.25575131667792</v>
      </c>
      <c r="D636" s="81">
        <v>6.4122823887936002E-15</v>
      </c>
      <c r="E636" t="s">
        <v>2805</v>
      </c>
    </row>
    <row r="637" spans="1:5" x14ac:dyDescent="0.3">
      <c r="A637" t="s">
        <v>2806</v>
      </c>
      <c r="B637">
        <v>-6.9960654747523499E-2</v>
      </c>
      <c r="C637">
        <v>-0.12364125590817</v>
      </c>
      <c r="D637" s="81">
        <v>6.7672310984086703E-15</v>
      </c>
      <c r="E637" t="s">
        <v>2807</v>
      </c>
    </row>
    <row r="638" spans="1:5" x14ac:dyDescent="0.3">
      <c r="A638" t="s">
        <v>2808</v>
      </c>
      <c r="B638">
        <v>4.6171019569944398E-2</v>
      </c>
      <c r="C638">
        <v>0.11042302498312</v>
      </c>
      <c r="D638" s="81">
        <v>7.0349128580440399E-15</v>
      </c>
      <c r="E638" t="s">
        <v>2809</v>
      </c>
    </row>
    <row r="639" spans="1:5" x14ac:dyDescent="0.3">
      <c r="A639" t="s">
        <v>2810</v>
      </c>
      <c r="B639">
        <v>-4.2181493114278698E-2</v>
      </c>
      <c r="C639">
        <v>1.67008102633356E-2</v>
      </c>
      <c r="D639" s="81">
        <v>7.0570769868774602E-15</v>
      </c>
      <c r="E639" t="s">
        <v>2783</v>
      </c>
    </row>
    <row r="640" spans="1:5" x14ac:dyDescent="0.3">
      <c r="A640" t="s">
        <v>2811</v>
      </c>
      <c r="B640">
        <v>-3.9123097366513503E-3</v>
      </c>
      <c r="C640">
        <v>-4.0943079000675203E-2</v>
      </c>
      <c r="D640" s="81">
        <v>7.11135254576087E-15</v>
      </c>
      <c r="E640" t="s">
        <v>2812</v>
      </c>
    </row>
    <row r="641" spans="1:5" x14ac:dyDescent="0.3">
      <c r="A641" t="s">
        <v>2813</v>
      </c>
      <c r="B641">
        <v>-0.12955815414351299</v>
      </c>
      <c r="C641">
        <v>-0.23168109385550201</v>
      </c>
      <c r="D641" s="81">
        <v>7.4452931044048204E-15</v>
      </c>
      <c r="E641" t="s">
        <v>2802</v>
      </c>
    </row>
    <row r="642" spans="1:5" x14ac:dyDescent="0.3">
      <c r="A642" t="s">
        <v>2814</v>
      </c>
      <c r="B642">
        <v>-6.4807719255859E-2</v>
      </c>
      <c r="C642">
        <v>-0.133525050641459</v>
      </c>
      <c r="D642" s="81">
        <v>1.0228780856814201E-14</v>
      </c>
      <c r="E642" t="s">
        <v>2815</v>
      </c>
    </row>
    <row r="643" spans="1:5" x14ac:dyDescent="0.3">
      <c r="A643" t="s">
        <v>2816</v>
      </c>
      <c r="B643">
        <v>-4.4632797777240801E-2</v>
      </c>
      <c r="C643">
        <v>1.30966239027684E-2</v>
      </c>
      <c r="D643" s="81">
        <v>1.0314975760689701E-14</v>
      </c>
      <c r="E643" t="s">
        <v>2817</v>
      </c>
    </row>
    <row r="644" spans="1:5" x14ac:dyDescent="0.3">
      <c r="A644" t="s">
        <v>2818</v>
      </c>
      <c r="B644">
        <v>-7.9666622372553897E-2</v>
      </c>
      <c r="C644">
        <v>-0.15276623902768399</v>
      </c>
      <c r="D644" s="81">
        <v>1.03334007410924E-14</v>
      </c>
      <c r="E644" t="s">
        <v>2790</v>
      </c>
    </row>
    <row r="645" spans="1:5" x14ac:dyDescent="0.3">
      <c r="A645" t="s">
        <v>2819</v>
      </c>
      <c r="B645">
        <v>3.2245639043247003E-2</v>
      </c>
      <c r="C645">
        <v>6.7683457123565105E-2</v>
      </c>
      <c r="D645" s="81">
        <v>1.0887198147049701E-14</v>
      </c>
      <c r="E645" t="s">
        <v>2820</v>
      </c>
    </row>
    <row r="646" spans="1:5" x14ac:dyDescent="0.3">
      <c r="A646" t="s">
        <v>2821</v>
      </c>
      <c r="B646">
        <v>-8.4633981638076505E-2</v>
      </c>
      <c r="C646">
        <v>-0.142432815665091</v>
      </c>
      <c r="D646" s="81">
        <v>1.0999618298741E-14</v>
      </c>
      <c r="E646" t="s">
        <v>2716</v>
      </c>
    </row>
    <row r="647" spans="1:5" x14ac:dyDescent="0.3">
      <c r="A647" t="s">
        <v>2822</v>
      </c>
      <c r="B647">
        <v>-0.12913499637593601</v>
      </c>
      <c r="C647">
        <v>-0.229102228224173</v>
      </c>
      <c r="D647" s="81">
        <v>1.1554741634385201E-14</v>
      </c>
      <c r="E647" t="s">
        <v>2802</v>
      </c>
    </row>
    <row r="648" spans="1:5" x14ac:dyDescent="0.3">
      <c r="A648" t="s">
        <v>2823</v>
      </c>
      <c r="B648">
        <v>6.2837811065474702E-2</v>
      </c>
      <c r="C648">
        <v>0.128514449696151</v>
      </c>
      <c r="D648" s="81">
        <v>1.20992823345061E-14</v>
      </c>
      <c r="E648" t="s">
        <v>2777</v>
      </c>
    </row>
    <row r="649" spans="1:5" x14ac:dyDescent="0.3">
      <c r="A649" t="s">
        <v>2824</v>
      </c>
      <c r="B649">
        <v>-2.2282568253201199E-2</v>
      </c>
      <c r="C649">
        <v>-7.8380823767724497E-2</v>
      </c>
      <c r="D649" s="81">
        <v>1.2603729021922899E-14</v>
      </c>
      <c r="E649" t="s">
        <v>2825</v>
      </c>
    </row>
    <row r="650" spans="1:5" x14ac:dyDescent="0.3">
      <c r="A650" t="s">
        <v>2826</v>
      </c>
      <c r="B650">
        <v>-1.46386566803576E-2</v>
      </c>
      <c r="C650">
        <v>-6.7368669817690699E-2</v>
      </c>
      <c r="D650" s="81">
        <v>1.28400600023565E-14</v>
      </c>
      <c r="E650" t="s">
        <v>2692</v>
      </c>
    </row>
    <row r="651" spans="1:5" x14ac:dyDescent="0.3">
      <c r="A651" t="s">
        <v>2827</v>
      </c>
      <c r="B651">
        <v>5.7226419424982002E-2</v>
      </c>
      <c r="C651">
        <v>0.12104834571235699</v>
      </c>
      <c r="D651" s="81">
        <v>1.33984963404113E-14</v>
      </c>
      <c r="E651" t="s">
        <v>2828</v>
      </c>
    </row>
    <row r="652" spans="1:5" x14ac:dyDescent="0.3">
      <c r="A652" t="s">
        <v>2829</v>
      </c>
      <c r="B652">
        <v>6.2184271563179502E-2</v>
      </c>
      <c r="C652">
        <v>0.12713855503038499</v>
      </c>
      <c r="D652" s="81">
        <v>1.62161231692992E-14</v>
      </c>
      <c r="E652" t="s">
        <v>2777</v>
      </c>
    </row>
    <row r="653" spans="1:5" x14ac:dyDescent="0.3">
      <c r="A653" t="s">
        <v>2830</v>
      </c>
      <c r="B653">
        <v>-0.12921882097124901</v>
      </c>
      <c r="C653">
        <v>-0.22978528021607</v>
      </c>
      <c r="D653" s="81">
        <v>1.67977356613404E-14</v>
      </c>
      <c r="E653" t="s">
        <v>2802</v>
      </c>
    </row>
    <row r="654" spans="1:5" x14ac:dyDescent="0.3">
      <c r="A654" t="s">
        <v>2831</v>
      </c>
      <c r="B654">
        <v>-0.12960869775308101</v>
      </c>
      <c r="C654">
        <v>-0.22969898717083001</v>
      </c>
      <c r="D654" s="81">
        <v>2.03901371075616E-14</v>
      </c>
      <c r="E654" t="s">
        <v>2802</v>
      </c>
    </row>
    <row r="655" spans="1:5" x14ac:dyDescent="0.3">
      <c r="A655" t="s">
        <v>2832</v>
      </c>
      <c r="B655">
        <v>-0.20929199081903799</v>
      </c>
      <c r="C655">
        <v>-0.36051154625253201</v>
      </c>
      <c r="D655" s="81">
        <v>2.1175074612332999E-14</v>
      </c>
      <c r="E655" t="s">
        <v>2724</v>
      </c>
    </row>
    <row r="656" spans="1:5" x14ac:dyDescent="0.3">
      <c r="A656" t="s">
        <v>2833</v>
      </c>
      <c r="B656">
        <v>-8.5918325682532104E-2</v>
      </c>
      <c r="C656">
        <v>-0.162693180283592</v>
      </c>
      <c r="D656" s="81">
        <v>2.4608512753966001E-14</v>
      </c>
      <c r="E656" t="s">
        <v>2790</v>
      </c>
    </row>
    <row r="657" spans="1:5" x14ac:dyDescent="0.3">
      <c r="A657" t="s">
        <v>2834</v>
      </c>
      <c r="B657">
        <v>-8.1688052669727104E-2</v>
      </c>
      <c r="C657">
        <v>-0.156229169480081</v>
      </c>
      <c r="D657" s="81">
        <v>2.50144743271403E-14</v>
      </c>
      <c r="E657" t="s">
        <v>2790</v>
      </c>
    </row>
    <row r="658" spans="1:5" x14ac:dyDescent="0.3">
      <c r="A658" t="s">
        <v>2835</v>
      </c>
      <c r="B658">
        <v>5.3301836192317001E-2</v>
      </c>
      <c r="C658">
        <v>0.115084740040513</v>
      </c>
      <c r="D658" s="81">
        <v>2.9906203515252999E-14</v>
      </c>
      <c r="E658" t="s">
        <v>2796</v>
      </c>
    </row>
    <row r="659" spans="1:5" x14ac:dyDescent="0.3">
      <c r="A659" t="s">
        <v>2836</v>
      </c>
      <c r="B659">
        <v>-0.207017697511476</v>
      </c>
      <c r="C659">
        <v>-0.35680425388251202</v>
      </c>
      <c r="D659" s="81">
        <v>3.0082516378240999E-14</v>
      </c>
      <c r="E659" t="s">
        <v>2724</v>
      </c>
    </row>
    <row r="660" spans="1:5" x14ac:dyDescent="0.3">
      <c r="A660" t="s">
        <v>2837</v>
      </c>
      <c r="B660">
        <v>3.2391072722879999E-2</v>
      </c>
      <c r="C660">
        <v>-1.9596488858879098E-2</v>
      </c>
      <c r="D660" s="81">
        <v>3.0546687298803399E-14</v>
      </c>
      <c r="E660" t="s">
        <v>2838</v>
      </c>
    </row>
    <row r="661" spans="1:5" x14ac:dyDescent="0.3">
      <c r="A661" t="s">
        <v>2839</v>
      </c>
      <c r="B661">
        <v>-6.6445010872191498E-2</v>
      </c>
      <c r="C661">
        <v>-0.13396340310600999</v>
      </c>
      <c r="D661" s="81">
        <v>3.2777150366672503E-14</v>
      </c>
      <c r="E661" t="s">
        <v>2840</v>
      </c>
    </row>
    <row r="662" spans="1:5" x14ac:dyDescent="0.3">
      <c r="A662" t="s">
        <v>2841</v>
      </c>
      <c r="B662">
        <v>3.5580333413868001E-2</v>
      </c>
      <c r="C662">
        <v>9.8546590141796106E-2</v>
      </c>
      <c r="D662" s="81">
        <v>3.3390341842968602E-14</v>
      </c>
      <c r="E662" t="s">
        <v>2842</v>
      </c>
    </row>
    <row r="663" spans="1:5" x14ac:dyDescent="0.3">
      <c r="A663" t="s">
        <v>2843</v>
      </c>
      <c r="B663">
        <v>3.58942135781588E-2</v>
      </c>
      <c r="C663">
        <v>9.9500810263335598E-2</v>
      </c>
      <c r="D663" s="81">
        <v>4.1392310919949098E-14</v>
      </c>
      <c r="E663" t="s">
        <v>2844</v>
      </c>
    </row>
    <row r="664" spans="1:5" x14ac:dyDescent="0.3">
      <c r="A664" t="s">
        <v>2845</v>
      </c>
      <c r="B664">
        <v>3.1677216719014301E-2</v>
      </c>
      <c r="C664">
        <v>-1.9992910195813601E-2</v>
      </c>
      <c r="D664" s="81">
        <v>4.7664687355018903E-14</v>
      </c>
      <c r="E664" t="s">
        <v>2838</v>
      </c>
    </row>
    <row r="665" spans="1:5" x14ac:dyDescent="0.3">
      <c r="A665" t="s">
        <v>2846</v>
      </c>
      <c r="B665">
        <v>-0.20856901425465099</v>
      </c>
      <c r="C665">
        <v>-0.35791357191087098</v>
      </c>
      <c r="D665" s="81">
        <v>4.8121438081374701E-14</v>
      </c>
      <c r="E665" t="s">
        <v>2724</v>
      </c>
    </row>
    <row r="666" spans="1:5" x14ac:dyDescent="0.3">
      <c r="A666" t="s">
        <v>2847</v>
      </c>
      <c r="B666">
        <v>-6.8210074897317903E-3</v>
      </c>
      <c r="C666">
        <v>-5.6155638082376703E-2</v>
      </c>
      <c r="D666" s="81">
        <v>5.2409901082022702E-14</v>
      </c>
      <c r="E666" t="s">
        <v>2731</v>
      </c>
    </row>
    <row r="667" spans="1:5" x14ac:dyDescent="0.3">
      <c r="A667" t="s">
        <v>2848</v>
      </c>
      <c r="B667">
        <v>3.0039091568011499E-2</v>
      </c>
      <c r="C667">
        <v>6.8241120864280899E-2</v>
      </c>
      <c r="D667" s="81">
        <v>5.7523752813759195E-14</v>
      </c>
      <c r="E667" t="s">
        <v>2849</v>
      </c>
    </row>
    <row r="668" spans="1:5" x14ac:dyDescent="0.3">
      <c r="A668" t="s">
        <v>2850</v>
      </c>
      <c r="B668">
        <v>-0.209280152210679</v>
      </c>
      <c r="C668">
        <v>-0.35850533423362602</v>
      </c>
      <c r="D668" s="81">
        <v>5.9388667848225004E-14</v>
      </c>
      <c r="E668" t="s">
        <v>2724</v>
      </c>
    </row>
    <row r="669" spans="1:5" x14ac:dyDescent="0.3">
      <c r="A669" t="s">
        <v>2851</v>
      </c>
      <c r="B669">
        <v>-0.20528807683015199</v>
      </c>
      <c r="C669">
        <v>-0.35266245779878502</v>
      </c>
      <c r="D669" s="81">
        <v>6.5532145069038694E-14</v>
      </c>
      <c r="E669" t="s">
        <v>2724</v>
      </c>
    </row>
    <row r="670" spans="1:5" x14ac:dyDescent="0.3">
      <c r="A670" t="s">
        <v>2852</v>
      </c>
      <c r="B670">
        <v>-8.83972457115247E-2</v>
      </c>
      <c r="C670">
        <v>-0.16521471978392999</v>
      </c>
      <c r="D670" s="81">
        <v>7.7825971310156399E-14</v>
      </c>
      <c r="E670" t="s">
        <v>2790</v>
      </c>
    </row>
    <row r="671" spans="1:5" x14ac:dyDescent="0.3">
      <c r="A671" t="s">
        <v>2853</v>
      </c>
      <c r="B671">
        <v>-2.91266368688088E-2</v>
      </c>
      <c r="C671">
        <v>2.33778528021607E-2</v>
      </c>
      <c r="D671" s="81">
        <v>8.1079643237313494E-14</v>
      </c>
      <c r="E671" t="s">
        <v>2770</v>
      </c>
    </row>
    <row r="672" spans="1:5" x14ac:dyDescent="0.3">
      <c r="A672" t="s">
        <v>2854</v>
      </c>
      <c r="B672">
        <v>-0.12958814931142801</v>
      </c>
      <c r="C672">
        <v>-0.22754388926401001</v>
      </c>
      <c r="D672" s="81">
        <v>8.4038831970267703E-14</v>
      </c>
      <c r="E672" t="s">
        <v>2802</v>
      </c>
    </row>
    <row r="673" spans="1:5" x14ac:dyDescent="0.3">
      <c r="A673" t="s">
        <v>2855</v>
      </c>
      <c r="B673">
        <v>1.39285697028268E-2</v>
      </c>
      <c r="C673">
        <v>-2.6462997974341599E-2</v>
      </c>
      <c r="D673" s="81">
        <v>8.4274073194086499E-14</v>
      </c>
      <c r="E673" t="s">
        <v>2856</v>
      </c>
    </row>
    <row r="674" spans="1:5" x14ac:dyDescent="0.3">
      <c r="A674" t="s">
        <v>2857</v>
      </c>
      <c r="B674">
        <v>-3.7830514617057101E-3</v>
      </c>
      <c r="C674">
        <v>-3.8840378122889901E-2</v>
      </c>
      <c r="D674" s="81">
        <v>8.4297307470675806E-14</v>
      </c>
      <c r="E674" t="s">
        <v>2858</v>
      </c>
    </row>
    <row r="675" spans="1:5" x14ac:dyDescent="0.3">
      <c r="A675" t="s">
        <v>2859</v>
      </c>
      <c r="B675">
        <v>-6.0713904324716197E-2</v>
      </c>
      <c r="C675" s="81">
        <v>3.5584064821069902E-5</v>
      </c>
      <c r="D675" s="81">
        <v>8.5416510370269701E-14</v>
      </c>
      <c r="E675" t="s">
        <v>2697</v>
      </c>
    </row>
    <row r="676" spans="1:5" x14ac:dyDescent="0.3">
      <c r="A676" t="s">
        <v>2860</v>
      </c>
      <c r="B676">
        <v>-0.130070560521865</v>
      </c>
      <c r="C676">
        <v>-0.22865867656988501</v>
      </c>
      <c r="D676" s="81">
        <v>8.8726499455795498E-14</v>
      </c>
      <c r="E676" t="s">
        <v>2802</v>
      </c>
    </row>
    <row r="677" spans="1:5" x14ac:dyDescent="0.3">
      <c r="A677" t="s">
        <v>2861</v>
      </c>
      <c r="B677">
        <v>-0.19797544092776001</v>
      </c>
      <c r="C677">
        <v>-0.33951721809588198</v>
      </c>
      <c r="D677" s="81">
        <v>9.2583411510516995E-14</v>
      </c>
      <c r="E677" t="s">
        <v>2724</v>
      </c>
    </row>
    <row r="678" spans="1:5" x14ac:dyDescent="0.3">
      <c r="A678" t="s">
        <v>2862</v>
      </c>
      <c r="B678">
        <v>5.0766308287025899E-2</v>
      </c>
      <c r="C678">
        <v>0.112056178257934</v>
      </c>
      <c r="D678" s="81">
        <v>9.3446593233610299E-14</v>
      </c>
      <c r="E678" t="s">
        <v>2796</v>
      </c>
    </row>
    <row r="679" spans="1:5" x14ac:dyDescent="0.3">
      <c r="A679" t="s">
        <v>2863</v>
      </c>
      <c r="B679">
        <v>0.19209647257791801</v>
      </c>
      <c r="C679">
        <v>0.26812099932478101</v>
      </c>
      <c r="D679" s="81">
        <v>9.9716594486103901E-14</v>
      </c>
      <c r="E679" t="s">
        <v>2864</v>
      </c>
    </row>
    <row r="680" spans="1:5" x14ac:dyDescent="0.3">
      <c r="A680" t="s">
        <v>2865</v>
      </c>
      <c r="B680">
        <v>-0.2042905170331</v>
      </c>
      <c r="C680">
        <v>-0.35028865631330203</v>
      </c>
      <c r="D680" s="81">
        <v>1.01684679346293E-13</v>
      </c>
      <c r="E680" t="s">
        <v>2724</v>
      </c>
    </row>
    <row r="681" spans="1:5" x14ac:dyDescent="0.3">
      <c r="A681" t="s">
        <v>2866</v>
      </c>
      <c r="B681">
        <v>3.1536204397197398E-2</v>
      </c>
      <c r="C681">
        <v>-1.9008980418635999E-2</v>
      </c>
      <c r="D681" s="81">
        <v>1.0917226770325301E-13</v>
      </c>
      <c r="E681" t="s">
        <v>2838</v>
      </c>
    </row>
    <row r="682" spans="1:5" x14ac:dyDescent="0.3">
      <c r="A682" t="s">
        <v>2867</v>
      </c>
      <c r="B682">
        <v>3.6965571394056498E-2</v>
      </c>
      <c r="C682">
        <v>9.8605469277515206E-2</v>
      </c>
      <c r="D682" s="81">
        <v>1.13492032527889E-13</v>
      </c>
      <c r="E682" t="s">
        <v>2842</v>
      </c>
    </row>
    <row r="683" spans="1:5" x14ac:dyDescent="0.3">
      <c r="A683" t="s">
        <v>2868</v>
      </c>
      <c r="B683">
        <v>-2.6095675283885001E-2</v>
      </c>
      <c r="C683">
        <v>-7.4774746792707694E-2</v>
      </c>
      <c r="D683" s="81">
        <v>1.1718518409866001E-13</v>
      </c>
      <c r="E683" t="s">
        <v>2869</v>
      </c>
    </row>
    <row r="684" spans="1:5" x14ac:dyDescent="0.3">
      <c r="A684" t="s">
        <v>2870</v>
      </c>
      <c r="B684">
        <v>-0.19858417492147901</v>
      </c>
      <c r="C684">
        <v>-0.339895813639433</v>
      </c>
      <c r="D684" s="81">
        <v>1.2691633510553701E-13</v>
      </c>
      <c r="E684" t="s">
        <v>2724</v>
      </c>
    </row>
    <row r="685" spans="1:5" x14ac:dyDescent="0.3">
      <c r="A685" t="s">
        <v>2871</v>
      </c>
      <c r="B685">
        <v>-8.5147112829185898E-2</v>
      </c>
      <c r="C685">
        <v>-0.16039007427413901</v>
      </c>
      <c r="D685" s="81">
        <v>1.3237877380567801E-13</v>
      </c>
      <c r="E685" t="s">
        <v>2790</v>
      </c>
    </row>
    <row r="686" spans="1:5" x14ac:dyDescent="0.3">
      <c r="A686" t="s">
        <v>2872</v>
      </c>
      <c r="B686">
        <v>-3.6644962551340698E-3</v>
      </c>
      <c r="C686">
        <v>-3.8808710330857497E-2</v>
      </c>
      <c r="D686" s="81">
        <v>1.3626183238779399E-13</v>
      </c>
      <c r="E686" t="s">
        <v>2745</v>
      </c>
    </row>
    <row r="687" spans="1:5" x14ac:dyDescent="0.3">
      <c r="A687" t="s">
        <v>2873</v>
      </c>
      <c r="B687">
        <v>1.3502174438270099E-2</v>
      </c>
      <c r="C687">
        <v>5.02472653612425E-2</v>
      </c>
      <c r="D687" s="81">
        <v>1.67177671619169E-13</v>
      </c>
      <c r="E687" t="s">
        <v>2759</v>
      </c>
    </row>
    <row r="688" spans="1:5" x14ac:dyDescent="0.3">
      <c r="A688" t="s">
        <v>2874</v>
      </c>
      <c r="B688">
        <v>8.7563783522590106E-3</v>
      </c>
      <c r="C688">
        <v>6.7184942606347095E-2</v>
      </c>
      <c r="D688" s="81">
        <v>2.0245396992234301E-13</v>
      </c>
      <c r="E688" t="s">
        <v>2003</v>
      </c>
    </row>
    <row r="689" spans="1:5" x14ac:dyDescent="0.3">
      <c r="A689" t="s">
        <v>2875</v>
      </c>
      <c r="B689">
        <v>1.9406958202464301E-2</v>
      </c>
      <c r="C689">
        <v>5.7118838622552397E-2</v>
      </c>
      <c r="D689" s="81">
        <v>2.3844408337893699E-13</v>
      </c>
      <c r="E689" t="s">
        <v>2759</v>
      </c>
    </row>
    <row r="690" spans="1:5" x14ac:dyDescent="0.3">
      <c r="A690" t="s">
        <v>2876</v>
      </c>
      <c r="B690">
        <v>-1.71103044213579E-2</v>
      </c>
      <c r="C690">
        <v>-6.9433896016205199E-2</v>
      </c>
      <c r="D690" s="81">
        <v>2.55208314180995E-13</v>
      </c>
      <c r="E690" t="s">
        <v>2877</v>
      </c>
    </row>
    <row r="691" spans="1:5" x14ac:dyDescent="0.3">
      <c r="A691" t="s">
        <v>2878</v>
      </c>
      <c r="B691">
        <v>3.5119135056776898E-2</v>
      </c>
      <c r="C691">
        <v>9.7094058068872405E-2</v>
      </c>
      <c r="D691" s="81">
        <v>2.7887848304262802E-13</v>
      </c>
      <c r="E691" t="s">
        <v>2879</v>
      </c>
    </row>
    <row r="692" spans="1:5" x14ac:dyDescent="0.3">
      <c r="A692" t="s">
        <v>2880</v>
      </c>
      <c r="B692">
        <v>-8.51858419908188E-2</v>
      </c>
      <c r="C692">
        <v>-0.141164821066847</v>
      </c>
      <c r="D692" s="81">
        <v>2.9558715482084898E-13</v>
      </c>
      <c r="E692" t="s">
        <v>2881</v>
      </c>
    </row>
    <row r="693" spans="1:5" x14ac:dyDescent="0.3">
      <c r="A693" t="s">
        <v>2882</v>
      </c>
      <c r="B693">
        <v>-1.63283401787875E-3</v>
      </c>
      <c r="C693">
        <v>-4.9504253882511701E-2</v>
      </c>
      <c r="D693" s="81">
        <v>3.1984262163632601E-13</v>
      </c>
      <c r="E693" t="s">
        <v>2389</v>
      </c>
    </row>
    <row r="694" spans="1:5" x14ac:dyDescent="0.3">
      <c r="A694" t="s">
        <v>2883</v>
      </c>
      <c r="B694">
        <v>4.4641652573085298E-2</v>
      </c>
      <c r="C694">
        <v>0.106601823092505</v>
      </c>
      <c r="D694" s="81">
        <v>3.3202393239361499E-13</v>
      </c>
      <c r="E694" t="s">
        <v>2844</v>
      </c>
    </row>
    <row r="695" spans="1:5" x14ac:dyDescent="0.3">
      <c r="A695" t="s">
        <v>2884</v>
      </c>
      <c r="B695">
        <v>-0.20187438994926299</v>
      </c>
      <c r="C695">
        <v>-0.34395320729237</v>
      </c>
      <c r="D695" s="81">
        <v>3.4592219734741102E-13</v>
      </c>
      <c r="E695" t="s">
        <v>2724</v>
      </c>
    </row>
    <row r="696" spans="1:5" x14ac:dyDescent="0.3">
      <c r="A696" t="s">
        <v>2885</v>
      </c>
      <c r="B696">
        <v>-9.0035189659338197E-2</v>
      </c>
      <c r="C696">
        <v>-0.167061917623228</v>
      </c>
      <c r="D696" s="81">
        <v>3.6211867414995001E-13</v>
      </c>
      <c r="E696" t="s">
        <v>2790</v>
      </c>
    </row>
    <row r="697" spans="1:5" x14ac:dyDescent="0.3">
      <c r="A697" t="s">
        <v>2886</v>
      </c>
      <c r="B697">
        <v>-6.6791495530321102E-3</v>
      </c>
      <c r="C697">
        <v>-5.4301012829169402E-2</v>
      </c>
      <c r="D697" s="81">
        <v>4.0673080094712199E-13</v>
      </c>
      <c r="E697" t="s">
        <v>2731</v>
      </c>
    </row>
    <row r="698" spans="1:5" x14ac:dyDescent="0.3">
      <c r="A698" t="s">
        <v>2887</v>
      </c>
      <c r="B698">
        <v>-8.6258093742449499E-2</v>
      </c>
      <c r="C698">
        <v>-0.14288750844024301</v>
      </c>
      <c r="D698" s="81">
        <v>4.1620503149707902E-13</v>
      </c>
      <c r="E698" t="s">
        <v>2716</v>
      </c>
    </row>
    <row r="699" spans="1:5" x14ac:dyDescent="0.3">
      <c r="A699" t="s">
        <v>2888</v>
      </c>
      <c r="B699">
        <v>3.9408202464363398E-2</v>
      </c>
      <c r="C699">
        <v>0.101256178257934</v>
      </c>
      <c r="D699" s="81">
        <v>4.3676621944088398E-13</v>
      </c>
      <c r="E699" t="s">
        <v>2844</v>
      </c>
    </row>
    <row r="700" spans="1:5" x14ac:dyDescent="0.3">
      <c r="A700" t="s">
        <v>2889</v>
      </c>
      <c r="B700">
        <v>-8.6053261657405303E-2</v>
      </c>
      <c r="C700">
        <v>-0.160049628629305</v>
      </c>
      <c r="D700" s="81">
        <v>4.43568718727434E-13</v>
      </c>
      <c r="E700" t="s">
        <v>2790</v>
      </c>
    </row>
    <row r="701" spans="1:5" x14ac:dyDescent="0.3">
      <c r="A701" t="s">
        <v>2890</v>
      </c>
      <c r="B701">
        <v>-8.9024184585648897E-2</v>
      </c>
      <c r="C701">
        <v>-0.165196758946658</v>
      </c>
      <c r="D701" s="81">
        <v>4.5391881175695701E-13</v>
      </c>
      <c r="E701" t="s">
        <v>2790</v>
      </c>
    </row>
    <row r="702" spans="1:5" x14ac:dyDescent="0.3">
      <c r="A702" t="s">
        <v>2891</v>
      </c>
      <c r="B702">
        <v>-4.7958129983087801E-2</v>
      </c>
      <c r="C702">
        <v>-0.10773760972316</v>
      </c>
      <c r="D702" s="81">
        <v>5.1373675176845301E-13</v>
      </c>
      <c r="E702" t="s">
        <v>2586</v>
      </c>
    </row>
    <row r="703" spans="1:5" x14ac:dyDescent="0.3">
      <c r="A703" t="s">
        <v>2892</v>
      </c>
      <c r="B703">
        <v>-1.55632519932351E-2</v>
      </c>
      <c r="C703">
        <v>-6.5131937879810906E-2</v>
      </c>
      <c r="D703" s="81">
        <v>5.9752854294409197E-13</v>
      </c>
      <c r="E703" t="s">
        <v>2893</v>
      </c>
    </row>
    <row r="704" spans="1:5" x14ac:dyDescent="0.3">
      <c r="A704" t="s">
        <v>2894</v>
      </c>
      <c r="B704">
        <v>0.18701891761295</v>
      </c>
      <c r="C704">
        <v>0.26017866306549597</v>
      </c>
      <c r="D704" s="81">
        <v>6.1363450437410296E-13</v>
      </c>
      <c r="E704" t="s">
        <v>2895</v>
      </c>
    </row>
    <row r="705" spans="1:5" x14ac:dyDescent="0.3">
      <c r="A705" t="s">
        <v>2896</v>
      </c>
      <c r="B705">
        <v>-0.197125320125634</v>
      </c>
      <c r="C705">
        <v>-0.33469736664416</v>
      </c>
      <c r="D705" s="81">
        <v>6.1572979335828497E-13</v>
      </c>
      <c r="E705" t="s">
        <v>2724</v>
      </c>
    </row>
    <row r="706" spans="1:5" x14ac:dyDescent="0.3">
      <c r="A706" t="s">
        <v>2897</v>
      </c>
      <c r="B706">
        <v>-0.12609643633727999</v>
      </c>
      <c r="C706">
        <v>-0.218179473328832</v>
      </c>
      <c r="D706" s="81">
        <v>6.4213055358225097E-13</v>
      </c>
      <c r="E706" t="s">
        <v>2802</v>
      </c>
    </row>
    <row r="707" spans="1:5" x14ac:dyDescent="0.3">
      <c r="A707" t="s">
        <v>2898</v>
      </c>
      <c r="B707">
        <v>-6.3511137956028293E-2</v>
      </c>
      <c r="C707">
        <v>-0.128067521944632</v>
      </c>
      <c r="D707" s="81">
        <v>6.4535797146814803E-13</v>
      </c>
      <c r="E707" t="s">
        <v>2815</v>
      </c>
    </row>
    <row r="708" spans="1:5" x14ac:dyDescent="0.3">
      <c r="A708" t="s">
        <v>2899</v>
      </c>
      <c r="B708">
        <v>-0.129648973181928</v>
      </c>
      <c r="C708">
        <v>-0.22438696826468599</v>
      </c>
      <c r="D708" s="81">
        <v>7.3955802652868602E-13</v>
      </c>
      <c r="E708" t="s">
        <v>2802</v>
      </c>
    </row>
    <row r="709" spans="1:5" x14ac:dyDescent="0.3">
      <c r="A709" t="s">
        <v>2900</v>
      </c>
      <c r="B709">
        <v>2.9268929693162499E-2</v>
      </c>
      <c r="C709">
        <v>-2.08835921674544E-2</v>
      </c>
      <c r="D709" s="81">
        <v>7.97994703294963E-13</v>
      </c>
      <c r="E709" t="s">
        <v>2838</v>
      </c>
    </row>
    <row r="710" spans="1:5" x14ac:dyDescent="0.3">
      <c r="A710" t="s">
        <v>2901</v>
      </c>
      <c r="B710">
        <v>7.9240517033099794E-3</v>
      </c>
      <c r="C710">
        <v>5.2743889264010801E-2</v>
      </c>
      <c r="D710" s="81">
        <v>8.9719465563068204E-13</v>
      </c>
      <c r="E710" t="s">
        <v>2355</v>
      </c>
    </row>
    <row r="711" spans="1:5" x14ac:dyDescent="0.3">
      <c r="A711" t="s">
        <v>2902</v>
      </c>
      <c r="B711">
        <v>-8.9749685914472299E-2</v>
      </c>
      <c r="C711">
        <v>-0.16567562457798801</v>
      </c>
      <c r="D711" s="81">
        <v>9.2034155747618498E-13</v>
      </c>
      <c r="E711" t="s">
        <v>2790</v>
      </c>
    </row>
    <row r="712" spans="1:5" x14ac:dyDescent="0.3">
      <c r="A712" t="s">
        <v>2903</v>
      </c>
      <c r="B712">
        <v>1.3774063783522601E-2</v>
      </c>
      <c r="C712">
        <v>4.92876434841324E-2</v>
      </c>
      <c r="D712" s="81">
        <v>9.2746104885181007E-13</v>
      </c>
      <c r="E712" t="s">
        <v>2759</v>
      </c>
    </row>
    <row r="713" spans="1:5" x14ac:dyDescent="0.3">
      <c r="A713" t="s">
        <v>2904</v>
      </c>
      <c r="B713">
        <v>7.8792341145204094E-3</v>
      </c>
      <c r="C713">
        <v>-2.4732478055368001E-2</v>
      </c>
      <c r="D713" s="81">
        <v>9.2773056861570498E-13</v>
      </c>
      <c r="E713" t="s">
        <v>2905</v>
      </c>
    </row>
    <row r="714" spans="1:5" x14ac:dyDescent="0.3">
      <c r="A714" t="s">
        <v>2906</v>
      </c>
      <c r="B714">
        <v>-0.20413006764919001</v>
      </c>
      <c r="C714">
        <v>-0.34525732613099303</v>
      </c>
      <c r="D714" s="81">
        <v>9.5875347712022599E-13</v>
      </c>
      <c r="E714" t="s">
        <v>2724</v>
      </c>
    </row>
    <row r="715" spans="1:5" x14ac:dyDescent="0.3">
      <c r="A715" t="s">
        <v>2907</v>
      </c>
      <c r="B715">
        <v>-1.9401956994443199E-2</v>
      </c>
      <c r="C715">
        <v>-7.1704118838622502E-2</v>
      </c>
      <c r="D715" s="81">
        <v>1.0738487571232501E-12</v>
      </c>
      <c r="E715" t="s">
        <v>2908</v>
      </c>
    </row>
    <row r="716" spans="1:5" x14ac:dyDescent="0.3">
      <c r="A716" t="s">
        <v>2909</v>
      </c>
      <c r="B716">
        <v>-1.6118156559555501E-2</v>
      </c>
      <c r="C716">
        <v>-6.6509993247805599E-2</v>
      </c>
      <c r="D716" s="81">
        <v>1.1348129406582301E-12</v>
      </c>
      <c r="E716" t="s">
        <v>2893</v>
      </c>
    </row>
    <row r="717" spans="1:5" x14ac:dyDescent="0.3">
      <c r="A717" t="s">
        <v>2910</v>
      </c>
      <c r="B717">
        <v>-3.0181734718531E-2</v>
      </c>
      <c r="C717">
        <v>2.1406279540850798E-2</v>
      </c>
      <c r="D717" s="81">
        <v>1.1383470148153199E-12</v>
      </c>
      <c r="E717" t="s">
        <v>2770</v>
      </c>
    </row>
    <row r="718" spans="1:5" x14ac:dyDescent="0.3">
      <c r="A718" t="s">
        <v>2911</v>
      </c>
      <c r="B718">
        <v>-8.2292981396472703E-2</v>
      </c>
      <c r="C718">
        <v>-0.15579723160027001</v>
      </c>
      <c r="D718" s="81">
        <v>1.14966467339062E-12</v>
      </c>
      <c r="E718" t="s">
        <v>2790</v>
      </c>
    </row>
    <row r="719" spans="1:5" x14ac:dyDescent="0.3">
      <c r="A719" t="s">
        <v>2912</v>
      </c>
      <c r="B719">
        <v>-3.0148828219376599E-2</v>
      </c>
      <c r="C719">
        <v>2.14058068872384E-2</v>
      </c>
      <c r="D719" s="81">
        <v>1.18799839824026E-12</v>
      </c>
      <c r="E719" t="s">
        <v>2770</v>
      </c>
    </row>
    <row r="720" spans="1:5" x14ac:dyDescent="0.3">
      <c r="A720" t="s">
        <v>2913</v>
      </c>
      <c r="B720">
        <v>-1.1090855279052901E-2</v>
      </c>
      <c r="C720">
        <v>-5.8737542201215402E-2</v>
      </c>
      <c r="D720" s="81">
        <v>1.25318375474443E-12</v>
      </c>
      <c r="E720" t="s">
        <v>2893</v>
      </c>
    </row>
    <row r="721" spans="1:5" x14ac:dyDescent="0.3">
      <c r="A721" t="s">
        <v>2914</v>
      </c>
      <c r="B721">
        <v>-0.20168335346702099</v>
      </c>
      <c r="C721">
        <v>-0.340674881836597</v>
      </c>
      <c r="D721" s="81">
        <v>1.3764716020146501E-12</v>
      </c>
      <c r="E721" t="s">
        <v>2724</v>
      </c>
    </row>
    <row r="722" spans="1:5" x14ac:dyDescent="0.3">
      <c r="A722" t="s">
        <v>2915</v>
      </c>
      <c r="B722">
        <v>4.07135056776999E-2</v>
      </c>
      <c r="C722">
        <v>9.9221877110060794E-2</v>
      </c>
      <c r="D722" s="81">
        <v>1.4431060934037301E-12</v>
      </c>
      <c r="E722" t="s">
        <v>2916</v>
      </c>
    </row>
    <row r="723" spans="1:5" x14ac:dyDescent="0.3">
      <c r="A723" t="s">
        <v>2917</v>
      </c>
      <c r="B723">
        <v>-6.2398743657888597E-2</v>
      </c>
      <c r="C723">
        <v>-0.12586461850101299</v>
      </c>
      <c r="D723" s="81">
        <v>1.47041522832209E-12</v>
      </c>
      <c r="E723" t="s">
        <v>2815</v>
      </c>
    </row>
    <row r="724" spans="1:5" x14ac:dyDescent="0.3">
      <c r="A724" t="s">
        <v>2918</v>
      </c>
      <c r="B724">
        <v>4.3004445518241202E-2</v>
      </c>
      <c r="C724">
        <v>0.104217218095881</v>
      </c>
      <c r="D724" s="81">
        <v>1.5323496217936599E-12</v>
      </c>
      <c r="E724" t="s">
        <v>2844</v>
      </c>
    </row>
    <row r="725" spans="1:5" x14ac:dyDescent="0.3">
      <c r="A725" t="s">
        <v>2919</v>
      </c>
      <c r="B725">
        <v>-2.0648924861077601E-2</v>
      </c>
      <c r="C725">
        <v>-7.2572045914922306E-2</v>
      </c>
      <c r="D725" s="81">
        <v>1.5878128536932E-12</v>
      </c>
      <c r="E725" t="s">
        <v>2920</v>
      </c>
    </row>
    <row r="726" spans="1:5" x14ac:dyDescent="0.3">
      <c r="A726" t="s">
        <v>2921</v>
      </c>
      <c r="B726">
        <v>0.21980855279052999</v>
      </c>
      <c r="C726">
        <v>0.30340783254557702</v>
      </c>
      <c r="D726" s="81">
        <v>1.5940947213844E-12</v>
      </c>
      <c r="E726" t="s">
        <v>2736</v>
      </c>
    </row>
    <row r="727" spans="1:5" x14ac:dyDescent="0.3">
      <c r="A727" t="s">
        <v>2922</v>
      </c>
      <c r="B727">
        <v>-1.7735443343802699E-3</v>
      </c>
      <c r="C727">
        <v>-3.7324442943956801E-2</v>
      </c>
      <c r="D727" s="81">
        <v>1.7032171444533401E-12</v>
      </c>
      <c r="E727" t="s">
        <v>2745</v>
      </c>
    </row>
    <row r="728" spans="1:5" x14ac:dyDescent="0.3">
      <c r="A728" t="s">
        <v>2923</v>
      </c>
      <c r="B728">
        <v>1.39065716356608E-2</v>
      </c>
      <c r="C728">
        <v>4.9610398379473397E-2</v>
      </c>
      <c r="D728" s="81">
        <v>1.7537181829004801E-12</v>
      </c>
      <c r="E728" t="s">
        <v>2759</v>
      </c>
    </row>
    <row r="729" spans="1:5" x14ac:dyDescent="0.3">
      <c r="A729" t="s">
        <v>2924</v>
      </c>
      <c r="B729">
        <v>-2.8720403479101101E-2</v>
      </c>
      <c r="C729">
        <v>2.3370627954085101E-2</v>
      </c>
      <c r="D729" s="81">
        <v>1.79474646515436E-12</v>
      </c>
      <c r="E729" t="s">
        <v>2925</v>
      </c>
    </row>
    <row r="730" spans="1:5" x14ac:dyDescent="0.3">
      <c r="A730" t="s">
        <v>2926</v>
      </c>
      <c r="B730">
        <v>-8.9670367238463597E-2</v>
      </c>
      <c r="C730">
        <v>-0.165196758946658</v>
      </c>
      <c r="D730" s="81">
        <v>2.0240411785604699E-12</v>
      </c>
      <c r="E730" t="s">
        <v>2790</v>
      </c>
    </row>
    <row r="731" spans="1:5" x14ac:dyDescent="0.3">
      <c r="A731" t="s">
        <v>2927</v>
      </c>
      <c r="B731">
        <v>4.2057997100748999E-2</v>
      </c>
      <c r="C731">
        <v>0.103520661715057</v>
      </c>
      <c r="D731" s="81">
        <v>2.0535633539610201E-12</v>
      </c>
      <c r="E731" t="s">
        <v>2844</v>
      </c>
    </row>
    <row r="732" spans="1:5" x14ac:dyDescent="0.3">
      <c r="A732" t="s">
        <v>2928</v>
      </c>
      <c r="B732">
        <v>-1.7581444793428401E-2</v>
      </c>
      <c r="C732">
        <v>-6.8334841323430207E-2</v>
      </c>
      <c r="D732" s="81">
        <v>2.0775764340258201E-12</v>
      </c>
      <c r="E732" t="s">
        <v>2893</v>
      </c>
    </row>
    <row r="733" spans="1:5" x14ac:dyDescent="0.3">
      <c r="A733" t="s">
        <v>2929</v>
      </c>
      <c r="B733">
        <v>3.2510256100507201E-2</v>
      </c>
      <c r="C733">
        <v>6.5272586090479395E-2</v>
      </c>
      <c r="D733" s="81">
        <v>2.1063610851063402E-12</v>
      </c>
      <c r="E733" t="s">
        <v>2820</v>
      </c>
    </row>
    <row r="734" spans="1:5" x14ac:dyDescent="0.3">
      <c r="A734" t="s">
        <v>2930</v>
      </c>
      <c r="B734">
        <v>-0.201445844406861</v>
      </c>
      <c r="C734">
        <v>-0.33926374071573301</v>
      </c>
      <c r="D734" s="81">
        <v>2.1464513133906198E-12</v>
      </c>
      <c r="E734" t="s">
        <v>2724</v>
      </c>
    </row>
    <row r="735" spans="1:5" x14ac:dyDescent="0.3">
      <c r="A735" t="s">
        <v>2931</v>
      </c>
      <c r="B735">
        <v>4.3192014979463698E-2</v>
      </c>
      <c r="C735">
        <v>0.104102160702228</v>
      </c>
      <c r="D735" s="81">
        <v>2.44087565667043E-12</v>
      </c>
      <c r="E735" t="s">
        <v>2844</v>
      </c>
    </row>
    <row r="736" spans="1:5" x14ac:dyDescent="0.3">
      <c r="A736" t="s">
        <v>2932</v>
      </c>
      <c r="B736">
        <v>-0.19522798985262099</v>
      </c>
      <c r="C736">
        <v>-0.329200337609724</v>
      </c>
      <c r="D736" s="81">
        <v>2.5944031274185498E-12</v>
      </c>
      <c r="E736" t="s">
        <v>2724</v>
      </c>
    </row>
    <row r="737" spans="1:5" x14ac:dyDescent="0.3">
      <c r="A737" t="s">
        <v>2933</v>
      </c>
      <c r="B737">
        <v>0.18136992027059801</v>
      </c>
      <c r="C737">
        <v>0.25062687373396397</v>
      </c>
      <c r="D737" s="81">
        <v>2.6140196295826202E-12</v>
      </c>
      <c r="E737" t="s">
        <v>2934</v>
      </c>
    </row>
    <row r="738" spans="1:5" x14ac:dyDescent="0.3">
      <c r="A738" t="s">
        <v>2935</v>
      </c>
      <c r="B738">
        <v>-2.95672505436094E-2</v>
      </c>
      <c r="C738">
        <v>2.89372045914922E-2</v>
      </c>
      <c r="D738" s="81">
        <v>2.68888972010329E-12</v>
      </c>
      <c r="E738" t="s">
        <v>2936</v>
      </c>
    </row>
    <row r="739" spans="1:5" x14ac:dyDescent="0.3">
      <c r="A739" t="s">
        <v>2937</v>
      </c>
      <c r="B739">
        <v>1.9854880405895101E-2</v>
      </c>
      <c r="C739">
        <v>5.6551721809588201E-2</v>
      </c>
      <c r="D739" s="81">
        <v>2.7369408138169001E-12</v>
      </c>
      <c r="E739" t="s">
        <v>2759</v>
      </c>
    </row>
    <row r="740" spans="1:5" x14ac:dyDescent="0.3">
      <c r="A740" t="s">
        <v>2938</v>
      </c>
      <c r="B740">
        <v>-7.1985129258274799E-2</v>
      </c>
      <c r="C740">
        <v>-0.13298966914247101</v>
      </c>
      <c r="D740" s="81">
        <v>3.1151867522329401E-12</v>
      </c>
      <c r="E740" t="s">
        <v>2939</v>
      </c>
    </row>
    <row r="741" spans="1:5" x14ac:dyDescent="0.3">
      <c r="A741" t="s">
        <v>2940</v>
      </c>
      <c r="B741">
        <v>-0.126388366755255</v>
      </c>
      <c r="C741">
        <v>-0.21614956110736</v>
      </c>
      <c r="D741" s="81">
        <v>4.0306378924879499E-12</v>
      </c>
      <c r="E741" t="s">
        <v>2802</v>
      </c>
    </row>
    <row r="742" spans="1:5" x14ac:dyDescent="0.3">
      <c r="A742" t="s">
        <v>2941</v>
      </c>
      <c r="B742">
        <v>0.20039464846581401</v>
      </c>
      <c r="C742">
        <v>0.27532896691424702</v>
      </c>
      <c r="D742" s="81">
        <v>4.0561688786279199E-12</v>
      </c>
      <c r="E742" t="s">
        <v>2736</v>
      </c>
    </row>
    <row r="743" spans="1:5" x14ac:dyDescent="0.3">
      <c r="A743" t="s">
        <v>2942</v>
      </c>
      <c r="B743">
        <v>3.3435854071031802E-3</v>
      </c>
      <c r="C743">
        <v>4.62669817690749E-2</v>
      </c>
      <c r="D743" s="81">
        <v>4.1073202535722902E-12</v>
      </c>
      <c r="E743" t="s">
        <v>2943</v>
      </c>
    </row>
    <row r="744" spans="1:5" x14ac:dyDescent="0.3">
      <c r="A744" t="s">
        <v>2944</v>
      </c>
      <c r="B744">
        <v>-9.0062406378352403E-2</v>
      </c>
      <c r="C744">
        <v>-0.165196758946658</v>
      </c>
      <c r="D744" s="81">
        <v>4.4806883497394698E-12</v>
      </c>
      <c r="E744" t="s">
        <v>2790</v>
      </c>
    </row>
    <row r="745" spans="1:5" x14ac:dyDescent="0.3">
      <c r="A745" t="s">
        <v>2945</v>
      </c>
      <c r="B745">
        <v>-1.1192316984779301E-3</v>
      </c>
      <c r="C745">
        <v>-4.6391087103308498E-2</v>
      </c>
      <c r="D745" s="81">
        <v>4.4863140961763298E-12</v>
      </c>
      <c r="E745" t="s">
        <v>2389</v>
      </c>
    </row>
    <row r="746" spans="1:5" x14ac:dyDescent="0.3">
      <c r="A746" t="s">
        <v>2946</v>
      </c>
      <c r="B746">
        <v>-8.5629777724087697E-2</v>
      </c>
      <c r="C746">
        <v>-0.13874226873734</v>
      </c>
      <c r="D746" s="81">
        <v>4.6958790347265897E-12</v>
      </c>
      <c r="E746" t="s">
        <v>2947</v>
      </c>
    </row>
    <row r="747" spans="1:5" x14ac:dyDescent="0.3">
      <c r="A747" t="s">
        <v>2948</v>
      </c>
      <c r="B747">
        <v>-3.2196388016429101E-2</v>
      </c>
      <c r="C747">
        <v>1.60540175557056E-2</v>
      </c>
      <c r="D747" s="81">
        <v>5.1716383990326404E-12</v>
      </c>
      <c r="E747" t="s">
        <v>2949</v>
      </c>
    </row>
    <row r="748" spans="1:5" x14ac:dyDescent="0.3">
      <c r="A748" t="s">
        <v>2950</v>
      </c>
      <c r="B748">
        <v>0.188747088668761</v>
      </c>
      <c r="C748">
        <v>0.258259216745442</v>
      </c>
      <c r="D748" s="81">
        <v>5.6812457583408897E-12</v>
      </c>
      <c r="E748" t="s">
        <v>2951</v>
      </c>
    </row>
    <row r="749" spans="1:5" x14ac:dyDescent="0.3">
      <c r="A749" t="s">
        <v>2952</v>
      </c>
      <c r="B749">
        <v>-8.6916380768301202E-2</v>
      </c>
      <c r="C749">
        <v>-0.142010938555031</v>
      </c>
      <c r="D749" s="81">
        <v>5.8775008338246601E-12</v>
      </c>
      <c r="E749" t="s">
        <v>2716</v>
      </c>
    </row>
    <row r="750" spans="1:5" x14ac:dyDescent="0.3">
      <c r="A750" t="s">
        <v>2953</v>
      </c>
      <c r="B750">
        <v>-0.20084342836433899</v>
      </c>
      <c r="C750">
        <v>-0.33627015530047299</v>
      </c>
      <c r="D750" s="81">
        <v>5.9327824267417599E-12</v>
      </c>
      <c r="E750" t="s">
        <v>2724</v>
      </c>
    </row>
    <row r="751" spans="1:5" x14ac:dyDescent="0.3">
      <c r="A751" t="s">
        <v>2954</v>
      </c>
      <c r="B751">
        <v>-2.3579125392606901E-3</v>
      </c>
      <c r="C751">
        <v>-3.6739635381498999E-2</v>
      </c>
      <c r="D751" s="81">
        <v>6.0978039369988598E-12</v>
      </c>
      <c r="E751" t="s">
        <v>2745</v>
      </c>
    </row>
    <row r="752" spans="1:5" x14ac:dyDescent="0.3">
      <c r="A752" t="s">
        <v>2955</v>
      </c>
      <c r="B752">
        <v>-0.20167632278328099</v>
      </c>
      <c r="C752">
        <v>-0.337340108035112</v>
      </c>
      <c r="D752" s="81">
        <v>6.2892111275811697E-12</v>
      </c>
      <c r="E752" t="s">
        <v>2724</v>
      </c>
    </row>
    <row r="753" spans="1:5" x14ac:dyDescent="0.3">
      <c r="A753" t="s">
        <v>2956</v>
      </c>
      <c r="B753">
        <v>8.3901908673592492E-3</v>
      </c>
      <c r="C753">
        <v>-2.3338487508440201E-2</v>
      </c>
      <c r="D753" s="81">
        <v>6.52041328355969E-12</v>
      </c>
      <c r="E753" t="s">
        <v>2905</v>
      </c>
    </row>
    <row r="754" spans="1:5" x14ac:dyDescent="0.3">
      <c r="A754" t="s">
        <v>2957</v>
      </c>
      <c r="B754">
        <v>3.24285697028266E-2</v>
      </c>
      <c r="C754">
        <v>6.4619446320053994E-2</v>
      </c>
      <c r="D754" s="81">
        <v>6.8836012787353297E-12</v>
      </c>
      <c r="E754" t="s">
        <v>2820</v>
      </c>
    </row>
    <row r="755" spans="1:5" x14ac:dyDescent="0.3">
      <c r="A755" t="s">
        <v>2958</v>
      </c>
      <c r="B755">
        <v>5.7789296931626002E-2</v>
      </c>
      <c r="C755">
        <v>0.11743862255232999</v>
      </c>
      <c r="D755" s="81">
        <v>7.1088134343537198E-12</v>
      </c>
      <c r="E755" t="s">
        <v>2959</v>
      </c>
    </row>
    <row r="756" spans="1:5" x14ac:dyDescent="0.3">
      <c r="A756" t="s">
        <v>2960</v>
      </c>
      <c r="B756">
        <v>2.4402150277844899E-3</v>
      </c>
      <c r="C756">
        <v>3.0645982444294399E-2</v>
      </c>
      <c r="D756" s="81">
        <v>8.0556637754654694E-12</v>
      </c>
      <c r="E756" t="s">
        <v>2961</v>
      </c>
    </row>
    <row r="757" spans="1:5" x14ac:dyDescent="0.3">
      <c r="A757" t="s">
        <v>2962</v>
      </c>
      <c r="B757">
        <v>-2.90016912297661E-3</v>
      </c>
      <c r="C757">
        <v>-4.8213909520594102E-2</v>
      </c>
      <c r="D757" s="81">
        <v>8.6331912502110399E-12</v>
      </c>
      <c r="E757" t="s">
        <v>2963</v>
      </c>
    </row>
    <row r="758" spans="1:5" x14ac:dyDescent="0.3">
      <c r="A758" t="s">
        <v>2964</v>
      </c>
      <c r="B758">
        <v>-0.194839055327374</v>
      </c>
      <c r="C758">
        <v>-0.32608352464550999</v>
      </c>
      <c r="D758" s="81">
        <v>8.8910279800607192E-12</v>
      </c>
      <c r="E758" t="s">
        <v>2724</v>
      </c>
    </row>
    <row r="759" spans="1:5" x14ac:dyDescent="0.3">
      <c r="A759" t="s">
        <v>2965</v>
      </c>
      <c r="B759">
        <v>0.20697110413143299</v>
      </c>
      <c r="C759">
        <v>0.28194220121539498</v>
      </c>
      <c r="D759" s="81">
        <v>8.8939154349116694E-12</v>
      </c>
      <c r="E759" t="s">
        <v>2966</v>
      </c>
    </row>
    <row r="760" spans="1:5" x14ac:dyDescent="0.3">
      <c r="A760" t="s">
        <v>2967</v>
      </c>
      <c r="B760">
        <v>-3.2451183860836098E-2</v>
      </c>
      <c r="C760">
        <v>-8.6662660364618394E-2</v>
      </c>
      <c r="D760" s="81">
        <v>9.9427467563274494E-12</v>
      </c>
      <c r="E760" t="s">
        <v>2968</v>
      </c>
    </row>
    <row r="761" spans="1:5" x14ac:dyDescent="0.3">
      <c r="A761" t="s">
        <v>2969</v>
      </c>
      <c r="B761">
        <v>-3.0040734476926699E-2</v>
      </c>
      <c r="C761">
        <v>1.99770425388251E-2</v>
      </c>
      <c r="D761" s="81">
        <v>1.0539677414425E-11</v>
      </c>
      <c r="E761" t="s">
        <v>2770</v>
      </c>
    </row>
    <row r="762" spans="1:5" x14ac:dyDescent="0.3">
      <c r="A762" t="s">
        <v>2970</v>
      </c>
      <c r="B762">
        <v>0.20094979463638599</v>
      </c>
      <c r="C762">
        <v>0.27208298446995299</v>
      </c>
      <c r="D762" s="81">
        <v>1.0808498389895E-11</v>
      </c>
      <c r="E762" t="s">
        <v>2971</v>
      </c>
    </row>
    <row r="763" spans="1:5" x14ac:dyDescent="0.3">
      <c r="A763" t="s">
        <v>2972</v>
      </c>
      <c r="B763">
        <v>0.18365722396714201</v>
      </c>
      <c r="C763">
        <v>0.25154591492235001</v>
      </c>
      <c r="D763" s="81">
        <v>1.1223043023040701E-11</v>
      </c>
      <c r="E763" t="s">
        <v>2973</v>
      </c>
    </row>
    <row r="764" spans="1:5" x14ac:dyDescent="0.3">
      <c r="A764" t="s">
        <v>2974</v>
      </c>
      <c r="B764">
        <v>-7.38872312152693E-2</v>
      </c>
      <c r="C764">
        <v>-0.135052464550979</v>
      </c>
      <c r="D764" s="81">
        <v>1.1597451792280199E-11</v>
      </c>
      <c r="E764" t="s">
        <v>2975</v>
      </c>
    </row>
    <row r="765" spans="1:5" x14ac:dyDescent="0.3">
      <c r="A765" t="s">
        <v>2976</v>
      </c>
      <c r="B765">
        <v>-8.1165680115970099E-2</v>
      </c>
      <c r="C765">
        <v>-0.15255469277515199</v>
      </c>
      <c r="D765" s="81">
        <v>1.16692253708311E-11</v>
      </c>
      <c r="E765" t="s">
        <v>2790</v>
      </c>
    </row>
    <row r="766" spans="1:5" x14ac:dyDescent="0.3">
      <c r="A766" t="s">
        <v>2977</v>
      </c>
      <c r="B766">
        <v>-9.0944974631553696E-2</v>
      </c>
      <c r="C766">
        <v>-0.16639972991222199</v>
      </c>
      <c r="D766" s="81">
        <v>1.20054691982731E-11</v>
      </c>
      <c r="E766" t="s">
        <v>2790</v>
      </c>
    </row>
    <row r="767" spans="1:5" x14ac:dyDescent="0.3">
      <c r="A767" t="s">
        <v>2978</v>
      </c>
      <c r="B767">
        <v>-9.0770343078038399E-2</v>
      </c>
      <c r="C767">
        <v>-0.16639972991222199</v>
      </c>
      <c r="D767" s="81">
        <v>1.21524176984537E-11</v>
      </c>
      <c r="E767" t="s">
        <v>2790</v>
      </c>
    </row>
    <row r="768" spans="1:5" x14ac:dyDescent="0.3">
      <c r="A768" t="s">
        <v>2979</v>
      </c>
      <c r="B768">
        <v>-8.3909869533703899E-2</v>
      </c>
      <c r="C768">
        <v>-0.15696738690074299</v>
      </c>
      <c r="D768" s="81">
        <v>1.45043302365128E-11</v>
      </c>
      <c r="E768" t="s">
        <v>2790</v>
      </c>
    </row>
    <row r="769" spans="1:5" x14ac:dyDescent="0.3">
      <c r="A769" t="s">
        <v>2980</v>
      </c>
      <c r="B769">
        <v>-8.4571502778449104E-2</v>
      </c>
      <c r="C769">
        <v>-0.15924827819041201</v>
      </c>
      <c r="D769" s="81">
        <v>1.4745839850749799E-11</v>
      </c>
      <c r="E769" t="s">
        <v>2790</v>
      </c>
    </row>
    <row r="770" spans="1:5" x14ac:dyDescent="0.3">
      <c r="A770" t="s">
        <v>2981</v>
      </c>
      <c r="B770">
        <v>2.7841725054360899E-2</v>
      </c>
      <c r="C770">
        <v>-2.0636799459824499E-2</v>
      </c>
      <c r="D770" s="81">
        <v>1.5071692772311099E-11</v>
      </c>
      <c r="E770" t="s">
        <v>2838</v>
      </c>
    </row>
    <row r="771" spans="1:5" x14ac:dyDescent="0.3">
      <c r="A771" t="s">
        <v>2982</v>
      </c>
      <c r="B771">
        <v>-1.3844044455182301E-3</v>
      </c>
      <c r="C771">
        <v>-3.57799459824443E-2</v>
      </c>
      <c r="D771" s="81">
        <v>1.5576576644108299E-11</v>
      </c>
      <c r="E771" t="s">
        <v>2745</v>
      </c>
    </row>
    <row r="772" spans="1:5" x14ac:dyDescent="0.3">
      <c r="A772" t="s">
        <v>2983</v>
      </c>
      <c r="B772">
        <v>-0.19424737859386301</v>
      </c>
      <c r="C772">
        <v>-0.32377954085077698</v>
      </c>
      <c r="D772" s="81">
        <v>1.72573608527629E-11</v>
      </c>
      <c r="E772" t="s">
        <v>2724</v>
      </c>
    </row>
    <row r="773" spans="1:5" x14ac:dyDescent="0.3">
      <c r="A773" t="s">
        <v>2984</v>
      </c>
      <c r="B773">
        <v>8.9967625030200702E-3</v>
      </c>
      <c r="C773">
        <v>-3.6069952734638797E-2</v>
      </c>
      <c r="D773" s="81">
        <v>2.18696002767397E-11</v>
      </c>
      <c r="E773" t="s">
        <v>2893</v>
      </c>
    </row>
    <row r="774" spans="1:5" x14ac:dyDescent="0.3">
      <c r="A774" t="s">
        <v>2985</v>
      </c>
      <c r="B774">
        <v>-6.1866719014254702E-2</v>
      </c>
      <c r="C774">
        <v>-0.12312079675894699</v>
      </c>
      <c r="D774" s="81">
        <v>2.29569597635505E-11</v>
      </c>
      <c r="E774" t="s">
        <v>2986</v>
      </c>
    </row>
    <row r="775" spans="1:5" x14ac:dyDescent="0.3">
      <c r="A775" t="s">
        <v>2987</v>
      </c>
      <c r="B775">
        <v>-9.5605701860352992E-3</v>
      </c>
      <c r="C775">
        <v>-5.5239365293720401E-2</v>
      </c>
      <c r="D775" s="81">
        <v>2.5670648168510801E-11</v>
      </c>
      <c r="E775" t="s">
        <v>2893</v>
      </c>
    </row>
    <row r="776" spans="1:5" x14ac:dyDescent="0.3">
      <c r="A776" t="s">
        <v>2988</v>
      </c>
      <c r="B776">
        <v>3.2281674317467902E-2</v>
      </c>
      <c r="C776">
        <v>6.3739837947332803E-2</v>
      </c>
      <c r="D776" s="81">
        <v>2.5687909449853599E-11</v>
      </c>
      <c r="E776" t="s">
        <v>2820</v>
      </c>
    </row>
    <row r="777" spans="1:5" x14ac:dyDescent="0.3">
      <c r="A777" t="s">
        <v>2989</v>
      </c>
      <c r="B777">
        <v>-2.0891266006281699E-2</v>
      </c>
      <c r="C777">
        <v>-7.0335921674544194E-2</v>
      </c>
      <c r="D777" s="81">
        <v>2.62858500020587E-11</v>
      </c>
      <c r="E777" t="s">
        <v>2920</v>
      </c>
    </row>
    <row r="778" spans="1:5" x14ac:dyDescent="0.3">
      <c r="A778" t="s">
        <v>2990</v>
      </c>
      <c r="B778">
        <v>-0.13000555689780099</v>
      </c>
      <c r="C778">
        <v>-0.21938528021607001</v>
      </c>
      <c r="D778" s="81">
        <v>2.7889458589044301E-11</v>
      </c>
      <c r="E778" t="s">
        <v>2802</v>
      </c>
    </row>
    <row r="779" spans="1:5" x14ac:dyDescent="0.3">
      <c r="A779" t="s">
        <v>2991</v>
      </c>
      <c r="B779">
        <v>-0.199028605943465</v>
      </c>
      <c r="C779">
        <v>-0.33036158001350502</v>
      </c>
      <c r="D779" s="81">
        <v>2.8631184690440801E-11</v>
      </c>
      <c r="E779" t="s">
        <v>2724</v>
      </c>
    </row>
    <row r="780" spans="1:5" x14ac:dyDescent="0.3">
      <c r="A780" t="s">
        <v>2992</v>
      </c>
      <c r="B780">
        <v>0.104316392848514</v>
      </c>
      <c r="C780">
        <v>5.2116002700877802E-2</v>
      </c>
      <c r="D780" s="81">
        <v>2.9157757147761299E-11</v>
      </c>
      <c r="E780" t="s">
        <v>2993</v>
      </c>
    </row>
    <row r="781" spans="1:5" x14ac:dyDescent="0.3">
      <c r="A781" t="s">
        <v>2994</v>
      </c>
      <c r="B781">
        <v>-2.9239840541193499E-2</v>
      </c>
      <c r="C781">
        <v>1.7933355840648198E-2</v>
      </c>
      <c r="D781" s="81">
        <v>2.9910605187339397E-11</v>
      </c>
      <c r="E781" t="s">
        <v>2995</v>
      </c>
    </row>
    <row r="782" spans="1:5" x14ac:dyDescent="0.3">
      <c r="A782" t="s">
        <v>2996</v>
      </c>
      <c r="B782">
        <v>-5.9854747523556497E-2</v>
      </c>
      <c r="C782">
        <v>-0.120117893315328</v>
      </c>
      <c r="D782" s="81">
        <v>2.99697290193018E-11</v>
      </c>
      <c r="E782" t="s">
        <v>2997</v>
      </c>
    </row>
    <row r="783" spans="1:5" x14ac:dyDescent="0.3">
      <c r="A783" t="s">
        <v>2998</v>
      </c>
      <c r="B783">
        <v>-7.4117721671901296E-2</v>
      </c>
      <c r="C783">
        <v>-0.13451546252532101</v>
      </c>
      <c r="D783" s="81">
        <v>3.0543166138070103E-11</v>
      </c>
      <c r="E783" t="s">
        <v>2975</v>
      </c>
    </row>
    <row r="784" spans="1:5" x14ac:dyDescent="0.3">
      <c r="A784" t="s">
        <v>2999</v>
      </c>
      <c r="B784">
        <v>-7.40757550132881E-2</v>
      </c>
      <c r="C784">
        <v>-0.135094260634706</v>
      </c>
      <c r="D784" s="81">
        <v>3.36699279677182E-11</v>
      </c>
      <c r="E784" t="s">
        <v>2975</v>
      </c>
    </row>
    <row r="785" spans="1:5" x14ac:dyDescent="0.3">
      <c r="A785" t="s">
        <v>3000</v>
      </c>
      <c r="B785">
        <v>-8.7316912297656202E-2</v>
      </c>
      <c r="C785">
        <v>-0.14057623227548999</v>
      </c>
      <c r="D785" s="81">
        <v>3.4126564804868498E-11</v>
      </c>
      <c r="E785" t="s">
        <v>2947</v>
      </c>
    </row>
    <row r="786" spans="1:5" x14ac:dyDescent="0.3">
      <c r="A786" t="s">
        <v>3001</v>
      </c>
      <c r="B786">
        <v>-0.19990715148586599</v>
      </c>
      <c r="C786">
        <v>-0.33103652937204597</v>
      </c>
      <c r="D786" s="81">
        <v>3.5046512286346102E-11</v>
      </c>
      <c r="E786" t="s">
        <v>2724</v>
      </c>
    </row>
    <row r="787" spans="1:5" x14ac:dyDescent="0.3">
      <c r="A787" t="s">
        <v>3002</v>
      </c>
      <c r="B787">
        <v>1.0711947330272999E-2</v>
      </c>
      <c r="C787">
        <v>3.9999189736664498E-2</v>
      </c>
      <c r="D787" s="81">
        <v>3.51409603111522E-11</v>
      </c>
      <c r="E787" t="s">
        <v>3003</v>
      </c>
    </row>
    <row r="788" spans="1:5" x14ac:dyDescent="0.3">
      <c r="A788" t="s">
        <v>3004</v>
      </c>
      <c r="B788">
        <v>-8.03186156076348E-2</v>
      </c>
      <c r="C788">
        <v>-0.14995286968264701</v>
      </c>
      <c r="D788" s="81">
        <v>3.5345195154393298E-11</v>
      </c>
      <c r="E788" t="s">
        <v>3005</v>
      </c>
    </row>
    <row r="789" spans="1:5" x14ac:dyDescent="0.3">
      <c r="A789" t="s">
        <v>3006</v>
      </c>
      <c r="B789">
        <v>-0.20037632278328099</v>
      </c>
      <c r="C789">
        <v>-0.33161458474004102</v>
      </c>
      <c r="D789" s="81">
        <v>3.5837419947462999E-11</v>
      </c>
      <c r="E789" t="s">
        <v>2724</v>
      </c>
    </row>
    <row r="790" spans="1:5" x14ac:dyDescent="0.3">
      <c r="A790" t="s">
        <v>3007</v>
      </c>
      <c r="B790">
        <v>1.0346532978980401E-2</v>
      </c>
      <c r="C790">
        <v>4.7153004726536198E-2</v>
      </c>
      <c r="D790" s="81">
        <v>3.7074203894090203E-11</v>
      </c>
      <c r="E790" t="s">
        <v>2759</v>
      </c>
    </row>
    <row r="791" spans="1:5" x14ac:dyDescent="0.3">
      <c r="A791" t="s">
        <v>3008</v>
      </c>
      <c r="B791">
        <v>-8.1968047837641902E-2</v>
      </c>
      <c r="C791">
        <v>-0.152922619851452</v>
      </c>
      <c r="D791" s="81">
        <v>4.1153932268169502E-11</v>
      </c>
      <c r="E791" t="s">
        <v>2790</v>
      </c>
    </row>
    <row r="792" spans="1:5" x14ac:dyDescent="0.3">
      <c r="A792" t="s">
        <v>3009</v>
      </c>
      <c r="B792">
        <v>1.0113481517274699E-2</v>
      </c>
      <c r="C792">
        <v>4.6411073598919703E-2</v>
      </c>
      <c r="D792" s="81">
        <v>4.2851246357751997E-11</v>
      </c>
      <c r="E792" t="s">
        <v>2759</v>
      </c>
    </row>
    <row r="793" spans="1:5" x14ac:dyDescent="0.3">
      <c r="A793" t="s">
        <v>3010</v>
      </c>
      <c r="B793">
        <v>-7.3106366272046197E-2</v>
      </c>
      <c r="C793">
        <v>-0.13076995273463901</v>
      </c>
      <c r="D793" s="81">
        <v>4.4544692868066499E-11</v>
      </c>
      <c r="E793" t="s">
        <v>3011</v>
      </c>
    </row>
    <row r="794" spans="1:5" x14ac:dyDescent="0.3">
      <c r="A794" t="s">
        <v>3012</v>
      </c>
      <c r="B794">
        <v>0.19154190625755099</v>
      </c>
      <c r="C794">
        <v>0.25838602295746099</v>
      </c>
      <c r="D794" s="81">
        <v>4.9634840422682097E-11</v>
      </c>
      <c r="E794" t="s">
        <v>3013</v>
      </c>
    </row>
    <row r="795" spans="1:5" x14ac:dyDescent="0.3">
      <c r="A795" t="s">
        <v>3014</v>
      </c>
      <c r="B795">
        <v>-6.9365909640009896E-3</v>
      </c>
      <c r="C795">
        <v>-5.2233625928426702E-2</v>
      </c>
      <c r="D795" s="81">
        <v>5.10740622254316E-11</v>
      </c>
      <c r="E795" t="s">
        <v>2893</v>
      </c>
    </row>
    <row r="796" spans="1:5" x14ac:dyDescent="0.3">
      <c r="A796" t="s">
        <v>3015</v>
      </c>
      <c r="B796">
        <v>2.6947656438753301E-2</v>
      </c>
      <c r="C796">
        <v>-2.0686360567184401E-2</v>
      </c>
      <c r="D796" s="81">
        <v>5.1378230971264703E-11</v>
      </c>
      <c r="E796" t="s">
        <v>2838</v>
      </c>
    </row>
    <row r="797" spans="1:5" x14ac:dyDescent="0.3">
      <c r="A797" t="s">
        <v>3016</v>
      </c>
      <c r="B797">
        <v>2.50122855762261E-2</v>
      </c>
      <c r="C797">
        <v>-1.8687373396353801E-2</v>
      </c>
      <c r="D797" s="81">
        <v>5.384595019003E-11</v>
      </c>
      <c r="E797" t="s">
        <v>3017</v>
      </c>
    </row>
    <row r="798" spans="1:5" x14ac:dyDescent="0.3">
      <c r="A798" t="s">
        <v>3018</v>
      </c>
      <c r="B798">
        <v>0.141590831118628</v>
      </c>
      <c r="C798">
        <v>0.21641323430114801</v>
      </c>
      <c r="D798" s="81">
        <v>5.50422299075425E-11</v>
      </c>
      <c r="E798" t="s">
        <v>3019</v>
      </c>
    </row>
    <row r="799" spans="1:5" x14ac:dyDescent="0.3">
      <c r="A799" t="s">
        <v>3020</v>
      </c>
      <c r="B799">
        <v>-4.9139405653539601E-3</v>
      </c>
      <c r="C799">
        <v>-5.0326198514517202E-2</v>
      </c>
      <c r="D799" s="81">
        <v>5.8130571735170002E-11</v>
      </c>
      <c r="E799" t="s">
        <v>2893</v>
      </c>
    </row>
    <row r="800" spans="1:5" x14ac:dyDescent="0.3">
      <c r="A800" t="s">
        <v>3021</v>
      </c>
      <c r="B800">
        <v>5.6741253926068998E-2</v>
      </c>
      <c r="C800">
        <v>0.114288521269413</v>
      </c>
      <c r="D800" s="81">
        <v>6.0088391134059796E-11</v>
      </c>
      <c r="E800" t="s">
        <v>3022</v>
      </c>
    </row>
    <row r="801" spans="1:5" x14ac:dyDescent="0.3">
      <c r="A801" t="s">
        <v>3023</v>
      </c>
      <c r="B801">
        <v>-4.5486107755496497E-2</v>
      </c>
      <c r="C801">
        <v>-9.29322079675894E-2</v>
      </c>
      <c r="D801" s="81">
        <v>6.0270575091649006E-11</v>
      </c>
      <c r="E801" t="s">
        <v>2670</v>
      </c>
    </row>
    <row r="802" spans="1:5" x14ac:dyDescent="0.3">
      <c r="A802" t="s">
        <v>3024</v>
      </c>
      <c r="B802">
        <v>0.142368845131674</v>
      </c>
      <c r="C802">
        <v>0.21755374746792699</v>
      </c>
      <c r="D802" s="81">
        <v>7.0985809061162196E-11</v>
      </c>
      <c r="E802" t="s">
        <v>3019</v>
      </c>
    </row>
    <row r="803" spans="1:5" x14ac:dyDescent="0.3">
      <c r="A803" t="s">
        <v>3025</v>
      </c>
      <c r="B803">
        <v>-2.5423230248852301E-2</v>
      </c>
      <c r="C803">
        <v>2.68039837947333E-2</v>
      </c>
      <c r="D803" s="81">
        <v>7.1264431741495597E-11</v>
      </c>
      <c r="E803" t="s">
        <v>2936</v>
      </c>
    </row>
    <row r="804" spans="1:5" x14ac:dyDescent="0.3">
      <c r="A804" t="s">
        <v>3026</v>
      </c>
      <c r="B804">
        <v>3.2830128050253697E-2</v>
      </c>
      <c r="C804">
        <v>-1.43216070222822E-2</v>
      </c>
      <c r="D804" s="81">
        <v>7.2217401431400503E-11</v>
      </c>
      <c r="E804" t="s">
        <v>2838</v>
      </c>
    </row>
    <row r="805" spans="1:5" x14ac:dyDescent="0.3">
      <c r="A805" t="s">
        <v>3027</v>
      </c>
      <c r="B805">
        <v>5.9311367480067601E-2</v>
      </c>
      <c r="C805">
        <v>0.116888116137745</v>
      </c>
      <c r="D805" s="81">
        <v>7.6761034275476506E-11</v>
      </c>
      <c r="E805" t="s">
        <v>3028</v>
      </c>
    </row>
    <row r="806" spans="1:5" x14ac:dyDescent="0.3">
      <c r="A806" t="s">
        <v>3029</v>
      </c>
      <c r="B806">
        <v>4.8626721430297202E-3</v>
      </c>
      <c r="C806">
        <v>-2.8470020256583399E-2</v>
      </c>
      <c r="D806" s="81">
        <v>7.7791159090006298E-11</v>
      </c>
      <c r="E806" t="s">
        <v>2905</v>
      </c>
    </row>
    <row r="807" spans="1:5" x14ac:dyDescent="0.3">
      <c r="A807" t="s">
        <v>3030</v>
      </c>
      <c r="B807">
        <v>2.6578400579850298E-3</v>
      </c>
      <c r="C807">
        <v>2.7308507765023599E-2</v>
      </c>
      <c r="D807" s="81">
        <v>7.9004776331965703E-11</v>
      </c>
      <c r="E807" t="s">
        <v>3031</v>
      </c>
    </row>
    <row r="808" spans="1:5" x14ac:dyDescent="0.3">
      <c r="A808" t="s">
        <v>3032</v>
      </c>
      <c r="B808">
        <v>0.22285285093017701</v>
      </c>
      <c r="C808">
        <v>0.30282640108035103</v>
      </c>
      <c r="D808" s="81">
        <v>8.1772660984793096E-11</v>
      </c>
      <c r="E808" t="s">
        <v>2736</v>
      </c>
    </row>
    <row r="809" spans="1:5" x14ac:dyDescent="0.3">
      <c r="A809" t="s">
        <v>3033</v>
      </c>
      <c r="B809">
        <v>0.14038229040831099</v>
      </c>
      <c r="C809">
        <v>0.21279257258609099</v>
      </c>
      <c r="D809" s="81">
        <v>8.58603607359116E-11</v>
      </c>
      <c r="E809" t="s">
        <v>3019</v>
      </c>
    </row>
    <row r="810" spans="1:5" x14ac:dyDescent="0.3">
      <c r="A810" t="s">
        <v>3034</v>
      </c>
      <c r="B810">
        <v>6.4544213578159098E-3</v>
      </c>
      <c r="C810">
        <v>-3.9727819041188397E-2</v>
      </c>
      <c r="D810" s="81">
        <v>8.7247621340005895E-11</v>
      </c>
      <c r="E810" t="s">
        <v>2893</v>
      </c>
    </row>
    <row r="811" spans="1:5" x14ac:dyDescent="0.3">
      <c r="A811" t="s">
        <v>3035</v>
      </c>
      <c r="B811">
        <v>-0.19650744141096901</v>
      </c>
      <c r="C811">
        <v>-0.32421512491559801</v>
      </c>
      <c r="D811" s="81">
        <v>8.79096992939743E-11</v>
      </c>
      <c r="E811" t="s">
        <v>2724</v>
      </c>
    </row>
    <row r="812" spans="1:5" x14ac:dyDescent="0.3">
      <c r="A812" t="s">
        <v>3036</v>
      </c>
      <c r="B812">
        <v>-0.190662273496013</v>
      </c>
      <c r="C812">
        <v>-0.31512748143146602</v>
      </c>
      <c r="D812" s="81">
        <v>9.0022858422176801E-11</v>
      </c>
      <c r="E812" t="s">
        <v>2724</v>
      </c>
    </row>
    <row r="813" spans="1:5" x14ac:dyDescent="0.3">
      <c r="A813" t="s">
        <v>3037</v>
      </c>
      <c r="B813">
        <v>-2.5996629620681201E-2</v>
      </c>
      <c r="C813">
        <v>2.7317420661715001E-2</v>
      </c>
      <c r="D813" s="81">
        <v>9.32733152629724E-11</v>
      </c>
      <c r="E813" t="s">
        <v>2936</v>
      </c>
    </row>
    <row r="814" spans="1:5" x14ac:dyDescent="0.3">
      <c r="A814" t="s">
        <v>3038</v>
      </c>
      <c r="B814">
        <v>1.08402512684223E-2</v>
      </c>
      <c r="C814">
        <v>-3.41343686698177E-2</v>
      </c>
      <c r="D814" s="81">
        <v>9.4708229968940894E-11</v>
      </c>
      <c r="E814" t="s">
        <v>2893</v>
      </c>
    </row>
    <row r="815" spans="1:5" x14ac:dyDescent="0.3">
      <c r="A815" t="s">
        <v>3039</v>
      </c>
      <c r="B815">
        <v>-7.9677615366030394E-2</v>
      </c>
      <c r="C815">
        <v>-0.14752498311951301</v>
      </c>
      <c r="D815" s="81">
        <v>1.0260924382002099E-10</v>
      </c>
      <c r="E815" t="s">
        <v>3040</v>
      </c>
    </row>
    <row r="816" spans="1:5" x14ac:dyDescent="0.3">
      <c r="A816" t="s">
        <v>3041</v>
      </c>
      <c r="B816">
        <v>-0.19350223483933299</v>
      </c>
      <c r="C816">
        <v>-0.31872626603646198</v>
      </c>
      <c r="D816" s="81">
        <v>1.0363870528173099E-10</v>
      </c>
      <c r="E816" t="s">
        <v>2724</v>
      </c>
    </row>
    <row r="817" spans="1:5" x14ac:dyDescent="0.3">
      <c r="A817" t="s">
        <v>3042</v>
      </c>
      <c r="B817">
        <v>-8.3207381009905906E-2</v>
      </c>
      <c r="C817">
        <v>-0.15468082376772499</v>
      </c>
      <c r="D817" s="81">
        <v>1.05080808440169E-10</v>
      </c>
      <c r="E817" t="s">
        <v>2790</v>
      </c>
    </row>
    <row r="818" spans="1:5" x14ac:dyDescent="0.3">
      <c r="A818" t="s">
        <v>3043</v>
      </c>
      <c r="B818">
        <v>3.0901812031891698E-2</v>
      </c>
      <c r="C818">
        <v>8.5078933153274805E-2</v>
      </c>
      <c r="D818" s="81">
        <v>1.05448008452242E-10</v>
      </c>
      <c r="E818" t="s">
        <v>3044</v>
      </c>
    </row>
    <row r="819" spans="1:5" x14ac:dyDescent="0.3">
      <c r="A819" t="s">
        <v>3045</v>
      </c>
      <c r="B819">
        <v>0.144584573568495</v>
      </c>
      <c r="C819">
        <v>0.22138440243078999</v>
      </c>
      <c r="D819" s="81">
        <v>1.10603594018791E-10</v>
      </c>
      <c r="E819" t="s">
        <v>3019</v>
      </c>
    </row>
    <row r="820" spans="1:5" x14ac:dyDescent="0.3">
      <c r="A820" t="s">
        <v>3046</v>
      </c>
      <c r="B820">
        <v>-6.6624486590963705E-2</v>
      </c>
      <c r="C820">
        <v>-0.11353119513842</v>
      </c>
      <c r="D820" s="81">
        <v>1.27344578660747E-10</v>
      </c>
      <c r="E820" t="s">
        <v>3047</v>
      </c>
    </row>
    <row r="821" spans="1:5" x14ac:dyDescent="0.3">
      <c r="A821" t="s">
        <v>3048</v>
      </c>
      <c r="B821">
        <v>-5.9487533220584803E-2</v>
      </c>
      <c r="C821">
        <v>-0.118597704253883</v>
      </c>
      <c r="D821" s="81">
        <v>1.3339805539709399E-10</v>
      </c>
      <c r="E821" t="s">
        <v>3049</v>
      </c>
    </row>
    <row r="822" spans="1:5" x14ac:dyDescent="0.3">
      <c r="A822" t="s">
        <v>3050</v>
      </c>
      <c r="B822">
        <v>6.3651485866151099E-3</v>
      </c>
      <c r="C822">
        <v>-2.4505536799459798E-2</v>
      </c>
      <c r="D822" s="81">
        <v>1.3968602721040499E-10</v>
      </c>
      <c r="E822" t="s">
        <v>2905</v>
      </c>
    </row>
    <row r="823" spans="1:5" x14ac:dyDescent="0.3">
      <c r="A823" t="s">
        <v>3051</v>
      </c>
      <c r="B823">
        <v>-0.18840996617540501</v>
      </c>
      <c r="C823">
        <v>-0.310855773126267</v>
      </c>
      <c r="D823" s="81">
        <v>1.40105755194503E-10</v>
      </c>
      <c r="E823" t="s">
        <v>2724</v>
      </c>
    </row>
    <row r="824" spans="1:5" x14ac:dyDescent="0.3">
      <c r="A824" t="s">
        <v>3052</v>
      </c>
      <c r="B824">
        <v>4.7071526938874099E-2</v>
      </c>
      <c r="C824">
        <v>0.10167413909520601</v>
      </c>
      <c r="D824" s="81">
        <v>1.4469329014202701E-10</v>
      </c>
      <c r="E824" t="s">
        <v>3022</v>
      </c>
    </row>
    <row r="825" spans="1:5" x14ac:dyDescent="0.3">
      <c r="A825" t="s">
        <v>3053</v>
      </c>
      <c r="B825">
        <v>-4.7130490456632201E-2</v>
      </c>
      <c r="C825">
        <v>-0.102337002025658</v>
      </c>
      <c r="D825" s="81">
        <v>1.46851383256034E-10</v>
      </c>
      <c r="E825" t="s">
        <v>2586</v>
      </c>
    </row>
    <row r="826" spans="1:5" x14ac:dyDescent="0.3">
      <c r="A826" t="s">
        <v>3054</v>
      </c>
      <c r="B826">
        <v>-8.0217274704034794E-2</v>
      </c>
      <c r="C826">
        <v>-0.147982241728561</v>
      </c>
      <c r="D826" s="81">
        <v>1.50684391197173E-10</v>
      </c>
      <c r="E826" t="s">
        <v>3040</v>
      </c>
    </row>
    <row r="827" spans="1:5" x14ac:dyDescent="0.3">
      <c r="A827" t="s">
        <v>3055</v>
      </c>
      <c r="B827">
        <v>-6.1893198840299403E-2</v>
      </c>
      <c r="C827">
        <v>-0.103868939905469</v>
      </c>
      <c r="D827" s="81">
        <v>1.5078173269424399E-10</v>
      </c>
      <c r="E827" t="s">
        <v>3056</v>
      </c>
    </row>
    <row r="828" spans="1:5" x14ac:dyDescent="0.3">
      <c r="A828" t="s">
        <v>3057</v>
      </c>
      <c r="B828">
        <v>0.222279439478135</v>
      </c>
      <c r="C828">
        <v>0.30123544902093202</v>
      </c>
      <c r="D828" s="81">
        <v>1.5777012166948801E-10</v>
      </c>
      <c r="E828" t="s">
        <v>2736</v>
      </c>
    </row>
    <row r="829" spans="1:5" x14ac:dyDescent="0.3">
      <c r="A829" t="s">
        <v>3058</v>
      </c>
      <c r="B829">
        <v>2.8963082870258401E-2</v>
      </c>
      <c r="C829">
        <v>-1.66833896016205E-2</v>
      </c>
      <c r="D829" s="81">
        <v>1.7773811672830399E-10</v>
      </c>
      <c r="E829" t="s">
        <v>2838</v>
      </c>
    </row>
    <row r="830" spans="1:5" x14ac:dyDescent="0.3">
      <c r="A830" t="s">
        <v>3059</v>
      </c>
      <c r="B830">
        <v>-2.13083836675526E-2</v>
      </c>
      <c r="C830">
        <v>-6.9727751519243694E-2</v>
      </c>
      <c r="D830" s="81">
        <v>1.84842743546783E-10</v>
      </c>
      <c r="E830" t="s">
        <v>2920</v>
      </c>
    </row>
    <row r="831" spans="1:5" x14ac:dyDescent="0.3">
      <c r="A831" t="s">
        <v>3060</v>
      </c>
      <c r="B831">
        <v>-0.12942755496496799</v>
      </c>
      <c r="C831">
        <v>-0.215089264010803</v>
      </c>
      <c r="D831" s="81">
        <v>1.89344682853358E-10</v>
      </c>
      <c r="E831" t="s">
        <v>2802</v>
      </c>
    </row>
    <row r="832" spans="1:5" x14ac:dyDescent="0.3">
      <c r="A832" t="s">
        <v>3061</v>
      </c>
      <c r="B832">
        <v>-6.9149130224691893E-2</v>
      </c>
      <c r="C832">
        <v>-0.132760634706279</v>
      </c>
      <c r="D832" s="81">
        <v>1.8938348128365099E-10</v>
      </c>
      <c r="E832" t="s">
        <v>3062</v>
      </c>
    </row>
    <row r="833" spans="1:5" x14ac:dyDescent="0.3">
      <c r="A833" t="s">
        <v>3063</v>
      </c>
      <c r="B833">
        <v>5.9144600144962504E-3</v>
      </c>
      <c r="C833">
        <v>-2.6723160027008801E-2</v>
      </c>
      <c r="D833" s="81">
        <v>1.8975904806342001E-10</v>
      </c>
      <c r="E833" t="s">
        <v>2905</v>
      </c>
    </row>
    <row r="834" spans="1:5" x14ac:dyDescent="0.3">
      <c r="A834" t="s">
        <v>3064</v>
      </c>
      <c r="B834">
        <v>-9.21009905774344E-2</v>
      </c>
      <c r="C834">
        <v>-0.16767035786630699</v>
      </c>
      <c r="D834" s="81">
        <v>2.0418778266579599E-10</v>
      </c>
      <c r="E834" t="s">
        <v>2790</v>
      </c>
    </row>
    <row r="835" spans="1:5" x14ac:dyDescent="0.3">
      <c r="A835" t="s">
        <v>3065</v>
      </c>
      <c r="B835">
        <v>5.6284972215510896E-3</v>
      </c>
      <c r="C835">
        <v>-2.8986765698852099E-2</v>
      </c>
      <c r="D835" s="81">
        <v>2.26471278000204E-10</v>
      </c>
      <c r="E835" t="s">
        <v>3066</v>
      </c>
    </row>
    <row r="836" spans="1:5" x14ac:dyDescent="0.3">
      <c r="A836" t="s">
        <v>3067</v>
      </c>
      <c r="B836">
        <v>8.1573930901183804E-3</v>
      </c>
      <c r="C836">
        <v>-2.74152599594868E-2</v>
      </c>
      <c r="D836" s="81">
        <v>2.3920967245311502E-10</v>
      </c>
      <c r="E836" t="s">
        <v>3068</v>
      </c>
    </row>
    <row r="837" spans="1:5" x14ac:dyDescent="0.3">
      <c r="A837" t="s">
        <v>3069</v>
      </c>
      <c r="B837">
        <v>2.7666489490215E-2</v>
      </c>
      <c r="C837">
        <v>7.8045374746792698E-2</v>
      </c>
      <c r="D837" s="81">
        <v>2.4138722261993702E-10</v>
      </c>
      <c r="E837" t="s">
        <v>3070</v>
      </c>
    </row>
    <row r="838" spans="1:5" x14ac:dyDescent="0.3">
      <c r="A838" t="s">
        <v>3071</v>
      </c>
      <c r="B838">
        <v>-7.8364025126842096E-2</v>
      </c>
      <c r="C838">
        <v>-0.13985523295070901</v>
      </c>
      <c r="D838" s="81">
        <v>2.6311772429936299E-10</v>
      </c>
      <c r="E838" t="s">
        <v>2939</v>
      </c>
    </row>
    <row r="839" spans="1:5" x14ac:dyDescent="0.3">
      <c r="A839" t="s">
        <v>3072</v>
      </c>
      <c r="B839">
        <v>5.5666731094467202E-2</v>
      </c>
      <c r="C839">
        <v>0.111098379473329</v>
      </c>
      <c r="D839" s="81">
        <v>2.7260994796741001E-10</v>
      </c>
      <c r="E839" t="s">
        <v>3022</v>
      </c>
    </row>
    <row r="840" spans="1:5" x14ac:dyDescent="0.3">
      <c r="A840" t="s">
        <v>3073</v>
      </c>
      <c r="B840">
        <v>7.0607755496496496E-3</v>
      </c>
      <c r="C840">
        <v>-2.72388251181634E-2</v>
      </c>
      <c r="D840" s="81">
        <v>2.75048103096898E-10</v>
      </c>
      <c r="E840" t="s">
        <v>3068</v>
      </c>
    </row>
    <row r="841" spans="1:5" x14ac:dyDescent="0.3">
      <c r="A841" t="s">
        <v>3074</v>
      </c>
      <c r="B841">
        <v>-0.126273798018845</v>
      </c>
      <c r="C841">
        <v>-0.20975678595543501</v>
      </c>
      <c r="D841" s="81">
        <v>2.7684562720371998E-10</v>
      </c>
      <c r="E841" t="s">
        <v>2802</v>
      </c>
    </row>
    <row r="842" spans="1:5" x14ac:dyDescent="0.3">
      <c r="A842" t="s">
        <v>3075</v>
      </c>
      <c r="B842">
        <v>3.16318071998066E-2</v>
      </c>
      <c r="C842">
        <v>6.2739230249831093E-2</v>
      </c>
      <c r="D842" s="81">
        <v>3.1642632481708501E-10</v>
      </c>
      <c r="E842" t="s">
        <v>2820</v>
      </c>
    </row>
    <row r="843" spans="1:5" x14ac:dyDescent="0.3">
      <c r="A843" t="s">
        <v>3076</v>
      </c>
      <c r="B843">
        <v>0.147600144962552</v>
      </c>
      <c r="C843">
        <v>0.22586239027683999</v>
      </c>
      <c r="D843" s="81">
        <v>3.1991256221006402E-10</v>
      </c>
      <c r="E843" t="s">
        <v>3019</v>
      </c>
    </row>
    <row r="844" spans="1:5" x14ac:dyDescent="0.3">
      <c r="A844" t="s">
        <v>3077</v>
      </c>
      <c r="B844">
        <v>6.1698598695336997E-2</v>
      </c>
      <c r="C844">
        <v>0.118784199864956</v>
      </c>
      <c r="D844" s="81">
        <v>3.2932861774597098E-10</v>
      </c>
      <c r="E844" t="s">
        <v>3078</v>
      </c>
    </row>
    <row r="845" spans="1:5" x14ac:dyDescent="0.3">
      <c r="A845" t="s">
        <v>3079</v>
      </c>
      <c r="B845">
        <v>0.151514254650882</v>
      </c>
      <c r="C845">
        <v>0.23397805536799501</v>
      </c>
      <c r="D845" s="81">
        <v>3.4075940116083599E-10</v>
      </c>
      <c r="E845" t="s">
        <v>3019</v>
      </c>
    </row>
    <row r="846" spans="1:5" x14ac:dyDescent="0.3">
      <c r="A846" t="s">
        <v>3080</v>
      </c>
      <c r="B846">
        <v>0.14684107272288</v>
      </c>
      <c r="C846">
        <v>0.20046455097906801</v>
      </c>
      <c r="D846" s="81">
        <v>3.4308853722293198E-10</v>
      </c>
      <c r="E846" t="s">
        <v>3081</v>
      </c>
    </row>
    <row r="847" spans="1:5" x14ac:dyDescent="0.3">
      <c r="A847" t="s">
        <v>3082</v>
      </c>
      <c r="B847">
        <v>-9.2018978014013306E-2</v>
      </c>
      <c r="C847">
        <v>-0.16714307900067499</v>
      </c>
      <c r="D847" s="81">
        <v>3.4334935073474898E-10</v>
      </c>
      <c r="E847" t="s">
        <v>2790</v>
      </c>
    </row>
    <row r="848" spans="1:5" x14ac:dyDescent="0.3">
      <c r="A848" t="s">
        <v>3083</v>
      </c>
      <c r="B848">
        <v>5.6186639284851398E-3</v>
      </c>
      <c r="C848">
        <v>-2.5811478730587398E-2</v>
      </c>
      <c r="D848" s="81">
        <v>3.6445945845802302E-10</v>
      </c>
      <c r="E848" t="s">
        <v>2905</v>
      </c>
    </row>
    <row r="849" spans="1:5" x14ac:dyDescent="0.3">
      <c r="A849" t="s">
        <v>3084</v>
      </c>
      <c r="B849">
        <v>-0.123625090601595</v>
      </c>
      <c r="C849">
        <v>-0.20329020931802799</v>
      </c>
      <c r="D849" s="81">
        <v>3.6543555302141399E-10</v>
      </c>
      <c r="E849" t="s">
        <v>2802</v>
      </c>
    </row>
    <row r="850" spans="1:5" x14ac:dyDescent="0.3">
      <c r="A850" t="s">
        <v>3085</v>
      </c>
      <c r="B850">
        <v>-0.19605415559313799</v>
      </c>
      <c r="C850">
        <v>-0.32038912896691502</v>
      </c>
      <c r="D850" s="81">
        <v>3.67299163170485E-10</v>
      </c>
      <c r="E850" t="s">
        <v>2724</v>
      </c>
    </row>
    <row r="851" spans="1:5" x14ac:dyDescent="0.3">
      <c r="A851" t="s">
        <v>3086</v>
      </c>
      <c r="B851">
        <v>-2.7209760811790301E-2</v>
      </c>
      <c r="C851">
        <v>-6.9470357866306495E-2</v>
      </c>
      <c r="D851" s="81">
        <v>3.9609449782774002E-10</v>
      </c>
      <c r="E851" t="s">
        <v>3087</v>
      </c>
    </row>
    <row r="852" spans="1:5" x14ac:dyDescent="0.3">
      <c r="A852" t="s">
        <v>3088</v>
      </c>
      <c r="B852">
        <v>-0.18672894418941799</v>
      </c>
      <c r="C852">
        <v>-0.30604469952734698</v>
      </c>
      <c r="D852" s="81">
        <v>4.0577329164265498E-10</v>
      </c>
      <c r="E852" t="s">
        <v>2724</v>
      </c>
    </row>
    <row r="853" spans="1:5" x14ac:dyDescent="0.3">
      <c r="A853" t="s">
        <v>3089</v>
      </c>
      <c r="B853">
        <v>6.6498924861077294E-2</v>
      </c>
      <c r="C853">
        <v>0.11521215395003399</v>
      </c>
      <c r="D853" s="81">
        <v>4.2412199811648498E-10</v>
      </c>
      <c r="E853" t="s">
        <v>3090</v>
      </c>
    </row>
    <row r="854" spans="1:5" x14ac:dyDescent="0.3">
      <c r="A854" t="s">
        <v>3091</v>
      </c>
      <c r="B854">
        <v>3.2147378593863102E-2</v>
      </c>
      <c r="C854">
        <v>6.2202903443619097E-2</v>
      </c>
      <c r="D854" s="81">
        <v>4.2883258224941901E-10</v>
      </c>
      <c r="E854" t="s">
        <v>2820</v>
      </c>
    </row>
    <row r="855" spans="1:5" x14ac:dyDescent="0.3">
      <c r="A855" t="s">
        <v>3092</v>
      </c>
      <c r="B855">
        <v>5.8742933075621997E-3</v>
      </c>
      <c r="C855">
        <v>-2.8501147873058699E-2</v>
      </c>
      <c r="D855" s="81">
        <v>4.3781915473383701E-10</v>
      </c>
      <c r="E855" t="s">
        <v>3068</v>
      </c>
    </row>
    <row r="856" spans="1:5" x14ac:dyDescent="0.3">
      <c r="A856" t="s">
        <v>3093</v>
      </c>
      <c r="B856" s="81">
        <v>4.1555931384341103E-6</v>
      </c>
      <c r="C856">
        <v>-4.33460499662391E-2</v>
      </c>
      <c r="D856" s="81">
        <v>4.47725724340591E-10</v>
      </c>
      <c r="E856" t="s">
        <v>2893</v>
      </c>
    </row>
    <row r="857" spans="1:5" x14ac:dyDescent="0.3">
      <c r="A857" t="s">
        <v>3094</v>
      </c>
      <c r="B857">
        <v>8.3201014737859496E-3</v>
      </c>
      <c r="C857">
        <v>5.8919716407832501E-2</v>
      </c>
      <c r="D857" s="81">
        <v>4.5565039333088102E-10</v>
      </c>
      <c r="E857" t="s">
        <v>2003</v>
      </c>
    </row>
    <row r="858" spans="1:5" x14ac:dyDescent="0.3">
      <c r="A858" t="s">
        <v>3095</v>
      </c>
      <c r="B858">
        <v>2.4219122976564401E-2</v>
      </c>
      <c r="C858">
        <v>-1.8325118163403101E-2</v>
      </c>
      <c r="D858" s="81">
        <v>4.6681003980259597E-10</v>
      </c>
      <c r="E858" t="s">
        <v>3096</v>
      </c>
    </row>
    <row r="859" spans="1:5" x14ac:dyDescent="0.3">
      <c r="A859" t="s">
        <v>3097</v>
      </c>
      <c r="B859">
        <v>1.07331843440444E-2</v>
      </c>
      <c r="C859">
        <v>-3.4332207967589498E-2</v>
      </c>
      <c r="D859" s="81">
        <v>4.7354695310112105E-10</v>
      </c>
      <c r="E859" t="s">
        <v>2893</v>
      </c>
    </row>
    <row r="860" spans="1:5" x14ac:dyDescent="0.3">
      <c r="A860" t="s">
        <v>3098</v>
      </c>
      <c r="B860">
        <v>-7.9622988644600101E-2</v>
      </c>
      <c r="C860">
        <v>-0.14571276164753499</v>
      </c>
      <c r="D860" s="81">
        <v>4.9120806290528201E-10</v>
      </c>
      <c r="E860" t="s">
        <v>3040</v>
      </c>
    </row>
    <row r="861" spans="1:5" x14ac:dyDescent="0.3">
      <c r="A861" t="s">
        <v>3099</v>
      </c>
      <c r="B861">
        <v>-0.18965007248127599</v>
      </c>
      <c r="C861">
        <v>-0.31063254557731301</v>
      </c>
      <c r="D861" s="81">
        <v>4.9446545208813499E-10</v>
      </c>
      <c r="E861" t="s">
        <v>2724</v>
      </c>
    </row>
    <row r="862" spans="1:5" x14ac:dyDescent="0.3">
      <c r="A862" t="s">
        <v>3100</v>
      </c>
      <c r="B862">
        <v>-0.129353430780382</v>
      </c>
      <c r="C862">
        <v>-0.21363180283592101</v>
      </c>
      <c r="D862" s="81">
        <v>5.22740407897272E-10</v>
      </c>
      <c r="E862" t="s">
        <v>2802</v>
      </c>
    </row>
    <row r="863" spans="1:5" x14ac:dyDescent="0.3">
      <c r="A863" t="s">
        <v>3101</v>
      </c>
      <c r="B863">
        <v>-2.9694696786663598E-2</v>
      </c>
      <c r="C863">
        <v>-7.9465563808237494E-2</v>
      </c>
      <c r="D863" s="81">
        <v>5.4398144764746201E-10</v>
      </c>
      <c r="E863" t="s">
        <v>3102</v>
      </c>
    </row>
    <row r="864" spans="1:5" x14ac:dyDescent="0.3">
      <c r="A864" t="s">
        <v>3103</v>
      </c>
      <c r="B864">
        <v>2.6780297173230199E-2</v>
      </c>
      <c r="C864">
        <v>-1.88083051991897E-2</v>
      </c>
      <c r="D864" s="81">
        <v>5.5302486368140904E-10</v>
      </c>
      <c r="E864" t="s">
        <v>2838</v>
      </c>
    </row>
    <row r="865" spans="1:5" x14ac:dyDescent="0.3">
      <c r="A865" t="s">
        <v>3104</v>
      </c>
      <c r="B865">
        <v>-0.12672876298622901</v>
      </c>
      <c r="C865">
        <v>-0.20914469952734599</v>
      </c>
      <c r="D865" s="81">
        <v>5.6162643242377596E-10</v>
      </c>
      <c r="E865" t="s">
        <v>2802</v>
      </c>
    </row>
    <row r="866" spans="1:5" x14ac:dyDescent="0.3">
      <c r="A866" t="s">
        <v>3105</v>
      </c>
      <c r="B866">
        <v>0.14676675525489299</v>
      </c>
      <c r="C866">
        <v>0.19895016880486199</v>
      </c>
      <c r="D866" s="81">
        <v>5.88733880691164E-10</v>
      </c>
      <c r="E866" t="s">
        <v>3081</v>
      </c>
    </row>
    <row r="867" spans="1:5" x14ac:dyDescent="0.3">
      <c r="A867" t="s">
        <v>3106</v>
      </c>
      <c r="B867">
        <v>6.8648103406619698E-2</v>
      </c>
      <c r="C867">
        <v>0.11852822417285599</v>
      </c>
      <c r="D867" s="81">
        <v>6.1534033785311097E-10</v>
      </c>
      <c r="E867" t="s">
        <v>3107</v>
      </c>
    </row>
    <row r="868" spans="1:5" x14ac:dyDescent="0.3">
      <c r="A868" t="s">
        <v>3108</v>
      </c>
      <c r="B868">
        <v>0.18050194491423099</v>
      </c>
      <c r="C868">
        <v>0.24292390276840001</v>
      </c>
      <c r="D868" s="81">
        <v>6.4217875013287505E-10</v>
      </c>
      <c r="E868" t="s">
        <v>3109</v>
      </c>
    </row>
    <row r="869" spans="1:5" x14ac:dyDescent="0.3">
      <c r="A869" t="s">
        <v>3110</v>
      </c>
      <c r="B869">
        <v>0.21352180478376501</v>
      </c>
      <c r="C869">
        <v>0.28631742066171501</v>
      </c>
      <c r="D869" s="81">
        <v>6.4617584758229196E-10</v>
      </c>
      <c r="E869" t="s">
        <v>2736</v>
      </c>
    </row>
    <row r="870" spans="1:5" x14ac:dyDescent="0.3">
      <c r="A870" t="s">
        <v>3111</v>
      </c>
      <c r="B870">
        <v>1.13392002899251E-2</v>
      </c>
      <c r="C870">
        <v>4.5243821742066197E-2</v>
      </c>
      <c r="D870" s="81">
        <v>6.4891662722951803E-10</v>
      </c>
      <c r="E870" t="s">
        <v>3112</v>
      </c>
    </row>
    <row r="871" spans="1:5" x14ac:dyDescent="0.3">
      <c r="A871" t="s">
        <v>3113</v>
      </c>
      <c r="B871">
        <v>0.208272674559073</v>
      </c>
      <c r="C871">
        <v>0.27929615124915602</v>
      </c>
      <c r="D871" s="81">
        <v>6.60402039724264E-10</v>
      </c>
      <c r="E871" t="s">
        <v>2736</v>
      </c>
    </row>
    <row r="872" spans="1:5" x14ac:dyDescent="0.3">
      <c r="A872" t="s">
        <v>3114</v>
      </c>
      <c r="B872">
        <v>-3.0351534187001601E-2</v>
      </c>
      <c r="C872">
        <v>-7.3794328156650907E-2</v>
      </c>
      <c r="D872" s="81">
        <v>6.6589473984916401E-10</v>
      </c>
      <c r="E872" t="s">
        <v>2670</v>
      </c>
    </row>
    <row r="873" spans="1:5" x14ac:dyDescent="0.3">
      <c r="A873" t="s">
        <v>3115</v>
      </c>
      <c r="B873">
        <v>0.15218454940807</v>
      </c>
      <c r="C873">
        <v>0.23397805536799501</v>
      </c>
      <c r="D873" s="81">
        <v>7.0149456733349697E-10</v>
      </c>
      <c r="E873" t="s">
        <v>3019</v>
      </c>
    </row>
    <row r="874" spans="1:5" x14ac:dyDescent="0.3">
      <c r="A874" t="s">
        <v>3116</v>
      </c>
      <c r="B874">
        <v>7.2170330997825799E-2</v>
      </c>
      <c r="C874">
        <v>0.122869547602971</v>
      </c>
      <c r="D874" s="81">
        <v>7.0336102942394995E-10</v>
      </c>
      <c r="E874" t="s">
        <v>3117</v>
      </c>
    </row>
    <row r="875" spans="1:5" x14ac:dyDescent="0.3">
      <c r="A875" t="s">
        <v>3118</v>
      </c>
      <c r="B875">
        <v>0.150266308287026</v>
      </c>
      <c r="C875">
        <v>0.23027987846049999</v>
      </c>
      <c r="D875" s="81">
        <v>7.0641845800180698E-10</v>
      </c>
      <c r="E875" t="s">
        <v>3019</v>
      </c>
    </row>
    <row r="876" spans="1:5" x14ac:dyDescent="0.3">
      <c r="A876" t="s">
        <v>3119</v>
      </c>
      <c r="B876">
        <v>7.6410002416042603E-3</v>
      </c>
      <c r="C876">
        <v>3.3762390276839999E-2</v>
      </c>
      <c r="D876" s="81">
        <v>7.2120431027775703E-10</v>
      </c>
      <c r="E876" t="s">
        <v>3120</v>
      </c>
    </row>
    <row r="877" spans="1:5" x14ac:dyDescent="0.3">
      <c r="A877" t="s">
        <v>3121</v>
      </c>
      <c r="B877">
        <v>2.31482725295965E-2</v>
      </c>
      <c r="C877">
        <v>-2.06511816340311E-2</v>
      </c>
      <c r="D877" s="81">
        <v>7.2697179631580298E-10</v>
      </c>
      <c r="E877" t="s">
        <v>3096</v>
      </c>
    </row>
    <row r="878" spans="1:5" x14ac:dyDescent="0.3">
      <c r="A878" t="s">
        <v>3122</v>
      </c>
      <c r="B878">
        <v>-7.7507344769267697E-2</v>
      </c>
      <c r="C878">
        <v>-0.14113112761647501</v>
      </c>
      <c r="D878" s="81">
        <v>7.3312468798044397E-10</v>
      </c>
      <c r="E878" t="s">
        <v>3040</v>
      </c>
    </row>
    <row r="879" spans="1:5" x14ac:dyDescent="0.3">
      <c r="A879" t="s">
        <v>3123</v>
      </c>
      <c r="B879">
        <v>-0.186066960618507</v>
      </c>
      <c r="C879">
        <v>-0.30370580688723903</v>
      </c>
      <c r="D879" s="81">
        <v>7.4452783777687405E-10</v>
      </c>
      <c r="E879" t="s">
        <v>2724</v>
      </c>
    </row>
    <row r="880" spans="1:5" x14ac:dyDescent="0.3">
      <c r="A880" t="s">
        <v>3124</v>
      </c>
      <c r="B880">
        <v>-6.5893114278811005E-2</v>
      </c>
      <c r="C880">
        <v>-0.11138487508440199</v>
      </c>
      <c r="D880" s="81">
        <v>7.7939004474592695E-10</v>
      </c>
      <c r="E880" t="s">
        <v>3047</v>
      </c>
    </row>
    <row r="881" spans="1:5" x14ac:dyDescent="0.3">
      <c r="A881" t="s">
        <v>3125</v>
      </c>
      <c r="B881">
        <v>-7.8763904324716E-2</v>
      </c>
      <c r="C881">
        <v>-0.14330695476029701</v>
      </c>
      <c r="D881" s="81">
        <v>8.0129575515457599E-10</v>
      </c>
      <c r="E881" t="s">
        <v>3040</v>
      </c>
    </row>
    <row r="882" spans="1:5" x14ac:dyDescent="0.3">
      <c r="A882" t="s">
        <v>3126</v>
      </c>
      <c r="B882">
        <v>-1.54264315051945E-3</v>
      </c>
      <c r="C882">
        <v>-4.50848075624578E-2</v>
      </c>
      <c r="D882" s="81">
        <v>8.3697567232080698E-10</v>
      </c>
      <c r="E882" t="s">
        <v>2893</v>
      </c>
    </row>
    <row r="883" spans="1:5" x14ac:dyDescent="0.3">
      <c r="A883" t="s">
        <v>3127</v>
      </c>
      <c r="B883">
        <v>-0.191430659579609</v>
      </c>
      <c r="C883">
        <v>-0.31181080351114099</v>
      </c>
      <c r="D883" s="81">
        <v>8.5526993928524101E-10</v>
      </c>
      <c r="E883" t="s">
        <v>2724</v>
      </c>
    </row>
    <row r="884" spans="1:5" x14ac:dyDescent="0.3">
      <c r="A884" t="s">
        <v>3128</v>
      </c>
      <c r="B884">
        <v>6.6294588064749693E-2</v>
      </c>
      <c r="C884">
        <v>0.114367589466577</v>
      </c>
      <c r="D884" s="81">
        <v>8.6057919541075698E-10</v>
      </c>
      <c r="E884" t="s">
        <v>3090</v>
      </c>
    </row>
    <row r="885" spans="1:5" x14ac:dyDescent="0.3">
      <c r="A885" t="s">
        <v>3129</v>
      </c>
      <c r="B885">
        <v>-3.5090396230973903E-2</v>
      </c>
      <c r="C885">
        <v>-8.5920459149223305E-2</v>
      </c>
      <c r="D885" s="81">
        <v>8.6659620330681199E-10</v>
      </c>
      <c r="E885" t="s">
        <v>3130</v>
      </c>
    </row>
    <row r="886" spans="1:5" x14ac:dyDescent="0.3">
      <c r="A886" t="s">
        <v>3131</v>
      </c>
      <c r="B886">
        <v>-2.14899492631071E-2</v>
      </c>
      <c r="C886">
        <v>-6.8534773801485399E-2</v>
      </c>
      <c r="D886" s="81">
        <v>9.2386831562139098E-10</v>
      </c>
      <c r="E886" t="s">
        <v>2920</v>
      </c>
    </row>
    <row r="887" spans="1:5" x14ac:dyDescent="0.3">
      <c r="A887" t="s">
        <v>3132</v>
      </c>
      <c r="B887">
        <v>-0.194087859386325</v>
      </c>
      <c r="C887">
        <v>-0.31563463875759601</v>
      </c>
      <c r="D887" s="81">
        <v>9.5173210356706298E-10</v>
      </c>
      <c r="E887" t="s">
        <v>2724</v>
      </c>
    </row>
    <row r="888" spans="1:5" x14ac:dyDescent="0.3">
      <c r="A888" t="s">
        <v>3133</v>
      </c>
      <c r="B888">
        <v>2.7869280019328299E-2</v>
      </c>
      <c r="C888">
        <v>7.7986833220796706E-2</v>
      </c>
      <c r="D888" s="81">
        <v>9.635360184197031E-10</v>
      </c>
      <c r="E888" t="s">
        <v>3070</v>
      </c>
    </row>
    <row r="889" spans="1:5" x14ac:dyDescent="0.3">
      <c r="A889" t="s">
        <v>3134</v>
      </c>
      <c r="B889">
        <v>5.9027301280502502E-3</v>
      </c>
      <c r="C889">
        <v>-2.5176772451046599E-2</v>
      </c>
      <c r="D889" s="81">
        <v>9.8418669425832893E-10</v>
      </c>
      <c r="E889" t="s">
        <v>2905</v>
      </c>
    </row>
    <row r="890" spans="1:5" x14ac:dyDescent="0.3">
      <c r="A890" t="s">
        <v>3135</v>
      </c>
      <c r="B890">
        <v>-9.1665595554482004E-2</v>
      </c>
      <c r="C890">
        <v>-0.16524483457123601</v>
      </c>
      <c r="D890" s="81">
        <v>1.0262479836139901E-9</v>
      </c>
      <c r="E890" t="s">
        <v>2790</v>
      </c>
    </row>
    <row r="891" spans="1:5" x14ac:dyDescent="0.3">
      <c r="A891" t="s">
        <v>3136</v>
      </c>
      <c r="B891">
        <v>2.9375223483933201E-2</v>
      </c>
      <c r="C891">
        <v>6.0787643484132202E-2</v>
      </c>
      <c r="D891" s="81">
        <v>1.10176108190151E-9</v>
      </c>
      <c r="E891" t="s">
        <v>2849</v>
      </c>
    </row>
    <row r="892" spans="1:5" x14ac:dyDescent="0.3">
      <c r="A892" t="s">
        <v>3137</v>
      </c>
      <c r="B892">
        <v>-2.76588789562697E-2</v>
      </c>
      <c r="C892">
        <v>-6.9220391627278804E-2</v>
      </c>
      <c r="D892" s="81">
        <v>1.13362080380166E-9</v>
      </c>
      <c r="E892" t="s">
        <v>3087</v>
      </c>
    </row>
    <row r="893" spans="1:5" x14ac:dyDescent="0.3">
      <c r="A893" t="s">
        <v>3138</v>
      </c>
      <c r="B893">
        <v>-6.9212599661754096E-2</v>
      </c>
      <c r="C893">
        <v>-0.12992430790006701</v>
      </c>
      <c r="D893" s="81">
        <v>1.19190502694805E-9</v>
      </c>
      <c r="E893" t="s">
        <v>3062</v>
      </c>
    </row>
    <row r="894" spans="1:5" x14ac:dyDescent="0.3">
      <c r="A894" t="s">
        <v>3139</v>
      </c>
      <c r="B894">
        <v>-6.27370620922926E-2</v>
      </c>
      <c r="C894">
        <v>-0.10310033760972299</v>
      </c>
      <c r="D894" s="81">
        <v>1.21722030592699E-9</v>
      </c>
      <c r="E894" t="s">
        <v>3140</v>
      </c>
    </row>
    <row r="895" spans="1:5" x14ac:dyDescent="0.3">
      <c r="A895" t="s">
        <v>3141</v>
      </c>
      <c r="B895">
        <v>0.18146409760811899</v>
      </c>
      <c r="C895">
        <v>0.2432320729237</v>
      </c>
      <c r="D895" s="81">
        <v>1.29521649500059E-9</v>
      </c>
      <c r="E895" t="s">
        <v>3142</v>
      </c>
    </row>
    <row r="896" spans="1:5" x14ac:dyDescent="0.3">
      <c r="A896" t="s">
        <v>3143</v>
      </c>
      <c r="B896">
        <v>-6.6618422324232596E-2</v>
      </c>
      <c r="C896">
        <v>-0.11096218771100599</v>
      </c>
      <c r="D896" s="81">
        <v>1.31808883081151E-9</v>
      </c>
      <c r="E896" t="s">
        <v>3047</v>
      </c>
    </row>
    <row r="897" spans="1:5" x14ac:dyDescent="0.3">
      <c r="A897" t="s">
        <v>3144</v>
      </c>
      <c r="B897">
        <v>-0.19485800918096199</v>
      </c>
      <c r="C897">
        <v>-0.31581100607697499</v>
      </c>
      <c r="D897" s="81">
        <v>1.33501293020115E-9</v>
      </c>
      <c r="E897" t="s">
        <v>2724</v>
      </c>
    </row>
    <row r="898" spans="1:5" x14ac:dyDescent="0.3">
      <c r="A898" t="s">
        <v>3145</v>
      </c>
      <c r="B898" s="81">
        <v>1.61512442618894E-5</v>
      </c>
      <c r="C898">
        <v>3.84823092505064E-2</v>
      </c>
      <c r="D898" s="81">
        <v>1.33597019210529E-9</v>
      </c>
      <c r="E898" t="s">
        <v>3146</v>
      </c>
    </row>
    <row r="899" spans="1:5" x14ac:dyDescent="0.3">
      <c r="A899" t="s">
        <v>3147</v>
      </c>
      <c r="B899">
        <v>-8.9323568494805702E-2</v>
      </c>
      <c r="C899">
        <v>-0.161730790006752</v>
      </c>
      <c r="D899" s="81">
        <v>1.37318103832345E-9</v>
      </c>
      <c r="E899" t="s">
        <v>2790</v>
      </c>
    </row>
    <row r="900" spans="1:5" x14ac:dyDescent="0.3">
      <c r="A900" t="s">
        <v>3148</v>
      </c>
      <c r="B900">
        <v>9.2698477893211097E-3</v>
      </c>
      <c r="C900">
        <v>4.2894463200540203E-2</v>
      </c>
      <c r="D900" s="81">
        <v>1.37509790561244E-9</v>
      </c>
      <c r="E900" t="s">
        <v>3149</v>
      </c>
    </row>
    <row r="901" spans="1:5" x14ac:dyDescent="0.3">
      <c r="A901" t="s">
        <v>3150</v>
      </c>
      <c r="B901">
        <v>5.4460980913264203E-3</v>
      </c>
      <c r="C901">
        <v>2.97521269412559E-2</v>
      </c>
      <c r="D901" s="81">
        <v>1.3856462617702299E-9</v>
      </c>
      <c r="E901" t="s">
        <v>3151</v>
      </c>
    </row>
    <row r="902" spans="1:5" x14ac:dyDescent="0.3">
      <c r="A902" t="s">
        <v>3152</v>
      </c>
      <c r="B902">
        <v>6.6470028992510199E-2</v>
      </c>
      <c r="C902">
        <v>0.123835111411209</v>
      </c>
      <c r="D902" s="81">
        <v>1.4139448121620201E-9</v>
      </c>
      <c r="E902" t="s">
        <v>3153</v>
      </c>
    </row>
    <row r="903" spans="1:5" x14ac:dyDescent="0.3">
      <c r="A903" t="s">
        <v>3154</v>
      </c>
      <c r="B903">
        <v>-3.22556897801402E-2</v>
      </c>
      <c r="C903">
        <v>1.13256583389601E-2</v>
      </c>
      <c r="D903" s="81">
        <v>1.49537094223447E-9</v>
      </c>
      <c r="E903" t="s">
        <v>2949</v>
      </c>
    </row>
    <row r="904" spans="1:5" x14ac:dyDescent="0.3">
      <c r="A904" t="s">
        <v>3155</v>
      </c>
      <c r="B904">
        <v>-5.2660666827735996E-3</v>
      </c>
      <c r="C904">
        <v>-3.7803646185010101E-2</v>
      </c>
      <c r="D904" s="81">
        <v>1.53366638164984E-9</v>
      </c>
      <c r="E904" t="s">
        <v>3156</v>
      </c>
    </row>
    <row r="905" spans="1:5" x14ac:dyDescent="0.3">
      <c r="A905" t="s">
        <v>3157</v>
      </c>
      <c r="B905">
        <v>-3.0145312877506599E-2</v>
      </c>
      <c r="C905">
        <v>1.40737339635381E-2</v>
      </c>
      <c r="D905" s="81">
        <v>1.5452039642128499E-9</v>
      </c>
      <c r="E905" t="s">
        <v>3158</v>
      </c>
    </row>
    <row r="906" spans="1:5" x14ac:dyDescent="0.3">
      <c r="A906" t="s">
        <v>3159</v>
      </c>
      <c r="B906">
        <v>-7.67745832326677E-4</v>
      </c>
      <c r="C906">
        <v>-4.0670357866306503E-2</v>
      </c>
      <c r="D906" s="81">
        <v>1.5579635733807801E-9</v>
      </c>
      <c r="E906" t="s">
        <v>2389</v>
      </c>
    </row>
    <row r="907" spans="1:5" x14ac:dyDescent="0.3">
      <c r="A907" t="s">
        <v>3160</v>
      </c>
      <c r="B907">
        <v>-6.6772167190142201E-2</v>
      </c>
      <c r="C907">
        <v>-0.11155334233625901</v>
      </c>
      <c r="D907" s="81">
        <v>1.5623213655963801E-9</v>
      </c>
      <c r="E907" t="s">
        <v>3047</v>
      </c>
    </row>
    <row r="908" spans="1:5" x14ac:dyDescent="0.3">
      <c r="A908" t="s">
        <v>3161</v>
      </c>
      <c r="B908">
        <v>3.15102681807201E-2</v>
      </c>
      <c r="C908">
        <v>-1.29727211343687E-2</v>
      </c>
      <c r="D908" s="81">
        <v>1.57072479980613E-9</v>
      </c>
      <c r="E908" t="s">
        <v>2838</v>
      </c>
    </row>
    <row r="909" spans="1:5" x14ac:dyDescent="0.3">
      <c r="A909" t="s">
        <v>3162</v>
      </c>
      <c r="B909">
        <v>6.7662515100265594E-2</v>
      </c>
      <c r="C909">
        <v>0.115403848750844</v>
      </c>
      <c r="D909" s="81">
        <v>1.5790524721700199E-9</v>
      </c>
      <c r="E909" t="s">
        <v>3090</v>
      </c>
    </row>
    <row r="910" spans="1:5" x14ac:dyDescent="0.3">
      <c r="A910" t="s">
        <v>3163</v>
      </c>
      <c r="B910">
        <v>0.15395312877506701</v>
      </c>
      <c r="C910">
        <v>0.23602673869007401</v>
      </c>
      <c r="D910" s="81">
        <v>1.60431066867566E-9</v>
      </c>
      <c r="E910" t="s">
        <v>3019</v>
      </c>
    </row>
    <row r="911" spans="1:5" x14ac:dyDescent="0.3">
      <c r="A911" t="s">
        <v>3164</v>
      </c>
      <c r="B911">
        <v>-0.12435106305871001</v>
      </c>
      <c r="C911">
        <v>-0.20220432140445599</v>
      </c>
      <c r="D911" s="81">
        <v>1.6910905854179401E-9</v>
      </c>
      <c r="E911" t="s">
        <v>2802</v>
      </c>
    </row>
    <row r="912" spans="1:5" x14ac:dyDescent="0.3">
      <c r="A912" t="s">
        <v>3165</v>
      </c>
      <c r="B912">
        <v>-0.18570027784488999</v>
      </c>
      <c r="C912">
        <v>-0.30126056718433503</v>
      </c>
      <c r="D912" s="81">
        <v>1.75335981154121E-9</v>
      </c>
      <c r="E912" t="s">
        <v>2724</v>
      </c>
    </row>
    <row r="913" spans="1:5" x14ac:dyDescent="0.3">
      <c r="A913" t="s">
        <v>3166</v>
      </c>
      <c r="B913">
        <v>5.0188451316743104E-3</v>
      </c>
      <c r="C913">
        <v>-2.8699729912221399E-2</v>
      </c>
      <c r="D913" s="81">
        <v>1.8150715342754199E-9</v>
      </c>
      <c r="E913" t="s">
        <v>2745</v>
      </c>
    </row>
    <row r="914" spans="1:5" x14ac:dyDescent="0.3">
      <c r="A914" t="s">
        <v>3167</v>
      </c>
      <c r="B914">
        <v>2.1386735926552301E-2</v>
      </c>
      <c r="C914">
        <v>-2.1924172856178301E-2</v>
      </c>
      <c r="D914" s="81">
        <v>1.85016302387126E-9</v>
      </c>
      <c r="E914" t="s">
        <v>3096</v>
      </c>
    </row>
    <row r="915" spans="1:5" x14ac:dyDescent="0.3">
      <c r="A915" t="s">
        <v>3168</v>
      </c>
      <c r="B915">
        <v>6.8129922686639102E-2</v>
      </c>
      <c r="C915">
        <v>0.12696995273463901</v>
      </c>
      <c r="D915" s="81">
        <v>1.85103600030216E-9</v>
      </c>
      <c r="E915" t="s">
        <v>3153</v>
      </c>
    </row>
    <row r="916" spans="1:5" x14ac:dyDescent="0.3">
      <c r="A916" t="s">
        <v>3169</v>
      </c>
      <c r="B916">
        <v>-0.18913219376661</v>
      </c>
      <c r="C916">
        <v>-0.30700256583389601</v>
      </c>
      <c r="D916" s="81">
        <v>1.85151891982223E-9</v>
      </c>
      <c r="E916" t="s">
        <v>2724</v>
      </c>
    </row>
    <row r="917" spans="1:5" x14ac:dyDescent="0.3">
      <c r="A917" t="s">
        <v>3170</v>
      </c>
      <c r="B917">
        <v>-8.1691870016912305E-2</v>
      </c>
      <c r="C917">
        <v>-0.147271640783254</v>
      </c>
      <c r="D917" s="81">
        <v>2.0007710174232599E-9</v>
      </c>
      <c r="E917" t="s">
        <v>3040</v>
      </c>
    </row>
    <row r="918" spans="1:5" x14ac:dyDescent="0.3">
      <c r="A918" t="s">
        <v>3171</v>
      </c>
      <c r="B918">
        <v>0.210489164049288</v>
      </c>
      <c r="C918">
        <v>0.280841053342336</v>
      </c>
      <c r="D918" s="81">
        <v>2.1318989527529499E-9</v>
      </c>
      <c r="E918" t="s">
        <v>2736</v>
      </c>
    </row>
    <row r="919" spans="1:5" x14ac:dyDescent="0.3">
      <c r="A919" t="s">
        <v>3172</v>
      </c>
      <c r="B919">
        <v>5.5907586373520101E-3</v>
      </c>
      <c r="C919">
        <v>-2.5398649561107298E-2</v>
      </c>
      <c r="D919" s="81">
        <v>2.25119361542293E-9</v>
      </c>
      <c r="E919" t="s">
        <v>2905</v>
      </c>
    </row>
    <row r="920" spans="1:5" x14ac:dyDescent="0.3">
      <c r="A920" t="s">
        <v>3173</v>
      </c>
      <c r="B920">
        <v>8.8493959893694296E-3</v>
      </c>
      <c r="C920">
        <v>3.7166103983794802E-2</v>
      </c>
      <c r="D920" s="81">
        <v>2.3399145341877699E-9</v>
      </c>
      <c r="E920" t="s">
        <v>3174</v>
      </c>
    </row>
    <row r="921" spans="1:5" x14ac:dyDescent="0.3">
      <c r="A921" t="s">
        <v>3175</v>
      </c>
      <c r="B921">
        <v>-7.3615788837883306E-2</v>
      </c>
      <c r="C921">
        <v>-0.130548210668467</v>
      </c>
      <c r="D921" s="81">
        <v>2.38129714875961E-9</v>
      </c>
      <c r="E921" t="s">
        <v>3176</v>
      </c>
    </row>
    <row r="922" spans="1:5" x14ac:dyDescent="0.3">
      <c r="A922" t="s">
        <v>3177</v>
      </c>
      <c r="B922">
        <v>-4.5529439478134801E-2</v>
      </c>
      <c r="C922">
        <v>-8.9364550979068202E-2</v>
      </c>
      <c r="D922" s="81">
        <v>2.40133484430062E-9</v>
      </c>
      <c r="E922" t="s">
        <v>2670</v>
      </c>
    </row>
    <row r="923" spans="1:5" x14ac:dyDescent="0.3">
      <c r="A923" t="s">
        <v>3178</v>
      </c>
      <c r="B923">
        <v>2.0313602319400898E-3</v>
      </c>
      <c r="C923">
        <v>2.4357596218771101E-2</v>
      </c>
      <c r="D923" s="81">
        <v>2.43013497184618E-9</v>
      </c>
      <c r="E923" t="s">
        <v>3179</v>
      </c>
    </row>
    <row r="924" spans="1:5" x14ac:dyDescent="0.3">
      <c r="A924" t="s">
        <v>3180</v>
      </c>
      <c r="B924">
        <v>-7.3600954336796198E-2</v>
      </c>
      <c r="C924">
        <v>-0.13117400405131599</v>
      </c>
      <c r="D924" s="81">
        <v>2.4640389088386599E-9</v>
      </c>
      <c r="E924" t="s">
        <v>3181</v>
      </c>
    </row>
    <row r="925" spans="1:5" x14ac:dyDescent="0.3">
      <c r="A925" t="s">
        <v>3182</v>
      </c>
      <c r="B925">
        <v>0.102680430055569</v>
      </c>
      <c r="C925">
        <v>5.4330992572586098E-2</v>
      </c>
      <c r="D925" s="81">
        <v>2.4932915660489498E-9</v>
      </c>
      <c r="E925" t="s">
        <v>3183</v>
      </c>
    </row>
    <row r="926" spans="1:5" x14ac:dyDescent="0.3">
      <c r="A926" t="s">
        <v>3184</v>
      </c>
      <c r="B926">
        <v>-2.1274087943947799E-2</v>
      </c>
      <c r="C926">
        <v>-6.7674476704929001E-2</v>
      </c>
      <c r="D926" s="81">
        <v>2.51450022219147E-9</v>
      </c>
      <c r="E926" t="s">
        <v>3185</v>
      </c>
    </row>
    <row r="927" spans="1:5" x14ac:dyDescent="0.3">
      <c r="A927" t="s">
        <v>3186</v>
      </c>
      <c r="B927">
        <v>-0.19291431505194501</v>
      </c>
      <c r="C927">
        <v>-0.31147197839297802</v>
      </c>
      <c r="D927" s="81">
        <v>2.5455023058509101E-9</v>
      </c>
      <c r="E927" t="s">
        <v>2724</v>
      </c>
    </row>
    <row r="928" spans="1:5" x14ac:dyDescent="0.3">
      <c r="A928" t="s">
        <v>3187</v>
      </c>
      <c r="B928">
        <v>0.18158049045663299</v>
      </c>
      <c r="C928">
        <v>0.242463875759622</v>
      </c>
      <c r="D928" s="81">
        <v>2.6361712496797599E-9</v>
      </c>
      <c r="E928" t="s">
        <v>3142</v>
      </c>
    </row>
    <row r="929" spans="1:5" x14ac:dyDescent="0.3">
      <c r="A929" t="s">
        <v>3188</v>
      </c>
      <c r="B929">
        <v>0.104554783764194</v>
      </c>
      <c r="C929">
        <v>5.6969142471303101E-2</v>
      </c>
      <c r="D929" s="81">
        <v>2.6392305617356898E-9</v>
      </c>
      <c r="E929" t="s">
        <v>3183</v>
      </c>
    </row>
    <row r="930" spans="1:5" x14ac:dyDescent="0.3">
      <c r="A930" t="s">
        <v>3189</v>
      </c>
      <c r="B930">
        <v>-7.3935829910606293E-2</v>
      </c>
      <c r="C930">
        <v>-0.130617690749493</v>
      </c>
      <c r="D930" s="81">
        <v>2.6517253140447398E-9</v>
      </c>
      <c r="E930" t="s">
        <v>2975</v>
      </c>
    </row>
    <row r="931" spans="1:5" x14ac:dyDescent="0.3">
      <c r="A931" t="s">
        <v>3190</v>
      </c>
      <c r="B931">
        <v>-8.1987170814206201E-2</v>
      </c>
      <c r="C931">
        <v>-0.142717690749493</v>
      </c>
      <c r="D931" s="81">
        <v>2.67650302916631E-9</v>
      </c>
      <c r="E931" t="s">
        <v>3191</v>
      </c>
    </row>
    <row r="932" spans="1:5" x14ac:dyDescent="0.3">
      <c r="A932" t="s">
        <v>3192</v>
      </c>
      <c r="B932">
        <v>1.8591000241604299E-2</v>
      </c>
      <c r="C932">
        <v>-2.48992572586091E-2</v>
      </c>
      <c r="D932" s="81">
        <v>2.7141924840094499E-9</v>
      </c>
      <c r="E932" t="s">
        <v>3193</v>
      </c>
    </row>
    <row r="933" spans="1:5" x14ac:dyDescent="0.3">
      <c r="A933" t="s">
        <v>3194</v>
      </c>
      <c r="B933">
        <v>0.153401425465088</v>
      </c>
      <c r="C933">
        <v>0.23397805536799501</v>
      </c>
      <c r="D933" s="81">
        <v>2.8845848374439102E-9</v>
      </c>
      <c r="E933" t="s">
        <v>3019</v>
      </c>
    </row>
    <row r="934" spans="1:5" x14ac:dyDescent="0.3">
      <c r="A934" t="s">
        <v>3195</v>
      </c>
      <c r="B934">
        <v>-7.1826757670934799E-2</v>
      </c>
      <c r="C934">
        <v>-0.13156718433490899</v>
      </c>
      <c r="D934" s="81">
        <v>2.9690388772770599E-9</v>
      </c>
      <c r="E934" t="s">
        <v>3196</v>
      </c>
    </row>
    <row r="935" spans="1:5" x14ac:dyDescent="0.3">
      <c r="A935" t="s">
        <v>3197</v>
      </c>
      <c r="B935" s="81">
        <v>-8.1372312152707294E-5</v>
      </c>
      <c r="C935">
        <v>3.7661377447670501E-2</v>
      </c>
      <c r="D935" s="81">
        <v>3.3082161649755301E-9</v>
      </c>
      <c r="E935" t="s">
        <v>3146</v>
      </c>
    </row>
    <row r="936" spans="1:5" x14ac:dyDescent="0.3">
      <c r="A936" t="s">
        <v>3198</v>
      </c>
      <c r="B936">
        <v>0.15474791012321801</v>
      </c>
      <c r="C936">
        <v>0.23602673869007401</v>
      </c>
      <c r="D936" s="81">
        <v>3.4794784255766499E-9</v>
      </c>
      <c r="E936" t="s">
        <v>3019</v>
      </c>
    </row>
    <row r="937" spans="1:5" x14ac:dyDescent="0.3">
      <c r="A937" t="s">
        <v>3199</v>
      </c>
      <c r="B937">
        <v>-6.9128618023677202E-2</v>
      </c>
      <c r="C937">
        <v>-0.12779466576637399</v>
      </c>
      <c r="D937" s="81">
        <v>3.5335264199883798E-9</v>
      </c>
      <c r="E937" t="s">
        <v>3200</v>
      </c>
    </row>
    <row r="938" spans="1:5" x14ac:dyDescent="0.3">
      <c r="A938" t="s">
        <v>3201</v>
      </c>
      <c r="B938">
        <v>5.0514617057260403E-3</v>
      </c>
      <c r="C938">
        <v>2.84729912221472E-2</v>
      </c>
      <c r="D938" s="81">
        <v>3.5972404520426899E-9</v>
      </c>
      <c r="E938" t="s">
        <v>3031</v>
      </c>
    </row>
    <row r="939" spans="1:5" x14ac:dyDescent="0.3">
      <c r="A939" t="s">
        <v>3202</v>
      </c>
      <c r="B939">
        <v>-0.18471448417492101</v>
      </c>
      <c r="C939">
        <v>-0.29847711006076999</v>
      </c>
      <c r="D939" s="81">
        <v>3.64373633176668E-9</v>
      </c>
      <c r="E939" t="s">
        <v>2724</v>
      </c>
    </row>
    <row r="940" spans="1:5" x14ac:dyDescent="0.3">
      <c r="A940" t="s">
        <v>3203</v>
      </c>
      <c r="B940">
        <v>0.13793422324232901</v>
      </c>
      <c r="C940">
        <v>0.20248642808912901</v>
      </c>
      <c r="D940" s="81">
        <v>3.7023071522319899E-9</v>
      </c>
      <c r="E940" t="s">
        <v>3019</v>
      </c>
    </row>
    <row r="941" spans="1:5" x14ac:dyDescent="0.3">
      <c r="A941" t="s">
        <v>3204</v>
      </c>
      <c r="B941">
        <v>-8.3796230973665106E-2</v>
      </c>
      <c r="C941">
        <v>-0.15000594193112701</v>
      </c>
      <c r="D941" s="81">
        <v>3.79166766041552E-9</v>
      </c>
      <c r="E941" t="s">
        <v>3040</v>
      </c>
    </row>
    <row r="942" spans="1:5" x14ac:dyDescent="0.3">
      <c r="A942" t="s">
        <v>3205</v>
      </c>
      <c r="B942">
        <v>0.10482638318434399</v>
      </c>
      <c r="C942">
        <v>5.7755435516542802E-2</v>
      </c>
      <c r="D942" s="81">
        <v>3.9886106396487E-9</v>
      </c>
      <c r="E942" t="s">
        <v>3183</v>
      </c>
    </row>
    <row r="943" spans="1:5" x14ac:dyDescent="0.3">
      <c r="A943" t="s">
        <v>3206</v>
      </c>
      <c r="B943">
        <v>0.176465764677459</v>
      </c>
      <c r="C943">
        <v>0.23533713706954801</v>
      </c>
      <c r="D943" s="81">
        <v>4.4840046915757599E-9</v>
      </c>
      <c r="E943" t="s">
        <v>3207</v>
      </c>
    </row>
    <row r="944" spans="1:5" x14ac:dyDescent="0.3">
      <c r="A944" t="s">
        <v>3208</v>
      </c>
      <c r="B944">
        <v>-1.5463191592172101E-2</v>
      </c>
      <c r="C944">
        <v>3.49899392302499E-2</v>
      </c>
      <c r="D944" s="81">
        <v>4.5170400227361398E-9</v>
      </c>
      <c r="E944" t="s">
        <v>3209</v>
      </c>
    </row>
    <row r="945" spans="1:5" x14ac:dyDescent="0.3">
      <c r="A945" t="s">
        <v>3210</v>
      </c>
      <c r="B945">
        <v>-4.3119751147620199E-2</v>
      </c>
      <c r="C945">
        <v>-8.6012896691424701E-2</v>
      </c>
      <c r="D945" s="81">
        <v>4.62131482214003E-9</v>
      </c>
      <c r="E945" t="s">
        <v>2670</v>
      </c>
    </row>
    <row r="946" spans="1:5" x14ac:dyDescent="0.3">
      <c r="A946" t="s">
        <v>3211</v>
      </c>
      <c r="B946">
        <v>-3.20093259241363E-2</v>
      </c>
      <c r="C946">
        <v>-7.2050033760972299E-2</v>
      </c>
      <c r="D946" s="81">
        <v>4.7003020686834501E-9</v>
      </c>
      <c r="E946" t="s">
        <v>3212</v>
      </c>
    </row>
    <row r="947" spans="1:5" x14ac:dyDescent="0.3">
      <c r="A947" t="s">
        <v>3213</v>
      </c>
      <c r="B947">
        <v>-7.9266417008939397E-2</v>
      </c>
      <c r="C947">
        <v>-0.143481498987171</v>
      </c>
      <c r="D947" s="81">
        <v>4.8095842338442399E-9</v>
      </c>
      <c r="E947" t="s">
        <v>3040</v>
      </c>
    </row>
    <row r="948" spans="1:5" x14ac:dyDescent="0.3">
      <c r="A948" t="s">
        <v>3214</v>
      </c>
      <c r="B948">
        <v>-8.1038692920995303E-2</v>
      </c>
      <c r="C948">
        <v>-0.14060729237002001</v>
      </c>
      <c r="D948" s="81">
        <v>4.8468050876000798E-9</v>
      </c>
      <c r="E948" t="s">
        <v>2939</v>
      </c>
    </row>
    <row r="949" spans="1:5" x14ac:dyDescent="0.3">
      <c r="A949" t="s">
        <v>3215</v>
      </c>
      <c r="B949">
        <v>1.4914834501087201E-3</v>
      </c>
      <c r="C949">
        <v>2.61095881161378E-2</v>
      </c>
      <c r="D949" s="81">
        <v>4.8479595018170397E-9</v>
      </c>
      <c r="E949" t="s">
        <v>3216</v>
      </c>
    </row>
    <row r="950" spans="1:5" x14ac:dyDescent="0.3">
      <c r="A950" t="s">
        <v>3217</v>
      </c>
      <c r="B950">
        <v>-0.18875251268422299</v>
      </c>
      <c r="C950">
        <v>-0.30403828494260698</v>
      </c>
      <c r="D950" s="81">
        <v>5.0001849893205899E-9</v>
      </c>
      <c r="E950" t="s">
        <v>2724</v>
      </c>
    </row>
    <row r="951" spans="1:5" x14ac:dyDescent="0.3">
      <c r="A951" t="s">
        <v>3218</v>
      </c>
      <c r="B951">
        <v>-0.100178835467504</v>
      </c>
      <c r="C951">
        <v>-0.173048075624578</v>
      </c>
      <c r="D951" s="81">
        <v>5.0646502799423396E-9</v>
      </c>
      <c r="E951" t="s">
        <v>2724</v>
      </c>
    </row>
    <row r="952" spans="1:5" x14ac:dyDescent="0.3">
      <c r="A952" t="s">
        <v>3219</v>
      </c>
      <c r="B952">
        <v>-2.1927397922203499E-2</v>
      </c>
      <c r="C952">
        <v>-6.7595273463875699E-2</v>
      </c>
      <c r="D952" s="81">
        <v>5.1358010525572296E-9</v>
      </c>
      <c r="E952" t="s">
        <v>3220</v>
      </c>
    </row>
    <row r="953" spans="1:5" x14ac:dyDescent="0.3">
      <c r="A953" t="s">
        <v>3221</v>
      </c>
      <c r="B953">
        <v>-7.2624208746073796E-2</v>
      </c>
      <c r="C953">
        <v>-0.13249810938555001</v>
      </c>
      <c r="D953" s="81">
        <v>5.7092417970533099E-9</v>
      </c>
      <c r="E953" t="s">
        <v>3196</v>
      </c>
    </row>
    <row r="954" spans="1:5" x14ac:dyDescent="0.3">
      <c r="A954" t="s">
        <v>3222</v>
      </c>
      <c r="B954">
        <v>-3.7529306595796098E-2</v>
      </c>
      <c r="C954">
        <v>4.5688723835246303E-3</v>
      </c>
      <c r="D954" s="81">
        <v>5.7332816354503897E-9</v>
      </c>
      <c r="E954" t="s">
        <v>3223</v>
      </c>
    </row>
    <row r="955" spans="1:5" x14ac:dyDescent="0.3">
      <c r="A955" t="s">
        <v>3224</v>
      </c>
      <c r="B955">
        <v>0.14228017637110399</v>
      </c>
      <c r="C955">
        <v>0.191038825118163</v>
      </c>
      <c r="D955" s="81">
        <v>5.8471558808597696E-9</v>
      </c>
      <c r="E955" t="s">
        <v>3081</v>
      </c>
    </row>
    <row r="956" spans="1:5" x14ac:dyDescent="0.3">
      <c r="A956" t="s">
        <v>3225</v>
      </c>
      <c r="B956">
        <v>7.3880526697269796E-3</v>
      </c>
      <c r="C956">
        <v>-2.5190546927751498E-2</v>
      </c>
      <c r="D956" s="81">
        <v>5.9116612094091999E-9</v>
      </c>
      <c r="E956" t="s">
        <v>3068</v>
      </c>
    </row>
    <row r="957" spans="1:5" x14ac:dyDescent="0.3">
      <c r="A957" t="s">
        <v>3226</v>
      </c>
      <c r="B957">
        <v>-9.1570028992509905E-2</v>
      </c>
      <c r="C957">
        <v>-0.14306002700877801</v>
      </c>
      <c r="D957" s="81">
        <v>6.1153957083506696E-9</v>
      </c>
      <c r="E957" t="s">
        <v>2716</v>
      </c>
    </row>
    <row r="958" spans="1:5" x14ac:dyDescent="0.3">
      <c r="A958" t="s">
        <v>3227</v>
      </c>
      <c r="B958">
        <v>-8.4684658129983006E-2</v>
      </c>
      <c r="C958">
        <v>-0.148301080351114</v>
      </c>
      <c r="D958" s="81">
        <v>6.13890655300627E-9</v>
      </c>
      <c r="E958" t="s">
        <v>2724</v>
      </c>
    </row>
    <row r="959" spans="1:5" x14ac:dyDescent="0.3">
      <c r="A959" t="s">
        <v>3228</v>
      </c>
      <c r="B959">
        <v>0.14003017637110399</v>
      </c>
      <c r="C959">
        <v>0.20580344361917599</v>
      </c>
      <c r="D959" s="81">
        <v>6.19383559426994E-9</v>
      </c>
      <c r="E959" t="s">
        <v>3019</v>
      </c>
    </row>
    <row r="960" spans="1:5" x14ac:dyDescent="0.3">
      <c r="A960" t="s">
        <v>3229</v>
      </c>
      <c r="B960">
        <v>0.13918672384634001</v>
      </c>
      <c r="C960">
        <v>0.20432869682646901</v>
      </c>
      <c r="D960" s="81">
        <v>6.2560368773080999E-9</v>
      </c>
      <c r="E960" t="s">
        <v>3019</v>
      </c>
    </row>
    <row r="961" spans="1:5" x14ac:dyDescent="0.3">
      <c r="A961" t="s">
        <v>3230</v>
      </c>
      <c r="B961">
        <v>0.137497765160667</v>
      </c>
      <c r="C961">
        <v>0.20090884537474701</v>
      </c>
      <c r="D961" s="81">
        <v>6.5263704795031798E-9</v>
      </c>
      <c r="E961" t="s">
        <v>3019</v>
      </c>
    </row>
    <row r="962" spans="1:5" x14ac:dyDescent="0.3">
      <c r="A962" t="s">
        <v>3231</v>
      </c>
      <c r="B962">
        <v>-3.9550616090843198E-2</v>
      </c>
      <c r="C962">
        <v>-8.03705604321404E-2</v>
      </c>
      <c r="D962" s="81">
        <v>6.6666347171781396E-9</v>
      </c>
      <c r="E962" t="s">
        <v>3232</v>
      </c>
    </row>
    <row r="963" spans="1:5" x14ac:dyDescent="0.3">
      <c r="A963" t="s">
        <v>3233</v>
      </c>
      <c r="B963">
        <v>-7.67268663928483E-2</v>
      </c>
      <c r="C963">
        <v>-0.13685577312626601</v>
      </c>
      <c r="D963" s="81">
        <v>7.0058363325115803E-9</v>
      </c>
      <c r="E963" t="s">
        <v>3040</v>
      </c>
    </row>
    <row r="964" spans="1:5" x14ac:dyDescent="0.3">
      <c r="A964" t="s">
        <v>3234</v>
      </c>
      <c r="B964">
        <v>-6.2731650157042601E-2</v>
      </c>
      <c r="C964">
        <v>-0.104232207967589</v>
      </c>
      <c r="D964" s="81">
        <v>7.2340663123982397E-9</v>
      </c>
      <c r="E964" t="s">
        <v>3047</v>
      </c>
    </row>
    <row r="965" spans="1:5" x14ac:dyDescent="0.3">
      <c r="A965" t="s">
        <v>3235</v>
      </c>
      <c r="B965">
        <v>-2.3024619473302799E-2</v>
      </c>
      <c r="C965">
        <v>-7.1003848750844006E-2</v>
      </c>
      <c r="D965" s="81">
        <v>7.2899082939916504E-9</v>
      </c>
      <c r="E965" t="s">
        <v>3185</v>
      </c>
    </row>
    <row r="966" spans="1:5" x14ac:dyDescent="0.3">
      <c r="A966" t="s">
        <v>3236</v>
      </c>
      <c r="B966">
        <v>-7.5428847547716504E-2</v>
      </c>
      <c r="C966">
        <v>-0.135277042538825</v>
      </c>
      <c r="D966" s="81">
        <v>7.2969955303241899E-9</v>
      </c>
      <c r="E966" t="s">
        <v>3237</v>
      </c>
    </row>
    <row r="967" spans="1:5" x14ac:dyDescent="0.3">
      <c r="A967" t="s">
        <v>3238</v>
      </c>
      <c r="B967">
        <v>-2.56808891036483E-2</v>
      </c>
      <c r="C967">
        <v>1.8706414584740001E-2</v>
      </c>
      <c r="D967" s="81">
        <v>7.4363464890841499E-9</v>
      </c>
      <c r="E967" t="s">
        <v>3239</v>
      </c>
    </row>
    <row r="968" spans="1:5" x14ac:dyDescent="0.3">
      <c r="A968" t="s">
        <v>3240</v>
      </c>
      <c r="B968">
        <v>0.13848140855279001</v>
      </c>
      <c r="C968">
        <v>0.20286299797434201</v>
      </c>
      <c r="D968" s="81">
        <v>7.4507768922102599E-9</v>
      </c>
      <c r="E968" t="s">
        <v>3019</v>
      </c>
    </row>
    <row r="969" spans="1:5" x14ac:dyDescent="0.3">
      <c r="A969" t="s">
        <v>3241</v>
      </c>
      <c r="B969">
        <v>5.2247765160666898E-3</v>
      </c>
      <c r="C969">
        <v>2.94980418636057E-2</v>
      </c>
      <c r="D969" s="81">
        <v>8.0938290779633804E-9</v>
      </c>
      <c r="E969" t="s">
        <v>3031</v>
      </c>
    </row>
    <row r="970" spans="1:5" x14ac:dyDescent="0.3">
      <c r="A970" t="s">
        <v>3242</v>
      </c>
      <c r="B970">
        <v>-8.3612261415800901E-2</v>
      </c>
      <c r="C970">
        <v>-0.14858629304523899</v>
      </c>
      <c r="D970" s="81">
        <v>8.1865561385389998E-9</v>
      </c>
      <c r="E970" t="s">
        <v>3040</v>
      </c>
    </row>
    <row r="971" spans="1:5" x14ac:dyDescent="0.3">
      <c r="A971" t="s">
        <v>3243</v>
      </c>
      <c r="B971">
        <v>-8.3263553998550399E-2</v>
      </c>
      <c r="C971">
        <v>-0.14806171505739299</v>
      </c>
      <c r="D971" s="81">
        <v>8.4423437307866292E-9</v>
      </c>
      <c r="E971" t="s">
        <v>3040</v>
      </c>
    </row>
    <row r="972" spans="1:5" x14ac:dyDescent="0.3">
      <c r="A972" t="s">
        <v>3244</v>
      </c>
      <c r="B972">
        <v>6.64541676733508E-2</v>
      </c>
      <c r="C972">
        <v>0.112366239027684</v>
      </c>
      <c r="D972" s="81">
        <v>8.6915068921661407E-9</v>
      </c>
      <c r="E972" t="s">
        <v>3090</v>
      </c>
    </row>
    <row r="973" spans="1:5" x14ac:dyDescent="0.3">
      <c r="A973" t="s">
        <v>3245</v>
      </c>
      <c r="B973">
        <v>-7.41753563662719E-2</v>
      </c>
      <c r="C973">
        <v>-2.2837204591492199E-2</v>
      </c>
      <c r="D973" s="81">
        <v>8.9309948647198096E-9</v>
      </c>
      <c r="E973" t="s">
        <v>3246</v>
      </c>
    </row>
    <row r="974" spans="1:5" x14ac:dyDescent="0.3">
      <c r="A974" t="s">
        <v>3247</v>
      </c>
      <c r="B974">
        <v>-8.4670053152935507E-2</v>
      </c>
      <c r="C974">
        <v>-0.14785739365293701</v>
      </c>
      <c r="D974" s="81">
        <v>9.3796217129425398E-9</v>
      </c>
      <c r="E974" t="s">
        <v>2724</v>
      </c>
    </row>
    <row r="975" spans="1:5" x14ac:dyDescent="0.3">
      <c r="A975" t="s">
        <v>3248</v>
      </c>
      <c r="B975">
        <v>-0.12655054360956799</v>
      </c>
      <c r="C975">
        <v>-0.20402052667116799</v>
      </c>
      <c r="D975" s="81">
        <v>9.5284464297375494E-9</v>
      </c>
      <c r="E975" t="s">
        <v>2802</v>
      </c>
    </row>
    <row r="976" spans="1:5" x14ac:dyDescent="0.3">
      <c r="A976" t="s">
        <v>3249</v>
      </c>
      <c r="B976">
        <v>0.13732213094950499</v>
      </c>
      <c r="C976">
        <v>0.19979291019581399</v>
      </c>
      <c r="D976" s="81">
        <v>9.8263200070660192E-9</v>
      </c>
      <c r="E976" t="s">
        <v>3019</v>
      </c>
    </row>
    <row r="977" spans="1:5" x14ac:dyDescent="0.3">
      <c r="A977" t="s">
        <v>3250</v>
      </c>
      <c r="B977">
        <v>-7.9164568736409799E-2</v>
      </c>
      <c r="C977">
        <v>-0.14239446320054</v>
      </c>
      <c r="D977" s="81">
        <v>1.01594021529774E-8</v>
      </c>
      <c r="E977" t="s">
        <v>3040</v>
      </c>
    </row>
    <row r="978" spans="1:5" x14ac:dyDescent="0.3">
      <c r="A978" t="s">
        <v>3251</v>
      </c>
      <c r="B978">
        <v>7.8017637110413297E-3</v>
      </c>
      <c r="C978">
        <v>3.7680216070222802E-2</v>
      </c>
      <c r="D978" s="81">
        <v>1.0207663459434599E-8</v>
      </c>
      <c r="E978" t="s">
        <v>3252</v>
      </c>
    </row>
    <row r="979" spans="1:5" x14ac:dyDescent="0.3">
      <c r="A979" t="s">
        <v>3253</v>
      </c>
      <c r="B979">
        <v>2.1858468229040799E-2</v>
      </c>
      <c r="C979">
        <v>-1.6115192437542201E-2</v>
      </c>
      <c r="D979" s="81">
        <v>1.03024752755813E-8</v>
      </c>
      <c r="E979" t="s">
        <v>3254</v>
      </c>
    </row>
    <row r="980" spans="1:5" x14ac:dyDescent="0.3">
      <c r="A980" t="s">
        <v>3255</v>
      </c>
      <c r="B980">
        <v>-4.4920500120802197E-2</v>
      </c>
      <c r="C980">
        <v>-8.7568602295746104E-2</v>
      </c>
      <c r="D980" s="81">
        <v>1.1221126327239401E-8</v>
      </c>
      <c r="E980" t="s">
        <v>2670</v>
      </c>
    </row>
    <row r="981" spans="1:5" x14ac:dyDescent="0.3">
      <c r="A981" t="s">
        <v>3256</v>
      </c>
      <c r="B981">
        <v>2.8695892727711999E-2</v>
      </c>
      <c r="C981">
        <v>7.6515867656988507E-2</v>
      </c>
      <c r="D981" s="81">
        <v>1.14795981944444E-8</v>
      </c>
      <c r="E981" t="s">
        <v>3070</v>
      </c>
    </row>
    <row r="982" spans="1:5" x14ac:dyDescent="0.3">
      <c r="A982" t="s">
        <v>3257</v>
      </c>
      <c r="B982">
        <v>1.34859386325199E-2</v>
      </c>
      <c r="C982">
        <v>-2.75431465226199E-2</v>
      </c>
      <c r="D982" s="81">
        <v>1.15290866094245E-8</v>
      </c>
      <c r="E982" t="s">
        <v>2893</v>
      </c>
    </row>
    <row r="983" spans="1:5" x14ac:dyDescent="0.3">
      <c r="A983" t="s">
        <v>3258</v>
      </c>
      <c r="B983">
        <v>7.2568953853587595E-2</v>
      </c>
      <c r="C983">
        <v>0.121023430114787</v>
      </c>
      <c r="D983" s="81">
        <v>1.15894394119436E-8</v>
      </c>
      <c r="E983" t="s">
        <v>3259</v>
      </c>
    </row>
    <row r="984" spans="1:5" x14ac:dyDescent="0.3">
      <c r="A984" t="s">
        <v>3260</v>
      </c>
      <c r="B984">
        <v>-7.6434573568494604E-2</v>
      </c>
      <c r="C984">
        <v>-2.5821877110060801E-2</v>
      </c>
      <c r="D984" s="81">
        <v>1.1735411900650699E-8</v>
      </c>
      <c r="E984" t="s">
        <v>3261</v>
      </c>
    </row>
    <row r="985" spans="1:5" x14ac:dyDescent="0.3">
      <c r="A985" t="s">
        <v>3262</v>
      </c>
      <c r="B985">
        <v>7.0112865426431206E-2</v>
      </c>
      <c r="C985">
        <v>0.119471910871033</v>
      </c>
      <c r="D985" s="81">
        <v>1.23206694635174E-8</v>
      </c>
      <c r="E985" t="s">
        <v>3263</v>
      </c>
    </row>
    <row r="986" spans="1:5" x14ac:dyDescent="0.3">
      <c r="A986" t="s">
        <v>3264</v>
      </c>
      <c r="B986">
        <v>-0.18808677216719</v>
      </c>
      <c r="C986">
        <v>-0.300901688048616</v>
      </c>
      <c r="D986" s="81">
        <v>1.23588587131038E-8</v>
      </c>
      <c r="E986" t="s">
        <v>2724</v>
      </c>
    </row>
    <row r="987" spans="1:5" x14ac:dyDescent="0.3">
      <c r="A987" t="s">
        <v>3265</v>
      </c>
      <c r="B987">
        <v>-2.5367637110413201E-2</v>
      </c>
      <c r="C987">
        <v>1.82730587440918E-2</v>
      </c>
      <c r="D987" s="81">
        <v>1.2845449953630801E-8</v>
      </c>
      <c r="E987" t="s">
        <v>3239</v>
      </c>
    </row>
    <row r="988" spans="1:5" x14ac:dyDescent="0.3">
      <c r="A988" t="s">
        <v>3266</v>
      </c>
      <c r="B988">
        <v>-7.0512962068132304E-2</v>
      </c>
      <c r="C988">
        <v>-0.12834550979068199</v>
      </c>
      <c r="D988" s="81">
        <v>1.3571939870758E-8</v>
      </c>
      <c r="E988" t="s">
        <v>3196</v>
      </c>
    </row>
    <row r="989" spans="1:5" x14ac:dyDescent="0.3">
      <c r="A989" t="s">
        <v>3267</v>
      </c>
      <c r="B989">
        <v>0.104207513892245</v>
      </c>
      <c r="C989">
        <v>5.8215395003375997E-2</v>
      </c>
      <c r="D989" s="81">
        <v>1.38438422496912E-8</v>
      </c>
      <c r="E989" t="s">
        <v>3183</v>
      </c>
    </row>
    <row r="990" spans="1:5" x14ac:dyDescent="0.3">
      <c r="A990" t="s">
        <v>3268</v>
      </c>
      <c r="B990">
        <v>-2.8865523073206101E-2</v>
      </c>
      <c r="C990">
        <v>-6.9672721134368704E-2</v>
      </c>
      <c r="D990" s="81">
        <v>1.42474773254961E-8</v>
      </c>
      <c r="E990" t="s">
        <v>2670</v>
      </c>
    </row>
    <row r="991" spans="1:5" x14ac:dyDescent="0.3">
      <c r="A991" t="s">
        <v>3269</v>
      </c>
      <c r="B991">
        <v>-0.184276926793911</v>
      </c>
      <c r="C991">
        <v>-0.294534638757597</v>
      </c>
      <c r="D991" s="81">
        <v>1.5447771634092901E-8</v>
      </c>
      <c r="E991" t="s">
        <v>2724</v>
      </c>
    </row>
    <row r="992" spans="1:5" x14ac:dyDescent="0.3">
      <c r="A992" t="s">
        <v>3270</v>
      </c>
      <c r="B992">
        <v>-0.12358651848272501</v>
      </c>
      <c r="C992">
        <v>-0.19660877785280201</v>
      </c>
      <c r="D992" s="81">
        <v>1.5559915096104899E-8</v>
      </c>
      <c r="E992" t="s">
        <v>2802</v>
      </c>
    </row>
    <row r="993" spans="1:5" x14ac:dyDescent="0.3">
      <c r="A993" t="s">
        <v>3271</v>
      </c>
      <c r="B993">
        <v>-2.7730260932592399E-2</v>
      </c>
      <c r="C993">
        <v>-6.7846590141796004E-2</v>
      </c>
      <c r="D993" s="81">
        <v>1.5630248828904299E-8</v>
      </c>
      <c r="E993" t="s">
        <v>3087</v>
      </c>
    </row>
    <row r="994" spans="1:5" x14ac:dyDescent="0.3">
      <c r="A994" t="s">
        <v>3272</v>
      </c>
      <c r="B994">
        <v>6.2885117178062399E-3</v>
      </c>
      <c r="C994">
        <v>3.0290276839972999E-2</v>
      </c>
      <c r="D994" s="81">
        <v>1.5699299963771299E-8</v>
      </c>
      <c r="E994" t="s">
        <v>3273</v>
      </c>
    </row>
    <row r="995" spans="1:5" x14ac:dyDescent="0.3">
      <c r="A995" t="s">
        <v>3274</v>
      </c>
      <c r="B995">
        <v>-1.71804783764208E-4</v>
      </c>
      <c r="C995">
        <v>3.6315259959486798E-2</v>
      </c>
      <c r="D995" s="81">
        <v>1.5882035126155099E-8</v>
      </c>
      <c r="E995" t="s">
        <v>3146</v>
      </c>
    </row>
    <row r="996" spans="1:5" x14ac:dyDescent="0.3">
      <c r="A996" t="s">
        <v>3275</v>
      </c>
      <c r="B996">
        <v>-3.16000000000001E-2</v>
      </c>
      <c r="C996">
        <v>1.30623902768399E-2</v>
      </c>
      <c r="D996" s="81">
        <v>1.60298187406881E-8</v>
      </c>
      <c r="E996" t="s">
        <v>3276</v>
      </c>
    </row>
    <row r="997" spans="1:5" x14ac:dyDescent="0.3">
      <c r="A997" t="s">
        <v>3277</v>
      </c>
      <c r="B997">
        <v>-6.0871224933558704E-3</v>
      </c>
      <c r="C997">
        <v>-3.7510735989196499E-2</v>
      </c>
      <c r="D997" s="81">
        <v>1.63769697495314E-8</v>
      </c>
      <c r="E997" t="s">
        <v>3156</v>
      </c>
    </row>
    <row r="998" spans="1:5" x14ac:dyDescent="0.3">
      <c r="A998" t="s">
        <v>3278</v>
      </c>
      <c r="B998">
        <v>-3.9835781589756002E-2</v>
      </c>
      <c r="C998">
        <v>-8.1281093855503098E-2</v>
      </c>
      <c r="D998" s="81">
        <v>1.7053827823988601E-8</v>
      </c>
      <c r="E998" t="s">
        <v>2670</v>
      </c>
    </row>
    <row r="999" spans="1:5" x14ac:dyDescent="0.3">
      <c r="A999" t="s">
        <v>3279</v>
      </c>
      <c r="B999">
        <v>-4.1544092776032902E-2</v>
      </c>
      <c r="C999">
        <v>-8.8888926401080107E-2</v>
      </c>
      <c r="D999" s="81">
        <v>1.7323107354587801E-8</v>
      </c>
      <c r="E999" t="s">
        <v>3280</v>
      </c>
    </row>
    <row r="1000" spans="1:5" x14ac:dyDescent="0.3">
      <c r="A1000" t="s">
        <v>3281</v>
      </c>
      <c r="B1000">
        <v>-0.186426745590723</v>
      </c>
      <c r="C1000">
        <v>-0.29773592167454399</v>
      </c>
      <c r="D1000" s="81">
        <v>1.8146920784711599E-8</v>
      </c>
      <c r="E1000" t="s">
        <v>2724</v>
      </c>
    </row>
    <row r="1001" spans="1:5" x14ac:dyDescent="0.3">
      <c r="A1001" t="s">
        <v>3282</v>
      </c>
      <c r="B1001">
        <v>-2.8076890553273798E-2</v>
      </c>
      <c r="C1001">
        <v>-7.4464550979068095E-2</v>
      </c>
      <c r="D1001" s="81">
        <v>1.8873539825604201E-8</v>
      </c>
      <c r="E1001" t="s">
        <v>3283</v>
      </c>
    </row>
    <row r="1002" spans="1:5" x14ac:dyDescent="0.3">
      <c r="A1002" t="s">
        <v>3284</v>
      </c>
      <c r="B1002">
        <v>-9.0273423532253802E-2</v>
      </c>
      <c r="C1002">
        <v>-0.13910148548278201</v>
      </c>
      <c r="D1002" s="81">
        <v>1.9300161481989301E-8</v>
      </c>
      <c r="E1002" t="s">
        <v>3285</v>
      </c>
    </row>
    <row r="1003" spans="1:5" x14ac:dyDescent="0.3">
      <c r="A1003" t="s">
        <v>3286</v>
      </c>
      <c r="B1003">
        <v>-9.6186578883788398E-2</v>
      </c>
      <c r="C1003">
        <v>-0.165239230249831</v>
      </c>
      <c r="D1003" s="81">
        <v>1.98723887745179E-8</v>
      </c>
      <c r="E1003" t="s">
        <v>2724</v>
      </c>
    </row>
    <row r="1004" spans="1:5" x14ac:dyDescent="0.3">
      <c r="A1004" t="s">
        <v>3287</v>
      </c>
      <c r="B1004">
        <v>-7.3066078762986E-2</v>
      </c>
      <c r="C1004">
        <v>-0.13043693450371399</v>
      </c>
      <c r="D1004" s="81">
        <v>2.0759066433618101E-8</v>
      </c>
      <c r="E1004" t="s">
        <v>3237</v>
      </c>
    </row>
    <row r="1005" spans="1:5" x14ac:dyDescent="0.3">
      <c r="A1005" t="s">
        <v>3288</v>
      </c>
      <c r="B1005">
        <v>7.3174691954578194E-2</v>
      </c>
      <c r="C1005">
        <v>0.1298320729237</v>
      </c>
      <c r="D1005" s="81">
        <v>2.08403871638466E-8</v>
      </c>
      <c r="E1005" t="s">
        <v>3153</v>
      </c>
    </row>
    <row r="1006" spans="1:5" x14ac:dyDescent="0.3">
      <c r="A1006" t="s">
        <v>3289</v>
      </c>
      <c r="B1006">
        <v>-8.5117649190625699E-2</v>
      </c>
      <c r="C1006">
        <v>-0.146875624577988</v>
      </c>
      <c r="D1006" s="81">
        <v>2.1713963292465399E-8</v>
      </c>
      <c r="E1006" t="s">
        <v>2724</v>
      </c>
    </row>
    <row r="1007" spans="1:5" x14ac:dyDescent="0.3">
      <c r="A1007" t="s">
        <v>3290</v>
      </c>
      <c r="B1007">
        <v>-4.32791253926069E-2</v>
      </c>
      <c r="C1007">
        <v>-8.5306819716407897E-2</v>
      </c>
      <c r="D1007" s="81">
        <v>2.1795600690922499E-8</v>
      </c>
      <c r="E1007" t="s">
        <v>2670</v>
      </c>
    </row>
    <row r="1008" spans="1:5" x14ac:dyDescent="0.3">
      <c r="A1008" t="s">
        <v>3291</v>
      </c>
      <c r="B1008">
        <v>-6.5164206330031102E-2</v>
      </c>
      <c r="C1008">
        <v>-0.10601309925725901</v>
      </c>
      <c r="D1008" s="81">
        <v>2.21313142379267E-8</v>
      </c>
      <c r="E1008" t="s">
        <v>3047</v>
      </c>
    </row>
    <row r="1009" spans="1:5" x14ac:dyDescent="0.3">
      <c r="A1009" t="s">
        <v>3292</v>
      </c>
      <c r="B1009">
        <v>-9.0390106305871007E-2</v>
      </c>
      <c r="C1009">
        <v>-0.15589345037137001</v>
      </c>
      <c r="D1009" s="81">
        <v>2.3791862354519298E-8</v>
      </c>
      <c r="E1009" t="s">
        <v>2724</v>
      </c>
    </row>
    <row r="1010" spans="1:5" x14ac:dyDescent="0.3">
      <c r="A1010" t="s">
        <v>3293</v>
      </c>
      <c r="B1010">
        <v>2.87013167431747E-2</v>
      </c>
      <c r="C1010">
        <v>7.4271573261309898E-2</v>
      </c>
      <c r="D1010" s="81">
        <v>2.3893828859545599E-8</v>
      </c>
      <c r="E1010" t="s">
        <v>3070</v>
      </c>
    </row>
    <row r="1011" spans="1:5" x14ac:dyDescent="0.3">
      <c r="A1011" t="s">
        <v>3294</v>
      </c>
      <c r="B1011">
        <v>-2.4873773858419899E-2</v>
      </c>
      <c r="C1011">
        <v>-6.3171978392977696E-2</v>
      </c>
      <c r="D1011" s="81">
        <v>2.46233195947045E-8</v>
      </c>
      <c r="E1011" t="s">
        <v>3295</v>
      </c>
    </row>
    <row r="1012" spans="1:5" x14ac:dyDescent="0.3">
      <c r="A1012" t="s">
        <v>3296</v>
      </c>
      <c r="B1012">
        <v>-9.2252645566562E-2</v>
      </c>
      <c r="C1012">
        <v>-0.158883457123565</v>
      </c>
      <c r="D1012" s="81">
        <v>2.48836390213386E-8</v>
      </c>
      <c r="E1012" t="s">
        <v>2724</v>
      </c>
    </row>
    <row r="1013" spans="1:5" x14ac:dyDescent="0.3">
      <c r="A1013" t="s">
        <v>3297</v>
      </c>
      <c r="B1013">
        <v>-0.15119008214544599</v>
      </c>
      <c r="C1013">
        <v>-0.246312153950034</v>
      </c>
      <c r="D1013" s="81">
        <v>2.5246220587943999E-8</v>
      </c>
      <c r="E1013" t="s">
        <v>2724</v>
      </c>
    </row>
    <row r="1014" spans="1:5" x14ac:dyDescent="0.3">
      <c r="A1014" t="s">
        <v>3298</v>
      </c>
      <c r="B1014">
        <v>0.156874172505436</v>
      </c>
      <c r="C1014">
        <v>0.23613889264010801</v>
      </c>
      <c r="D1014" s="81">
        <v>2.5953546646306599E-8</v>
      </c>
      <c r="E1014" t="s">
        <v>3019</v>
      </c>
    </row>
    <row r="1015" spans="1:5" x14ac:dyDescent="0.3">
      <c r="A1015" t="s">
        <v>3299</v>
      </c>
      <c r="B1015">
        <v>-4.0445880647499198E-3</v>
      </c>
      <c r="C1015">
        <v>-3.3887981093855497E-2</v>
      </c>
      <c r="D1015" s="81">
        <v>2.6426851982323301E-8</v>
      </c>
      <c r="E1015" t="s">
        <v>3300</v>
      </c>
    </row>
    <row r="1016" spans="1:5" x14ac:dyDescent="0.3">
      <c r="A1016" t="s">
        <v>3301</v>
      </c>
      <c r="B1016">
        <v>-8.9485697028267697E-2</v>
      </c>
      <c r="C1016">
        <v>-0.15388669817690701</v>
      </c>
      <c r="D1016" s="81">
        <v>2.8298906528358E-8</v>
      </c>
      <c r="E1016" t="s">
        <v>2724</v>
      </c>
    </row>
    <row r="1017" spans="1:5" x14ac:dyDescent="0.3">
      <c r="A1017" t="s">
        <v>3302</v>
      </c>
      <c r="B1017">
        <v>-0.18755870983329301</v>
      </c>
      <c r="C1017">
        <v>-0.29816205266711698</v>
      </c>
      <c r="D1017" s="81">
        <v>2.8523863433822499E-8</v>
      </c>
      <c r="E1017" t="s">
        <v>2724</v>
      </c>
    </row>
    <row r="1018" spans="1:5" x14ac:dyDescent="0.3">
      <c r="A1018" t="s">
        <v>3303</v>
      </c>
      <c r="B1018">
        <v>4.2016719014254598E-2</v>
      </c>
      <c r="C1018">
        <v>3.3471978392977798E-3</v>
      </c>
      <c r="D1018" s="81">
        <v>2.85589500387974E-8</v>
      </c>
      <c r="E1018" t="s">
        <v>3304</v>
      </c>
    </row>
    <row r="1019" spans="1:5" x14ac:dyDescent="0.3">
      <c r="A1019" t="s">
        <v>3305</v>
      </c>
      <c r="B1019">
        <v>-2.34685672867843E-2</v>
      </c>
      <c r="C1019">
        <v>-6.9856043214044497E-2</v>
      </c>
      <c r="D1019" s="81">
        <v>2.8823161117323299E-8</v>
      </c>
      <c r="E1019" t="s">
        <v>3185</v>
      </c>
    </row>
    <row r="1020" spans="1:5" x14ac:dyDescent="0.3">
      <c r="A1020" t="s">
        <v>3306</v>
      </c>
      <c r="B1020">
        <v>-2.7303877748248401E-2</v>
      </c>
      <c r="C1020">
        <v>-6.6169142471303094E-2</v>
      </c>
      <c r="D1020" s="81">
        <v>2.9551036144069699E-8</v>
      </c>
      <c r="E1020" t="s">
        <v>3087</v>
      </c>
    </row>
    <row r="1021" spans="1:5" x14ac:dyDescent="0.3">
      <c r="A1021" t="s">
        <v>3307</v>
      </c>
      <c r="B1021">
        <v>-5.5536421841024503E-2</v>
      </c>
      <c r="C1021">
        <v>-0.108309858203916</v>
      </c>
      <c r="D1021" s="81">
        <v>2.9649301937213699E-8</v>
      </c>
      <c r="E1021" t="s">
        <v>3308</v>
      </c>
    </row>
    <row r="1022" spans="1:5" x14ac:dyDescent="0.3">
      <c r="A1022" t="s">
        <v>3309</v>
      </c>
      <c r="B1022">
        <v>-6.06243295481999E-2</v>
      </c>
      <c r="C1022">
        <v>-0.101116677920324</v>
      </c>
      <c r="D1022" s="81">
        <v>2.9962500405065E-8</v>
      </c>
      <c r="E1022" t="s">
        <v>3047</v>
      </c>
    </row>
    <row r="1023" spans="1:5" x14ac:dyDescent="0.3">
      <c r="A1023" t="s">
        <v>3310</v>
      </c>
      <c r="B1023">
        <v>-2.5718410244020402E-2</v>
      </c>
      <c r="C1023">
        <v>-7.1724240378122806E-2</v>
      </c>
      <c r="D1023" s="81">
        <v>3.05455422621187E-8</v>
      </c>
      <c r="E1023" t="s">
        <v>3283</v>
      </c>
    </row>
    <row r="1024" spans="1:5" x14ac:dyDescent="0.3">
      <c r="A1024" t="s">
        <v>3311</v>
      </c>
      <c r="B1024">
        <v>-7.3347233631311695E-2</v>
      </c>
      <c r="C1024">
        <v>-0.13023666441593501</v>
      </c>
      <c r="D1024" s="81">
        <v>3.0754197434350599E-8</v>
      </c>
      <c r="E1024" t="s">
        <v>3237</v>
      </c>
    </row>
    <row r="1025" spans="1:5" x14ac:dyDescent="0.3">
      <c r="A1025" t="s">
        <v>3312</v>
      </c>
      <c r="B1025">
        <v>1.08290529113312E-2</v>
      </c>
      <c r="C1025">
        <v>-2.90291694800811E-2</v>
      </c>
      <c r="D1025" s="81">
        <v>3.0800995302713297E-8</v>
      </c>
      <c r="E1025" t="s">
        <v>2893</v>
      </c>
    </row>
    <row r="1026" spans="1:5" x14ac:dyDescent="0.3">
      <c r="A1026" t="s">
        <v>3313</v>
      </c>
      <c r="B1026">
        <v>-0.183263614399613</v>
      </c>
      <c r="C1026">
        <v>-0.29145010128291798</v>
      </c>
      <c r="D1026" s="81">
        <v>3.14941580158401E-8</v>
      </c>
      <c r="E1026" t="s">
        <v>2724</v>
      </c>
    </row>
    <row r="1027" spans="1:5" x14ac:dyDescent="0.3">
      <c r="A1027" t="s">
        <v>3314</v>
      </c>
      <c r="B1027">
        <v>9.9574039623097493E-2</v>
      </c>
      <c r="C1027">
        <v>5.2750101282917003E-2</v>
      </c>
      <c r="D1027" s="81">
        <v>3.2063064154978298E-8</v>
      </c>
      <c r="E1027" t="s">
        <v>3183</v>
      </c>
    </row>
    <row r="1028" spans="1:5" x14ac:dyDescent="0.3">
      <c r="A1028" t="s">
        <v>3315</v>
      </c>
      <c r="B1028">
        <v>-0.15222778448900701</v>
      </c>
      <c r="C1028">
        <v>-0.247233288318704</v>
      </c>
      <c r="D1028" s="81">
        <v>3.2838212262523602E-8</v>
      </c>
      <c r="E1028" t="s">
        <v>2724</v>
      </c>
    </row>
    <row r="1029" spans="1:5" x14ac:dyDescent="0.3">
      <c r="A1029" t="s">
        <v>3316</v>
      </c>
      <c r="B1029">
        <v>-8.8079922686639306E-2</v>
      </c>
      <c r="C1029">
        <v>-0.151557663740715</v>
      </c>
      <c r="D1029" s="81">
        <v>3.3053663623532201E-8</v>
      </c>
      <c r="E1029" t="s">
        <v>2724</v>
      </c>
    </row>
    <row r="1030" spans="1:5" x14ac:dyDescent="0.3">
      <c r="A1030" t="s">
        <v>3317</v>
      </c>
      <c r="B1030">
        <v>1.7588765402271E-2</v>
      </c>
      <c r="C1030">
        <v>-1.8435786630655E-2</v>
      </c>
      <c r="D1030" s="81">
        <v>3.5386992886512103E-8</v>
      </c>
      <c r="E1030" t="s">
        <v>3318</v>
      </c>
    </row>
    <row r="1031" spans="1:5" x14ac:dyDescent="0.3">
      <c r="A1031" t="s">
        <v>3319</v>
      </c>
      <c r="B1031">
        <v>-3.22904566320368E-2</v>
      </c>
      <c r="C1031">
        <v>8.6679270762998108E-3</v>
      </c>
      <c r="D1031" s="81">
        <v>3.5526677536165798E-8</v>
      </c>
      <c r="E1031" t="s">
        <v>3320</v>
      </c>
    </row>
    <row r="1032" spans="1:5" x14ac:dyDescent="0.3">
      <c r="A1032" t="s">
        <v>3321</v>
      </c>
      <c r="B1032">
        <v>-7.6394116936457798E-2</v>
      </c>
      <c r="C1032">
        <v>-0.134739635381499</v>
      </c>
      <c r="D1032" s="81">
        <v>3.7027215674427197E-8</v>
      </c>
      <c r="E1032" t="s">
        <v>3237</v>
      </c>
    </row>
    <row r="1033" spans="1:5" x14ac:dyDescent="0.3">
      <c r="A1033" t="s">
        <v>3322</v>
      </c>
      <c r="B1033">
        <v>0.13928690504952901</v>
      </c>
      <c r="C1033">
        <v>0.18477103308575299</v>
      </c>
      <c r="D1033" s="81">
        <v>3.7417984290206603E-8</v>
      </c>
      <c r="E1033" t="s">
        <v>3323</v>
      </c>
    </row>
    <row r="1034" spans="1:5" x14ac:dyDescent="0.3">
      <c r="A1034" t="s">
        <v>3324</v>
      </c>
      <c r="B1034">
        <v>9.97854554240157E-3</v>
      </c>
      <c r="C1034">
        <v>3.93852126941256E-2</v>
      </c>
      <c r="D1034" s="81">
        <v>3.9431264669268997E-8</v>
      </c>
      <c r="E1034" t="s">
        <v>3149</v>
      </c>
    </row>
    <row r="1035" spans="1:5" x14ac:dyDescent="0.3">
      <c r="A1035" t="s">
        <v>3325</v>
      </c>
      <c r="B1035">
        <v>-2.26894781348152E-2</v>
      </c>
      <c r="C1035">
        <v>2.0363133018230901E-2</v>
      </c>
      <c r="D1035" s="81">
        <v>3.97372211975843E-8</v>
      </c>
      <c r="E1035" t="s">
        <v>3239</v>
      </c>
    </row>
    <row r="1036" spans="1:5" x14ac:dyDescent="0.3">
      <c r="A1036" t="s">
        <v>3326</v>
      </c>
      <c r="B1036">
        <v>6.5056293790770603E-3</v>
      </c>
      <c r="C1036">
        <v>-2.58587440918298E-2</v>
      </c>
      <c r="D1036" s="81">
        <v>3.98371267853945E-8</v>
      </c>
      <c r="E1036" t="s">
        <v>3327</v>
      </c>
    </row>
    <row r="1037" spans="1:5" x14ac:dyDescent="0.3">
      <c r="A1037" t="s">
        <v>3328</v>
      </c>
      <c r="B1037">
        <v>-7.2448417492147902E-3</v>
      </c>
      <c r="C1037">
        <v>-3.8892707629979699E-2</v>
      </c>
      <c r="D1037" s="81">
        <v>4.0621116908617001E-8</v>
      </c>
      <c r="E1037" t="s">
        <v>3156</v>
      </c>
    </row>
    <row r="1038" spans="1:5" x14ac:dyDescent="0.3">
      <c r="A1038" t="s">
        <v>3329</v>
      </c>
      <c r="B1038">
        <v>0.157510920512201</v>
      </c>
      <c r="C1038">
        <v>0.23628912896691401</v>
      </c>
      <c r="D1038" s="81">
        <v>4.1221270528574601E-8</v>
      </c>
      <c r="E1038" t="s">
        <v>3019</v>
      </c>
    </row>
    <row r="1039" spans="1:5" x14ac:dyDescent="0.3">
      <c r="A1039" t="s">
        <v>3330</v>
      </c>
      <c r="B1039">
        <v>-9.0103950229524096E-2</v>
      </c>
      <c r="C1039">
        <v>-0.154441863605672</v>
      </c>
      <c r="D1039" s="81">
        <v>4.14048342582717E-8</v>
      </c>
      <c r="E1039" t="s">
        <v>2724</v>
      </c>
    </row>
    <row r="1040" spans="1:5" x14ac:dyDescent="0.3">
      <c r="A1040" t="s">
        <v>3331</v>
      </c>
      <c r="B1040">
        <v>-8.5037412418458594E-2</v>
      </c>
      <c r="C1040">
        <v>-0.149544632005401</v>
      </c>
      <c r="D1040" s="81">
        <v>4.2753294884639397E-8</v>
      </c>
      <c r="E1040" t="s">
        <v>3040</v>
      </c>
    </row>
    <row r="1041" spans="1:5" x14ac:dyDescent="0.3">
      <c r="A1041" t="s">
        <v>3332</v>
      </c>
      <c r="B1041">
        <v>-8.2664073447692707E-2</v>
      </c>
      <c r="C1041">
        <v>-0.14652403781228901</v>
      </c>
      <c r="D1041" s="81">
        <v>4.5317309538726703E-8</v>
      </c>
      <c r="E1041" t="s">
        <v>3040</v>
      </c>
    </row>
    <row r="1042" spans="1:5" x14ac:dyDescent="0.3">
      <c r="A1042" t="s">
        <v>3333</v>
      </c>
      <c r="B1042">
        <v>-8.5881263590239204E-2</v>
      </c>
      <c r="C1042">
        <v>-0.147645712356516</v>
      </c>
      <c r="D1042" s="81">
        <v>4.7435909791150699E-8</v>
      </c>
      <c r="E1042" t="s">
        <v>2724</v>
      </c>
    </row>
    <row r="1043" spans="1:5" x14ac:dyDescent="0.3">
      <c r="A1043" t="s">
        <v>3334</v>
      </c>
      <c r="B1043">
        <v>-5.6656716598212198E-2</v>
      </c>
      <c r="C1043">
        <v>-0.10914368669817701</v>
      </c>
      <c r="D1043" s="81">
        <v>4.9524769114110099E-8</v>
      </c>
      <c r="E1043" t="s">
        <v>3308</v>
      </c>
    </row>
    <row r="1044" spans="1:5" x14ac:dyDescent="0.3">
      <c r="A1044" t="s">
        <v>3335</v>
      </c>
      <c r="B1044">
        <v>0.14156992027059701</v>
      </c>
      <c r="C1044">
        <v>0.18811060094530699</v>
      </c>
      <c r="D1044" s="81">
        <v>4.9720691867957397E-8</v>
      </c>
      <c r="E1044" t="s">
        <v>3081</v>
      </c>
    </row>
    <row r="1045" spans="1:5" x14ac:dyDescent="0.3">
      <c r="A1045" t="s">
        <v>3336</v>
      </c>
      <c r="B1045">
        <v>7.7877699927518501E-2</v>
      </c>
      <c r="C1045">
        <v>0.13565705604321401</v>
      </c>
      <c r="D1045" s="81">
        <v>4.9860019914933398E-8</v>
      </c>
      <c r="E1045" t="s">
        <v>3153</v>
      </c>
    </row>
    <row r="1046" spans="1:5" x14ac:dyDescent="0.3">
      <c r="A1046" t="s">
        <v>3337</v>
      </c>
      <c r="B1046">
        <v>1.7227567045180001E-2</v>
      </c>
      <c r="C1046">
        <v>-1.8795408507765E-2</v>
      </c>
      <c r="D1046" s="81">
        <v>5.0335057719388399E-8</v>
      </c>
      <c r="E1046" t="s">
        <v>3318</v>
      </c>
    </row>
    <row r="1047" spans="1:5" x14ac:dyDescent="0.3">
      <c r="A1047" t="s">
        <v>3338</v>
      </c>
      <c r="B1047">
        <v>-0.185608697753081</v>
      </c>
      <c r="C1047">
        <v>-0.29422552329507101</v>
      </c>
      <c r="D1047" s="81">
        <v>5.06224701930927E-8</v>
      </c>
      <c r="E1047" t="s">
        <v>2724</v>
      </c>
    </row>
    <row r="1048" spans="1:5" x14ac:dyDescent="0.3">
      <c r="A1048" t="s">
        <v>3339</v>
      </c>
      <c r="B1048">
        <v>2.62875936216477E-2</v>
      </c>
      <c r="C1048">
        <v>-1.31135719108711E-2</v>
      </c>
      <c r="D1048" s="81">
        <v>5.3263522092726999E-8</v>
      </c>
      <c r="E1048" t="s">
        <v>3096</v>
      </c>
    </row>
    <row r="1049" spans="1:5" x14ac:dyDescent="0.3">
      <c r="A1049" t="s">
        <v>3340</v>
      </c>
      <c r="B1049">
        <v>-8.3852814689538605E-2</v>
      </c>
      <c r="C1049">
        <v>-0.14652667116812901</v>
      </c>
      <c r="D1049" s="81">
        <v>5.7386032456861903E-8</v>
      </c>
      <c r="E1049" t="s">
        <v>3040</v>
      </c>
    </row>
    <row r="1050" spans="1:5" x14ac:dyDescent="0.3">
      <c r="A1050" t="s">
        <v>3341</v>
      </c>
      <c r="B1050">
        <v>1.6794938390915701E-2</v>
      </c>
      <c r="C1050">
        <v>-1.90953409858204E-2</v>
      </c>
      <c r="D1050" s="81">
        <v>6.0276714121209395E-8</v>
      </c>
      <c r="E1050" t="s">
        <v>3318</v>
      </c>
    </row>
    <row r="1051" spans="1:5" x14ac:dyDescent="0.3">
      <c r="A1051" t="s">
        <v>3342</v>
      </c>
      <c r="B1051">
        <v>6.4955424015462504E-2</v>
      </c>
      <c r="C1051">
        <v>0.108784267386901</v>
      </c>
      <c r="D1051" s="81">
        <v>6.0297881842073695E-8</v>
      </c>
      <c r="E1051" t="s">
        <v>3343</v>
      </c>
    </row>
    <row r="1052" spans="1:5" x14ac:dyDescent="0.3">
      <c r="A1052" t="s">
        <v>3344</v>
      </c>
      <c r="B1052">
        <v>8.0398405411935409E-3</v>
      </c>
      <c r="C1052">
        <v>3.6684469952734701E-2</v>
      </c>
      <c r="D1052" s="81">
        <v>6.1157033265104303E-8</v>
      </c>
      <c r="E1052" t="s">
        <v>3345</v>
      </c>
    </row>
    <row r="1053" spans="1:5" x14ac:dyDescent="0.3">
      <c r="A1053" t="s">
        <v>3346</v>
      </c>
      <c r="B1053">
        <v>-2.5460207779657001E-2</v>
      </c>
      <c r="C1053">
        <v>-7.0676975016880403E-2</v>
      </c>
      <c r="D1053" s="81">
        <v>6.1513554901310197E-8</v>
      </c>
      <c r="E1053" t="s">
        <v>3283</v>
      </c>
    </row>
    <row r="1054" spans="1:5" x14ac:dyDescent="0.3">
      <c r="A1054" t="s">
        <v>3347</v>
      </c>
      <c r="B1054">
        <v>-8.8720826286542695E-2</v>
      </c>
      <c r="C1054">
        <v>-0.15239351789331501</v>
      </c>
      <c r="D1054" s="81">
        <v>6.4995378300512204E-8</v>
      </c>
      <c r="E1054" t="s">
        <v>2724</v>
      </c>
    </row>
    <row r="1055" spans="1:5" x14ac:dyDescent="0.3">
      <c r="A1055" t="s">
        <v>3348</v>
      </c>
      <c r="B1055">
        <v>-7.8627265039864697E-2</v>
      </c>
      <c r="C1055">
        <v>-0.138622619851451</v>
      </c>
      <c r="D1055" s="81">
        <v>6.63372167844375E-8</v>
      </c>
      <c r="E1055" t="s">
        <v>3040</v>
      </c>
    </row>
    <row r="1056" spans="1:5" x14ac:dyDescent="0.3">
      <c r="A1056" t="s">
        <v>3349</v>
      </c>
      <c r="B1056">
        <v>2.99312877506644E-2</v>
      </c>
      <c r="C1056">
        <v>-1.14982444294396E-2</v>
      </c>
      <c r="D1056" s="81">
        <v>6.7714016234642697E-8</v>
      </c>
      <c r="E1056" t="s">
        <v>2838</v>
      </c>
    </row>
    <row r="1057" spans="1:5" x14ac:dyDescent="0.3">
      <c r="A1057" t="s">
        <v>3350</v>
      </c>
      <c r="B1057">
        <v>-6.8714182169606106E-2</v>
      </c>
      <c r="C1057">
        <v>-2.0498582039162699E-2</v>
      </c>
      <c r="D1057" s="81">
        <v>7.0574723795382198E-8</v>
      </c>
      <c r="E1057" t="s">
        <v>3351</v>
      </c>
    </row>
    <row r="1058" spans="1:5" x14ac:dyDescent="0.3">
      <c r="A1058" t="s">
        <v>3352</v>
      </c>
      <c r="B1058">
        <v>-6.24299347668517E-2</v>
      </c>
      <c r="C1058">
        <v>-0.101256245779878</v>
      </c>
      <c r="D1058" s="81">
        <v>7.1505871357451795E-8</v>
      </c>
      <c r="E1058" t="s">
        <v>3047</v>
      </c>
    </row>
    <row r="1059" spans="1:5" x14ac:dyDescent="0.3">
      <c r="A1059" t="s">
        <v>3353</v>
      </c>
      <c r="B1059">
        <v>1.0996617540468699E-3</v>
      </c>
      <c r="C1059">
        <v>2.5667589466576601E-2</v>
      </c>
      <c r="D1059" s="81">
        <v>7.2063379369683096E-8</v>
      </c>
      <c r="E1059" t="s">
        <v>3354</v>
      </c>
    </row>
    <row r="1060" spans="1:5" x14ac:dyDescent="0.3">
      <c r="A1060" t="s">
        <v>3355</v>
      </c>
      <c r="B1060">
        <v>-0.13378416284126601</v>
      </c>
      <c r="C1060">
        <v>-0.21905732613099299</v>
      </c>
      <c r="D1060" s="81">
        <v>7.2750885159312002E-8</v>
      </c>
      <c r="E1060" t="s">
        <v>2724</v>
      </c>
    </row>
    <row r="1061" spans="1:5" x14ac:dyDescent="0.3">
      <c r="A1061" t="s">
        <v>3356</v>
      </c>
      <c r="B1061">
        <v>-5.2501812031892304E-4</v>
      </c>
      <c r="C1061">
        <v>-3.7055975692099903E-2</v>
      </c>
      <c r="D1061" s="81">
        <v>7.7184932054482897E-8</v>
      </c>
      <c r="E1061" t="s">
        <v>2389</v>
      </c>
    </row>
    <row r="1062" spans="1:5" x14ac:dyDescent="0.3">
      <c r="A1062" t="s">
        <v>3357</v>
      </c>
      <c r="B1062">
        <v>-6.9468047837641905E-2</v>
      </c>
      <c r="C1062">
        <v>-0.12519507089804199</v>
      </c>
      <c r="D1062" s="81">
        <v>8.0573949443583006E-8</v>
      </c>
      <c r="E1062" t="s">
        <v>3062</v>
      </c>
    </row>
    <row r="1063" spans="1:5" x14ac:dyDescent="0.3">
      <c r="A1063" t="s">
        <v>3358</v>
      </c>
      <c r="B1063">
        <v>0.158400591930418</v>
      </c>
      <c r="C1063">
        <v>0.23660222822417301</v>
      </c>
      <c r="D1063" s="81">
        <v>8.39031734751831E-8</v>
      </c>
      <c r="E1063" t="s">
        <v>3019</v>
      </c>
    </row>
    <row r="1064" spans="1:5" x14ac:dyDescent="0.3">
      <c r="A1064" t="s">
        <v>3359</v>
      </c>
      <c r="B1064">
        <v>-7.8183498429572396E-2</v>
      </c>
      <c r="C1064">
        <v>-0.13736272788656301</v>
      </c>
      <c r="D1064" s="81">
        <v>8.6400965756025106E-8</v>
      </c>
      <c r="E1064" t="s">
        <v>3040</v>
      </c>
    </row>
    <row r="1065" spans="1:5" x14ac:dyDescent="0.3">
      <c r="A1065" t="s">
        <v>3360</v>
      </c>
      <c r="B1065">
        <v>-2.8830031408553199E-3</v>
      </c>
      <c r="C1065">
        <v>-4.0177447670492798E-2</v>
      </c>
      <c r="D1065" s="81">
        <v>8.7993067669707993E-8</v>
      </c>
      <c r="E1065" t="s">
        <v>3361</v>
      </c>
    </row>
    <row r="1066" spans="1:5" x14ac:dyDescent="0.3">
      <c r="A1066" t="s">
        <v>3362</v>
      </c>
      <c r="B1066">
        <v>1.7570379318675999E-2</v>
      </c>
      <c r="C1066">
        <v>-1.7911343686698201E-2</v>
      </c>
      <c r="D1066" s="81">
        <v>8.8466033833197994E-8</v>
      </c>
      <c r="E1066" t="s">
        <v>3318</v>
      </c>
    </row>
    <row r="1067" spans="1:5" x14ac:dyDescent="0.3">
      <c r="A1067" t="s">
        <v>3363</v>
      </c>
      <c r="B1067">
        <v>-7.0388547958443903E-2</v>
      </c>
      <c r="C1067">
        <v>-2.2254085077650199E-2</v>
      </c>
      <c r="D1067" s="81">
        <v>8.9065890125549695E-8</v>
      </c>
      <c r="E1067" t="s">
        <v>3351</v>
      </c>
    </row>
    <row r="1068" spans="1:5" x14ac:dyDescent="0.3">
      <c r="A1068" t="s">
        <v>3364</v>
      </c>
      <c r="B1068">
        <v>0.13391419424981801</v>
      </c>
      <c r="C1068">
        <v>0.192786968264686</v>
      </c>
      <c r="D1068" s="81">
        <v>9.0640041039837997E-8</v>
      </c>
      <c r="E1068" t="s">
        <v>3019</v>
      </c>
    </row>
    <row r="1069" spans="1:5" x14ac:dyDescent="0.3">
      <c r="A1069" t="s">
        <v>3365</v>
      </c>
      <c r="B1069">
        <v>-0.15429016670693399</v>
      </c>
      <c r="C1069">
        <v>-0.24805023632680701</v>
      </c>
      <c r="D1069" s="81">
        <v>9.1026736125688605E-8</v>
      </c>
      <c r="E1069" t="s">
        <v>2724</v>
      </c>
    </row>
    <row r="1070" spans="1:5" x14ac:dyDescent="0.3">
      <c r="A1070" t="s">
        <v>3366</v>
      </c>
      <c r="B1070">
        <v>0.13492361681565601</v>
      </c>
      <c r="C1070">
        <v>0.19157299122214699</v>
      </c>
      <c r="D1070" s="81">
        <v>9.5408825737043606E-8</v>
      </c>
      <c r="E1070" t="s">
        <v>3019</v>
      </c>
    </row>
    <row r="1071" spans="1:5" x14ac:dyDescent="0.3">
      <c r="A1071" t="s">
        <v>3367</v>
      </c>
      <c r="B1071">
        <v>-2.2864991543851201E-2</v>
      </c>
      <c r="C1071">
        <v>1.8846725185685299E-2</v>
      </c>
      <c r="D1071" s="81">
        <v>9.5461303641201503E-8</v>
      </c>
      <c r="E1071" t="s">
        <v>3368</v>
      </c>
    </row>
    <row r="1072" spans="1:5" x14ac:dyDescent="0.3">
      <c r="A1072" t="s">
        <v>3369</v>
      </c>
      <c r="B1072">
        <v>4.2389828460981001E-3</v>
      </c>
      <c r="C1072">
        <v>2.77534098582039E-2</v>
      </c>
      <c r="D1072" s="81">
        <v>9.6809641000533696E-8</v>
      </c>
      <c r="E1072" t="s">
        <v>3031</v>
      </c>
    </row>
    <row r="1073" spans="1:5" x14ac:dyDescent="0.3">
      <c r="A1073" t="s">
        <v>3370</v>
      </c>
      <c r="B1073">
        <v>-0.182191568011597</v>
      </c>
      <c r="C1073">
        <v>-0.28719709655638098</v>
      </c>
      <c r="D1073" s="81">
        <v>9.8301596507721904E-8</v>
      </c>
      <c r="E1073" t="s">
        <v>2724</v>
      </c>
    </row>
    <row r="1074" spans="1:5" x14ac:dyDescent="0.3">
      <c r="A1074" t="s">
        <v>3371</v>
      </c>
      <c r="B1074">
        <v>2.6987545300797201E-2</v>
      </c>
      <c r="C1074">
        <v>-1.3016407832545601E-2</v>
      </c>
      <c r="D1074" s="81">
        <v>9.8553509873855902E-8</v>
      </c>
      <c r="E1074" t="s">
        <v>3096</v>
      </c>
    </row>
    <row r="1075" spans="1:5" x14ac:dyDescent="0.3">
      <c r="A1075" t="s">
        <v>3372</v>
      </c>
      <c r="B1075">
        <v>-8.4494358540710399E-2</v>
      </c>
      <c r="C1075">
        <v>-0.14701748818365901</v>
      </c>
      <c r="D1075" s="81">
        <v>9.9324133878958998E-8</v>
      </c>
      <c r="E1075" t="s">
        <v>3040</v>
      </c>
    </row>
    <row r="1076" spans="1:5" x14ac:dyDescent="0.3">
      <c r="A1076" t="s">
        <v>3373</v>
      </c>
      <c r="B1076">
        <v>-2.6769388741241899E-2</v>
      </c>
      <c r="C1076">
        <v>-7.1498176907494798E-2</v>
      </c>
      <c r="D1076" s="81">
        <v>9.9386987349188202E-8</v>
      </c>
      <c r="E1076" t="s">
        <v>3283</v>
      </c>
    </row>
    <row r="1077" spans="1:5" x14ac:dyDescent="0.3">
      <c r="A1077" t="s">
        <v>3374</v>
      </c>
      <c r="B1077">
        <v>4.3392039139888802E-2</v>
      </c>
      <c r="C1077">
        <v>5.0050641458474097E-3</v>
      </c>
      <c r="D1077" s="81">
        <v>1.03239089504552E-7</v>
      </c>
      <c r="E1077" t="s">
        <v>3375</v>
      </c>
    </row>
    <row r="1078" spans="1:5" x14ac:dyDescent="0.3">
      <c r="A1078" t="s">
        <v>3376</v>
      </c>
      <c r="B1078">
        <v>-0.183050398647016</v>
      </c>
      <c r="C1078">
        <v>-0.288100810263336</v>
      </c>
      <c r="D1078" s="81">
        <v>1.0831745553196399E-7</v>
      </c>
      <c r="E1078" t="s">
        <v>2724</v>
      </c>
    </row>
    <row r="1079" spans="1:5" x14ac:dyDescent="0.3">
      <c r="A1079" t="s">
        <v>3377</v>
      </c>
      <c r="B1079">
        <v>8.2545916888137005E-2</v>
      </c>
      <c r="C1079">
        <v>0.142110128291695</v>
      </c>
      <c r="D1079" s="81">
        <v>1.1217066640289301E-7</v>
      </c>
      <c r="E1079" t="s">
        <v>3153</v>
      </c>
    </row>
    <row r="1080" spans="1:5" x14ac:dyDescent="0.3">
      <c r="A1080" t="s">
        <v>3378</v>
      </c>
      <c r="B1080">
        <v>-6.49045300797291E-2</v>
      </c>
      <c r="C1080">
        <v>-0.105279945982444</v>
      </c>
      <c r="D1080" s="81">
        <v>1.14601890937441E-7</v>
      </c>
      <c r="E1080" t="s">
        <v>3047</v>
      </c>
    </row>
    <row r="1081" spans="1:5" x14ac:dyDescent="0.3">
      <c r="A1081" t="s">
        <v>3379</v>
      </c>
      <c r="B1081">
        <v>-0.148909869533704</v>
      </c>
      <c r="C1081">
        <v>-0.23987339635381499</v>
      </c>
      <c r="D1081" s="81">
        <v>1.14766336900204E-7</v>
      </c>
      <c r="E1081" t="s">
        <v>2724</v>
      </c>
    </row>
    <row r="1082" spans="1:5" x14ac:dyDescent="0.3">
      <c r="A1082" t="s">
        <v>3380</v>
      </c>
      <c r="B1082">
        <v>-5.2506426673109501E-2</v>
      </c>
      <c r="C1082">
        <v>-0.103148345712357</v>
      </c>
      <c r="D1082" s="81">
        <v>1.15598520491003E-7</v>
      </c>
      <c r="E1082" t="s">
        <v>3381</v>
      </c>
    </row>
    <row r="1083" spans="1:5" x14ac:dyDescent="0.3">
      <c r="A1083" t="s">
        <v>3382</v>
      </c>
      <c r="B1083">
        <v>-7.2839284851413305E-2</v>
      </c>
      <c r="C1083">
        <v>-0.12823673193787999</v>
      </c>
      <c r="D1083" s="81">
        <v>1.1574609027225E-7</v>
      </c>
      <c r="E1083" t="s">
        <v>3196</v>
      </c>
    </row>
    <row r="1084" spans="1:5" x14ac:dyDescent="0.3">
      <c r="A1084" t="s">
        <v>3383</v>
      </c>
      <c r="B1084">
        <v>7.68768905532735E-2</v>
      </c>
      <c r="C1084">
        <v>0.13298264686022901</v>
      </c>
      <c r="D1084" s="81">
        <v>1.17372492113094E-7</v>
      </c>
      <c r="E1084" t="s">
        <v>3153</v>
      </c>
    </row>
    <row r="1085" spans="1:5" x14ac:dyDescent="0.3">
      <c r="A1085" t="s">
        <v>3384</v>
      </c>
      <c r="B1085">
        <v>-0.14605943464605001</v>
      </c>
      <c r="C1085">
        <v>-0.23601451721809599</v>
      </c>
      <c r="D1085" s="81">
        <v>1.1772705770921899E-7</v>
      </c>
      <c r="E1085" t="s">
        <v>2724</v>
      </c>
    </row>
    <row r="1086" spans="1:5" x14ac:dyDescent="0.3">
      <c r="A1086" t="s">
        <v>3385</v>
      </c>
      <c r="B1086">
        <v>9.6464121768543298E-3</v>
      </c>
      <c r="C1086">
        <v>3.5143484132343097E-2</v>
      </c>
      <c r="D1086" s="81">
        <v>1.17808472833571E-7</v>
      </c>
      <c r="E1086" t="s">
        <v>3386</v>
      </c>
    </row>
    <row r="1087" spans="1:5" x14ac:dyDescent="0.3">
      <c r="A1087" t="s">
        <v>3387</v>
      </c>
      <c r="B1087">
        <v>-0.18516158492389501</v>
      </c>
      <c r="C1087">
        <v>-0.29146495611073597</v>
      </c>
      <c r="D1087" s="81">
        <v>1.18298280153808E-7</v>
      </c>
      <c r="E1087" t="s">
        <v>2724</v>
      </c>
    </row>
    <row r="1088" spans="1:5" x14ac:dyDescent="0.3">
      <c r="A1088" t="s">
        <v>3388</v>
      </c>
      <c r="B1088">
        <v>-5.7814423773858398E-2</v>
      </c>
      <c r="C1088">
        <v>-9.6092707629979707E-2</v>
      </c>
      <c r="D1088" s="81">
        <v>1.21953521420438E-7</v>
      </c>
      <c r="E1088" t="s">
        <v>3047</v>
      </c>
    </row>
    <row r="1089" spans="1:5" x14ac:dyDescent="0.3">
      <c r="A1089" t="s">
        <v>3389</v>
      </c>
      <c r="B1089">
        <v>3.1455665619714898E-2</v>
      </c>
      <c r="C1089">
        <v>7.8706347062795404E-2</v>
      </c>
      <c r="D1089" s="81">
        <v>1.2200183585735499E-7</v>
      </c>
      <c r="E1089" t="s">
        <v>3390</v>
      </c>
    </row>
    <row r="1090" spans="1:5" x14ac:dyDescent="0.3">
      <c r="A1090" t="s">
        <v>3391</v>
      </c>
      <c r="B1090">
        <v>-0.103248502053636</v>
      </c>
      <c r="C1090">
        <v>-0.17327467927076301</v>
      </c>
      <c r="D1090" s="81">
        <v>1.2379326082918E-7</v>
      </c>
      <c r="E1090" t="s">
        <v>2724</v>
      </c>
    </row>
    <row r="1091" spans="1:5" x14ac:dyDescent="0.3">
      <c r="A1091" t="s">
        <v>3392</v>
      </c>
      <c r="B1091">
        <v>-7.7986808407827804E-2</v>
      </c>
      <c r="C1091">
        <v>-2.9510938555030401E-2</v>
      </c>
      <c r="D1091" s="81">
        <v>1.24655646010601E-7</v>
      </c>
      <c r="E1091" t="s">
        <v>3261</v>
      </c>
    </row>
    <row r="1092" spans="1:5" x14ac:dyDescent="0.3">
      <c r="A1092" t="s">
        <v>3393</v>
      </c>
      <c r="B1092">
        <v>8.4301256342111497E-2</v>
      </c>
      <c r="C1092">
        <v>0.14520695476029699</v>
      </c>
      <c r="D1092" s="81">
        <v>1.2531357554592499E-7</v>
      </c>
      <c r="E1092" t="s">
        <v>3153</v>
      </c>
    </row>
    <row r="1093" spans="1:5" x14ac:dyDescent="0.3">
      <c r="A1093" t="s">
        <v>3394</v>
      </c>
      <c r="B1093">
        <v>-0.11174813964725799</v>
      </c>
      <c r="C1093">
        <v>-0.18594469952734599</v>
      </c>
      <c r="D1093" s="81">
        <v>1.2811955377895501E-7</v>
      </c>
      <c r="E1093" t="s">
        <v>2724</v>
      </c>
    </row>
    <row r="1094" spans="1:5" x14ac:dyDescent="0.3">
      <c r="A1094" t="s">
        <v>3395</v>
      </c>
      <c r="B1094">
        <v>7.1713336554723502E-3</v>
      </c>
      <c r="C1094">
        <v>2.9913099257258598E-2</v>
      </c>
      <c r="D1094" s="81">
        <v>1.29592072831561E-7</v>
      </c>
      <c r="E1094" t="s">
        <v>3396</v>
      </c>
    </row>
    <row r="1095" spans="1:5" x14ac:dyDescent="0.3">
      <c r="A1095" t="s">
        <v>3397</v>
      </c>
      <c r="B1095">
        <v>2.9006909881613901E-2</v>
      </c>
      <c r="C1095">
        <v>7.4688656313301793E-2</v>
      </c>
      <c r="D1095" s="81">
        <v>1.3094541195473601E-7</v>
      </c>
      <c r="E1095" t="s">
        <v>3070</v>
      </c>
    </row>
    <row r="1096" spans="1:5" x14ac:dyDescent="0.3">
      <c r="A1096" t="s">
        <v>3398</v>
      </c>
      <c r="B1096">
        <v>-3.1758552790529103E-2</v>
      </c>
      <c r="C1096">
        <v>7.9019581363943409E-3</v>
      </c>
      <c r="D1096" s="81">
        <v>1.31557450132044E-7</v>
      </c>
      <c r="E1096" t="s">
        <v>3399</v>
      </c>
    </row>
    <row r="1097" spans="1:5" x14ac:dyDescent="0.3">
      <c r="A1097" t="s">
        <v>3400</v>
      </c>
      <c r="B1097">
        <v>-8.37760690988162E-2</v>
      </c>
      <c r="C1097">
        <v>-0.14668109385550299</v>
      </c>
      <c r="D1097" s="81">
        <v>1.33982283301796E-7</v>
      </c>
      <c r="E1097" t="s">
        <v>3040</v>
      </c>
    </row>
    <row r="1098" spans="1:5" x14ac:dyDescent="0.3">
      <c r="A1098" t="s">
        <v>3401</v>
      </c>
      <c r="B1098">
        <v>-2.58541918337763E-2</v>
      </c>
      <c r="C1098">
        <v>-6.9963335584064701E-2</v>
      </c>
      <c r="D1098" s="81">
        <v>1.34337370106554E-7</v>
      </c>
      <c r="E1098" t="s">
        <v>3283</v>
      </c>
    </row>
    <row r="1099" spans="1:5" x14ac:dyDescent="0.3">
      <c r="A1099" t="s">
        <v>3402</v>
      </c>
      <c r="B1099">
        <v>-0.11046006281710601</v>
      </c>
      <c r="C1099">
        <v>-0.18377886563133</v>
      </c>
      <c r="D1099" s="81">
        <v>1.4148499390768E-7</v>
      </c>
      <c r="E1099" t="s">
        <v>2724</v>
      </c>
    </row>
    <row r="1100" spans="1:5" x14ac:dyDescent="0.3">
      <c r="A1100" t="s">
        <v>3403</v>
      </c>
      <c r="B1100">
        <v>8.3049951679149303E-2</v>
      </c>
      <c r="C1100">
        <v>0.14316684672518501</v>
      </c>
      <c r="D1100" s="81">
        <v>1.4163344962146399E-7</v>
      </c>
      <c r="E1100" t="s">
        <v>3153</v>
      </c>
    </row>
    <row r="1101" spans="1:5" x14ac:dyDescent="0.3">
      <c r="A1101" t="s">
        <v>3404</v>
      </c>
      <c r="B1101">
        <v>-0.111312962068132</v>
      </c>
      <c r="C1101">
        <v>-0.18534078325455799</v>
      </c>
      <c r="D1101" s="81">
        <v>1.4550352896016699E-7</v>
      </c>
      <c r="E1101" t="s">
        <v>2724</v>
      </c>
    </row>
    <row r="1102" spans="1:5" x14ac:dyDescent="0.3">
      <c r="A1102" t="s">
        <v>3405</v>
      </c>
      <c r="B1102">
        <v>-0.123363094950471</v>
      </c>
      <c r="C1102">
        <v>-0.19360303848750901</v>
      </c>
      <c r="D1102" s="81">
        <v>1.4647259741071901E-7</v>
      </c>
      <c r="E1102" t="s">
        <v>2802</v>
      </c>
    </row>
    <row r="1103" spans="1:5" x14ac:dyDescent="0.3">
      <c r="A1103" t="s">
        <v>3406</v>
      </c>
      <c r="B1103">
        <v>-0.128968627687848</v>
      </c>
      <c r="C1103">
        <v>-0.20311458474003999</v>
      </c>
      <c r="D1103" s="81">
        <v>1.47242229852448E-7</v>
      </c>
      <c r="E1103" t="s">
        <v>2802</v>
      </c>
    </row>
    <row r="1104" spans="1:5" x14ac:dyDescent="0.3">
      <c r="A1104" t="s">
        <v>3407</v>
      </c>
      <c r="B1104">
        <v>-0.12814922686639299</v>
      </c>
      <c r="C1104">
        <v>-0.20162835921674499</v>
      </c>
      <c r="D1104" s="81">
        <v>1.4820671239845101E-7</v>
      </c>
      <c r="E1104" t="s">
        <v>2802</v>
      </c>
    </row>
    <row r="1105" spans="1:5" x14ac:dyDescent="0.3">
      <c r="A1105" t="s">
        <v>3408</v>
      </c>
      <c r="B1105">
        <v>1.82040106305871E-2</v>
      </c>
      <c r="C1105">
        <v>-1.6686563133018199E-2</v>
      </c>
      <c r="D1105" s="81">
        <v>1.4988956044417801E-7</v>
      </c>
      <c r="E1105" t="s">
        <v>3318</v>
      </c>
    </row>
    <row r="1106" spans="1:5" x14ac:dyDescent="0.3">
      <c r="A1106" t="s">
        <v>3409</v>
      </c>
      <c r="B1106">
        <v>-2.5595687364097602E-2</v>
      </c>
      <c r="C1106">
        <v>1.53613099257258E-2</v>
      </c>
      <c r="D1106" s="81">
        <v>1.5067470222550899E-7</v>
      </c>
      <c r="E1106" t="s">
        <v>3410</v>
      </c>
    </row>
    <row r="1107" spans="1:5" x14ac:dyDescent="0.3">
      <c r="A1107" t="s">
        <v>3411</v>
      </c>
      <c r="B1107">
        <v>-0.143000072481276</v>
      </c>
      <c r="C1107">
        <v>-0.23116421336934501</v>
      </c>
      <c r="D1107" s="81">
        <v>1.5172506798162701E-7</v>
      </c>
      <c r="E1107" t="s">
        <v>2724</v>
      </c>
    </row>
    <row r="1108" spans="1:5" x14ac:dyDescent="0.3">
      <c r="A1108" t="s">
        <v>3412</v>
      </c>
      <c r="B1108">
        <v>4.3070910848030899E-2</v>
      </c>
      <c r="C1108">
        <v>5.77758271438218E-3</v>
      </c>
      <c r="D1108" s="81">
        <v>1.54610933239804E-7</v>
      </c>
      <c r="E1108" t="s">
        <v>3304</v>
      </c>
    </row>
    <row r="1109" spans="1:5" x14ac:dyDescent="0.3">
      <c r="A1109" t="s">
        <v>3413</v>
      </c>
      <c r="B1109">
        <v>-0.13610568978014001</v>
      </c>
      <c r="C1109">
        <v>-0.22065719108710299</v>
      </c>
      <c r="D1109" s="81">
        <v>1.5501512248447599E-7</v>
      </c>
      <c r="E1109" t="s">
        <v>2724</v>
      </c>
    </row>
    <row r="1110" spans="1:5" x14ac:dyDescent="0.3">
      <c r="A1110" t="s">
        <v>3414</v>
      </c>
      <c r="B1110">
        <v>-5.7651244261899097E-2</v>
      </c>
      <c r="C1110">
        <v>-0.108703106009453</v>
      </c>
      <c r="D1110" s="81">
        <v>1.5599600082750099E-7</v>
      </c>
      <c r="E1110" t="s">
        <v>3308</v>
      </c>
    </row>
    <row r="1111" spans="1:5" x14ac:dyDescent="0.3">
      <c r="A1111" t="s">
        <v>3415</v>
      </c>
      <c r="B1111">
        <v>2.1500362406378301E-3</v>
      </c>
      <c r="C1111">
        <v>2.7033085752869699E-2</v>
      </c>
      <c r="D1111" s="81">
        <v>1.65741725351012E-7</v>
      </c>
      <c r="E1111" t="s">
        <v>3354</v>
      </c>
    </row>
    <row r="1112" spans="1:5" x14ac:dyDescent="0.3">
      <c r="A1112" t="s">
        <v>3416</v>
      </c>
      <c r="B1112">
        <v>-5.2700000000000101E-2</v>
      </c>
      <c r="C1112">
        <v>-0.10285840648210701</v>
      </c>
      <c r="D1112" s="81">
        <v>1.6865941677843299E-7</v>
      </c>
      <c r="E1112" t="s">
        <v>3381</v>
      </c>
    </row>
    <row r="1113" spans="1:5" x14ac:dyDescent="0.3">
      <c r="A1113" t="s">
        <v>3417</v>
      </c>
      <c r="B1113">
        <v>0.15916905049528901</v>
      </c>
      <c r="C1113">
        <v>0.236653950033761</v>
      </c>
      <c r="D1113" s="81">
        <v>1.7351413479358399E-7</v>
      </c>
      <c r="E1113" t="s">
        <v>3019</v>
      </c>
    </row>
    <row r="1114" spans="1:5" x14ac:dyDescent="0.3">
      <c r="A1114" t="s">
        <v>3418</v>
      </c>
      <c r="B1114">
        <v>2.9012599661753999E-2</v>
      </c>
      <c r="C1114">
        <v>7.1885617825793294E-2</v>
      </c>
      <c r="D1114" s="81">
        <v>1.79418980502012E-7</v>
      </c>
      <c r="E1114" t="s">
        <v>3070</v>
      </c>
    </row>
    <row r="1115" spans="1:5" x14ac:dyDescent="0.3">
      <c r="A1115" t="s">
        <v>3419</v>
      </c>
      <c r="B1115">
        <v>-0.10271343319642399</v>
      </c>
      <c r="C1115">
        <v>-0.171709993247805</v>
      </c>
      <c r="D1115" s="81">
        <v>1.8282711890501699E-7</v>
      </c>
      <c r="E1115" t="s">
        <v>2724</v>
      </c>
    </row>
    <row r="1116" spans="1:5" x14ac:dyDescent="0.3">
      <c r="A1116" t="s">
        <v>3420</v>
      </c>
      <c r="B1116">
        <v>1.5222650398647E-2</v>
      </c>
      <c r="C1116">
        <v>4.4207022282241701E-2</v>
      </c>
      <c r="D1116" s="81">
        <v>1.83290473845841E-7</v>
      </c>
      <c r="E1116" t="s">
        <v>3421</v>
      </c>
    </row>
    <row r="1117" spans="1:5" x14ac:dyDescent="0.3">
      <c r="A1117" t="s">
        <v>3422</v>
      </c>
      <c r="B1117">
        <v>-0.15033633727953599</v>
      </c>
      <c r="C1117">
        <v>-0.240631060094531</v>
      </c>
      <c r="D1117" s="81">
        <v>1.98439421166155E-7</v>
      </c>
      <c r="E1117" t="s">
        <v>2724</v>
      </c>
    </row>
    <row r="1118" spans="1:5" x14ac:dyDescent="0.3">
      <c r="A1118" t="s">
        <v>3423</v>
      </c>
      <c r="B1118">
        <v>0.159611113795603</v>
      </c>
      <c r="C1118">
        <v>0.23696022957461199</v>
      </c>
      <c r="D1118" s="81">
        <v>2.13216219119969E-7</v>
      </c>
      <c r="E1118" t="s">
        <v>3019</v>
      </c>
    </row>
    <row r="1119" spans="1:5" x14ac:dyDescent="0.3">
      <c r="A1119" t="s">
        <v>3424</v>
      </c>
      <c r="B1119">
        <v>-8.3113880164290804E-2</v>
      </c>
      <c r="C1119">
        <v>-3.4314517218095898E-2</v>
      </c>
      <c r="D1119" s="81">
        <v>2.2170963182790499E-7</v>
      </c>
      <c r="E1119" t="s">
        <v>3261</v>
      </c>
    </row>
    <row r="1120" spans="1:5" x14ac:dyDescent="0.3">
      <c r="A1120" t="s">
        <v>3425</v>
      </c>
      <c r="B1120">
        <v>1.01554602561005E-2</v>
      </c>
      <c r="C1120">
        <v>3.6899662390276901E-2</v>
      </c>
      <c r="D1120" s="81">
        <v>2.21729676896116E-7</v>
      </c>
      <c r="E1120" t="s">
        <v>3149</v>
      </c>
    </row>
    <row r="1121" spans="1:5" x14ac:dyDescent="0.3">
      <c r="A1121" t="s">
        <v>3426</v>
      </c>
      <c r="B1121">
        <v>-8.9274583232665003E-2</v>
      </c>
      <c r="C1121">
        <v>-0.151371708305199</v>
      </c>
      <c r="D1121" s="81">
        <v>2.3461398514531201E-7</v>
      </c>
      <c r="E1121" t="s">
        <v>2724</v>
      </c>
    </row>
    <row r="1122" spans="1:5" x14ac:dyDescent="0.3">
      <c r="A1122" t="s">
        <v>3427</v>
      </c>
      <c r="B1122">
        <v>-8.2455049528871602E-2</v>
      </c>
      <c r="C1122">
        <v>-3.32820391627279E-2</v>
      </c>
      <c r="D1122" s="81">
        <v>2.3722559401815501E-7</v>
      </c>
      <c r="E1122" t="s">
        <v>3261</v>
      </c>
    </row>
    <row r="1123" spans="1:5" x14ac:dyDescent="0.3">
      <c r="A1123" t="s">
        <v>3428</v>
      </c>
      <c r="B1123">
        <v>1.9316078762986199E-2</v>
      </c>
      <c r="C1123">
        <v>-1.5141661039838E-2</v>
      </c>
      <c r="D1123" s="81">
        <v>2.3961283552379398E-7</v>
      </c>
      <c r="E1123" t="s">
        <v>3318</v>
      </c>
    </row>
    <row r="1124" spans="1:5" x14ac:dyDescent="0.3">
      <c r="A1124" t="s">
        <v>3429</v>
      </c>
      <c r="B1124">
        <v>-6.6087219135056705E-2</v>
      </c>
      <c r="C1124">
        <v>-1.9158068872383499E-2</v>
      </c>
      <c r="D1124" s="81">
        <v>2.5236608512133902E-7</v>
      </c>
      <c r="E1124" t="s">
        <v>3430</v>
      </c>
    </row>
    <row r="1125" spans="1:5" x14ac:dyDescent="0.3">
      <c r="A1125" t="s">
        <v>3431</v>
      </c>
      <c r="B1125">
        <v>-0.105046303454941</v>
      </c>
      <c r="C1125">
        <v>-0.17460033760972299</v>
      </c>
      <c r="D1125" s="81">
        <v>2.5689764716975897E-7</v>
      </c>
      <c r="E1125" t="s">
        <v>2724</v>
      </c>
    </row>
    <row r="1126" spans="1:5" x14ac:dyDescent="0.3">
      <c r="A1126" t="s">
        <v>3432</v>
      </c>
      <c r="B1126">
        <v>-0.113221949746316</v>
      </c>
      <c r="C1126">
        <v>-0.18704240378122899</v>
      </c>
      <c r="D1126" s="81">
        <v>2.6387596122491998E-7</v>
      </c>
      <c r="E1126" t="s">
        <v>2724</v>
      </c>
    </row>
    <row r="1127" spans="1:5" x14ac:dyDescent="0.3">
      <c r="A1127" t="s">
        <v>3433</v>
      </c>
      <c r="B1127">
        <v>-0.15594951679149599</v>
      </c>
      <c r="C1127">
        <v>-0.248060094530723</v>
      </c>
      <c r="D1127" s="81">
        <v>2.7017187704257799E-7</v>
      </c>
      <c r="E1127" t="s">
        <v>2724</v>
      </c>
    </row>
    <row r="1128" spans="1:5" x14ac:dyDescent="0.3">
      <c r="A1128" t="s">
        <v>3434</v>
      </c>
      <c r="B1128">
        <v>-0.12781441169364599</v>
      </c>
      <c r="C1128">
        <v>-0.200095881161377</v>
      </c>
      <c r="D1128" s="81">
        <v>2.7885692834186501E-7</v>
      </c>
      <c r="E1128" t="s">
        <v>2802</v>
      </c>
    </row>
    <row r="1129" spans="1:5" x14ac:dyDescent="0.3">
      <c r="A1129" t="s">
        <v>3435</v>
      </c>
      <c r="B1129">
        <v>2.8600422807441302E-2</v>
      </c>
      <c r="C1129">
        <v>-1.0973733963538099E-2</v>
      </c>
      <c r="D1129" s="81">
        <v>2.8399269922539302E-7</v>
      </c>
      <c r="E1129" t="s">
        <v>3096</v>
      </c>
    </row>
    <row r="1130" spans="1:5" x14ac:dyDescent="0.3">
      <c r="A1130" t="s">
        <v>3436</v>
      </c>
      <c r="B1130">
        <v>-0.106896798743658</v>
      </c>
      <c r="C1130">
        <v>-0.177183592167454</v>
      </c>
      <c r="D1130" s="81">
        <v>2.8545313041536498E-7</v>
      </c>
      <c r="E1130" t="s">
        <v>2724</v>
      </c>
    </row>
    <row r="1131" spans="1:5" x14ac:dyDescent="0.3">
      <c r="A1131" t="s">
        <v>3437</v>
      </c>
      <c r="B1131">
        <v>3.1373326890553298E-2</v>
      </c>
      <c r="C1131">
        <v>7.7436866981769006E-2</v>
      </c>
      <c r="D1131" s="81">
        <v>2.94152526928361E-7</v>
      </c>
      <c r="E1131" t="s">
        <v>3390</v>
      </c>
    </row>
    <row r="1132" spans="1:5" x14ac:dyDescent="0.3">
      <c r="A1132" t="s">
        <v>3438</v>
      </c>
      <c r="B1132">
        <v>-0.13321793911572899</v>
      </c>
      <c r="C1132">
        <v>-0.21549723160027001</v>
      </c>
      <c r="D1132" s="81">
        <v>3.1552584113132999E-7</v>
      </c>
      <c r="E1132" t="s">
        <v>2724</v>
      </c>
    </row>
    <row r="1133" spans="1:5" x14ac:dyDescent="0.3">
      <c r="A1133" t="s">
        <v>3439</v>
      </c>
      <c r="B1133">
        <v>-8.7195288717081501E-2</v>
      </c>
      <c r="C1133">
        <v>-3.8810600945307201E-2</v>
      </c>
      <c r="D1133" s="81">
        <v>3.1771990232799099E-7</v>
      </c>
      <c r="E1133" t="s">
        <v>3440</v>
      </c>
    </row>
    <row r="1134" spans="1:5" x14ac:dyDescent="0.3">
      <c r="A1134" t="s">
        <v>3441</v>
      </c>
      <c r="B1134">
        <v>-0.141731650157043</v>
      </c>
      <c r="C1134">
        <v>-0.227280418636057</v>
      </c>
      <c r="D1134" s="81">
        <v>3.2770989287015599E-7</v>
      </c>
      <c r="E1134" t="s">
        <v>2724</v>
      </c>
    </row>
    <row r="1135" spans="1:5" x14ac:dyDescent="0.3">
      <c r="A1135" t="s">
        <v>3442</v>
      </c>
      <c r="B1135">
        <v>-6.9842039139888706E-2</v>
      </c>
      <c r="C1135">
        <v>-0.122300337609723</v>
      </c>
      <c r="D1135" s="81">
        <v>3.28832908525498E-7</v>
      </c>
      <c r="E1135" t="s">
        <v>3237</v>
      </c>
    </row>
    <row r="1136" spans="1:5" x14ac:dyDescent="0.3">
      <c r="A1136" t="s">
        <v>3443</v>
      </c>
      <c r="B1136">
        <v>-2.6242776032858201E-2</v>
      </c>
      <c r="C1136">
        <v>1.39488858879136E-2</v>
      </c>
      <c r="D1136" s="81">
        <v>3.37041800913026E-7</v>
      </c>
      <c r="E1136" t="s">
        <v>3239</v>
      </c>
    </row>
    <row r="1137" spans="1:5" x14ac:dyDescent="0.3">
      <c r="A1137" t="s">
        <v>3444</v>
      </c>
      <c r="B1137">
        <v>-0.17642807441410999</v>
      </c>
      <c r="C1137">
        <v>-0.27658750844024299</v>
      </c>
      <c r="D1137" s="81">
        <v>3.43221743726764E-7</v>
      </c>
      <c r="E1137" t="s">
        <v>2724</v>
      </c>
    </row>
    <row r="1138" spans="1:5" x14ac:dyDescent="0.3">
      <c r="A1138" t="s">
        <v>3445</v>
      </c>
      <c r="B1138">
        <v>-0.15842214302971699</v>
      </c>
      <c r="C1138">
        <v>-0.25112788656313301</v>
      </c>
      <c r="D1138" s="81">
        <v>3.43221743726764E-7</v>
      </c>
      <c r="E1138" t="s">
        <v>2724</v>
      </c>
    </row>
    <row r="1139" spans="1:5" x14ac:dyDescent="0.3">
      <c r="A1139" t="s">
        <v>3446</v>
      </c>
      <c r="B1139">
        <v>-0.13688550374486599</v>
      </c>
      <c r="C1139">
        <v>-0.22003106009453099</v>
      </c>
      <c r="D1139" s="81">
        <v>3.4896794026217102E-7</v>
      </c>
      <c r="E1139" t="s">
        <v>2724</v>
      </c>
    </row>
    <row r="1140" spans="1:5" x14ac:dyDescent="0.3">
      <c r="A1140" t="s">
        <v>3447</v>
      </c>
      <c r="B1140">
        <v>-0.138612430538778</v>
      </c>
      <c r="C1140">
        <v>-0.222290614449696</v>
      </c>
      <c r="D1140" s="81">
        <v>3.5114728400776E-7</v>
      </c>
      <c r="E1140" t="s">
        <v>2724</v>
      </c>
    </row>
    <row r="1141" spans="1:5" x14ac:dyDescent="0.3">
      <c r="A1141" t="s">
        <v>3448</v>
      </c>
      <c r="B1141">
        <v>7.5003660304421196E-2</v>
      </c>
      <c r="C1141">
        <v>0.12594848075624601</v>
      </c>
      <c r="D1141" s="81">
        <v>3.5438135566868901E-7</v>
      </c>
      <c r="E1141" t="s">
        <v>3449</v>
      </c>
    </row>
    <row r="1142" spans="1:5" x14ac:dyDescent="0.3">
      <c r="A1142" t="s">
        <v>3450</v>
      </c>
      <c r="B1142">
        <v>-0.18341309495047101</v>
      </c>
      <c r="C1142">
        <v>-0.28651384199864999</v>
      </c>
      <c r="D1142" s="81">
        <v>3.6865236127793999E-7</v>
      </c>
      <c r="E1142" t="s">
        <v>2724</v>
      </c>
    </row>
    <row r="1143" spans="1:5" x14ac:dyDescent="0.3">
      <c r="A1143" t="s">
        <v>3451</v>
      </c>
      <c r="B1143">
        <v>-0.12264865909640001</v>
      </c>
      <c r="C1143">
        <v>-0.20106988521269401</v>
      </c>
      <c r="D1143" s="81">
        <v>3.6921997812128701E-7</v>
      </c>
      <c r="E1143" t="s">
        <v>2724</v>
      </c>
    </row>
    <row r="1144" spans="1:5" x14ac:dyDescent="0.3">
      <c r="A1144" t="s">
        <v>3452</v>
      </c>
      <c r="B1144">
        <v>-3.5315619714907202E-2</v>
      </c>
      <c r="C1144">
        <v>-8.0435786630654899E-2</v>
      </c>
      <c r="D1144" s="81">
        <v>3.7324116539382799E-7</v>
      </c>
      <c r="E1144" t="s">
        <v>3130</v>
      </c>
    </row>
    <row r="1145" spans="1:5" x14ac:dyDescent="0.3">
      <c r="A1145" t="s">
        <v>3453</v>
      </c>
      <c r="B1145">
        <v>-6.4256740758636993E-2</v>
      </c>
      <c r="C1145">
        <v>-0.102416002700878</v>
      </c>
      <c r="D1145" s="81">
        <v>3.7696598090934402E-7</v>
      </c>
      <c r="E1145" t="s">
        <v>3047</v>
      </c>
    </row>
    <row r="1146" spans="1:5" x14ac:dyDescent="0.3">
      <c r="A1146" t="s">
        <v>3454</v>
      </c>
      <c r="B1146">
        <v>-0.18296755254892499</v>
      </c>
      <c r="C1146">
        <v>-0.28513639432815702</v>
      </c>
      <c r="D1146" s="81">
        <v>3.8625167893988502E-7</v>
      </c>
      <c r="E1146" t="s">
        <v>2724</v>
      </c>
    </row>
    <row r="1147" spans="1:5" x14ac:dyDescent="0.3">
      <c r="A1147" t="s">
        <v>3455</v>
      </c>
      <c r="B1147">
        <v>7.06860835950711E-2</v>
      </c>
      <c r="C1147">
        <v>0.11789507089804201</v>
      </c>
      <c r="D1147" s="81">
        <v>4.0127228924435999E-7</v>
      </c>
      <c r="E1147" t="s">
        <v>3456</v>
      </c>
    </row>
    <row r="1148" spans="1:5" x14ac:dyDescent="0.3">
      <c r="A1148" t="s">
        <v>3457</v>
      </c>
      <c r="B1148">
        <v>0.13835916888137201</v>
      </c>
      <c r="C1148">
        <v>0.18230162052667101</v>
      </c>
      <c r="D1148" s="81">
        <v>4.0340729025291599E-7</v>
      </c>
      <c r="E1148" t="s">
        <v>3081</v>
      </c>
    </row>
    <row r="1149" spans="1:5" x14ac:dyDescent="0.3">
      <c r="A1149" t="s">
        <v>3458</v>
      </c>
      <c r="B1149">
        <v>-5.4208927277120199E-2</v>
      </c>
      <c r="C1149">
        <v>-0.10401228899392299</v>
      </c>
      <c r="D1149" s="81">
        <v>4.1618566898210699E-7</v>
      </c>
      <c r="E1149" t="s">
        <v>3459</v>
      </c>
    </row>
    <row r="1150" spans="1:5" x14ac:dyDescent="0.3">
      <c r="A1150" t="s">
        <v>3460</v>
      </c>
      <c r="B1150">
        <v>0.13941195941048501</v>
      </c>
      <c r="C1150">
        <v>0.20024962862930501</v>
      </c>
      <c r="D1150" s="81">
        <v>4.1907497528294098E-7</v>
      </c>
      <c r="E1150" t="s">
        <v>3019</v>
      </c>
    </row>
    <row r="1151" spans="1:5" x14ac:dyDescent="0.3">
      <c r="A1151" t="s">
        <v>3461</v>
      </c>
      <c r="B1151">
        <v>-0.12013382459531299</v>
      </c>
      <c r="C1151">
        <v>-0.19638075624578</v>
      </c>
      <c r="D1151" s="81">
        <v>4.5987479664726698E-7</v>
      </c>
      <c r="E1151" t="s">
        <v>2724</v>
      </c>
    </row>
    <row r="1152" spans="1:5" x14ac:dyDescent="0.3">
      <c r="A1152" t="s">
        <v>3462</v>
      </c>
      <c r="B1152">
        <v>-2.0582157525972498E-2</v>
      </c>
      <c r="C1152">
        <v>-6.4566981769074897E-2</v>
      </c>
      <c r="D1152" s="81">
        <v>4.8111411849666699E-7</v>
      </c>
      <c r="E1152" t="s">
        <v>3463</v>
      </c>
    </row>
    <row r="1153" spans="1:5" x14ac:dyDescent="0.3">
      <c r="A1153" t="s">
        <v>3464</v>
      </c>
      <c r="B1153">
        <v>0.160914447934284</v>
      </c>
      <c r="C1153">
        <v>0.237943416610399</v>
      </c>
      <c r="D1153" s="81">
        <v>4.8290290800880504E-7</v>
      </c>
      <c r="E1153" t="s">
        <v>3019</v>
      </c>
    </row>
    <row r="1154" spans="1:5" x14ac:dyDescent="0.3">
      <c r="A1154" t="s">
        <v>3465</v>
      </c>
      <c r="B1154">
        <v>0.16065886687605699</v>
      </c>
      <c r="C1154">
        <v>0.23696022957461199</v>
      </c>
      <c r="D1154" s="81">
        <v>4.8844256007751396E-7</v>
      </c>
      <c r="E1154" t="s">
        <v>3019</v>
      </c>
    </row>
    <row r="1155" spans="1:5" x14ac:dyDescent="0.3">
      <c r="A1155" t="s">
        <v>3466</v>
      </c>
      <c r="B1155">
        <v>8.5418337762744503E-2</v>
      </c>
      <c r="C1155">
        <v>0.14520695476029699</v>
      </c>
      <c r="D1155" s="81">
        <v>4.9415259123193005E-7</v>
      </c>
      <c r="E1155" t="s">
        <v>3153</v>
      </c>
    </row>
    <row r="1156" spans="1:5" x14ac:dyDescent="0.3">
      <c r="A1156" t="s">
        <v>3467</v>
      </c>
      <c r="B1156">
        <v>-0.18076476201981201</v>
      </c>
      <c r="C1156">
        <v>-0.28169169480081102</v>
      </c>
      <c r="D1156" s="81">
        <v>5.1003537579284696E-7</v>
      </c>
      <c r="E1156" t="s">
        <v>2724</v>
      </c>
    </row>
    <row r="1157" spans="1:5" x14ac:dyDescent="0.3">
      <c r="A1157" t="s">
        <v>3468</v>
      </c>
      <c r="B1157">
        <v>-7.3110521865184699E-2</v>
      </c>
      <c r="C1157">
        <v>-0.126502363268062</v>
      </c>
      <c r="D1157" s="81">
        <v>5.1346446233153302E-7</v>
      </c>
      <c r="E1157" t="s">
        <v>3237</v>
      </c>
    </row>
    <row r="1158" spans="1:5" x14ac:dyDescent="0.3">
      <c r="A1158" t="s">
        <v>3469</v>
      </c>
      <c r="B1158">
        <v>1.2037424498671101E-2</v>
      </c>
      <c r="C1158">
        <v>-1.25327481431465E-2</v>
      </c>
      <c r="D1158" s="81">
        <v>5.2452777473169901E-7</v>
      </c>
      <c r="E1158" t="s">
        <v>3470</v>
      </c>
    </row>
    <row r="1159" spans="1:5" x14ac:dyDescent="0.3">
      <c r="A1159" t="s">
        <v>3471</v>
      </c>
      <c r="B1159">
        <v>9.3106668277361908E-3</v>
      </c>
      <c r="C1159">
        <v>3.8754085077650297E-2</v>
      </c>
      <c r="D1159" s="81">
        <v>5.3527700421732599E-7</v>
      </c>
      <c r="E1159" t="s">
        <v>3149</v>
      </c>
    </row>
    <row r="1160" spans="1:5" x14ac:dyDescent="0.3">
      <c r="A1160" t="s">
        <v>3472</v>
      </c>
      <c r="B1160">
        <v>-0.11514571152452301</v>
      </c>
      <c r="C1160">
        <v>-0.188510398379473</v>
      </c>
      <c r="D1160" s="81">
        <v>5.4645098279641197E-7</v>
      </c>
      <c r="E1160" t="s">
        <v>2724</v>
      </c>
    </row>
    <row r="1161" spans="1:5" x14ac:dyDescent="0.3">
      <c r="A1161" t="s">
        <v>3473</v>
      </c>
      <c r="B1161">
        <v>-0.11794991543851201</v>
      </c>
      <c r="C1161">
        <v>-0.192062457798785</v>
      </c>
      <c r="D1161" s="81">
        <v>5.53179147581493E-7</v>
      </c>
      <c r="E1161" t="s">
        <v>2724</v>
      </c>
    </row>
    <row r="1162" spans="1:5" x14ac:dyDescent="0.3">
      <c r="A1162" t="s">
        <v>3474</v>
      </c>
      <c r="B1162">
        <v>-1.8655919304179799E-2</v>
      </c>
      <c r="C1162">
        <v>2.24286968264686E-2</v>
      </c>
      <c r="D1162" s="81">
        <v>5.6805359390001699E-7</v>
      </c>
      <c r="E1162" t="s">
        <v>3475</v>
      </c>
    </row>
    <row r="1163" spans="1:5" x14ac:dyDescent="0.3">
      <c r="A1163" t="s">
        <v>3476</v>
      </c>
      <c r="B1163">
        <v>-0.17545763469437001</v>
      </c>
      <c r="C1163">
        <v>-0.27391647535449098</v>
      </c>
      <c r="D1163" s="81">
        <v>5.7109195196801598E-7</v>
      </c>
      <c r="E1163" t="s">
        <v>2724</v>
      </c>
    </row>
    <row r="1164" spans="1:5" x14ac:dyDescent="0.3">
      <c r="A1164" t="s">
        <v>3477</v>
      </c>
      <c r="B1164">
        <v>6.9852053636143704E-2</v>
      </c>
      <c r="C1164">
        <v>0.116536934503714</v>
      </c>
      <c r="D1164" s="81">
        <v>5.7221634959247902E-7</v>
      </c>
      <c r="E1164" t="s">
        <v>3456</v>
      </c>
    </row>
    <row r="1165" spans="1:5" x14ac:dyDescent="0.3">
      <c r="A1165" t="s">
        <v>3478</v>
      </c>
      <c r="B1165">
        <v>-0.17815664411693599</v>
      </c>
      <c r="C1165">
        <v>-0.27755847400405198</v>
      </c>
      <c r="D1165" s="81">
        <v>5.98596204092927E-7</v>
      </c>
      <c r="E1165" t="s">
        <v>2724</v>
      </c>
    </row>
    <row r="1166" spans="1:5" x14ac:dyDescent="0.3">
      <c r="A1166" t="s">
        <v>3479</v>
      </c>
      <c r="B1166">
        <v>-7.9998598695337E-2</v>
      </c>
      <c r="C1166">
        <v>-3.6509925725860898E-2</v>
      </c>
      <c r="D1166" s="81">
        <v>6.0234818750461896E-7</v>
      </c>
      <c r="E1166" t="s">
        <v>3480</v>
      </c>
    </row>
    <row r="1167" spans="1:5" x14ac:dyDescent="0.3">
      <c r="A1167" t="s">
        <v>3481</v>
      </c>
      <c r="B1167">
        <v>-0.12568468229040899</v>
      </c>
      <c r="C1167">
        <v>-0.194992234976367</v>
      </c>
      <c r="D1167" s="81">
        <v>6.0384662788543402E-7</v>
      </c>
      <c r="E1167" t="s">
        <v>2802</v>
      </c>
    </row>
    <row r="1168" spans="1:5" x14ac:dyDescent="0.3">
      <c r="A1168" t="s">
        <v>3482</v>
      </c>
      <c r="B1168">
        <v>-0.17756063058709801</v>
      </c>
      <c r="C1168">
        <v>-0.27658750844024299</v>
      </c>
      <c r="D1168" s="81">
        <v>6.09273384527005E-7</v>
      </c>
      <c r="E1168" t="s">
        <v>2724</v>
      </c>
    </row>
    <row r="1169" spans="1:5" x14ac:dyDescent="0.3">
      <c r="A1169" t="s">
        <v>3483</v>
      </c>
      <c r="B1169">
        <v>8.4766006281710698E-3</v>
      </c>
      <c r="C1169">
        <v>5.13103983794733E-2</v>
      </c>
      <c r="D1169" s="81">
        <v>6.15003105472229E-7</v>
      </c>
      <c r="E1169" t="s">
        <v>2003</v>
      </c>
    </row>
    <row r="1170" spans="1:5" x14ac:dyDescent="0.3">
      <c r="A1170" t="s">
        <v>3484</v>
      </c>
      <c r="B1170">
        <v>9.2096400096641998E-3</v>
      </c>
      <c r="C1170">
        <v>3.6373261309925797E-2</v>
      </c>
      <c r="D1170" s="81">
        <v>6.2372081846797499E-7</v>
      </c>
      <c r="E1170" t="s">
        <v>3345</v>
      </c>
    </row>
    <row r="1171" spans="1:5" x14ac:dyDescent="0.3">
      <c r="A1171" t="s">
        <v>3485</v>
      </c>
      <c r="B1171">
        <v>-0.12720211403720699</v>
      </c>
      <c r="C1171">
        <v>-0.197693112761648</v>
      </c>
      <c r="D1171" s="81">
        <v>6.3305963390189095E-7</v>
      </c>
      <c r="E1171" t="s">
        <v>2802</v>
      </c>
    </row>
    <row r="1172" spans="1:5" x14ac:dyDescent="0.3">
      <c r="A1172" t="s">
        <v>3486</v>
      </c>
      <c r="B1172">
        <v>-0.14099005798502101</v>
      </c>
      <c r="C1172">
        <v>-0.22475698852126999</v>
      </c>
      <c r="D1172" s="81">
        <v>6.3412677097223904E-7</v>
      </c>
      <c r="E1172" t="s">
        <v>2724</v>
      </c>
    </row>
    <row r="1173" spans="1:5" x14ac:dyDescent="0.3">
      <c r="A1173" t="s">
        <v>3487</v>
      </c>
      <c r="B1173">
        <v>3.0192908915196898E-2</v>
      </c>
      <c r="C1173">
        <v>7.5428899392302504E-2</v>
      </c>
      <c r="D1173" s="81">
        <v>6.3412677097223904E-7</v>
      </c>
      <c r="E1173" t="s">
        <v>3390</v>
      </c>
    </row>
    <row r="1174" spans="1:5" x14ac:dyDescent="0.3">
      <c r="A1174" t="s">
        <v>3488</v>
      </c>
      <c r="B1174">
        <v>-0.16075374486590899</v>
      </c>
      <c r="C1174">
        <v>-0.25298609047940601</v>
      </c>
      <c r="D1174" s="81">
        <v>6.6309372406470405E-7</v>
      </c>
      <c r="E1174" t="s">
        <v>2724</v>
      </c>
    </row>
    <row r="1175" spans="1:5" x14ac:dyDescent="0.3">
      <c r="A1175" t="s">
        <v>3489</v>
      </c>
      <c r="B1175">
        <v>-8.3554759603769096E-2</v>
      </c>
      <c r="C1175">
        <v>-3.6100877785280198E-2</v>
      </c>
      <c r="D1175" s="81">
        <v>6.6965559377465195E-7</v>
      </c>
      <c r="E1175" t="s">
        <v>3490</v>
      </c>
    </row>
    <row r="1176" spans="1:5" x14ac:dyDescent="0.3">
      <c r="A1176" t="s">
        <v>3491</v>
      </c>
      <c r="B1176">
        <v>6.9771116211645001E-2</v>
      </c>
      <c r="C1176">
        <v>0.11616860229574601</v>
      </c>
      <c r="D1176" s="81">
        <v>6.8281820185427E-7</v>
      </c>
      <c r="E1176" t="s">
        <v>3456</v>
      </c>
    </row>
    <row r="1177" spans="1:5" x14ac:dyDescent="0.3">
      <c r="A1177" t="s">
        <v>3492</v>
      </c>
      <c r="B1177">
        <v>-7.5451461705725795E-2</v>
      </c>
      <c r="C1177">
        <v>-0.128360297096556</v>
      </c>
      <c r="D1177" s="81">
        <v>6.8825361165446605E-7</v>
      </c>
      <c r="E1177" t="s">
        <v>3040</v>
      </c>
    </row>
    <row r="1178" spans="1:5" x14ac:dyDescent="0.3">
      <c r="A1178" t="s">
        <v>3493</v>
      </c>
      <c r="B1178">
        <v>6.5305991785455401E-3</v>
      </c>
      <c r="C1178">
        <v>4.3042673869007397E-2</v>
      </c>
      <c r="D1178" s="81">
        <v>6.9611223246163899E-7</v>
      </c>
      <c r="E1178" t="s">
        <v>3494</v>
      </c>
    </row>
    <row r="1179" spans="1:5" x14ac:dyDescent="0.3">
      <c r="A1179" t="s">
        <v>3495</v>
      </c>
      <c r="B1179">
        <v>-4.1322106789079299E-2</v>
      </c>
      <c r="C1179">
        <v>-3.28892640108037E-3</v>
      </c>
      <c r="D1179" s="81">
        <v>7.5403115304925003E-7</v>
      </c>
      <c r="E1179" t="s">
        <v>3496</v>
      </c>
    </row>
    <row r="1180" spans="1:5" x14ac:dyDescent="0.3">
      <c r="A1180" t="s">
        <v>3497</v>
      </c>
      <c r="B1180">
        <v>-8.3579644841749207E-2</v>
      </c>
      <c r="C1180">
        <v>-3.6339500337609701E-2</v>
      </c>
      <c r="D1180" s="81">
        <v>7.5940989701383797E-7</v>
      </c>
      <c r="E1180" t="s">
        <v>3261</v>
      </c>
    </row>
    <row r="1181" spans="1:5" x14ac:dyDescent="0.3">
      <c r="A1181" t="s">
        <v>3498</v>
      </c>
      <c r="B1181">
        <v>-0.120846919545784</v>
      </c>
      <c r="C1181">
        <v>-0.19667974341660999</v>
      </c>
      <c r="D1181" s="81">
        <v>7.6571548712639097E-7</v>
      </c>
      <c r="E1181" t="s">
        <v>2724</v>
      </c>
    </row>
    <row r="1182" spans="1:5" x14ac:dyDescent="0.3">
      <c r="A1182" t="s">
        <v>3499</v>
      </c>
      <c r="B1182">
        <v>-0.113631795119594</v>
      </c>
      <c r="C1182">
        <v>-0.18463133018230901</v>
      </c>
      <c r="D1182" s="81">
        <v>7.7502882424185305E-7</v>
      </c>
      <c r="E1182" t="s">
        <v>2724</v>
      </c>
    </row>
    <row r="1183" spans="1:5" x14ac:dyDescent="0.3">
      <c r="A1183" t="s">
        <v>3500</v>
      </c>
      <c r="B1183">
        <v>-7.0117902875090803E-3</v>
      </c>
      <c r="C1183">
        <v>-3.6235246455097903E-2</v>
      </c>
      <c r="D1183" s="81">
        <v>7.7849469465188795E-7</v>
      </c>
      <c r="E1183" t="s">
        <v>3156</v>
      </c>
    </row>
    <row r="1184" spans="1:5" x14ac:dyDescent="0.3">
      <c r="A1184" t="s">
        <v>3501</v>
      </c>
      <c r="B1184">
        <v>-0.181386409760812</v>
      </c>
      <c r="C1184">
        <v>-0.281747265361243</v>
      </c>
      <c r="D1184" s="81">
        <v>8.0112886685651997E-7</v>
      </c>
      <c r="E1184" t="s">
        <v>2724</v>
      </c>
    </row>
    <row r="1185" spans="1:5" x14ac:dyDescent="0.3">
      <c r="A1185" t="s">
        <v>3502</v>
      </c>
      <c r="B1185">
        <v>0.14798758154143499</v>
      </c>
      <c r="C1185">
        <v>0.21450432140445699</v>
      </c>
      <c r="D1185" s="81">
        <v>8.0619131294912301E-7</v>
      </c>
      <c r="E1185" t="s">
        <v>3019</v>
      </c>
    </row>
    <row r="1186" spans="1:5" x14ac:dyDescent="0.3">
      <c r="A1186" t="s">
        <v>3503</v>
      </c>
      <c r="B1186">
        <v>-2.5938233872916199E-2</v>
      </c>
      <c r="C1186">
        <v>1.3448278190411901E-2</v>
      </c>
      <c r="D1186" s="81">
        <v>8.1573416186114496E-7</v>
      </c>
      <c r="E1186" t="s">
        <v>3410</v>
      </c>
    </row>
    <row r="1187" spans="1:5" x14ac:dyDescent="0.3">
      <c r="A1187" t="s">
        <v>3504</v>
      </c>
      <c r="B1187">
        <v>-9.4082399130224301E-2</v>
      </c>
      <c r="C1187">
        <v>-0.14246725185685399</v>
      </c>
      <c r="D1187" s="81">
        <v>8.3707268525282601E-7</v>
      </c>
      <c r="E1187" t="s">
        <v>2716</v>
      </c>
    </row>
    <row r="1188" spans="1:5" x14ac:dyDescent="0.3">
      <c r="A1188" t="s">
        <v>3505</v>
      </c>
      <c r="B1188">
        <v>0.17136252718047901</v>
      </c>
      <c r="C1188">
        <v>0.22291188386225499</v>
      </c>
      <c r="D1188" s="81">
        <v>8.4308383787797098E-7</v>
      </c>
      <c r="E1188" t="s">
        <v>3506</v>
      </c>
    </row>
    <row r="1189" spans="1:5" x14ac:dyDescent="0.3">
      <c r="A1189" t="s">
        <v>3507</v>
      </c>
      <c r="B1189">
        <v>0.136286168156559</v>
      </c>
      <c r="C1189">
        <v>0.19371539500337601</v>
      </c>
      <c r="D1189" s="81">
        <v>8.55481305881411E-7</v>
      </c>
      <c r="E1189" t="s">
        <v>3019</v>
      </c>
    </row>
    <row r="1190" spans="1:5" x14ac:dyDescent="0.3">
      <c r="A1190" t="s">
        <v>3508</v>
      </c>
      <c r="B1190">
        <v>-0.17842503020053099</v>
      </c>
      <c r="C1190">
        <v>-0.27729756920999399</v>
      </c>
      <c r="D1190" s="81">
        <v>8.6215439794109399E-7</v>
      </c>
      <c r="E1190" t="s">
        <v>2724</v>
      </c>
    </row>
    <row r="1191" spans="1:5" x14ac:dyDescent="0.3">
      <c r="A1191" t="s">
        <v>3509</v>
      </c>
      <c r="B1191">
        <v>0.161871611500363</v>
      </c>
      <c r="C1191">
        <v>0.23910229574611799</v>
      </c>
      <c r="D1191" s="81">
        <v>8.8034918280638401E-7</v>
      </c>
      <c r="E1191" t="s">
        <v>3019</v>
      </c>
    </row>
    <row r="1192" spans="1:5" x14ac:dyDescent="0.3">
      <c r="A1192" t="s">
        <v>3510</v>
      </c>
      <c r="B1192">
        <v>1.3379971007489701E-2</v>
      </c>
      <c r="C1192">
        <v>4.1549088453747503E-2</v>
      </c>
      <c r="D1192" s="81">
        <v>9.1198926733423395E-7</v>
      </c>
      <c r="E1192" t="s">
        <v>3511</v>
      </c>
    </row>
    <row r="1193" spans="1:5" x14ac:dyDescent="0.3">
      <c r="A1193" t="s">
        <v>3512</v>
      </c>
      <c r="B1193">
        <v>-5.6942377385841899E-3</v>
      </c>
      <c r="C1193">
        <v>-3.5013571910871101E-2</v>
      </c>
      <c r="D1193" s="81">
        <v>9.2827921245341996E-7</v>
      </c>
      <c r="E1193" t="s">
        <v>3300</v>
      </c>
    </row>
    <row r="1194" spans="1:5" x14ac:dyDescent="0.3">
      <c r="A1194" t="s">
        <v>3513</v>
      </c>
      <c r="B1194">
        <v>-0.180511995651123</v>
      </c>
      <c r="C1194">
        <v>-0.28010054017555802</v>
      </c>
      <c r="D1194" s="81">
        <v>9.4259794476875402E-7</v>
      </c>
      <c r="E1194" t="s">
        <v>2724</v>
      </c>
    </row>
    <row r="1195" spans="1:5" x14ac:dyDescent="0.3">
      <c r="A1195" t="s">
        <v>3514</v>
      </c>
      <c r="B1195">
        <v>-0.182885213819763</v>
      </c>
      <c r="C1195">
        <v>-0.28335989196488898</v>
      </c>
      <c r="D1195" s="81">
        <v>9.5162797830465899E-7</v>
      </c>
      <c r="E1195" t="s">
        <v>2724</v>
      </c>
    </row>
    <row r="1196" spans="1:5" x14ac:dyDescent="0.3">
      <c r="A1196" t="s">
        <v>3515</v>
      </c>
      <c r="B1196">
        <v>-0.116055738100991</v>
      </c>
      <c r="C1196">
        <v>-0.18907069547603</v>
      </c>
      <c r="D1196" s="81">
        <v>9.6096167682422096E-7</v>
      </c>
      <c r="E1196" t="s">
        <v>2724</v>
      </c>
    </row>
    <row r="1197" spans="1:5" x14ac:dyDescent="0.3">
      <c r="A1197" t="s">
        <v>3516</v>
      </c>
      <c r="B1197">
        <v>-0.11710573810099099</v>
      </c>
      <c r="C1197">
        <v>-0.176476907494936</v>
      </c>
      <c r="D1197" s="81">
        <v>9.6177110379413293E-7</v>
      </c>
      <c r="E1197" t="s">
        <v>3517</v>
      </c>
    </row>
    <row r="1198" spans="1:5" x14ac:dyDescent="0.3">
      <c r="A1198" t="s">
        <v>3518</v>
      </c>
      <c r="B1198">
        <v>-3.0859567528388501E-2</v>
      </c>
      <c r="C1198">
        <v>6.8871708305199199E-3</v>
      </c>
      <c r="D1198" s="81">
        <v>9.8161450558070509E-7</v>
      </c>
      <c r="E1198" t="s">
        <v>3399</v>
      </c>
    </row>
    <row r="1199" spans="1:5" x14ac:dyDescent="0.3">
      <c r="A1199" t="s">
        <v>3519</v>
      </c>
      <c r="B1199">
        <v>-7.2450906015945699E-2</v>
      </c>
      <c r="C1199">
        <v>-0.12454179608372699</v>
      </c>
      <c r="D1199" s="81">
        <v>9.8713655116461193E-7</v>
      </c>
      <c r="E1199" t="s">
        <v>3237</v>
      </c>
    </row>
    <row r="1200" spans="1:5" x14ac:dyDescent="0.3">
      <c r="A1200" t="s">
        <v>3520</v>
      </c>
      <c r="B1200">
        <v>-0.179833607151486</v>
      </c>
      <c r="C1200">
        <v>-0.27883727211343701</v>
      </c>
      <c r="D1200" s="81">
        <v>1.0208025501250701E-6</v>
      </c>
      <c r="E1200" t="s">
        <v>2724</v>
      </c>
    </row>
    <row r="1201" spans="1:5" x14ac:dyDescent="0.3">
      <c r="A1201" t="s">
        <v>3521</v>
      </c>
      <c r="B1201">
        <v>2.86569340420391E-2</v>
      </c>
      <c r="C1201">
        <v>-1.06683997299122E-2</v>
      </c>
      <c r="D1201" s="81">
        <v>1.0208025501250701E-6</v>
      </c>
      <c r="E1201" t="s">
        <v>2838</v>
      </c>
    </row>
    <row r="1202" spans="1:5" x14ac:dyDescent="0.3">
      <c r="A1202" t="s">
        <v>3522</v>
      </c>
      <c r="B1202">
        <v>3.2863602319400803E-2</v>
      </c>
      <c r="C1202">
        <v>7.4634773801485393E-2</v>
      </c>
      <c r="D1202" s="81">
        <v>1.10976050691875E-6</v>
      </c>
      <c r="E1202" t="s">
        <v>3070</v>
      </c>
    </row>
    <row r="1203" spans="1:5" x14ac:dyDescent="0.3">
      <c r="A1203" t="s">
        <v>3523</v>
      </c>
      <c r="B1203">
        <v>-7.7282242087460498E-2</v>
      </c>
      <c r="C1203">
        <v>-0.13290175557056</v>
      </c>
      <c r="D1203" s="81">
        <v>1.1126002032197999E-6</v>
      </c>
      <c r="E1203" t="s">
        <v>3040</v>
      </c>
    </row>
    <row r="1204" spans="1:5" x14ac:dyDescent="0.3">
      <c r="A1204" t="s">
        <v>3524</v>
      </c>
      <c r="B1204">
        <v>-2.0982193766610299E-2</v>
      </c>
      <c r="C1204">
        <v>1.7735178933153201E-2</v>
      </c>
      <c r="D1204" s="81">
        <v>1.12842284651187E-6</v>
      </c>
      <c r="E1204" t="s">
        <v>3525</v>
      </c>
    </row>
    <row r="1205" spans="1:5" x14ac:dyDescent="0.3">
      <c r="A1205" t="s">
        <v>3526</v>
      </c>
      <c r="B1205">
        <v>0.16266882097124999</v>
      </c>
      <c r="C1205">
        <v>0.240302498311952</v>
      </c>
      <c r="D1205" s="81">
        <v>1.14807110152908E-6</v>
      </c>
      <c r="E1205" t="s">
        <v>3019</v>
      </c>
    </row>
    <row r="1206" spans="1:5" x14ac:dyDescent="0.3">
      <c r="A1206" t="s">
        <v>3527</v>
      </c>
      <c r="B1206">
        <v>8.6357719255858806E-2</v>
      </c>
      <c r="C1206">
        <v>0.14613497636731901</v>
      </c>
      <c r="D1206" s="81">
        <v>1.1497211750375001E-6</v>
      </c>
      <c r="E1206" t="s">
        <v>3153</v>
      </c>
    </row>
    <row r="1207" spans="1:5" x14ac:dyDescent="0.3">
      <c r="A1207" t="s">
        <v>3528</v>
      </c>
      <c r="B1207">
        <v>9.1848393331722799E-3</v>
      </c>
      <c r="C1207">
        <v>3.7128021607022298E-2</v>
      </c>
      <c r="D1207" s="81">
        <v>1.1892924383693001E-6</v>
      </c>
      <c r="E1207" t="s">
        <v>3149</v>
      </c>
    </row>
    <row r="1208" spans="1:5" x14ac:dyDescent="0.3">
      <c r="A1208" t="s">
        <v>3529</v>
      </c>
      <c r="B1208">
        <v>-4.0107030683740101E-2</v>
      </c>
      <c r="C1208">
        <v>-2.0261309925726002E-3</v>
      </c>
      <c r="D1208" s="81">
        <v>1.19289680334744E-6</v>
      </c>
      <c r="E1208" t="s">
        <v>3530</v>
      </c>
    </row>
    <row r="1209" spans="1:5" x14ac:dyDescent="0.3">
      <c r="A1209" t="s">
        <v>3531</v>
      </c>
      <c r="B1209">
        <v>-0.125426890553274</v>
      </c>
      <c r="C1209">
        <v>-0.19324956110736</v>
      </c>
      <c r="D1209" s="81">
        <v>1.19289680334744E-6</v>
      </c>
      <c r="E1209" t="s">
        <v>2802</v>
      </c>
    </row>
    <row r="1210" spans="1:5" x14ac:dyDescent="0.3">
      <c r="A1210" t="s">
        <v>3532</v>
      </c>
      <c r="B1210">
        <v>7.9806934042038799E-2</v>
      </c>
      <c r="C1210">
        <v>0.133917893315327</v>
      </c>
      <c r="D1210" s="81">
        <v>1.19289680334744E-6</v>
      </c>
      <c r="E1210" t="s">
        <v>3153</v>
      </c>
    </row>
    <row r="1211" spans="1:5" x14ac:dyDescent="0.3">
      <c r="A1211" t="s">
        <v>3533</v>
      </c>
      <c r="B1211">
        <v>-0.132480454215994</v>
      </c>
      <c r="C1211">
        <v>-0.211706482106685</v>
      </c>
      <c r="D1211" s="81">
        <v>1.2264385823576999E-6</v>
      </c>
      <c r="E1211" t="s">
        <v>2724</v>
      </c>
    </row>
    <row r="1212" spans="1:5" x14ac:dyDescent="0.3">
      <c r="A1212" t="s">
        <v>3534</v>
      </c>
      <c r="B1212">
        <v>-8.4016296206813307E-2</v>
      </c>
      <c r="C1212">
        <v>-3.8042606347062802E-2</v>
      </c>
      <c r="D1212" s="81">
        <v>1.2381139524867799E-6</v>
      </c>
      <c r="E1212" t="s">
        <v>3535</v>
      </c>
    </row>
    <row r="1213" spans="1:5" x14ac:dyDescent="0.3">
      <c r="A1213" t="s">
        <v>3536</v>
      </c>
      <c r="B1213">
        <v>-0.116827277120077</v>
      </c>
      <c r="C1213">
        <v>-0.18961492234976399</v>
      </c>
      <c r="D1213" s="81">
        <v>1.24148598131233E-6</v>
      </c>
      <c r="E1213" t="s">
        <v>2724</v>
      </c>
    </row>
    <row r="1214" spans="1:5" x14ac:dyDescent="0.3">
      <c r="A1214" t="s">
        <v>3537</v>
      </c>
      <c r="B1214">
        <v>-0.112964435854071</v>
      </c>
      <c r="C1214">
        <v>-0.17398507765023599</v>
      </c>
      <c r="D1214" s="81">
        <v>1.2445968438643399E-6</v>
      </c>
      <c r="E1214" t="s">
        <v>3538</v>
      </c>
    </row>
    <row r="1215" spans="1:5" x14ac:dyDescent="0.3">
      <c r="A1215" t="s">
        <v>3539</v>
      </c>
      <c r="B1215">
        <v>-0.1261338125151</v>
      </c>
      <c r="C1215">
        <v>-0.19426178257933799</v>
      </c>
      <c r="D1215" s="81">
        <v>1.2456003984153E-6</v>
      </c>
      <c r="E1215" t="s">
        <v>2802</v>
      </c>
    </row>
    <row r="1216" spans="1:5" x14ac:dyDescent="0.3">
      <c r="A1216" t="s">
        <v>3540</v>
      </c>
      <c r="B1216">
        <v>-0.17450531529354901</v>
      </c>
      <c r="C1216">
        <v>-0.27078946657663799</v>
      </c>
      <c r="D1216" s="81">
        <v>1.2712969975093499E-6</v>
      </c>
      <c r="E1216" t="s">
        <v>2724</v>
      </c>
    </row>
    <row r="1217" spans="1:5" x14ac:dyDescent="0.3">
      <c r="A1217" t="s">
        <v>3541</v>
      </c>
      <c r="B1217">
        <v>0.14683783522589999</v>
      </c>
      <c r="C1217">
        <v>0.211592437542201</v>
      </c>
      <c r="D1217" s="81">
        <v>1.29959543061704E-6</v>
      </c>
      <c r="E1217" t="s">
        <v>3019</v>
      </c>
    </row>
    <row r="1218" spans="1:5" x14ac:dyDescent="0.3">
      <c r="A1218" t="s">
        <v>3542</v>
      </c>
      <c r="B1218">
        <v>-0.113722771200773</v>
      </c>
      <c r="C1218">
        <v>-0.174647265361242</v>
      </c>
      <c r="D1218" s="81">
        <v>1.29959543061704E-6</v>
      </c>
      <c r="E1218" t="s">
        <v>3538</v>
      </c>
    </row>
    <row r="1219" spans="1:5" x14ac:dyDescent="0.3">
      <c r="A1219" t="s">
        <v>3543</v>
      </c>
      <c r="B1219">
        <v>-0.18301456873641</v>
      </c>
      <c r="C1219">
        <v>-0.28202545577312699</v>
      </c>
      <c r="D1219" s="81">
        <v>1.34744093129074E-6</v>
      </c>
      <c r="E1219" t="s">
        <v>2724</v>
      </c>
    </row>
    <row r="1220" spans="1:5" x14ac:dyDescent="0.3">
      <c r="A1220" t="s">
        <v>3544</v>
      </c>
      <c r="B1220">
        <v>7.0230744141096604E-2</v>
      </c>
      <c r="C1220">
        <v>0.11570081026333601</v>
      </c>
      <c r="D1220" s="81">
        <v>1.35917048504722E-6</v>
      </c>
      <c r="E1220" t="s">
        <v>3456</v>
      </c>
    </row>
    <row r="1221" spans="1:5" x14ac:dyDescent="0.3">
      <c r="A1221" t="s">
        <v>3545</v>
      </c>
      <c r="B1221">
        <v>-3.1792546508818603E-2</v>
      </c>
      <c r="C1221">
        <v>5.7056043214044599E-3</v>
      </c>
      <c r="D1221" s="81">
        <v>1.36678707765455E-6</v>
      </c>
      <c r="E1221" t="s">
        <v>3399</v>
      </c>
    </row>
    <row r="1222" spans="1:5" x14ac:dyDescent="0.3">
      <c r="A1222" t="s">
        <v>3546</v>
      </c>
      <c r="B1222">
        <v>0.150218386083595</v>
      </c>
      <c r="C1222">
        <v>0.217086158001351</v>
      </c>
      <c r="D1222" s="81">
        <v>1.3897712574684999E-6</v>
      </c>
      <c r="E1222" t="s">
        <v>3019</v>
      </c>
    </row>
    <row r="1223" spans="1:5" x14ac:dyDescent="0.3">
      <c r="A1223" t="s">
        <v>3547</v>
      </c>
      <c r="B1223">
        <v>-4.4795192075380699E-2</v>
      </c>
      <c r="C1223">
        <v>-9.1226333558406494E-2</v>
      </c>
      <c r="D1223" s="81">
        <v>1.39477623610801E-6</v>
      </c>
      <c r="E1223" t="s">
        <v>2586</v>
      </c>
    </row>
    <row r="1224" spans="1:5" x14ac:dyDescent="0.3">
      <c r="A1224" t="s">
        <v>3548</v>
      </c>
      <c r="B1224">
        <v>-6.4943319642425598E-2</v>
      </c>
      <c r="C1224">
        <v>-2.0424307900067499E-2</v>
      </c>
      <c r="D1224" s="81">
        <v>1.4025970366998E-6</v>
      </c>
      <c r="E1224" t="s">
        <v>3549</v>
      </c>
    </row>
    <row r="1225" spans="1:5" x14ac:dyDescent="0.3">
      <c r="A1225" t="s">
        <v>3550</v>
      </c>
      <c r="B1225">
        <v>0.14556977530804499</v>
      </c>
      <c r="C1225">
        <v>0.20912457798784601</v>
      </c>
      <c r="D1225" s="81">
        <v>1.4045186526225899E-6</v>
      </c>
      <c r="E1225" t="s">
        <v>3019</v>
      </c>
    </row>
    <row r="1226" spans="1:5" x14ac:dyDescent="0.3">
      <c r="A1226" t="s">
        <v>3551</v>
      </c>
      <c r="B1226">
        <v>-0.101452693887412</v>
      </c>
      <c r="C1226">
        <v>-0.16554800810263301</v>
      </c>
      <c r="D1226" s="81">
        <v>1.42792738252202E-6</v>
      </c>
      <c r="E1226" t="s">
        <v>2724</v>
      </c>
    </row>
    <row r="1227" spans="1:5" x14ac:dyDescent="0.3">
      <c r="A1227" t="s">
        <v>3552</v>
      </c>
      <c r="B1227">
        <v>-9.5282809857453105E-2</v>
      </c>
      <c r="C1227">
        <v>-0.14383862255232999</v>
      </c>
      <c r="D1227" s="81">
        <v>1.49091079364013E-6</v>
      </c>
      <c r="E1227" t="s">
        <v>2716</v>
      </c>
    </row>
    <row r="1228" spans="1:5" x14ac:dyDescent="0.3">
      <c r="A1228" t="s">
        <v>3553</v>
      </c>
      <c r="B1228">
        <v>-7.7279898526213794E-2</v>
      </c>
      <c r="C1228">
        <v>-0.13149378798109401</v>
      </c>
      <c r="D1228" s="81">
        <v>1.60530441039565E-6</v>
      </c>
      <c r="E1228" t="s">
        <v>3237</v>
      </c>
    </row>
    <row r="1229" spans="1:5" x14ac:dyDescent="0.3">
      <c r="A1229" t="s">
        <v>3554</v>
      </c>
      <c r="B1229">
        <v>-5.7147257791737198E-3</v>
      </c>
      <c r="C1229">
        <v>3.34871708305199E-2</v>
      </c>
      <c r="D1229" s="81">
        <v>1.60530441039565E-6</v>
      </c>
      <c r="E1229" t="s">
        <v>3555</v>
      </c>
    </row>
    <row r="1230" spans="1:5" x14ac:dyDescent="0.3">
      <c r="A1230" t="s">
        <v>3556</v>
      </c>
      <c r="B1230">
        <v>-4.1160437303696597E-2</v>
      </c>
      <c r="C1230">
        <v>-2.8375422012154E-3</v>
      </c>
      <c r="D1230" s="81">
        <v>1.6074976250492899E-6</v>
      </c>
      <c r="E1230" t="s">
        <v>3557</v>
      </c>
    </row>
    <row r="1231" spans="1:5" x14ac:dyDescent="0.3">
      <c r="A1231" t="s">
        <v>3558</v>
      </c>
      <c r="B1231">
        <v>3.08851050978497E-2</v>
      </c>
      <c r="C1231">
        <v>7.5952937204591495E-2</v>
      </c>
      <c r="D1231" s="81">
        <v>1.61053364039047E-6</v>
      </c>
      <c r="E1231" t="s">
        <v>3390</v>
      </c>
    </row>
    <row r="1232" spans="1:5" x14ac:dyDescent="0.3">
      <c r="A1232" t="s">
        <v>3559</v>
      </c>
      <c r="B1232">
        <v>7.3582109205122301E-2</v>
      </c>
      <c r="C1232">
        <v>0.115684604996624</v>
      </c>
      <c r="D1232" s="81">
        <v>1.6588734505980501E-6</v>
      </c>
      <c r="E1232" t="s">
        <v>3560</v>
      </c>
    </row>
    <row r="1233" spans="1:5" x14ac:dyDescent="0.3">
      <c r="A1233" t="s">
        <v>3561</v>
      </c>
      <c r="B1233">
        <v>-0.11770834742691499</v>
      </c>
      <c r="C1233">
        <v>-0.19041998649561101</v>
      </c>
      <c r="D1233" s="81">
        <v>1.6616544799180701E-6</v>
      </c>
      <c r="E1233" t="s">
        <v>2724</v>
      </c>
    </row>
    <row r="1234" spans="1:5" x14ac:dyDescent="0.3">
      <c r="A1234" t="s">
        <v>3562</v>
      </c>
      <c r="B1234">
        <v>-0.16409815172747</v>
      </c>
      <c r="C1234">
        <v>-0.25539095205941997</v>
      </c>
      <c r="D1234" s="81">
        <v>1.6622429022700499E-6</v>
      </c>
      <c r="E1234" t="s">
        <v>2724</v>
      </c>
    </row>
    <row r="1235" spans="1:5" x14ac:dyDescent="0.3">
      <c r="A1235" t="s">
        <v>3563</v>
      </c>
      <c r="B1235">
        <v>-9.1705424015462597E-2</v>
      </c>
      <c r="C1235">
        <v>-4.18440918298447E-2</v>
      </c>
      <c r="D1235" s="81">
        <v>1.69817706234456E-6</v>
      </c>
      <c r="E1235" t="s">
        <v>3261</v>
      </c>
    </row>
    <row r="1236" spans="1:5" x14ac:dyDescent="0.3">
      <c r="A1236" t="s">
        <v>3564</v>
      </c>
      <c r="B1236">
        <v>0.17089038415076099</v>
      </c>
      <c r="C1236">
        <v>0.22138210668467201</v>
      </c>
      <c r="D1236" s="81">
        <v>1.70544500565471E-6</v>
      </c>
      <c r="E1236" t="s">
        <v>3506</v>
      </c>
    </row>
    <row r="1237" spans="1:5" x14ac:dyDescent="0.3">
      <c r="A1237" t="s">
        <v>3565</v>
      </c>
      <c r="B1237">
        <v>-0.171307501812032</v>
      </c>
      <c r="C1237">
        <v>-0.26511823092505099</v>
      </c>
      <c r="D1237" s="81">
        <v>1.7074085702032899E-6</v>
      </c>
      <c r="E1237" t="s">
        <v>2724</v>
      </c>
    </row>
    <row r="1238" spans="1:5" x14ac:dyDescent="0.3">
      <c r="A1238" t="s">
        <v>3566</v>
      </c>
      <c r="B1238">
        <v>-3.0254807924619501E-2</v>
      </c>
      <c r="C1238">
        <v>7.1798784604996703E-3</v>
      </c>
      <c r="D1238" s="81">
        <v>1.7318655520563199E-6</v>
      </c>
      <c r="E1238" t="s">
        <v>3399</v>
      </c>
    </row>
    <row r="1239" spans="1:5" x14ac:dyDescent="0.3">
      <c r="A1239" t="s">
        <v>3567</v>
      </c>
      <c r="B1239">
        <v>-0.174972493355883</v>
      </c>
      <c r="C1239">
        <v>-0.27048271438217503</v>
      </c>
      <c r="D1239" s="81">
        <v>1.7662798894482E-6</v>
      </c>
      <c r="E1239" t="s">
        <v>2724</v>
      </c>
    </row>
    <row r="1240" spans="1:5" x14ac:dyDescent="0.3">
      <c r="A1240" t="s">
        <v>3568</v>
      </c>
      <c r="B1240">
        <v>-0.17347217927035499</v>
      </c>
      <c r="C1240">
        <v>-0.26833673193787999</v>
      </c>
      <c r="D1240" s="81">
        <v>1.80529577174931E-6</v>
      </c>
      <c r="E1240" t="s">
        <v>2724</v>
      </c>
    </row>
    <row r="1241" spans="1:5" x14ac:dyDescent="0.3">
      <c r="A1241" t="s">
        <v>3569</v>
      </c>
      <c r="B1241">
        <v>-0.163030538777482</v>
      </c>
      <c r="C1241">
        <v>-0.25391309925725902</v>
      </c>
      <c r="D1241" s="81">
        <v>1.84355441041531E-6</v>
      </c>
      <c r="E1241" t="s">
        <v>2724</v>
      </c>
    </row>
    <row r="1242" spans="1:5" x14ac:dyDescent="0.3">
      <c r="A1242" t="s">
        <v>3570</v>
      </c>
      <c r="B1242">
        <v>-0.124868458564871</v>
      </c>
      <c r="C1242">
        <v>-0.191129777177583</v>
      </c>
      <c r="D1242" s="81">
        <v>1.8461751767446499E-6</v>
      </c>
      <c r="E1242" t="s">
        <v>2802</v>
      </c>
    </row>
    <row r="1243" spans="1:5" x14ac:dyDescent="0.3">
      <c r="A1243" t="s">
        <v>3571</v>
      </c>
      <c r="B1243">
        <v>8.6737219135056595E-2</v>
      </c>
      <c r="C1243">
        <v>0.14594469952734601</v>
      </c>
      <c r="D1243" s="81">
        <v>1.88396042381238E-6</v>
      </c>
      <c r="E1243" t="s">
        <v>3153</v>
      </c>
    </row>
    <row r="1244" spans="1:5" x14ac:dyDescent="0.3">
      <c r="A1244" t="s">
        <v>3572</v>
      </c>
      <c r="B1244">
        <v>2.8435600386566801E-2</v>
      </c>
      <c r="C1244">
        <v>-1.0547467927076301E-2</v>
      </c>
      <c r="D1244" s="81">
        <v>1.9045806728399599E-6</v>
      </c>
      <c r="E1244" t="s">
        <v>2838</v>
      </c>
    </row>
    <row r="1245" spans="1:5" x14ac:dyDescent="0.3">
      <c r="A1245" t="s">
        <v>3573</v>
      </c>
      <c r="B1245">
        <v>0.133855822662479</v>
      </c>
      <c r="C1245">
        <v>0.184808507765024</v>
      </c>
      <c r="D1245" s="81">
        <v>1.91713044925159E-6</v>
      </c>
      <c r="E1245" t="s">
        <v>3019</v>
      </c>
    </row>
    <row r="1246" spans="1:5" x14ac:dyDescent="0.3">
      <c r="A1246" t="s">
        <v>3574</v>
      </c>
      <c r="B1246">
        <v>8.2618265281468595E-2</v>
      </c>
      <c r="C1246">
        <v>0.13849547602970899</v>
      </c>
      <c r="D1246" s="81">
        <v>1.9685039615835398E-6</v>
      </c>
      <c r="E1246" t="s">
        <v>3153</v>
      </c>
    </row>
    <row r="1247" spans="1:5" x14ac:dyDescent="0.3">
      <c r="A1247" t="s">
        <v>3575</v>
      </c>
      <c r="B1247">
        <v>0.14747645566562001</v>
      </c>
      <c r="C1247">
        <v>0.211880148548278</v>
      </c>
      <c r="D1247" s="81">
        <v>1.9771053231159999E-6</v>
      </c>
      <c r="E1247" t="s">
        <v>3019</v>
      </c>
    </row>
    <row r="1248" spans="1:5" x14ac:dyDescent="0.3">
      <c r="A1248" t="s">
        <v>3576</v>
      </c>
      <c r="B1248">
        <v>-4.2148030925344297E-2</v>
      </c>
      <c r="C1248">
        <v>-3.1918973666441698E-3</v>
      </c>
      <c r="D1248" s="81">
        <v>1.9820329213892499E-6</v>
      </c>
      <c r="E1248" t="s">
        <v>3577</v>
      </c>
    </row>
    <row r="1249" spans="1:5" x14ac:dyDescent="0.3">
      <c r="A1249" t="s">
        <v>3578</v>
      </c>
      <c r="B1249">
        <v>-8.7959338004348797E-2</v>
      </c>
      <c r="C1249">
        <v>-4.03126266036462E-2</v>
      </c>
      <c r="D1249" s="81">
        <v>2.0299209792672201E-6</v>
      </c>
      <c r="E1249" t="s">
        <v>3261</v>
      </c>
    </row>
    <row r="1250" spans="1:5" x14ac:dyDescent="0.3">
      <c r="A1250" t="s">
        <v>3579</v>
      </c>
      <c r="B1250">
        <v>-0.17790870983329299</v>
      </c>
      <c r="C1250">
        <v>-0.27429155975692199</v>
      </c>
      <c r="D1250" s="81">
        <v>2.05516744951103E-6</v>
      </c>
      <c r="E1250" t="s">
        <v>2724</v>
      </c>
    </row>
    <row r="1251" spans="1:5" x14ac:dyDescent="0.3">
      <c r="A1251" t="s">
        <v>3580</v>
      </c>
      <c r="B1251">
        <v>3.9280949504711303E-2</v>
      </c>
      <c r="C1251">
        <v>4.6177582714382196E-3</v>
      </c>
      <c r="D1251" s="81">
        <v>2.10063843057186E-6</v>
      </c>
      <c r="E1251" t="s">
        <v>3581</v>
      </c>
    </row>
    <row r="1252" spans="1:5" x14ac:dyDescent="0.3">
      <c r="A1252" t="s">
        <v>3582</v>
      </c>
      <c r="B1252">
        <v>-0.16664234114520399</v>
      </c>
      <c r="C1252">
        <v>-0.25841850101282998</v>
      </c>
      <c r="D1252" s="81">
        <v>2.16737839964112E-6</v>
      </c>
      <c r="E1252" t="s">
        <v>2724</v>
      </c>
    </row>
    <row r="1253" spans="1:5" x14ac:dyDescent="0.3">
      <c r="A1253" t="s">
        <v>3583</v>
      </c>
      <c r="B1253">
        <v>8.4699347668518707E-2</v>
      </c>
      <c r="C1253">
        <v>0.14134591492234999</v>
      </c>
      <c r="D1253" s="81">
        <v>2.16737839964112E-6</v>
      </c>
      <c r="E1253" t="s">
        <v>3153</v>
      </c>
    </row>
    <row r="1254" spans="1:5" x14ac:dyDescent="0.3">
      <c r="A1254" t="s">
        <v>3584</v>
      </c>
      <c r="B1254">
        <v>-7.78256825320125E-3</v>
      </c>
      <c r="C1254">
        <v>-3.7265766374071599E-2</v>
      </c>
      <c r="D1254" s="81">
        <v>2.2145181227827699E-6</v>
      </c>
      <c r="E1254" t="s">
        <v>3585</v>
      </c>
    </row>
    <row r="1255" spans="1:5" x14ac:dyDescent="0.3">
      <c r="A1255" t="s">
        <v>3586</v>
      </c>
      <c r="B1255">
        <v>-0.12443441652573101</v>
      </c>
      <c r="C1255">
        <v>-0.190282916948008</v>
      </c>
      <c r="D1255" s="81">
        <v>2.26744866794639E-6</v>
      </c>
      <c r="E1255" t="s">
        <v>2802</v>
      </c>
    </row>
    <row r="1256" spans="1:5" x14ac:dyDescent="0.3">
      <c r="A1256" t="s">
        <v>3587</v>
      </c>
      <c r="B1256">
        <v>-0.17264258274945599</v>
      </c>
      <c r="C1256">
        <v>-0.26650898041863702</v>
      </c>
      <c r="D1256" s="81">
        <v>2.26744866794639E-6</v>
      </c>
      <c r="E1256" t="s">
        <v>2724</v>
      </c>
    </row>
    <row r="1257" spans="1:5" x14ac:dyDescent="0.3">
      <c r="A1257" t="s">
        <v>3588</v>
      </c>
      <c r="B1257">
        <v>-2.33063421116213E-2</v>
      </c>
      <c r="C1257">
        <v>1.7741931127616399E-2</v>
      </c>
      <c r="D1257" s="81">
        <v>2.3579122378830201E-6</v>
      </c>
      <c r="E1257" t="s">
        <v>3475</v>
      </c>
    </row>
    <row r="1258" spans="1:5" x14ac:dyDescent="0.3">
      <c r="A1258" t="s">
        <v>3589</v>
      </c>
      <c r="B1258">
        <v>-0.16807993476685201</v>
      </c>
      <c r="C1258">
        <v>-0.26013247805536799</v>
      </c>
      <c r="D1258" s="81">
        <v>2.3635657589226601E-6</v>
      </c>
      <c r="E1258" t="s">
        <v>2724</v>
      </c>
    </row>
    <row r="1259" spans="1:5" x14ac:dyDescent="0.3">
      <c r="A1259" t="s">
        <v>3590</v>
      </c>
      <c r="B1259">
        <v>-0.11866244261899001</v>
      </c>
      <c r="C1259">
        <v>-0.19127434166103999</v>
      </c>
      <c r="D1259" s="81">
        <v>2.3919399105288599E-6</v>
      </c>
      <c r="E1259" t="s">
        <v>2724</v>
      </c>
    </row>
    <row r="1260" spans="1:5" x14ac:dyDescent="0.3">
      <c r="A1260" t="s">
        <v>3591</v>
      </c>
      <c r="B1260">
        <v>3.82446605460256E-2</v>
      </c>
      <c r="C1260">
        <v>3.8638757596218798E-3</v>
      </c>
      <c r="D1260" s="81">
        <v>2.4448190045726902E-6</v>
      </c>
      <c r="E1260" t="s">
        <v>3592</v>
      </c>
    </row>
    <row r="1261" spans="1:5" x14ac:dyDescent="0.3">
      <c r="A1261" t="s">
        <v>3593</v>
      </c>
      <c r="B1261">
        <v>-0.118491737134574</v>
      </c>
      <c r="C1261">
        <v>-0.180084267386901</v>
      </c>
      <c r="D1261" s="81">
        <v>2.46097790386778E-6</v>
      </c>
      <c r="E1261" t="s">
        <v>3538</v>
      </c>
    </row>
    <row r="1262" spans="1:5" x14ac:dyDescent="0.3">
      <c r="A1262" t="s">
        <v>3594</v>
      </c>
      <c r="B1262">
        <v>-0.172155713940565</v>
      </c>
      <c r="C1262">
        <v>-0.26556988521269498</v>
      </c>
      <c r="D1262" s="81">
        <v>2.49658048013147E-6</v>
      </c>
      <c r="E1262" t="s">
        <v>2724</v>
      </c>
    </row>
    <row r="1263" spans="1:5" x14ac:dyDescent="0.3">
      <c r="A1263" t="s">
        <v>3595</v>
      </c>
      <c r="B1263">
        <v>0.16477623822179299</v>
      </c>
      <c r="C1263">
        <v>0.214144767049291</v>
      </c>
      <c r="D1263" s="81">
        <v>2.5080799687053598E-6</v>
      </c>
      <c r="E1263" t="s">
        <v>3596</v>
      </c>
    </row>
    <row r="1264" spans="1:5" x14ac:dyDescent="0.3">
      <c r="A1264" t="s">
        <v>3597</v>
      </c>
      <c r="B1264">
        <v>-9.7079729403237697E-2</v>
      </c>
      <c r="C1264">
        <v>-4.3395070898041899E-2</v>
      </c>
      <c r="D1264" s="81">
        <v>2.5558969590345302E-6</v>
      </c>
      <c r="E1264" t="s">
        <v>3261</v>
      </c>
    </row>
    <row r="1265" spans="1:5" x14ac:dyDescent="0.3">
      <c r="A1265" t="s">
        <v>3598</v>
      </c>
      <c r="B1265">
        <v>-0.11834222034307799</v>
      </c>
      <c r="C1265">
        <v>-0.17627076299797401</v>
      </c>
      <c r="D1265" s="81">
        <v>2.55604338622002E-6</v>
      </c>
      <c r="E1265" t="s">
        <v>3517</v>
      </c>
    </row>
    <row r="1266" spans="1:5" x14ac:dyDescent="0.3">
      <c r="A1266" t="s">
        <v>3599</v>
      </c>
      <c r="B1266">
        <v>-2.5247813481517299E-2</v>
      </c>
      <c r="C1266">
        <v>1.26104659014179E-2</v>
      </c>
      <c r="D1266" s="81">
        <v>2.56326416836929E-6</v>
      </c>
      <c r="E1266" t="s">
        <v>3410</v>
      </c>
    </row>
    <row r="1267" spans="1:5" x14ac:dyDescent="0.3">
      <c r="A1267" t="s">
        <v>3600</v>
      </c>
      <c r="B1267">
        <v>-8.5853346218893706E-2</v>
      </c>
      <c r="C1267">
        <v>-4.04259284267387E-2</v>
      </c>
      <c r="D1267" s="81">
        <v>2.5645067093060799E-6</v>
      </c>
      <c r="E1267" t="s">
        <v>3601</v>
      </c>
    </row>
    <row r="1268" spans="1:5" x14ac:dyDescent="0.3">
      <c r="A1268" t="s">
        <v>3602</v>
      </c>
      <c r="B1268">
        <v>0.108156487074172</v>
      </c>
      <c r="C1268">
        <v>7.2052464550978898E-2</v>
      </c>
      <c r="D1268" s="81">
        <v>2.5649124549126402E-6</v>
      </c>
      <c r="E1268" t="s">
        <v>3603</v>
      </c>
    </row>
    <row r="1269" spans="1:5" x14ac:dyDescent="0.3">
      <c r="A1269" t="s">
        <v>3604</v>
      </c>
      <c r="B1269">
        <v>-3.5615825078521603E-2</v>
      </c>
      <c r="C1269">
        <v>-7.8591222147197701E-2</v>
      </c>
      <c r="D1269" s="81">
        <v>2.5735672840926101E-6</v>
      </c>
      <c r="E1269" t="s">
        <v>3130</v>
      </c>
    </row>
    <row r="1270" spans="1:5" x14ac:dyDescent="0.3">
      <c r="A1270" t="s">
        <v>3605</v>
      </c>
      <c r="B1270">
        <v>-0.10323810099057699</v>
      </c>
      <c r="C1270">
        <v>-0.166967859554355</v>
      </c>
      <c r="D1270" s="81">
        <v>2.5793233892725799E-6</v>
      </c>
      <c r="E1270" t="s">
        <v>2724</v>
      </c>
    </row>
    <row r="1271" spans="1:5" x14ac:dyDescent="0.3">
      <c r="A1271" t="s">
        <v>3606</v>
      </c>
      <c r="B1271">
        <v>9.9501691229765803E-3</v>
      </c>
      <c r="C1271">
        <v>3.4920796758946701E-2</v>
      </c>
      <c r="D1271" s="81">
        <v>2.6207038403667599E-6</v>
      </c>
      <c r="E1271" t="s">
        <v>3607</v>
      </c>
    </row>
    <row r="1272" spans="1:5" x14ac:dyDescent="0.3">
      <c r="A1272" t="s">
        <v>3608</v>
      </c>
      <c r="B1272">
        <v>-0.16751122251751599</v>
      </c>
      <c r="C1272">
        <v>-0.25913862255233</v>
      </c>
      <c r="D1272" s="81">
        <v>2.6270534968988901E-6</v>
      </c>
      <c r="E1272" t="s">
        <v>2724</v>
      </c>
    </row>
    <row r="1273" spans="1:5" x14ac:dyDescent="0.3">
      <c r="A1273" t="s">
        <v>3609</v>
      </c>
      <c r="B1273">
        <v>3.0477917371345701E-2</v>
      </c>
      <c r="C1273">
        <v>7.4673531397704204E-2</v>
      </c>
      <c r="D1273" s="81">
        <v>2.6349133707578399E-6</v>
      </c>
      <c r="E1273" t="s">
        <v>3390</v>
      </c>
    </row>
    <row r="1274" spans="1:5" x14ac:dyDescent="0.3">
      <c r="A1274" t="s">
        <v>3610</v>
      </c>
      <c r="B1274">
        <v>-0.121265015704277</v>
      </c>
      <c r="C1274">
        <v>-0.18546232275489499</v>
      </c>
      <c r="D1274" s="81">
        <v>2.6506282019471402E-6</v>
      </c>
      <c r="E1274" t="s">
        <v>2802</v>
      </c>
    </row>
    <row r="1275" spans="1:5" x14ac:dyDescent="0.3">
      <c r="A1275" t="s">
        <v>3611</v>
      </c>
      <c r="B1275">
        <v>-0.11816892969316301</v>
      </c>
      <c r="C1275">
        <v>-0.17629520594193099</v>
      </c>
      <c r="D1275" s="81">
        <v>2.6522726262830899E-6</v>
      </c>
      <c r="E1275" t="s">
        <v>3517</v>
      </c>
    </row>
    <row r="1276" spans="1:5" x14ac:dyDescent="0.3">
      <c r="A1276" t="s">
        <v>3612</v>
      </c>
      <c r="B1276">
        <v>1.5364592896835E-2</v>
      </c>
      <c r="C1276">
        <v>-1.4787711006077E-2</v>
      </c>
      <c r="D1276" s="81">
        <v>2.7012209083677598E-6</v>
      </c>
      <c r="E1276" t="s">
        <v>3613</v>
      </c>
    </row>
    <row r="1277" spans="1:5" x14ac:dyDescent="0.3">
      <c r="A1277" t="s">
        <v>3614</v>
      </c>
      <c r="B1277">
        <v>-0.118189574776516</v>
      </c>
      <c r="C1277">
        <v>-0.17893112761647501</v>
      </c>
      <c r="D1277" s="81">
        <v>2.8955025799968102E-6</v>
      </c>
      <c r="E1277" t="s">
        <v>3538</v>
      </c>
    </row>
    <row r="1278" spans="1:5" x14ac:dyDescent="0.3">
      <c r="A1278" t="s">
        <v>3615</v>
      </c>
      <c r="B1278">
        <v>-0.16894072239671401</v>
      </c>
      <c r="C1278">
        <v>-0.26073193787981103</v>
      </c>
      <c r="D1278" s="81">
        <v>3.0152506630045198E-6</v>
      </c>
      <c r="E1278" t="s">
        <v>2724</v>
      </c>
    </row>
    <row r="1279" spans="1:5" x14ac:dyDescent="0.3">
      <c r="A1279" t="s">
        <v>3616</v>
      </c>
      <c r="B1279">
        <v>-0.126520439719739</v>
      </c>
      <c r="C1279">
        <v>-0.20174307900067501</v>
      </c>
      <c r="D1279" s="81">
        <v>3.0276226514651199E-6</v>
      </c>
      <c r="E1279" t="s">
        <v>2724</v>
      </c>
    </row>
    <row r="1280" spans="1:5" x14ac:dyDescent="0.3">
      <c r="A1280" t="s">
        <v>3617</v>
      </c>
      <c r="B1280">
        <v>-7.6867178062333605E-2</v>
      </c>
      <c r="C1280">
        <v>-0.130182309250506</v>
      </c>
      <c r="D1280" s="81">
        <v>3.0276226514651199E-6</v>
      </c>
      <c r="E1280" t="s">
        <v>3237</v>
      </c>
    </row>
    <row r="1281" spans="1:5" x14ac:dyDescent="0.3">
      <c r="A1281" t="s">
        <v>3618</v>
      </c>
      <c r="B1281">
        <v>-8.4190456632036698E-2</v>
      </c>
      <c r="C1281">
        <v>-3.8604929101958098E-2</v>
      </c>
      <c r="D1281" s="81">
        <v>3.0276226514651199E-6</v>
      </c>
      <c r="E1281" t="s">
        <v>3261</v>
      </c>
    </row>
    <row r="1282" spans="1:5" x14ac:dyDescent="0.3">
      <c r="A1282" t="s">
        <v>3619</v>
      </c>
      <c r="B1282">
        <v>-2.0358419908190701E-3</v>
      </c>
      <c r="C1282">
        <v>-3.5070087778527999E-2</v>
      </c>
      <c r="D1282" s="81">
        <v>3.0919571956020999E-6</v>
      </c>
      <c r="E1282" t="s">
        <v>3361</v>
      </c>
    </row>
    <row r="1283" spans="1:5" x14ac:dyDescent="0.3">
      <c r="A1283" t="s">
        <v>3620</v>
      </c>
      <c r="B1283">
        <v>-0.12775288717081401</v>
      </c>
      <c r="C1283">
        <v>-0.20343679945982501</v>
      </c>
      <c r="D1283" s="81">
        <v>3.1139425017561898E-6</v>
      </c>
      <c r="E1283" t="s">
        <v>2724</v>
      </c>
    </row>
    <row r="1284" spans="1:5" x14ac:dyDescent="0.3">
      <c r="A1284" t="s">
        <v>3621</v>
      </c>
      <c r="B1284">
        <v>-9.6473109446726393E-2</v>
      </c>
      <c r="C1284">
        <v>-4.35753544902093E-2</v>
      </c>
      <c r="D1284" s="81">
        <v>3.1365719242797398E-6</v>
      </c>
      <c r="E1284" t="s">
        <v>3261</v>
      </c>
    </row>
    <row r="1285" spans="1:5" x14ac:dyDescent="0.3">
      <c r="A1285" t="s">
        <v>3622</v>
      </c>
      <c r="B1285">
        <v>-0.113595361198357</v>
      </c>
      <c r="C1285">
        <v>-0.1755440243079</v>
      </c>
      <c r="D1285" s="81">
        <v>3.16898374716235E-6</v>
      </c>
      <c r="E1285" t="s">
        <v>3538</v>
      </c>
    </row>
    <row r="1286" spans="1:5" x14ac:dyDescent="0.3">
      <c r="A1286" t="s">
        <v>3623</v>
      </c>
      <c r="B1286">
        <v>-0.110586011113796</v>
      </c>
      <c r="C1286">
        <v>-0.17336185010128299</v>
      </c>
      <c r="D1286" s="81">
        <v>3.2893186102806601E-6</v>
      </c>
      <c r="E1286" t="s">
        <v>3538</v>
      </c>
    </row>
    <row r="1287" spans="1:5" x14ac:dyDescent="0.3">
      <c r="A1287" t="s">
        <v>3624</v>
      </c>
      <c r="B1287">
        <v>-0.17718570910848</v>
      </c>
      <c r="C1287">
        <v>-0.27203072248480797</v>
      </c>
      <c r="D1287" s="81">
        <v>3.3592439346223002E-6</v>
      </c>
      <c r="E1287" t="s">
        <v>2724</v>
      </c>
    </row>
    <row r="1288" spans="1:5" x14ac:dyDescent="0.3">
      <c r="A1288" t="s">
        <v>3625</v>
      </c>
      <c r="B1288">
        <v>-0.10116313119110899</v>
      </c>
      <c r="C1288">
        <v>-0.1636880486158</v>
      </c>
      <c r="D1288" s="81">
        <v>3.4147064998363701E-6</v>
      </c>
      <c r="E1288" t="s">
        <v>2724</v>
      </c>
    </row>
    <row r="1289" spans="1:5" x14ac:dyDescent="0.3">
      <c r="A1289" t="s">
        <v>3626</v>
      </c>
      <c r="B1289">
        <v>-2.5859700410727202E-2</v>
      </c>
      <c r="C1289">
        <v>1.1759351789331501E-2</v>
      </c>
      <c r="D1289" s="81">
        <v>3.6132996772229401E-6</v>
      </c>
      <c r="E1289" t="s">
        <v>3410</v>
      </c>
    </row>
    <row r="1290" spans="1:5" x14ac:dyDescent="0.3">
      <c r="A1290" t="s">
        <v>3627</v>
      </c>
      <c r="B1290">
        <v>-2.6680393814931199E-2</v>
      </c>
      <c r="C1290">
        <v>1.0360567184334901E-2</v>
      </c>
      <c r="D1290" s="81">
        <v>3.7203584407568201E-6</v>
      </c>
      <c r="E1290" t="s">
        <v>3239</v>
      </c>
    </row>
    <row r="1291" spans="1:5" x14ac:dyDescent="0.3">
      <c r="A1291" t="s">
        <v>3628</v>
      </c>
      <c r="B1291">
        <v>-0.120544394781348</v>
      </c>
      <c r="C1291">
        <v>-0.18368831870357799</v>
      </c>
      <c r="D1291" s="81">
        <v>3.7317028635290501E-6</v>
      </c>
      <c r="E1291" t="s">
        <v>2802</v>
      </c>
    </row>
    <row r="1292" spans="1:5" x14ac:dyDescent="0.3">
      <c r="A1292" t="s">
        <v>3629</v>
      </c>
      <c r="B1292">
        <v>-7.7558685672867902E-2</v>
      </c>
      <c r="C1292">
        <v>-3.6699932478055398E-2</v>
      </c>
      <c r="D1292" s="81">
        <v>3.7878885938545201E-6</v>
      </c>
      <c r="E1292" t="s">
        <v>3630</v>
      </c>
    </row>
    <row r="1293" spans="1:5" x14ac:dyDescent="0.3">
      <c r="A1293" t="s">
        <v>3631</v>
      </c>
      <c r="B1293">
        <v>-0.119009084319884</v>
      </c>
      <c r="C1293">
        <v>-0.176895611073599</v>
      </c>
      <c r="D1293" s="81">
        <v>3.8453605384781097E-6</v>
      </c>
      <c r="E1293" t="s">
        <v>3517</v>
      </c>
    </row>
    <row r="1294" spans="1:5" x14ac:dyDescent="0.3">
      <c r="A1294" t="s">
        <v>3632</v>
      </c>
      <c r="B1294">
        <v>-0.116181698477893</v>
      </c>
      <c r="C1294">
        <v>-0.175291964888589</v>
      </c>
      <c r="D1294" s="81">
        <v>3.8738775292376897E-6</v>
      </c>
      <c r="E1294" t="s">
        <v>3633</v>
      </c>
    </row>
    <row r="1295" spans="1:5" x14ac:dyDescent="0.3">
      <c r="A1295" t="s">
        <v>3634</v>
      </c>
      <c r="B1295">
        <v>7.33948659096397E-2</v>
      </c>
      <c r="C1295">
        <v>0.119568669817691</v>
      </c>
      <c r="D1295" s="81">
        <v>3.9361916660613097E-6</v>
      </c>
      <c r="E1295" t="s">
        <v>3635</v>
      </c>
    </row>
    <row r="1296" spans="1:5" x14ac:dyDescent="0.3">
      <c r="A1296" t="s">
        <v>3636</v>
      </c>
      <c r="B1296">
        <v>-0.11767563421116201</v>
      </c>
      <c r="C1296">
        <v>-0.17851181634031099</v>
      </c>
      <c r="D1296" s="81">
        <v>4.1105400302377702E-6</v>
      </c>
      <c r="E1296" t="s">
        <v>3538</v>
      </c>
    </row>
    <row r="1297" spans="1:5" x14ac:dyDescent="0.3">
      <c r="A1297" t="s">
        <v>3637</v>
      </c>
      <c r="B1297">
        <v>-1.7716102923411501E-2</v>
      </c>
      <c r="C1297">
        <v>-6.0175084402430801E-2</v>
      </c>
      <c r="D1297" s="81">
        <v>4.11201025920796E-6</v>
      </c>
      <c r="E1297" t="s">
        <v>3185</v>
      </c>
    </row>
    <row r="1298" spans="1:5" x14ac:dyDescent="0.3">
      <c r="A1298" t="s">
        <v>3638</v>
      </c>
      <c r="B1298">
        <v>-2.8639635177579101E-2</v>
      </c>
      <c r="C1298">
        <v>7.8253207292369904E-3</v>
      </c>
      <c r="D1298" s="81">
        <v>4.2198329936192501E-6</v>
      </c>
      <c r="E1298" t="s">
        <v>3639</v>
      </c>
    </row>
    <row r="1299" spans="1:5" x14ac:dyDescent="0.3">
      <c r="A1299" t="s">
        <v>3640</v>
      </c>
      <c r="B1299">
        <v>-0.11936054602561</v>
      </c>
      <c r="C1299">
        <v>-0.18073031735313999</v>
      </c>
      <c r="D1299" s="81">
        <v>4.3603321622147398E-6</v>
      </c>
      <c r="E1299" t="s">
        <v>3641</v>
      </c>
    </row>
    <row r="1300" spans="1:5" x14ac:dyDescent="0.3">
      <c r="A1300" t="s">
        <v>3642</v>
      </c>
      <c r="B1300">
        <v>-2.0243017637110401E-2</v>
      </c>
      <c r="C1300">
        <v>1.7069750168804802E-2</v>
      </c>
      <c r="D1300" s="81">
        <v>4.61871350716424E-6</v>
      </c>
      <c r="E1300" t="s">
        <v>3525</v>
      </c>
    </row>
    <row r="1301" spans="1:5" x14ac:dyDescent="0.3">
      <c r="A1301" t="s">
        <v>3643</v>
      </c>
      <c r="B1301">
        <v>-0.16620217443827001</v>
      </c>
      <c r="C1301">
        <v>-0.255952194463201</v>
      </c>
      <c r="D1301" s="81">
        <v>4.7018106290600902E-6</v>
      </c>
      <c r="E1301" t="s">
        <v>2724</v>
      </c>
    </row>
    <row r="1302" spans="1:5" x14ac:dyDescent="0.3">
      <c r="A1302" t="s">
        <v>3644</v>
      </c>
      <c r="B1302">
        <v>0.15888419908190399</v>
      </c>
      <c r="C1302">
        <v>0.20722700877785299</v>
      </c>
      <c r="D1302" s="81">
        <v>4.7228405480625102E-6</v>
      </c>
      <c r="E1302" t="s">
        <v>3645</v>
      </c>
    </row>
    <row r="1303" spans="1:5" x14ac:dyDescent="0.3">
      <c r="A1303" t="s">
        <v>3646</v>
      </c>
      <c r="B1303">
        <v>-0.119067105581058</v>
      </c>
      <c r="C1303">
        <v>-0.176495948683322</v>
      </c>
      <c r="D1303" s="81">
        <v>4.7467146985493902E-6</v>
      </c>
      <c r="E1303" t="s">
        <v>3517</v>
      </c>
    </row>
    <row r="1304" spans="1:5" x14ac:dyDescent="0.3">
      <c r="A1304" t="s">
        <v>3647</v>
      </c>
      <c r="B1304">
        <v>-0.11898644600145</v>
      </c>
      <c r="C1304">
        <v>-0.17951775827143801</v>
      </c>
      <c r="D1304" s="81">
        <v>4.8163021377497897E-6</v>
      </c>
      <c r="E1304" t="s">
        <v>3538</v>
      </c>
    </row>
    <row r="1305" spans="1:5" x14ac:dyDescent="0.3">
      <c r="A1305" t="s">
        <v>3648</v>
      </c>
      <c r="B1305">
        <v>-7.2728980430055407E-2</v>
      </c>
      <c r="C1305">
        <v>-0.12170931802835901</v>
      </c>
      <c r="D1305" s="81">
        <v>4.8885502544943702E-6</v>
      </c>
      <c r="E1305" t="s">
        <v>3040</v>
      </c>
    </row>
    <row r="1306" spans="1:5" x14ac:dyDescent="0.3">
      <c r="A1306" t="s">
        <v>3649</v>
      </c>
      <c r="B1306">
        <v>0.11810494080695801</v>
      </c>
      <c r="C1306">
        <v>0.164987373396354</v>
      </c>
      <c r="D1306" s="81">
        <v>4.8913650982117698E-6</v>
      </c>
      <c r="E1306" t="s">
        <v>3650</v>
      </c>
    </row>
    <row r="1307" spans="1:5" x14ac:dyDescent="0.3">
      <c r="A1307" t="s">
        <v>3651</v>
      </c>
      <c r="B1307">
        <v>-9.1550978497221699E-2</v>
      </c>
      <c r="C1307">
        <v>-4.1452329507089797E-2</v>
      </c>
      <c r="D1307" s="81">
        <v>4.9565011911518803E-6</v>
      </c>
      <c r="E1307" t="s">
        <v>3261</v>
      </c>
    </row>
    <row r="1308" spans="1:5" x14ac:dyDescent="0.3">
      <c r="A1308" t="s">
        <v>3652</v>
      </c>
      <c r="B1308">
        <v>-0.170879415317709</v>
      </c>
      <c r="C1308">
        <v>-0.26177528696826502</v>
      </c>
      <c r="D1308" s="81">
        <v>5.0876349187403602E-6</v>
      </c>
      <c r="E1308" t="s">
        <v>2724</v>
      </c>
    </row>
    <row r="1309" spans="1:5" x14ac:dyDescent="0.3">
      <c r="A1309" t="s">
        <v>3653</v>
      </c>
      <c r="B1309">
        <v>0.16493865668035801</v>
      </c>
      <c r="C1309">
        <v>0.24082505064145901</v>
      </c>
      <c r="D1309" s="81">
        <v>5.1082037384804298E-6</v>
      </c>
      <c r="E1309" t="s">
        <v>3019</v>
      </c>
    </row>
    <row r="1310" spans="1:5" x14ac:dyDescent="0.3">
      <c r="A1310" t="s">
        <v>3654</v>
      </c>
      <c r="B1310">
        <v>-6.5310630587098198E-2</v>
      </c>
      <c r="C1310">
        <v>-0.112996556380824</v>
      </c>
      <c r="D1310" s="81">
        <v>5.1082037384804298E-6</v>
      </c>
      <c r="E1310" t="s">
        <v>3237</v>
      </c>
    </row>
    <row r="1311" spans="1:5" x14ac:dyDescent="0.3">
      <c r="A1311" t="s">
        <v>3655</v>
      </c>
      <c r="B1311">
        <v>-9.9029620681323996E-2</v>
      </c>
      <c r="C1311">
        <v>-0.16016137744767001</v>
      </c>
      <c r="D1311" s="81">
        <v>5.1421726340251502E-6</v>
      </c>
      <c r="E1311" t="s">
        <v>2724</v>
      </c>
    </row>
    <row r="1312" spans="1:5" x14ac:dyDescent="0.3">
      <c r="A1312" t="s">
        <v>3656</v>
      </c>
      <c r="B1312">
        <v>0.16071665861319201</v>
      </c>
      <c r="C1312">
        <v>0.20920864280891299</v>
      </c>
      <c r="D1312" s="81">
        <v>5.17288057683609E-6</v>
      </c>
      <c r="E1312" t="s">
        <v>3596</v>
      </c>
    </row>
    <row r="1313" spans="1:5" x14ac:dyDescent="0.3">
      <c r="A1313" t="s">
        <v>3657</v>
      </c>
      <c r="B1313">
        <v>-0.119483305146171</v>
      </c>
      <c r="C1313">
        <v>-0.17902478055368001</v>
      </c>
      <c r="D1313" s="81">
        <v>5.4401661043739099E-6</v>
      </c>
      <c r="E1313" t="s">
        <v>3538</v>
      </c>
    </row>
    <row r="1314" spans="1:5" x14ac:dyDescent="0.3">
      <c r="A1314" t="s">
        <v>3658</v>
      </c>
      <c r="B1314">
        <v>-9.0964967383425993E-2</v>
      </c>
      <c r="C1314">
        <v>-4.1148818365968898E-2</v>
      </c>
      <c r="D1314" s="81">
        <v>5.4401661043739099E-6</v>
      </c>
      <c r="E1314" t="s">
        <v>3261</v>
      </c>
    </row>
    <row r="1315" spans="1:5" x14ac:dyDescent="0.3">
      <c r="A1315" t="s">
        <v>3659</v>
      </c>
      <c r="B1315">
        <v>-4.9360002416042603E-2</v>
      </c>
      <c r="C1315">
        <v>-1.33814989871708E-2</v>
      </c>
      <c r="D1315" s="81">
        <v>5.4518892431364904E-6</v>
      </c>
      <c r="E1315" t="s">
        <v>3660</v>
      </c>
    </row>
    <row r="1316" spans="1:5" x14ac:dyDescent="0.3">
      <c r="A1316" t="s">
        <v>3661</v>
      </c>
      <c r="B1316">
        <v>0.16887875090601601</v>
      </c>
      <c r="C1316">
        <v>0.21730844024307899</v>
      </c>
      <c r="D1316" s="81">
        <v>5.5056680033827299E-6</v>
      </c>
      <c r="E1316" t="s">
        <v>3662</v>
      </c>
    </row>
    <row r="1317" spans="1:5" x14ac:dyDescent="0.3">
      <c r="A1317" t="s">
        <v>3663</v>
      </c>
      <c r="B1317">
        <v>7.8403104614641006E-2</v>
      </c>
      <c r="C1317">
        <v>0.12899378798109401</v>
      </c>
      <c r="D1317" s="81">
        <v>5.5411128138443504E-6</v>
      </c>
      <c r="E1317" t="s">
        <v>3664</v>
      </c>
    </row>
    <row r="1318" spans="1:5" x14ac:dyDescent="0.3">
      <c r="A1318" t="s">
        <v>3665</v>
      </c>
      <c r="B1318">
        <v>-2.18990939840541E-2</v>
      </c>
      <c r="C1318">
        <v>-6.2751451721809501E-2</v>
      </c>
      <c r="D1318" s="81">
        <v>5.6196940636130603E-6</v>
      </c>
      <c r="E1318" t="s">
        <v>3185</v>
      </c>
    </row>
    <row r="1319" spans="1:5" x14ac:dyDescent="0.3">
      <c r="A1319" t="s">
        <v>3666</v>
      </c>
      <c r="B1319">
        <v>-0.11072860594346499</v>
      </c>
      <c r="C1319">
        <v>-0.17284490209317999</v>
      </c>
      <c r="D1319" s="81">
        <v>5.6742362344186399E-6</v>
      </c>
      <c r="E1319" t="s">
        <v>3538</v>
      </c>
    </row>
    <row r="1320" spans="1:5" x14ac:dyDescent="0.3">
      <c r="A1320" t="s">
        <v>3667</v>
      </c>
      <c r="B1320">
        <v>0.13177591205605199</v>
      </c>
      <c r="C1320">
        <v>0.18284355165428801</v>
      </c>
      <c r="D1320" s="81">
        <v>5.7686087504001696E-6</v>
      </c>
      <c r="E1320" t="s">
        <v>3019</v>
      </c>
    </row>
    <row r="1321" spans="1:5" x14ac:dyDescent="0.3">
      <c r="A1321" t="s">
        <v>3668</v>
      </c>
      <c r="B1321">
        <v>0.13289048079246199</v>
      </c>
      <c r="C1321">
        <v>0.18126522619851501</v>
      </c>
      <c r="D1321" s="81">
        <v>5.8056576181394101E-6</v>
      </c>
      <c r="E1321" t="s">
        <v>3019</v>
      </c>
    </row>
    <row r="1322" spans="1:5" x14ac:dyDescent="0.3">
      <c r="A1322" t="s">
        <v>3669</v>
      </c>
      <c r="B1322">
        <v>-0.12529538535878201</v>
      </c>
      <c r="C1322">
        <v>-0.19851336934503699</v>
      </c>
      <c r="D1322" s="81">
        <v>5.9709549850283898E-6</v>
      </c>
      <c r="E1322" t="s">
        <v>2724</v>
      </c>
    </row>
    <row r="1323" spans="1:5" x14ac:dyDescent="0.3">
      <c r="A1323" t="s">
        <v>3670</v>
      </c>
      <c r="B1323">
        <v>-8.6268651848272399E-2</v>
      </c>
      <c r="C1323">
        <v>-0.14244733288318701</v>
      </c>
      <c r="D1323" s="81">
        <v>6.0063230781316997E-6</v>
      </c>
      <c r="E1323" t="s">
        <v>3671</v>
      </c>
    </row>
    <row r="1324" spans="1:5" x14ac:dyDescent="0.3">
      <c r="A1324" t="s">
        <v>3672</v>
      </c>
      <c r="B1324">
        <v>0.130332362889586</v>
      </c>
      <c r="C1324">
        <v>0.17953950033760999</v>
      </c>
      <c r="D1324" s="81">
        <v>6.5580072273326796E-6</v>
      </c>
      <c r="E1324" t="s">
        <v>3019</v>
      </c>
    </row>
    <row r="1325" spans="1:5" x14ac:dyDescent="0.3">
      <c r="A1325" t="s">
        <v>3673</v>
      </c>
      <c r="B1325">
        <v>-2.0752271079971001E-2</v>
      </c>
      <c r="C1325">
        <v>1.6353882511816301E-2</v>
      </c>
      <c r="D1325" s="81">
        <v>6.6290388175462101E-6</v>
      </c>
      <c r="E1325" t="s">
        <v>3525</v>
      </c>
    </row>
    <row r="1326" spans="1:5" x14ac:dyDescent="0.3">
      <c r="A1326" t="s">
        <v>3674</v>
      </c>
      <c r="B1326">
        <v>-1.23156076346943E-2</v>
      </c>
      <c r="C1326">
        <v>-4.6544969615124901E-2</v>
      </c>
      <c r="D1326" s="81">
        <v>6.7660593862554297E-6</v>
      </c>
      <c r="E1326" t="s">
        <v>3156</v>
      </c>
    </row>
    <row r="1327" spans="1:5" x14ac:dyDescent="0.3">
      <c r="A1327" t="s">
        <v>3675</v>
      </c>
      <c r="B1327">
        <v>7.6422348393331396E-2</v>
      </c>
      <c r="C1327">
        <v>0.12526320054017601</v>
      </c>
      <c r="D1327" s="81">
        <v>6.7771542367634703E-6</v>
      </c>
      <c r="E1327" t="s">
        <v>3449</v>
      </c>
    </row>
    <row r="1328" spans="1:5" x14ac:dyDescent="0.3">
      <c r="A1328" t="s">
        <v>3676</v>
      </c>
      <c r="B1328">
        <v>-0.12571985986953399</v>
      </c>
      <c r="C1328">
        <v>-0.19898170155300501</v>
      </c>
      <c r="D1328" s="81">
        <v>6.8100087786877199E-6</v>
      </c>
      <c r="E1328" t="s">
        <v>2724</v>
      </c>
    </row>
    <row r="1329" spans="1:5" x14ac:dyDescent="0.3">
      <c r="A1329" t="s">
        <v>3677</v>
      </c>
      <c r="B1329">
        <v>-4.1579234114520497E-2</v>
      </c>
      <c r="C1329">
        <v>-8.3562390276839801E-2</v>
      </c>
      <c r="D1329" s="81">
        <v>6.8134096881506103E-6</v>
      </c>
      <c r="E1329" t="s">
        <v>3678</v>
      </c>
    </row>
    <row r="1330" spans="1:5" x14ac:dyDescent="0.3">
      <c r="A1330" t="s">
        <v>3679</v>
      </c>
      <c r="B1330">
        <v>-0.112240964000966</v>
      </c>
      <c r="C1330">
        <v>-0.17335698852126899</v>
      </c>
      <c r="D1330" s="81">
        <v>6.8642784734420104E-6</v>
      </c>
      <c r="E1330" t="s">
        <v>3538</v>
      </c>
    </row>
    <row r="1331" spans="1:5" x14ac:dyDescent="0.3">
      <c r="A1331" t="s">
        <v>3680</v>
      </c>
      <c r="B1331">
        <v>0.114124075863736</v>
      </c>
      <c r="C1331">
        <v>0.15988642808912901</v>
      </c>
      <c r="D1331" s="81">
        <v>6.9898900399566997E-6</v>
      </c>
      <c r="E1331" t="s">
        <v>3681</v>
      </c>
    </row>
    <row r="1332" spans="1:5" x14ac:dyDescent="0.3">
      <c r="A1332" t="s">
        <v>3682</v>
      </c>
      <c r="B1332">
        <v>2.6762720463880101E-2</v>
      </c>
      <c r="C1332">
        <v>-1.1484942606347101E-2</v>
      </c>
      <c r="D1332" s="81">
        <v>7.0026953925163497E-6</v>
      </c>
      <c r="E1332" t="s">
        <v>2838</v>
      </c>
    </row>
    <row r="1333" spans="1:5" x14ac:dyDescent="0.3">
      <c r="A1333" t="s">
        <v>3683</v>
      </c>
      <c r="B1333">
        <v>-0.117145965208988</v>
      </c>
      <c r="C1333">
        <v>-0.17702451046590101</v>
      </c>
      <c r="D1333" s="81">
        <v>7.21350271893653E-6</v>
      </c>
      <c r="E1333" t="s">
        <v>3538</v>
      </c>
    </row>
    <row r="1334" spans="1:5" x14ac:dyDescent="0.3">
      <c r="A1334" t="s">
        <v>3684</v>
      </c>
      <c r="B1334">
        <v>-2.0975151002657701E-2</v>
      </c>
      <c r="C1334">
        <v>-6.6035246455097896E-2</v>
      </c>
      <c r="D1334" s="81">
        <v>7.2971294258091997E-6</v>
      </c>
      <c r="E1334" t="s">
        <v>3685</v>
      </c>
    </row>
    <row r="1335" spans="1:5" x14ac:dyDescent="0.3">
      <c r="A1335" t="s">
        <v>3686</v>
      </c>
      <c r="B1335">
        <v>0.154969062575502</v>
      </c>
      <c r="C1335">
        <v>0.22207029034436199</v>
      </c>
      <c r="D1335" s="81">
        <v>7.4300125838201799E-6</v>
      </c>
      <c r="E1335" t="s">
        <v>3019</v>
      </c>
    </row>
    <row r="1336" spans="1:5" x14ac:dyDescent="0.3">
      <c r="A1336" t="s">
        <v>3687</v>
      </c>
      <c r="B1336">
        <v>-0.12415564145929001</v>
      </c>
      <c r="C1336">
        <v>-0.18720202565833899</v>
      </c>
      <c r="D1336" s="81">
        <v>7.4800714040400899E-6</v>
      </c>
      <c r="E1336" t="s">
        <v>2802</v>
      </c>
    </row>
    <row r="1337" spans="1:5" x14ac:dyDescent="0.3">
      <c r="A1337" t="s">
        <v>3688</v>
      </c>
      <c r="B1337">
        <v>-0.122484150761053</v>
      </c>
      <c r="C1337">
        <v>-0.17866293045239701</v>
      </c>
      <c r="D1337" s="81">
        <v>7.5536330708057899E-6</v>
      </c>
      <c r="E1337" t="s">
        <v>3689</v>
      </c>
    </row>
    <row r="1338" spans="1:5" x14ac:dyDescent="0.3">
      <c r="A1338" t="s">
        <v>3690</v>
      </c>
      <c r="B1338">
        <v>-8.5124293307562202E-2</v>
      </c>
      <c r="C1338">
        <v>-3.7759081701553003E-2</v>
      </c>
      <c r="D1338" s="81">
        <v>7.7985015554777992E-6</v>
      </c>
      <c r="E1338" t="s">
        <v>3691</v>
      </c>
    </row>
    <row r="1339" spans="1:5" x14ac:dyDescent="0.3">
      <c r="A1339" t="s">
        <v>3692</v>
      </c>
      <c r="B1339">
        <v>-3.0601654989127799E-2</v>
      </c>
      <c r="C1339">
        <v>-7.5172721134368806E-2</v>
      </c>
      <c r="D1339" s="81">
        <v>8.0982630667301099E-6</v>
      </c>
      <c r="E1339" t="s">
        <v>3693</v>
      </c>
    </row>
    <row r="1340" spans="1:5" x14ac:dyDescent="0.3">
      <c r="A1340" t="s">
        <v>3694</v>
      </c>
      <c r="B1340">
        <v>-0.121944708866876</v>
      </c>
      <c r="C1340">
        <v>-0.18395678595543599</v>
      </c>
      <c r="D1340" s="81">
        <v>8.1807005795962798E-6</v>
      </c>
      <c r="E1340" t="s">
        <v>2802</v>
      </c>
    </row>
    <row r="1341" spans="1:5" x14ac:dyDescent="0.3">
      <c r="A1341" t="s">
        <v>3695</v>
      </c>
      <c r="B1341">
        <v>9.3761778207286303E-4</v>
      </c>
      <c r="C1341">
        <v>3.8237002025658398E-2</v>
      </c>
      <c r="D1341" s="81">
        <v>8.1852250784095308E-6</v>
      </c>
      <c r="E1341" t="s">
        <v>3696</v>
      </c>
    </row>
    <row r="1342" spans="1:5" x14ac:dyDescent="0.3">
      <c r="A1342" t="s">
        <v>3697</v>
      </c>
      <c r="B1342">
        <v>-8.5407236047354604E-2</v>
      </c>
      <c r="C1342">
        <v>-4.1603983794733297E-2</v>
      </c>
      <c r="D1342" s="81">
        <v>8.1916018029840397E-6</v>
      </c>
      <c r="E1342" t="s">
        <v>3698</v>
      </c>
    </row>
    <row r="1343" spans="1:5" x14ac:dyDescent="0.3">
      <c r="A1343" t="s">
        <v>3699</v>
      </c>
      <c r="B1343">
        <v>0.10879949263107</v>
      </c>
      <c r="C1343">
        <v>7.3740445644834507E-2</v>
      </c>
      <c r="D1343" s="81">
        <v>8.4271833259919001E-6</v>
      </c>
      <c r="E1343" t="s">
        <v>3700</v>
      </c>
    </row>
    <row r="1344" spans="1:5" x14ac:dyDescent="0.3">
      <c r="A1344" t="s">
        <v>3701</v>
      </c>
      <c r="B1344">
        <v>-0.122383123942981</v>
      </c>
      <c r="C1344">
        <v>-0.19375908170155301</v>
      </c>
      <c r="D1344" s="81">
        <v>8.4915683888363098E-6</v>
      </c>
      <c r="E1344" t="s">
        <v>2724</v>
      </c>
    </row>
    <row r="1345" spans="1:5" x14ac:dyDescent="0.3">
      <c r="A1345" t="s">
        <v>3702</v>
      </c>
      <c r="B1345">
        <v>-2.1541374728195201E-2</v>
      </c>
      <c r="C1345">
        <v>1.53546252532072E-2</v>
      </c>
      <c r="D1345" s="81">
        <v>8.5195624049253506E-6</v>
      </c>
      <c r="E1345" t="s">
        <v>3525</v>
      </c>
    </row>
    <row r="1346" spans="1:5" x14ac:dyDescent="0.3">
      <c r="A1346" t="s">
        <v>3703</v>
      </c>
      <c r="B1346">
        <v>-2.95831118627688E-2</v>
      </c>
      <c r="C1346">
        <v>6.0108710330857599E-3</v>
      </c>
      <c r="D1346" s="81">
        <v>8.5532151636424802E-6</v>
      </c>
      <c r="E1346" t="s">
        <v>3399</v>
      </c>
    </row>
    <row r="1347" spans="1:5" x14ac:dyDescent="0.3">
      <c r="A1347" t="s">
        <v>3704</v>
      </c>
      <c r="B1347">
        <v>-0.12953058709833301</v>
      </c>
      <c r="C1347">
        <v>-0.203774814314653</v>
      </c>
      <c r="D1347" s="81">
        <v>8.7855181829510495E-6</v>
      </c>
      <c r="E1347" t="s">
        <v>2724</v>
      </c>
    </row>
    <row r="1348" spans="1:5" x14ac:dyDescent="0.3">
      <c r="A1348" t="s">
        <v>3705</v>
      </c>
      <c r="B1348">
        <v>-0.11711026818072</v>
      </c>
      <c r="C1348">
        <v>-0.17489871708305199</v>
      </c>
      <c r="D1348" s="81">
        <v>8.9209346671815192E-6</v>
      </c>
      <c r="E1348" t="s">
        <v>3517</v>
      </c>
    </row>
    <row r="1349" spans="1:5" x14ac:dyDescent="0.3">
      <c r="A1349" t="s">
        <v>3706</v>
      </c>
      <c r="B1349">
        <v>1.3394600144962601E-2</v>
      </c>
      <c r="C1349">
        <v>4.81738690074274E-2</v>
      </c>
      <c r="D1349" s="81">
        <v>9.2212740606245094E-6</v>
      </c>
      <c r="E1349" t="s">
        <v>3494</v>
      </c>
    </row>
    <row r="1350" spans="1:5" x14ac:dyDescent="0.3">
      <c r="A1350" t="s">
        <v>3707</v>
      </c>
      <c r="B1350">
        <v>-0.12161641700894001</v>
      </c>
      <c r="C1350">
        <v>-0.18342059419311299</v>
      </c>
      <c r="D1350" s="81">
        <v>9.3356411528721807E-6</v>
      </c>
      <c r="E1350" t="s">
        <v>2802</v>
      </c>
    </row>
    <row r="1351" spans="1:5" x14ac:dyDescent="0.3">
      <c r="A1351" t="s">
        <v>3708</v>
      </c>
      <c r="B1351">
        <v>5.04321092051223E-3</v>
      </c>
      <c r="C1351">
        <v>3.9324307900067502E-2</v>
      </c>
      <c r="D1351" s="81">
        <v>9.3470452860712801E-6</v>
      </c>
      <c r="E1351" t="s">
        <v>3494</v>
      </c>
    </row>
    <row r="1352" spans="1:5" x14ac:dyDescent="0.3">
      <c r="A1352" t="s">
        <v>3709</v>
      </c>
      <c r="B1352">
        <v>-3.77986470161875E-2</v>
      </c>
      <c r="C1352">
        <v>-1.6536124240378201E-3</v>
      </c>
      <c r="D1352" s="81">
        <v>9.4274410913515896E-6</v>
      </c>
      <c r="E1352" t="s">
        <v>3577</v>
      </c>
    </row>
    <row r="1353" spans="1:5" x14ac:dyDescent="0.3">
      <c r="A1353" t="s">
        <v>3710</v>
      </c>
      <c r="B1353">
        <v>-1.54151969074656E-2</v>
      </c>
      <c r="C1353">
        <v>2.3654287643484099E-2</v>
      </c>
      <c r="D1353" s="81">
        <v>9.4695665505839893E-6</v>
      </c>
      <c r="E1353" t="s">
        <v>3711</v>
      </c>
    </row>
    <row r="1354" spans="1:5" x14ac:dyDescent="0.3">
      <c r="A1354" t="s">
        <v>3712</v>
      </c>
      <c r="B1354">
        <v>-7.37061850688569E-2</v>
      </c>
      <c r="C1354">
        <v>-0.122038217420662</v>
      </c>
      <c r="D1354" s="81">
        <v>9.6521898130090504E-6</v>
      </c>
      <c r="E1354" t="s">
        <v>3040</v>
      </c>
    </row>
    <row r="1355" spans="1:5" x14ac:dyDescent="0.3">
      <c r="A1355" t="s">
        <v>3713</v>
      </c>
      <c r="B1355">
        <v>-7.7930659579608496E-3</v>
      </c>
      <c r="C1355">
        <v>-3.5996421336934502E-2</v>
      </c>
      <c r="D1355" s="81">
        <v>9.7070634980973208E-6</v>
      </c>
      <c r="E1355" t="s">
        <v>3714</v>
      </c>
    </row>
    <row r="1356" spans="1:5" x14ac:dyDescent="0.3">
      <c r="A1356" t="s">
        <v>3715</v>
      </c>
      <c r="B1356">
        <v>1.43594225658371E-2</v>
      </c>
      <c r="C1356">
        <v>4.20417285617826E-2</v>
      </c>
      <c r="D1356" s="81">
        <v>9.9422769620222394E-6</v>
      </c>
      <c r="E1356" t="s">
        <v>3716</v>
      </c>
    </row>
    <row r="1357" spans="1:5" x14ac:dyDescent="0.3">
      <c r="A1357" t="s">
        <v>3717</v>
      </c>
      <c r="B1357">
        <v>-0.121443645808166</v>
      </c>
      <c r="C1357">
        <v>-0.183150979068197</v>
      </c>
      <c r="D1357" s="81">
        <v>1.06163327009777E-5</v>
      </c>
      <c r="E1357" t="s">
        <v>2802</v>
      </c>
    </row>
    <row r="1358" spans="1:5" x14ac:dyDescent="0.3">
      <c r="A1358" t="s">
        <v>3718</v>
      </c>
      <c r="B1358">
        <v>-0.125629040831119</v>
      </c>
      <c r="C1358">
        <v>-0.181178257933828</v>
      </c>
      <c r="D1358" s="81">
        <v>1.09143606080772E-5</v>
      </c>
      <c r="E1358" t="s">
        <v>3719</v>
      </c>
    </row>
    <row r="1359" spans="1:5" x14ac:dyDescent="0.3">
      <c r="A1359" t="s">
        <v>3720</v>
      </c>
      <c r="B1359">
        <v>-9.5723725537569401E-2</v>
      </c>
      <c r="C1359">
        <v>-0.15445097906819699</v>
      </c>
      <c r="D1359" s="81">
        <v>1.09848483508705E-5</v>
      </c>
      <c r="E1359" t="s">
        <v>3721</v>
      </c>
    </row>
    <row r="1360" spans="1:5" x14ac:dyDescent="0.3">
      <c r="A1360" t="s">
        <v>3722</v>
      </c>
      <c r="B1360">
        <v>-0.126230405895144</v>
      </c>
      <c r="C1360">
        <v>-0.189986022957461</v>
      </c>
      <c r="D1360" s="81">
        <v>1.13369304700275E-5</v>
      </c>
      <c r="E1360" t="s">
        <v>2802</v>
      </c>
    </row>
    <row r="1361" spans="1:5" x14ac:dyDescent="0.3">
      <c r="A1361" t="s">
        <v>3723</v>
      </c>
      <c r="B1361">
        <v>-8.4545421599419995E-2</v>
      </c>
      <c r="C1361">
        <v>-0.14048433490884499</v>
      </c>
      <c r="D1361" s="81">
        <v>1.13386672857365E-5</v>
      </c>
      <c r="E1361" t="s">
        <v>3671</v>
      </c>
    </row>
    <row r="1362" spans="1:5" x14ac:dyDescent="0.3">
      <c r="A1362" t="s">
        <v>3724</v>
      </c>
      <c r="B1362">
        <v>-9.48955907223967E-2</v>
      </c>
      <c r="C1362">
        <v>-4.5619041188386202E-2</v>
      </c>
      <c r="D1362" s="81">
        <v>1.1485294741301199E-5</v>
      </c>
      <c r="E1362" t="s">
        <v>3261</v>
      </c>
    </row>
    <row r="1363" spans="1:5" x14ac:dyDescent="0.3">
      <c r="A1363" t="s">
        <v>3725</v>
      </c>
      <c r="B1363">
        <v>0.15277051220101501</v>
      </c>
      <c r="C1363">
        <v>0.21713085752869701</v>
      </c>
      <c r="D1363" s="81">
        <v>1.1651771684696199E-5</v>
      </c>
      <c r="E1363" t="s">
        <v>3019</v>
      </c>
    </row>
    <row r="1364" spans="1:5" x14ac:dyDescent="0.3">
      <c r="A1364" t="s">
        <v>3726</v>
      </c>
      <c r="B1364">
        <v>-6.9322022227591207E-2</v>
      </c>
      <c r="C1364">
        <v>-0.119242673869007</v>
      </c>
      <c r="D1364" s="81">
        <v>1.16543013641566E-5</v>
      </c>
      <c r="E1364" t="s">
        <v>3062</v>
      </c>
    </row>
    <row r="1365" spans="1:5" x14ac:dyDescent="0.3">
      <c r="A1365" t="s">
        <v>3727</v>
      </c>
      <c r="B1365">
        <v>-3.86039623097367E-2</v>
      </c>
      <c r="C1365">
        <v>-3.1088453747467998E-3</v>
      </c>
      <c r="D1365" s="81">
        <v>1.17776074035785E-5</v>
      </c>
      <c r="E1365" t="s">
        <v>3728</v>
      </c>
    </row>
    <row r="1366" spans="1:5" x14ac:dyDescent="0.3">
      <c r="A1366" t="s">
        <v>3729</v>
      </c>
      <c r="B1366">
        <v>0.11635579850205301</v>
      </c>
      <c r="C1366">
        <v>8.1639162727886405E-2</v>
      </c>
      <c r="D1366" s="81">
        <v>1.1794539201611199E-5</v>
      </c>
      <c r="E1366" t="s">
        <v>3730</v>
      </c>
    </row>
    <row r="1367" spans="1:5" x14ac:dyDescent="0.3">
      <c r="A1367" t="s">
        <v>3731</v>
      </c>
      <c r="B1367">
        <v>3.8092691471369899E-2</v>
      </c>
      <c r="C1367">
        <v>5.4894665766374098E-3</v>
      </c>
      <c r="D1367" s="81">
        <v>1.2610315217122599E-5</v>
      </c>
      <c r="E1367" t="s">
        <v>3592</v>
      </c>
    </row>
    <row r="1368" spans="1:5" x14ac:dyDescent="0.3">
      <c r="A1368" t="s">
        <v>3732</v>
      </c>
      <c r="B1368">
        <v>-1.9739115728436799E-2</v>
      </c>
      <c r="C1368">
        <v>-6.1182984469952698E-2</v>
      </c>
      <c r="D1368" s="81">
        <v>1.26898481422532E-5</v>
      </c>
      <c r="E1368" t="s">
        <v>3185</v>
      </c>
    </row>
    <row r="1369" spans="1:5" x14ac:dyDescent="0.3">
      <c r="A1369" t="s">
        <v>3733</v>
      </c>
      <c r="B1369">
        <v>0.10756308287025799</v>
      </c>
      <c r="C1369">
        <v>7.2051519243754095E-2</v>
      </c>
      <c r="D1369" s="81">
        <v>1.2788340537225201E-5</v>
      </c>
      <c r="E1369" t="s">
        <v>3603</v>
      </c>
    </row>
    <row r="1370" spans="1:5" x14ac:dyDescent="0.3">
      <c r="A1370" t="s">
        <v>3734</v>
      </c>
      <c r="B1370">
        <v>0.116840843198841</v>
      </c>
      <c r="C1370">
        <v>0.16152518568534799</v>
      </c>
      <c r="D1370" s="81">
        <v>1.3021079400244E-5</v>
      </c>
      <c r="E1370" t="s">
        <v>3735</v>
      </c>
    </row>
    <row r="1371" spans="1:5" x14ac:dyDescent="0.3">
      <c r="A1371" t="s">
        <v>3736</v>
      </c>
      <c r="B1371">
        <v>-9.0552222759120699E-2</v>
      </c>
      <c r="C1371">
        <v>-4.2304388926401003E-2</v>
      </c>
      <c r="D1371" s="81">
        <v>1.30216517587949E-5</v>
      </c>
      <c r="E1371" t="s">
        <v>3261</v>
      </c>
    </row>
    <row r="1372" spans="1:5" x14ac:dyDescent="0.3">
      <c r="A1372" t="s">
        <v>3737</v>
      </c>
      <c r="B1372">
        <v>2.06788596279294E-2</v>
      </c>
      <c r="C1372">
        <v>-1.17231600270088E-2</v>
      </c>
      <c r="D1372" s="81">
        <v>1.30755447056336E-5</v>
      </c>
      <c r="E1372" t="s">
        <v>3318</v>
      </c>
    </row>
    <row r="1373" spans="1:5" x14ac:dyDescent="0.3">
      <c r="A1373" t="s">
        <v>3738</v>
      </c>
      <c r="B1373">
        <v>0.110075356366272</v>
      </c>
      <c r="C1373">
        <v>7.5490749493585294E-2</v>
      </c>
      <c r="D1373" s="81">
        <v>1.3274392411264401E-5</v>
      </c>
      <c r="E1373" t="s">
        <v>3739</v>
      </c>
    </row>
    <row r="1374" spans="1:5" x14ac:dyDescent="0.3">
      <c r="A1374" t="s">
        <v>3740</v>
      </c>
      <c r="B1374">
        <v>-9.1224607393090199E-2</v>
      </c>
      <c r="C1374">
        <v>-4.2304388926401003E-2</v>
      </c>
      <c r="D1374" s="81">
        <v>1.3405572092964799E-5</v>
      </c>
      <c r="E1374" t="s">
        <v>3261</v>
      </c>
    </row>
    <row r="1375" spans="1:5" x14ac:dyDescent="0.3">
      <c r="A1375" t="s">
        <v>3741</v>
      </c>
      <c r="B1375">
        <v>-0.121580357574293</v>
      </c>
      <c r="C1375">
        <v>-0.18326698176907499</v>
      </c>
      <c r="D1375" s="81">
        <v>1.36425374923598E-5</v>
      </c>
      <c r="E1375" t="s">
        <v>3742</v>
      </c>
    </row>
    <row r="1376" spans="1:5" x14ac:dyDescent="0.3">
      <c r="A1376" t="s">
        <v>3743</v>
      </c>
      <c r="B1376">
        <v>-3.58288233872921E-3</v>
      </c>
      <c r="C1376">
        <v>3.3715327481431502E-2</v>
      </c>
      <c r="D1376" s="81">
        <v>1.36647237273659E-5</v>
      </c>
      <c r="E1376" t="s">
        <v>3744</v>
      </c>
    </row>
    <row r="1377" spans="1:5" x14ac:dyDescent="0.3">
      <c r="A1377" t="s">
        <v>3745</v>
      </c>
      <c r="B1377">
        <v>0.15378642184102501</v>
      </c>
      <c r="C1377">
        <v>0.218556650911546</v>
      </c>
      <c r="D1377" s="81">
        <v>1.38359580397398E-5</v>
      </c>
      <c r="E1377" t="s">
        <v>3019</v>
      </c>
    </row>
    <row r="1378" spans="1:5" x14ac:dyDescent="0.3">
      <c r="A1378" t="s">
        <v>3746</v>
      </c>
      <c r="B1378">
        <v>-0.12996542643150499</v>
      </c>
      <c r="C1378">
        <v>-0.20307312626603699</v>
      </c>
      <c r="D1378" s="81">
        <v>1.4257272272915E-5</v>
      </c>
      <c r="E1378" t="s">
        <v>2724</v>
      </c>
    </row>
    <row r="1379" spans="1:5" x14ac:dyDescent="0.3">
      <c r="A1379" t="s">
        <v>3747</v>
      </c>
      <c r="B1379">
        <v>-0.13208178303938201</v>
      </c>
      <c r="C1379">
        <v>-0.20572552329507099</v>
      </c>
      <c r="D1379" s="81">
        <v>1.4263896462494201E-5</v>
      </c>
      <c r="E1379" t="s">
        <v>2724</v>
      </c>
    </row>
    <row r="1380" spans="1:5" x14ac:dyDescent="0.3">
      <c r="A1380" t="s">
        <v>3748</v>
      </c>
      <c r="B1380">
        <v>3.0914000966416999E-2</v>
      </c>
      <c r="C1380">
        <v>7.3748818365968902E-2</v>
      </c>
      <c r="D1380" s="81">
        <v>1.4311220790674899E-5</v>
      </c>
      <c r="E1380" t="s">
        <v>3390</v>
      </c>
    </row>
    <row r="1381" spans="1:5" x14ac:dyDescent="0.3">
      <c r="A1381" t="s">
        <v>3749</v>
      </c>
      <c r="B1381">
        <v>3.7062949987919799E-2</v>
      </c>
      <c r="C1381">
        <v>7.7543011478730606E-2</v>
      </c>
      <c r="D1381" s="81">
        <v>1.46954548537414E-5</v>
      </c>
      <c r="E1381" t="s">
        <v>3070</v>
      </c>
    </row>
    <row r="1382" spans="1:5" x14ac:dyDescent="0.3">
      <c r="A1382" t="s">
        <v>3750</v>
      </c>
      <c r="B1382">
        <v>3.7207054844155899E-4</v>
      </c>
      <c r="C1382">
        <v>3.74926401080352E-2</v>
      </c>
      <c r="D1382" s="81">
        <v>1.50755242731179E-5</v>
      </c>
      <c r="E1382" t="s">
        <v>3744</v>
      </c>
    </row>
    <row r="1383" spans="1:5" x14ac:dyDescent="0.3">
      <c r="A1383" t="s">
        <v>3751</v>
      </c>
      <c r="B1383">
        <v>0.116776745590722</v>
      </c>
      <c r="C1383">
        <v>8.2494733288318606E-2</v>
      </c>
      <c r="D1383" s="81">
        <v>1.53067496230191E-5</v>
      </c>
      <c r="E1383" t="s">
        <v>3730</v>
      </c>
    </row>
    <row r="1384" spans="1:5" x14ac:dyDescent="0.3">
      <c r="A1384" t="s">
        <v>3752</v>
      </c>
      <c r="B1384">
        <v>-6.6992594829668906E-2</v>
      </c>
      <c r="C1384">
        <v>-2.59417285617826E-2</v>
      </c>
      <c r="D1384" s="81">
        <v>1.53067496230191E-5</v>
      </c>
      <c r="E1384" t="s">
        <v>3753</v>
      </c>
    </row>
    <row r="1385" spans="1:5" x14ac:dyDescent="0.3">
      <c r="A1385" t="s">
        <v>3754</v>
      </c>
      <c r="B1385">
        <v>-8.4403599903358106E-2</v>
      </c>
      <c r="C1385">
        <v>-0.13890979068197201</v>
      </c>
      <c r="D1385" s="81">
        <v>1.5465861324223501E-5</v>
      </c>
      <c r="E1385" t="s">
        <v>3671</v>
      </c>
    </row>
    <row r="1386" spans="1:5" x14ac:dyDescent="0.3">
      <c r="A1386" t="s">
        <v>3755</v>
      </c>
      <c r="B1386">
        <v>-3.9420753805267002E-3</v>
      </c>
      <c r="C1386">
        <v>-2.95630654962864E-2</v>
      </c>
      <c r="D1386" s="81">
        <v>1.5636624666027201E-5</v>
      </c>
      <c r="E1386" t="s">
        <v>3756</v>
      </c>
    </row>
    <row r="1387" spans="1:5" x14ac:dyDescent="0.3">
      <c r="A1387" t="s">
        <v>3757</v>
      </c>
      <c r="B1387">
        <v>-4.9950108721913402E-3</v>
      </c>
      <c r="C1387">
        <v>3.1222957461174799E-2</v>
      </c>
      <c r="D1387" s="81">
        <v>1.58225167336728E-5</v>
      </c>
      <c r="E1387" t="s">
        <v>3555</v>
      </c>
    </row>
    <row r="1388" spans="1:5" x14ac:dyDescent="0.3">
      <c r="A1388" t="s">
        <v>3758</v>
      </c>
      <c r="B1388">
        <v>-0.13247372553757</v>
      </c>
      <c r="C1388">
        <v>-0.20624226873734</v>
      </c>
      <c r="D1388" s="81">
        <v>1.5833537733595701E-5</v>
      </c>
      <c r="E1388" t="s">
        <v>2724</v>
      </c>
    </row>
    <row r="1389" spans="1:5" x14ac:dyDescent="0.3">
      <c r="A1389" t="s">
        <v>3759</v>
      </c>
      <c r="B1389">
        <v>-1.47680599178546E-2</v>
      </c>
      <c r="C1389">
        <v>-5.85458474004052E-2</v>
      </c>
      <c r="D1389" s="81">
        <v>1.5833537733595701E-5</v>
      </c>
      <c r="E1389" t="s">
        <v>3760</v>
      </c>
    </row>
    <row r="1390" spans="1:5" x14ac:dyDescent="0.3">
      <c r="A1390" t="s">
        <v>3761</v>
      </c>
      <c r="B1390">
        <v>-0.134471671901426</v>
      </c>
      <c r="C1390">
        <v>-0.20882032410533499</v>
      </c>
      <c r="D1390" s="81">
        <v>1.5848593542519101E-5</v>
      </c>
      <c r="E1390" t="s">
        <v>2724</v>
      </c>
    </row>
    <row r="1391" spans="1:5" x14ac:dyDescent="0.3">
      <c r="A1391" t="s">
        <v>3762</v>
      </c>
      <c r="B1391">
        <v>-5.5414121768543101E-2</v>
      </c>
      <c r="C1391">
        <v>-8.7493585415260006E-2</v>
      </c>
      <c r="D1391" s="81">
        <v>1.63703568108936E-5</v>
      </c>
      <c r="E1391" t="s">
        <v>3763</v>
      </c>
    </row>
    <row r="1392" spans="1:5" x14ac:dyDescent="0.3">
      <c r="A1392" t="s">
        <v>3764</v>
      </c>
      <c r="B1392">
        <v>-0.120693911572844</v>
      </c>
      <c r="C1392">
        <v>-0.18049898717082999</v>
      </c>
      <c r="D1392" s="81">
        <v>1.643959124281E-5</v>
      </c>
      <c r="E1392" t="s">
        <v>2802</v>
      </c>
    </row>
    <row r="1393" spans="1:5" x14ac:dyDescent="0.3">
      <c r="A1393" t="s">
        <v>3765</v>
      </c>
      <c r="B1393">
        <v>-0.124804675042281</v>
      </c>
      <c r="C1393">
        <v>-0.187006549628629</v>
      </c>
      <c r="D1393" s="81">
        <v>1.6506542826276402E-5</v>
      </c>
      <c r="E1393" t="s">
        <v>2802</v>
      </c>
    </row>
    <row r="1394" spans="1:5" x14ac:dyDescent="0.3">
      <c r="A1394" t="s">
        <v>3766</v>
      </c>
      <c r="B1394">
        <v>-7.4573338970765596E-2</v>
      </c>
      <c r="C1394">
        <v>-0.12252288993923</v>
      </c>
      <c r="D1394" s="81">
        <v>1.7584696649309101E-5</v>
      </c>
      <c r="E1394" t="s">
        <v>3040</v>
      </c>
    </row>
    <row r="1395" spans="1:5" x14ac:dyDescent="0.3">
      <c r="A1395" t="s">
        <v>3767</v>
      </c>
      <c r="B1395">
        <v>-0.109177941531771</v>
      </c>
      <c r="C1395">
        <v>-0.17196671168129599</v>
      </c>
      <c r="D1395" s="81">
        <v>1.76207258091117E-5</v>
      </c>
      <c r="E1395" t="s">
        <v>2724</v>
      </c>
    </row>
    <row r="1396" spans="1:5" x14ac:dyDescent="0.3">
      <c r="A1396" t="s">
        <v>3768</v>
      </c>
      <c r="B1396">
        <v>-9.7119183377626997E-2</v>
      </c>
      <c r="C1396">
        <v>-0.14356272788656299</v>
      </c>
      <c r="D1396" s="81">
        <v>1.76603161307591E-5</v>
      </c>
      <c r="E1396" t="s">
        <v>2716</v>
      </c>
    </row>
    <row r="1397" spans="1:5" x14ac:dyDescent="0.3">
      <c r="A1397" t="s">
        <v>3769</v>
      </c>
      <c r="B1397">
        <v>0.15453465812998299</v>
      </c>
      <c r="C1397">
        <v>0.219215124915598</v>
      </c>
      <c r="D1397" s="81">
        <v>1.76651624238989E-5</v>
      </c>
      <c r="E1397" t="s">
        <v>3019</v>
      </c>
    </row>
    <row r="1398" spans="1:5" x14ac:dyDescent="0.3">
      <c r="A1398" t="s">
        <v>3770</v>
      </c>
      <c r="B1398">
        <v>-6.6655448175887894E-2</v>
      </c>
      <c r="C1398">
        <v>-0.11550904794058101</v>
      </c>
      <c r="D1398" s="81">
        <v>1.8075649469516801E-5</v>
      </c>
      <c r="E1398" t="s">
        <v>3062</v>
      </c>
    </row>
    <row r="1399" spans="1:5" x14ac:dyDescent="0.3">
      <c r="A1399" t="s">
        <v>3771</v>
      </c>
      <c r="B1399">
        <v>-1.0193029717323001E-2</v>
      </c>
      <c r="C1399">
        <v>-4.1740378122889901E-2</v>
      </c>
      <c r="D1399" s="81">
        <v>1.8140819388441801E-5</v>
      </c>
      <c r="E1399" t="s">
        <v>3756</v>
      </c>
    </row>
    <row r="1400" spans="1:5" x14ac:dyDescent="0.3">
      <c r="A1400" t="s">
        <v>3772</v>
      </c>
      <c r="B1400">
        <v>7.3047463155351905E-2</v>
      </c>
      <c r="C1400">
        <v>0.11225509790682001</v>
      </c>
      <c r="D1400" s="81">
        <v>1.8586900146565201E-5</v>
      </c>
      <c r="E1400" t="s">
        <v>3773</v>
      </c>
    </row>
    <row r="1401" spans="1:5" x14ac:dyDescent="0.3">
      <c r="A1401" t="s">
        <v>3774</v>
      </c>
      <c r="B1401">
        <v>-9.7544382701135704E-2</v>
      </c>
      <c r="C1401">
        <v>-4.6304456448345702E-2</v>
      </c>
      <c r="D1401" s="81">
        <v>1.8794654618872801E-5</v>
      </c>
      <c r="E1401" t="s">
        <v>3261</v>
      </c>
    </row>
    <row r="1402" spans="1:5" x14ac:dyDescent="0.3">
      <c r="A1402" t="s">
        <v>3775</v>
      </c>
      <c r="B1402">
        <v>-0.133836808407828</v>
      </c>
      <c r="C1402">
        <v>-0.207588386225524</v>
      </c>
      <c r="D1402" s="81">
        <v>1.8809167400419599E-5</v>
      </c>
      <c r="E1402" t="s">
        <v>2724</v>
      </c>
    </row>
    <row r="1403" spans="1:5" x14ac:dyDescent="0.3">
      <c r="A1403" t="s">
        <v>3776</v>
      </c>
      <c r="B1403">
        <v>-0.131738137231215</v>
      </c>
      <c r="C1403">
        <v>-0.20485449020931801</v>
      </c>
      <c r="D1403" s="81">
        <v>1.9067389539715499E-5</v>
      </c>
      <c r="E1403" t="s">
        <v>2724</v>
      </c>
    </row>
    <row r="1404" spans="1:5" x14ac:dyDescent="0.3">
      <c r="A1404" t="s">
        <v>3777</v>
      </c>
      <c r="B1404">
        <v>-0.11010208987678199</v>
      </c>
      <c r="C1404">
        <v>-0.173702970965564</v>
      </c>
      <c r="D1404" s="81">
        <v>1.9409529807880401E-5</v>
      </c>
      <c r="E1404" t="s">
        <v>2724</v>
      </c>
    </row>
    <row r="1405" spans="1:5" x14ac:dyDescent="0.3">
      <c r="A1405" t="s">
        <v>3778</v>
      </c>
      <c r="B1405">
        <v>-6.6323387291616397E-3</v>
      </c>
      <c r="C1405">
        <v>2.84298446995273E-2</v>
      </c>
      <c r="D1405" s="81">
        <v>1.9955833921228602E-5</v>
      </c>
      <c r="E1405" t="s">
        <v>3779</v>
      </c>
    </row>
    <row r="1406" spans="1:5" x14ac:dyDescent="0.3">
      <c r="A1406" t="s">
        <v>3780</v>
      </c>
      <c r="B1406">
        <v>-0.13333772650398701</v>
      </c>
      <c r="C1406">
        <v>-0.20685604321404499</v>
      </c>
      <c r="D1406" s="81">
        <v>2.0436125371385201E-5</v>
      </c>
      <c r="E1406" t="s">
        <v>2724</v>
      </c>
    </row>
    <row r="1407" spans="1:5" x14ac:dyDescent="0.3">
      <c r="A1407" t="s">
        <v>3781</v>
      </c>
      <c r="B1407">
        <v>-0.105124969799469</v>
      </c>
      <c r="C1407">
        <v>-0.16586522619851399</v>
      </c>
      <c r="D1407" s="81">
        <v>2.0990615133831602E-5</v>
      </c>
      <c r="E1407" t="s">
        <v>2724</v>
      </c>
    </row>
    <row r="1408" spans="1:5" x14ac:dyDescent="0.3">
      <c r="A1408" t="s">
        <v>3782</v>
      </c>
      <c r="B1408">
        <v>-3.7931674317468002E-2</v>
      </c>
      <c r="C1408">
        <v>-2.8602295746117602E-4</v>
      </c>
      <c r="D1408" s="81">
        <v>2.1011139807957501E-5</v>
      </c>
      <c r="E1408" t="s">
        <v>3783</v>
      </c>
    </row>
    <row r="1409" spans="1:5" x14ac:dyDescent="0.3">
      <c r="A1409" t="s">
        <v>3784</v>
      </c>
      <c r="B1409">
        <v>-0.135197668518966</v>
      </c>
      <c r="C1409">
        <v>-0.209069547602971</v>
      </c>
      <c r="D1409" s="81">
        <v>2.1290812984481799E-5</v>
      </c>
      <c r="E1409" t="s">
        <v>2724</v>
      </c>
    </row>
    <row r="1410" spans="1:5" x14ac:dyDescent="0.3">
      <c r="A1410" t="s">
        <v>3785</v>
      </c>
      <c r="B1410">
        <v>1.65861319159219E-3</v>
      </c>
      <c r="C1410">
        <v>3.5732545577312598E-2</v>
      </c>
      <c r="D1410" s="81">
        <v>2.1524098665792902E-5</v>
      </c>
      <c r="E1410" t="s">
        <v>3494</v>
      </c>
    </row>
    <row r="1411" spans="1:5" x14ac:dyDescent="0.3">
      <c r="A1411" t="s">
        <v>3786</v>
      </c>
      <c r="B1411">
        <v>-0.13631348151727499</v>
      </c>
      <c r="C1411">
        <v>-0.210462660364619</v>
      </c>
      <c r="D1411" s="81">
        <v>2.1687467823705299E-5</v>
      </c>
      <c r="E1411" t="s">
        <v>2724</v>
      </c>
    </row>
    <row r="1412" spans="1:5" x14ac:dyDescent="0.3">
      <c r="A1412" t="s">
        <v>3787</v>
      </c>
      <c r="B1412">
        <v>-7.7896315535153193E-2</v>
      </c>
      <c r="C1412">
        <v>-0.12934638757596201</v>
      </c>
      <c r="D1412" s="81">
        <v>2.1687467823705299E-5</v>
      </c>
      <c r="E1412" t="s">
        <v>3237</v>
      </c>
    </row>
    <row r="1413" spans="1:5" x14ac:dyDescent="0.3">
      <c r="A1413" t="s">
        <v>3788</v>
      </c>
      <c r="B1413">
        <v>-0.106353479101232</v>
      </c>
      <c r="C1413">
        <v>-0.16777913571910899</v>
      </c>
      <c r="D1413" s="81">
        <v>2.1814733210521501E-5</v>
      </c>
      <c r="E1413" t="s">
        <v>2724</v>
      </c>
    </row>
    <row r="1414" spans="1:5" x14ac:dyDescent="0.3">
      <c r="A1414" t="s">
        <v>3789</v>
      </c>
      <c r="B1414">
        <v>-0.12341839816380799</v>
      </c>
      <c r="C1414">
        <v>-0.18394436191762301</v>
      </c>
      <c r="D1414" s="81">
        <v>2.21692851112672E-5</v>
      </c>
      <c r="E1414" t="s">
        <v>2802</v>
      </c>
    </row>
    <row r="1415" spans="1:5" x14ac:dyDescent="0.3">
      <c r="A1415" t="s">
        <v>3790</v>
      </c>
      <c r="B1415">
        <v>-0.121532882338729</v>
      </c>
      <c r="C1415">
        <v>-0.182354152599595</v>
      </c>
      <c r="D1415" s="81">
        <v>2.2877546507701E-5</v>
      </c>
      <c r="E1415" t="s">
        <v>3742</v>
      </c>
    </row>
    <row r="1416" spans="1:5" x14ac:dyDescent="0.3">
      <c r="A1416" t="s">
        <v>3791</v>
      </c>
      <c r="B1416">
        <v>-0.175505375694612</v>
      </c>
      <c r="C1416">
        <v>-0.26450945307224899</v>
      </c>
      <c r="D1416" s="81">
        <v>2.3866736583654501E-5</v>
      </c>
      <c r="E1416" t="s">
        <v>2724</v>
      </c>
    </row>
    <row r="1417" spans="1:5" x14ac:dyDescent="0.3">
      <c r="A1417" t="s">
        <v>3792</v>
      </c>
      <c r="B1417">
        <v>-6.0232906499154398E-3</v>
      </c>
      <c r="C1417">
        <v>2.9582309250506401E-2</v>
      </c>
      <c r="D1417" s="81">
        <v>2.3873685125508999E-5</v>
      </c>
      <c r="E1417" t="s">
        <v>3555</v>
      </c>
    </row>
    <row r="1418" spans="1:5" x14ac:dyDescent="0.3">
      <c r="A1418" t="s">
        <v>3793</v>
      </c>
      <c r="B1418">
        <v>6.82412901667072E-2</v>
      </c>
      <c r="C1418">
        <v>0.109233220796759</v>
      </c>
      <c r="D1418" s="81">
        <v>2.41873721623506E-5</v>
      </c>
      <c r="E1418" t="s">
        <v>3794</v>
      </c>
    </row>
    <row r="1419" spans="1:5" x14ac:dyDescent="0.3">
      <c r="A1419" t="s">
        <v>3795</v>
      </c>
      <c r="B1419">
        <v>-0.12300291133124</v>
      </c>
      <c r="C1419">
        <v>-0.18366218771100601</v>
      </c>
      <c r="D1419" s="81">
        <v>2.4531357435068102E-5</v>
      </c>
      <c r="E1419" t="s">
        <v>3796</v>
      </c>
    </row>
    <row r="1420" spans="1:5" x14ac:dyDescent="0.3">
      <c r="A1420" t="s">
        <v>3797</v>
      </c>
      <c r="B1420">
        <v>-2.3555375694612201E-2</v>
      </c>
      <c r="C1420">
        <v>1.24515867656988E-2</v>
      </c>
      <c r="D1420" s="81">
        <v>2.4924573319104299E-5</v>
      </c>
      <c r="E1420" t="s">
        <v>3798</v>
      </c>
    </row>
    <row r="1421" spans="1:5" x14ac:dyDescent="0.3">
      <c r="A1421" t="s">
        <v>3799</v>
      </c>
      <c r="B1421">
        <v>-0.173996617540469</v>
      </c>
      <c r="C1421">
        <v>-0.262418636056719</v>
      </c>
      <c r="D1421" s="81">
        <v>2.5530531447492199E-5</v>
      </c>
      <c r="E1421" t="s">
        <v>2724</v>
      </c>
    </row>
    <row r="1422" spans="1:5" x14ac:dyDescent="0.3">
      <c r="A1422" t="s">
        <v>3800</v>
      </c>
      <c r="B1422">
        <v>1.74851292582749E-2</v>
      </c>
      <c r="C1422">
        <v>-1.33140445644835E-2</v>
      </c>
      <c r="D1422" s="81">
        <v>2.5667659778398799E-5</v>
      </c>
      <c r="E1422" t="s">
        <v>3801</v>
      </c>
    </row>
    <row r="1423" spans="1:5" x14ac:dyDescent="0.3">
      <c r="A1423" t="s">
        <v>3802</v>
      </c>
      <c r="B1423">
        <v>-6.4603056293790595E-2</v>
      </c>
      <c r="C1423">
        <v>-0.10946495611073601</v>
      </c>
      <c r="D1423" s="81">
        <v>2.6115713774093301E-5</v>
      </c>
      <c r="E1423" t="s">
        <v>3237</v>
      </c>
    </row>
    <row r="1424" spans="1:5" x14ac:dyDescent="0.3">
      <c r="A1424" t="s">
        <v>3803</v>
      </c>
      <c r="B1424">
        <v>-5.88855399855037E-2</v>
      </c>
      <c r="C1424">
        <v>-0.10176158001350399</v>
      </c>
      <c r="D1424" s="81">
        <v>2.6289119028268001E-5</v>
      </c>
      <c r="E1424" t="s">
        <v>3237</v>
      </c>
    </row>
    <row r="1425" spans="1:5" x14ac:dyDescent="0.3">
      <c r="A1425" t="s">
        <v>3804</v>
      </c>
      <c r="B1425">
        <v>-0.127724897318193</v>
      </c>
      <c r="C1425">
        <v>-0.199334706279541</v>
      </c>
      <c r="D1425" s="81">
        <v>2.6493682788046201E-5</v>
      </c>
      <c r="E1425" t="s">
        <v>2724</v>
      </c>
    </row>
    <row r="1426" spans="1:5" x14ac:dyDescent="0.3">
      <c r="A1426" t="s">
        <v>3805</v>
      </c>
      <c r="B1426">
        <v>1.53250181203189E-2</v>
      </c>
      <c r="C1426">
        <v>4.1127683997299103E-2</v>
      </c>
      <c r="D1426" s="81">
        <v>2.6963301486207499E-5</v>
      </c>
      <c r="E1426" t="s">
        <v>3716</v>
      </c>
    </row>
    <row r="1427" spans="1:5" x14ac:dyDescent="0.3">
      <c r="A1427" t="s">
        <v>3806</v>
      </c>
      <c r="B1427">
        <v>-0.121471309495047</v>
      </c>
      <c r="C1427">
        <v>-0.18026988521269399</v>
      </c>
      <c r="D1427" s="81">
        <v>2.7575921241813499E-5</v>
      </c>
      <c r="E1427" t="s">
        <v>2802</v>
      </c>
    </row>
    <row r="1428" spans="1:5" x14ac:dyDescent="0.3">
      <c r="A1428" t="s">
        <v>3807</v>
      </c>
      <c r="B1428">
        <v>-6.8041253926069106E-2</v>
      </c>
      <c r="C1428">
        <v>-0.116945577312627</v>
      </c>
      <c r="D1428" s="81">
        <v>2.8162457656370001E-5</v>
      </c>
      <c r="E1428" t="s">
        <v>3062</v>
      </c>
    </row>
    <row r="1429" spans="1:5" x14ac:dyDescent="0.3">
      <c r="A1429" t="s">
        <v>3808</v>
      </c>
      <c r="B1429">
        <v>-4.61775791253927E-3</v>
      </c>
      <c r="C1429">
        <v>-2.9558676569885301E-2</v>
      </c>
      <c r="D1429" s="81">
        <v>2.8814557510482599E-5</v>
      </c>
      <c r="E1429" t="s">
        <v>3756</v>
      </c>
    </row>
    <row r="1430" spans="1:5" x14ac:dyDescent="0.3">
      <c r="A1430" t="s">
        <v>3809</v>
      </c>
      <c r="B1430">
        <v>-8.5372904083112003E-2</v>
      </c>
      <c r="C1430">
        <v>-4.2264348413234301E-2</v>
      </c>
      <c r="D1430" s="81">
        <v>2.9511591406698502E-5</v>
      </c>
      <c r="E1430" t="s">
        <v>3535</v>
      </c>
    </row>
    <row r="1431" spans="1:5" x14ac:dyDescent="0.3">
      <c r="A1431" t="s">
        <v>3810</v>
      </c>
      <c r="B1431">
        <v>-6.8947330273012603E-3</v>
      </c>
      <c r="C1431">
        <v>2.74741390952059E-2</v>
      </c>
      <c r="D1431" s="81">
        <v>2.9810535923640299E-5</v>
      </c>
      <c r="E1431" t="s">
        <v>3779</v>
      </c>
    </row>
    <row r="1432" spans="1:5" x14ac:dyDescent="0.3">
      <c r="A1432" t="s">
        <v>3811</v>
      </c>
      <c r="B1432">
        <v>-4.0764858661512297E-2</v>
      </c>
      <c r="C1432">
        <v>-6.0979068197163804E-4</v>
      </c>
      <c r="D1432" s="81">
        <v>2.9870519763989902E-5</v>
      </c>
      <c r="E1432" t="s">
        <v>2936</v>
      </c>
    </row>
    <row r="1433" spans="1:5" x14ac:dyDescent="0.3">
      <c r="A1433" t="s">
        <v>3812</v>
      </c>
      <c r="B1433">
        <v>2.3748055085769399E-2</v>
      </c>
      <c r="C1433">
        <v>4.69993247805537E-2</v>
      </c>
      <c r="D1433" s="81">
        <v>3.0396306406043799E-5</v>
      </c>
      <c r="E1433" t="s">
        <v>3813</v>
      </c>
    </row>
    <row r="1434" spans="1:5" x14ac:dyDescent="0.3">
      <c r="A1434" t="s">
        <v>3814</v>
      </c>
      <c r="B1434">
        <v>-7.1394672626238304E-2</v>
      </c>
      <c r="C1434">
        <v>-3.6466981769075001E-2</v>
      </c>
      <c r="D1434" s="81">
        <v>3.0442856467737701E-5</v>
      </c>
      <c r="E1434" t="s">
        <v>3815</v>
      </c>
    </row>
    <row r="1435" spans="1:5" x14ac:dyDescent="0.3">
      <c r="A1435" t="s">
        <v>3816</v>
      </c>
      <c r="B1435">
        <v>-7.7002258999758197E-2</v>
      </c>
      <c r="C1435">
        <v>-0.12765584064821001</v>
      </c>
      <c r="D1435" s="81">
        <v>3.0871341968018901E-5</v>
      </c>
      <c r="E1435" t="s">
        <v>3040</v>
      </c>
    </row>
    <row r="1436" spans="1:5" x14ac:dyDescent="0.3">
      <c r="A1436" t="s">
        <v>3817</v>
      </c>
      <c r="B1436">
        <v>-0.122684416525731</v>
      </c>
      <c r="C1436">
        <v>-0.183014247130317</v>
      </c>
      <c r="D1436" s="81">
        <v>3.08849549713544E-5</v>
      </c>
      <c r="E1436" t="s">
        <v>3742</v>
      </c>
    </row>
    <row r="1437" spans="1:5" x14ac:dyDescent="0.3">
      <c r="A1437" t="s">
        <v>3818</v>
      </c>
      <c r="B1437">
        <v>2.3253273737617802E-2</v>
      </c>
      <c r="C1437">
        <v>6.4338487508440206E-2</v>
      </c>
      <c r="D1437" s="81">
        <v>3.2785451136813303E-5</v>
      </c>
      <c r="E1437" t="s">
        <v>3390</v>
      </c>
    </row>
    <row r="1438" spans="1:5" x14ac:dyDescent="0.3">
      <c r="A1438" t="s">
        <v>3819</v>
      </c>
      <c r="B1438">
        <v>-0.119717564629138</v>
      </c>
      <c r="C1438">
        <v>-0.173872045914922</v>
      </c>
      <c r="D1438" s="81">
        <v>3.2853000871464602E-5</v>
      </c>
      <c r="E1438" t="s">
        <v>3517</v>
      </c>
    </row>
    <row r="1439" spans="1:5" x14ac:dyDescent="0.3">
      <c r="A1439" t="s">
        <v>3820</v>
      </c>
      <c r="B1439">
        <v>-1.24719255858903E-2</v>
      </c>
      <c r="C1439">
        <v>-4.4939095205941901E-2</v>
      </c>
      <c r="D1439" s="81">
        <v>3.3178966517166702E-5</v>
      </c>
      <c r="E1439" t="s">
        <v>3156</v>
      </c>
    </row>
    <row r="1440" spans="1:5" x14ac:dyDescent="0.3">
      <c r="A1440" t="s">
        <v>3821</v>
      </c>
      <c r="B1440">
        <v>7.0830671659821404E-2</v>
      </c>
      <c r="C1440">
        <v>0.110738014854828</v>
      </c>
      <c r="D1440" s="81">
        <v>3.3331128339370201E-5</v>
      </c>
      <c r="E1440" t="s">
        <v>3794</v>
      </c>
    </row>
    <row r="1441" spans="1:5" x14ac:dyDescent="0.3">
      <c r="A1441" t="s">
        <v>3822</v>
      </c>
      <c r="B1441">
        <v>2.5495687364097502E-2</v>
      </c>
      <c r="C1441">
        <v>-1.15369345037137E-2</v>
      </c>
      <c r="D1441" s="81">
        <v>3.3546614669369697E-5</v>
      </c>
      <c r="E1441" t="s">
        <v>2838</v>
      </c>
    </row>
    <row r="1442" spans="1:5" x14ac:dyDescent="0.3">
      <c r="A1442" t="s">
        <v>3823</v>
      </c>
      <c r="B1442">
        <v>0.16381118627687899</v>
      </c>
      <c r="C1442">
        <v>0.23489723160027001</v>
      </c>
      <c r="D1442" s="81">
        <v>3.3771508030714399E-5</v>
      </c>
      <c r="E1442" t="s">
        <v>3019</v>
      </c>
    </row>
    <row r="1443" spans="1:5" x14ac:dyDescent="0.3">
      <c r="A1443" t="s">
        <v>3824</v>
      </c>
      <c r="B1443">
        <v>8.5735684948044604E-4</v>
      </c>
      <c r="C1443">
        <v>3.6512221471978398E-2</v>
      </c>
      <c r="D1443" s="81">
        <v>3.4211418800580297E-5</v>
      </c>
      <c r="E1443" t="s">
        <v>3825</v>
      </c>
    </row>
    <row r="1444" spans="1:5" x14ac:dyDescent="0.3">
      <c r="A1444" t="s">
        <v>3826</v>
      </c>
      <c r="B1444">
        <v>-9.8284307803817403E-2</v>
      </c>
      <c r="C1444">
        <v>-0.14149561107359901</v>
      </c>
      <c r="D1444" s="81">
        <v>3.4467244406538099E-5</v>
      </c>
      <c r="E1444" t="s">
        <v>3827</v>
      </c>
    </row>
    <row r="1445" spans="1:5" x14ac:dyDescent="0.3">
      <c r="A1445" t="s">
        <v>3828</v>
      </c>
      <c r="B1445">
        <v>-8.5493851171780502E-2</v>
      </c>
      <c r="C1445">
        <v>-0.14048433490884499</v>
      </c>
      <c r="D1445" s="81">
        <v>3.5726478935553397E-5</v>
      </c>
      <c r="E1445" t="s">
        <v>3671</v>
      </c>
    </row>
    <row r="1446" spans="1:5" x14ac:dyDescent="0.3">
      <c r="A1446" t="s">
        <v>3829</v>
      </c>
      <c r="B1446">
        <v>-9.7931154868325904E-2</v>
      </c>
      <c r="C1446">
        <v>-4.7642673869007397E-2</v>
      </c>
      <c r="D1446" s="81">
        <v>3.7077538335081297E-5</v>
      </c>
      <c r="E1446" t="s">
        <v>3261</v>
      </c>
    </row>
    <row r="1447" spans="1:5" x14ac:dyDescent="0.3">
      <c r="A1447" t="s">
        <v>3830</v>
      </c>
      <c r="B1447">
        <v>6.5051932834018195E-2</v>
      </c>
      <c r="C1447">
        <v>0.105887373396354</v>
      </c>
      <c r="D1447" s="81">
        <v>3.7845282387582801E-5</v>
      </c>
      <c r="E1447" t="s">
        <v>3794</v>
      </c>
    </row>
    <row r="1448" spans="1:5" x14ac:dyDescent="0.3">
      <c r="A1448" t="s">
        <v>3831</v>
      </c>
      <c r="B1448">
        <v>-0.117244672626238</v>
      </c>
      <c r="C1448">
        <v>-0.17027663740715701</v>
      </c>
      <c r="D1448" s="81">
        <v>3.7970145080317603E-5</v>
      </c>
      <c r="E1448" t="s">
        <v>3832</v>
      </c>
    </row>
    <row r="1449" spans="1:5" x14ac:dyDescent="0.3">
      <c r="A1449" t="s">
        <v>3833</v>
      </c>
      <c r="B1449">
        <v>3.0900821454457601E-3</v>
      </c>
      <c r="C1449">
        <v>2.4566441593517899E-2</v>
      </c>
      <c r="D1449" s="81">
        <v>3.8401527403836499E-5</v>
      </c>
      <c r="E1449" t="s">
        <v>3396</v>
      </c>
    </row>
    <row r="1450" spans="1:5" x14ac:dyDescent="0.3">
      <c r="A1450" t="s">
        <v>3834</v>
      </c>
      <c r="B1450">
        <v>-8.88789562696282E-4</v>
      </c>
      <c r="C1450">
        <v>3.2467386900742697E-2</v>
      </c>
      <c r="D1450" s="81">
        <v>3.8755523953677297E-5</v>
      </c>
      <c r="E1450" t="s">
        <v>3835</v>
      </c>
    </row>
    <row r="1451" spans="1:5" x14ac:dyDescent="0.3">
      <c r="A1451" t="s">
        <v>3836</v>
      </c>
      <c r="B1451">
        <v>-9.8400314085528101E-2</v>
      </c>
      <c r="C1451">
        <v>-4.7990749493585401E-2</v>
      </c>
      <c r="D1451" s="81">
        <v>3.9364928630440703E-5</v>
      </c>
      <c r="E1451" t="s">
        <v>3261</v>
      </c>
    </row>
    <row r="1452" spans="1:5" x14ac:dyDescent="0.3">
      <c r="A1452" t="s">
        <v>3837</v>
      </c>
      <c r="B1452">
        <v>3.2089031166947601E-3</v>
      </c>
      <c r="C1452">
        <v>3.9861174881836603E-2</v>
      </c>
      <c r="D1452" s="81">
        <v>4.1671446352685201E-5</v>
      </c>
      <c r="E1452" t="s">
        <v>3838</v>
      </c>
    </row>
    <row r="1453" spans="1:5" x14ac:dyDescent="0.3">
      <c r="A1453" t="s">
        <v>3839</v>
      </c>
      <c r="B1453">
        <v>0.108592147861802</v>
      </c>
      <c r="C1453">
        <v>7.5024105334233496E-2</v>
      </c>
      <c r="D1453" s="81">
        <v>4.1966837085266999E-5</v>
      </c>
      <c r="E1453" t="s">
        <v>3840</v>
      </c>
    </row>
    <row r="1454" spans="1:5" x14ac:dyDescent="0.3">
      <c r="A1454" t="s">
        <v>3841</v>
      </c>
      <c r="B1454">
        <v>0.11562029475718801</v>
      </c>
      <c r="C1454">
        <v>0.15914740040513201</v>
      </c>
      <c r="D1454" s="81">
        <v>4.1966837085266999E-5</v>
      </c>
      <c r="E1454" t="s">
        <v>3650</v>
      </c>
    </row>
    <row r="1455" spans="1:5" x14ac:dyDescent="0.3">
      <c r="A1455" t="s">
        <v>3842</v>
      </c>
      <c r="B1455">
        <v>-1.6556982362889602E-2</v>
      </c>
      <c r="C1455">
        <v>-5.5747602970965503E-2</v>
      </c>
      <c r="D1455" s="81">
        <v>4.2652138352228001E-5</v>
      </c>
      <c r="E1455" t="s">
        <v>3843</v>
      </c>
    </row>
    <row r="1456" spans="1:5" x14ac:dyDescent="0.3">
      <c r="A1456" t="s">
        <v>3844</v>
      </c>
      <c r="B1456">
        <v>5.0662104373036698E-2</v>
      </c>
      <c r="C1456">
        <v>8.7779270762997894E-2</v>
      </c>
      <c r="D1456" s="81">
        <v>4.30395107531571E-5</v>
      </c>
      <c r="E1456" t="s">
        <v>3845</v>
      </c>
    </row>
    <row r="1457" spans="1:5" x14ac:dyDescent="0.3">
      <c r="A1457" t="s">
        <v>3846</v>
      </c>
      <c r="B1457">
        <v>-9.18325561729888E-2</v>
      </c>
      <c r="C1457">
        <v>-4.4495611073598902E-2</v>
      </c>
      <c r="D1457" s="81">
        <v>4.38490574821038E-5</v>
      </c>
      <c r="E1457" t="s">
        <v>3261</v>
      </c>
    </row>
    <row r="1458" spans="1:5" x14ac:dyDescent="0.3">
      <c r="A1458" t="s">
        <v>3847</v>
      </c>
      <c r="B1458">
        <v>-8.7380357574293299E-2</v>
      </c>
      <c r="C1458">
        <v>-4.1972383524645503E-2</v>
      </c>
      <c r="D1458" s="81">
        <v>4.4081420279476701E-5</v>
      </c>
      <c r="E1458" t="s">
        <v>3261</v>
      </c>
    </row>
    <row r="1459" spans="1:5" x14ac:dyDescent="0.3">
      <c r="A1459" t="s">
        <v>3848</v>
      </c>
      <c r="B1459">
        <v>-6.8257852138197697E-2</v>
      </c>
      <c r="C1459">
        <v>-3.4034301147873099E-2</v>
      </c>
      <c r="D1459" s="81">
        <v>4.44354749383922E-5</v>
      </c>
      <c r="E1459" t="s">
        <v>3849</v>
      </c>
    </row>
    <row r="1460" spans="1:5" x14ac:dyDescent="0.3">
      <c r="A1460" t="s">
        <v>3850</v>
      </c>
      <c r="B1460">
        <v>-9.8649251026818194E-2</v>
      </c>
      <c r="C1460">
        <v>-4.7890749493585398E-2</v>
      </c>
      <c r="D1460" s="81">
        <v>4.5557230710507499E-5</v>
      </c>
      <c r="E1460" t="s">
        <v>3261</v>
      </c>
    </row>
    <row r="1461" spans="1:5" x14ac:dyDescent="0.3">
      <c r="A1461" t="s">
        <v>3851</v>
      </c>
      <c r="B1461">
        <v>-3.9246798743658396E-3</v>
      </c>
      <c r="C1461">
        <v>3.2368939905469303E-2</v>
      </c>
      <c r="D1461" s="81">
        <v>4.6649764219191598E-5</v>
      </c>
      <c r="E1461" t="s">
        <v>3744</v>
      </c>
    </row>
    <row r="1462" spans="1:5" x14ac:dyDescent="0.3">
      <c r="A1462" t="s">
        <v>3852</v>
      </c>
      <c r="B1462">
        <v>-6.7174075863735E-3</v>
      </c>
      <c r="C1462">
        <v>-3.2393923024983201E-2</v>
      </c>
      <c r="D1462" s="81">
        <v>4.8734665633750902E-5</v>
      </c>
      <c r="E1462" t="s">
        <v>3585</v>
      </c>
    </row>
    <row r="1463" spans="1:5" x14ac:dyDescent="0.3">
      <c r="A1463" t="s">
        <v>3853</v>
      </c>
      <c r="B1463">
        <v>-0.12525229524039599</v>
      </c>
      <c r="C1463">
        <v>-0.178125995948683</v>
      </c>
      <c r="D1463" s="81">
        <v>5.0055972980970798E-5</v>
      </c>
      <c r="E1463" t="s">
        <v>3689</v>
      </c>
    </row>
    <row r="1464" spans="1:5" x14ac:dyDescent="0.3">
      <c r="A1464" t="s">
        <v>3854</v>
      </c>
      <c r="B1464">
        <v>0.108879536119835</v>
      </c>
      <c r="C1464">
        <v>7.5635449020931694E-2</v>
      </c>
      <c r="D1464" s="81">
        <v>5.5124322547692402E-5</v>
      </c>
      <c r="E1464" t="s">
        <v>3840</v>
      </c>
    </row>
    <row r="1465" spans="1:5" x14ac:dyDescent="0.3">
      <c r="A1465" t="s">
        <v>3855</v>
      </c>
      <c r="B1465">
        <v>1.8722275912056E-2</v>
      </c>
      <c r="C1465">
        <v>4.2935786630654997E-2</v>
      </c>
      <c r="D1465" s="81">
        <v>5.5943952608310698E-5</v>
      </c>
      <c r="E1465" t="s">
        <v>3856</v>
      </c>
    </row>
    <row r="1466" spans="1:5" x14ac:dyDescent="0.3">
      <c r="A1466" t="s">
        <v>3857</v>
      </c>
      <c r="B1466">
        <v>8.6449625513410598E-4</v>
      </c>
      <c r="C1466">
        <v>3.3248008102633397E-2</v>
      </c>
      <c r="D1466" s="81">
        <v>5.6136722268682802E-5</v>
      </c>
      <c r="E1466" t="s">
        <v>3494</v>
      </c>
    </row>
    <row r="1467" spans="1:5" x14ac:dyDescent="0.3">
      <c r="A1467" t="s">
        <v>3858</v>
      </c>
      <c r="B1467">
        <v>-0.10368218168639801</v>
      </c>
      <c r="C1467">
        <v>-0.15562390276839999</v>
      </c>
      <c r="D1467" s="81">
        <v>5.64297870135889E-5</v>
      </c>
      <c r="E1467" t="s">
        <v>3859</v>
      </c>
    </row>
    <row r="1468" spans="1:5" x14ac:dyDescent="0.3">
      <c r="A1468" t="s">
        <v>3860</v>
      </c>
      <c r="B1468">
        <v>2.0423399371828799E-2</v>
      </c>
      <c r="C1468">
        <v>-1.0518703578663E-2</v>
      </c>
      <c r="D1468" s="81">
        <v>5.7381807129107397E-5</v>
      </c>
      <c r="E1468" t="s">
        <v>3861</v>
      </c>
    </row>
    <row r="1469" spans="1:5" x14ac:dyDescent="0.3">
      <c r="A1469" t="s">
        <v>3862</v>
      </c>
      <c r="B1469">
        <v>-2.48129620681324E-2</v>
      </c>
      <c r="C1469">
        <v>1.0116205266711699E-2</v>
      </c>
      <c r="D1469" s="81">
        <v>5.7583999335645303E-5</v>
      </c>
      <c r="E1469" t="s">
        <v>3410</v>
      </c>
    </row>
    <row r="1470" spans="1:5" x14ac:dyDescent="0.3">
      <c r="A1470" t="s">
        <v>3863</v>
      </c>
      <c r="B1470">
        <v>1.32483691712888E-4</v>
      </c>
      <c r="C1470">
        <v>3.60298446995274E-2</v>
      </c>
      <c r="D1470" s="81">
        <v>5.8698135337000503E-5</v>
      </c>
      <c r="E1470" t="s">
        <v>3744</v>
      </c>
    </row>
    <row r="1471" spans="1:5" x14ac:dyDescent="0.3">
      <c r="A1471" t="s">
        <v>3864</v>
      </c>
      <c r="B1471">
        <v>9.9253442860595996E-4</v>
      </c>
      <c r="C1471">
        <v>3.3248008102633397E-2</v>
      </c>
      <c r="D1471" s="81">
        <v>5.9196527576101201E-5</v>
      </c>
      <c r="E1471" t="s">
        <v>3494</v>
      </c>
    </row>
    <row r="1472" spans="1:5" x14ac:dyDescent="0.3">
      <c r="A1472" t="s">
        <v>3865</v>
      </c>
      <c r="B1472">
        <v>-2.0496919545784E-2</v>
      </c>
      <c r="C1472">
        <v>-6.0071978392977697E-2</v>
      </c>
      <c r="D1472" s="81">
        <v>5.9196527576101201E-5</v>
      </c>
      <c r="E1472" t="s">
        <v>3185</v>
      </c>
    </row>
    <row r="1473" spans="1:5" x14ac:dyDescent="0.3">
      <c r="A1473" t="s">
        <v>3866</v>
      </c>
      <c r="B1473">
        <v>-7.1756909881613803E-2</v>
      </c>
      <c r="C1473">
        <v>-0.117063470627954</v>
      </c>
      <c r="D1473" s="81">
        <v>6.0791648909896901E-5</v>
      </c>
      <c r="E1473" t="s">
        <v>3040</v>
      </c>
    </row>
    <row r="1474" spans="1:5" x14ac:dyDescent="0.3">
      <c r="A1474" t="s">
        <v>3867</v>
      </c>
      <c r="B1474">
        <v>-1.16887533220584E-2</v>
      </c>
      <c r="C1474">
        <v>-4.1401080351114103E-2</v>
      </c>
      <c r="D1474" s="81">
        <v>6.2494841485677202E-5</v>
      </c>
      <c r="E1474" t="s">
        <v>3156</v>
      </c>
    </row>
    <row r="1475" spans="1:5" x14ac:dyDescent="0.3">
      <c r="A1475" t="s">
        <v>3868</v>
      </c>
      <c r="B1475">
        <v>-2.5333534670210901E-3</v>
      </c>
      <c r="C1475">
        <v>3.2667792032410603E-2</v>
      </c>
      <c r="D1475" s="81">
        <v>6.4582049976059504E-5</v>
      </c>
      <c r="E1475" t="s">
        <v>3744</v>
      </c>
    </row>
    <row r="1476" spans="1:5" x14ac:dyDescent="0.3">
      <c r="A1476" t="s">
        <v>3869</v>
      </c>
      <c r="B1476">
        <v>-3.9649794636385599E-2</v>
      </c>
      <c r="C1476">
        <v>-6.6504388926401196E-3</v>
      </c>
      <c r="D1476" s="81">
        <v>6.5083036746477606E-5</v>
      </c>
      <c r="E1476" t="s">
        <v>3870</v>
      </c>
    </row>
    <row r="1477" spans="1:5" x14ac:dyDescent="0.3">
      <c r="A1477" t="s">
        <v>3871</v>
      </c>
      <c r="B1477">
        <v>3.1377844890070103E-2</v>
      </c>
      <c r="C1477">
        <v>7.2491964888588806E-2</v>
      </c>
      <c r="D1477" s="81">
        <v>6.7416794037265796E-5</v>
      </c>
      <c r="E1477" t="s">
        <v>3390</v>
      </c>
    </row>
    <row r="1478" spans="1:5" x14ac:dyDescent="0.3">
      <c r="A1478" t="s">
        <v>3872</v>
      </c>
      <c r="B1478">
        <v>-0.12390337037931901</v>
      </c>
      <c r="C1478">
        <v>-0.17613619176232301</v>
      </c>
      <c r="D1478" s="81">
        <v>6.7683157876852605E-5</v>
      </c>
      <c r="E1478" t="s">
        <v>3873</v>
      </c>
    </row>
    <row r="1479" spans="1:5" x14ac:dyDescent="0.3">
      <c r="A1479" t="s">
        <v>3874</v>
      </c>
      <c r="B1479">
        <v>7.5023109446726494E-2</v>
      </c>
      <c r="C1479">
        <v>0.11256333558406501</v>
      </c>
      <c r="D1479" s="81">
        <v>6.8464828464494097E-5</v>
      </c>
      <c r="E1479" t="s">
        <v>3794</v>
      </c>
    </row>
    <row r="1480" spans="1:5" x14ac:dyDescent="0.3">
      <c r="A1480" t="s">
        <v>3875</v>
      </c>
      <c r="B1480">
        <v>-2.3580575018118701E-4</v>
      </c>
      <c r="C1480">
        <v>-3.0092640108035099E-2</v>
      </c>
      <c r="D1480" s="81">
        <v>7.1927168148406106E-5</v>
      </c>
      <c r="E1480" t="s">
        <v>2389</v>
      </c>
    </row>
    <row r="1481" spans="1:5" x14ac:dyDescent="0.3">
      <c r="A1481" t="s">
        <v>3876</v>
      </c>
      <c r="B1481">
        <v>-3.5843549166465503E-2</v>
      </c>
      <c r="C1481">
        <v>-7.5465631330182206E-2</v>
      </c>
      <c r="D1481" s="81">
        <v>7.1974243374069106E-5</v>
      </c>
      <c r="E1481" t="s">
        <v>3130</v>
      </c>
    </row>
    <row r="1482" spans="1:5" x14ac:dyDescent="0.3">
      <c r="A1482" t="s">
        <v>3877</v>
      </c>
      <c r="B1482">
        <v>1.8070584682290301E-2</v>
      </c>
      <c r="C1482">
        <v>4.9719311276164802E-2</v>
      </c>
      <c r="D1482" s="81">
        <v>7.2279109150142704E-5</v>
      </c>
      <c r="E1482" t="s">
        <v>3878</v>
      </c>
    </row>
    <row r="1483" spans="1:5" x14ac:dyDescent="0.3">
      <c r="A1483" t="s">
        <v>3879</v>
      </c>
      <c r="B1483">
        <v>-4.9596762503020097E-3</v>
      </c>
      <c r="C1483">
        <v>-3.1013166779203301E-2</v>
      </c>
      <c r="D1483" s="81">
        <v>7.3592953491349796E-5</v>
      </c>
      <c r="E1483" t="s">
        <v>3756</v>
      </c>
    </row>
    <row r="1484" spans="1:5" x14ac:dyDescent="0.3">
      <c r="A1484" t="s">
        <v>3880</v>
      </c>
      <c r="B1484">
        <v>-8.1387533220584701E-2</v>
      </c>
      <c r="C1484">
        <v>-4.2226401080351098E-2</v>
      </c>
      <c r="D1484" s="81">
        <v>7.4633812381211403E-5</v>
      </c>
      <c r="E1484" t="s">
        <v>3881</v>
      </c>
    </row>
    <row r="1485" spans="1:5" x14ac:dyDescent="0.3">
      <c r="A1485" t="s">
        <v>3882</v>
      </c>
      <c r="B1485">
        <v>-6.9332278328098504E-2</v>
      </c>
      <c r="C1485">
        <v>-0.117031532748143</v>
      </c>
      <c r="D1485" s="81">
        <v>7.4911035830546702E-5</v>
      </c>
      <c r="E1485" t="s">
        <v>3062</v>
      </c>
    </row>
    <row r="1486" spans="1:5" x14ac:dyDescent="0.3">
      <c r="A1486" t="s">
        <v>3883</v>
      </c>
      <c r="B1486">
        <v>5.5020717564628903E-2</v>
      </c>
      <c r="C1486">
        <v>9.3554962862930399E-2</v>
      </c>
      <c r="D1486" s="81">
        <v>7.6310932158032803E-5</v>
      </c>
      <c r="E1486" t="s">
        <v>3884</v>
      </c>
    </row>
    <row r="1487" spans="1:5" x14ac:dyDescent="0.3">
      <c r="A1487" t="s">
        <v>3885</v>
      </c>
      <c r="B1487">
        <v>-8.51854312635901E-3</v>
      </c>
      <c r="C1487">
        <v>2.5487643484132301E-2</v>
      </c>
      <c r="D1487" s="81">
        <v>7.8212192266867306E-5</v>
      </c>
      <c r="E1487" t="s">
        <v>3779</v>
      </c>
    </row>
    <row r="1488" spans="1:5" x14ac:dyDescent="0.3">
      <c r="A1488" t="s">
        <v>3886</v>
      </c>
      <c r="B1488">
        <v>-0.13888271321575299</v>
      </c>
      <c r="C1488">
        <v>-0.21099513841998699</v>
      </c>
      <c r="D1488" s="81">
        <v>7.8510804898892998E-5</v>
      </c>
      <c r="E1488" t="s">
        <v>2724</v>
      </c>
    </row>
    <row r="1489" spans="1:5" x14ac:dyDescent="0.3">
      <c r="A1489" t="s">
        <v>3887</v>
      </c>
      <c r="B1489">
        <v>7.7111741966658806E-2</v>
      </c>
      <c r="C1489">
        <v>0.114022957461175</v>
      </c>
      <c r="D1489" s="81">
        <v>7.8851973079500598E-5</v>
      </c>
      <c r="E1489" t="s">
        <v>3888</v>
      </c>
    </row>
    <row r="1490" spans="1:5" x14ac:dyDescent="0.3">
      <c r="A1490" t="s">
        <v>3889</v>
      </c>
      <c r="B1490">
        <v>-6.9348272529596404E-3</v>
      </c>
      <c r="C1490">
        <v>2.6359216745442199E-2</v>
      </c>
      <c r="D1490" s="81">
        <v>7.8947561077080306E-5</v>
      </c>
      <c r="E1490" t="s">
        <v>3890</v>
      </c>
    </row>
    <row r="1491" spans="1:5" x14ac:dyDescent="0.3">
      <c r="A1491" t="s">
        <v>3891</v>
      </c>
      <c r="B1491">
        <v>2.22176733510509E-2</v>
      </c>
      <c r="C1491">
        <v>5.3740040513166797E-2</v>
      </c>
      <c r="D1491" s="81">
        <v>7.9319123325615905E-5</v>
      </c>
      <c r="E1491" t="s">
        <v>3892</v>
      </c>
    </row>
    <row r="1492" spans="1:5" x14ac:dyDescent="0.3">
      <c r="A1492" t="s">
        <v>3893</v>
      </c>
      <c r="B1492">
        <v>-2.3788765402271098E-2</v>
      </c>
      <c r="C1492">
        <v>1.02540850776502E-2</v>
      </c>
      <c r="D1492" s="81">
        <v>7.9947481311436899E-5</v>
      </c>
      <c r="E1492" t="s">
        <v>3525</v>
      </c>
    </row>
    <row r="1493" spans="1:5" x14ac:dyDescent="0.3">
      <c r="A1493" t="s">
        <v>3894</v>
      </c>
      <c r="B1493">
        <v>2.5417129741483499E-3</v>
      </c>
      <c r="C1493">
        <v>3.5036596893990503E-2</v>
      </c>
      <c r="D1493" s="81">
        <v>8.1698565580353197E-5</v>
      </c>
      <c r="E1493" t="s">
        <v>3494</v>
      </c>
    </row>
    <row r="1494" spans="1:5" x14ac:dyDescent="0.3">
      <c r="A1494" t="s">
        <v>3895</v>
      </c>
      <c r="B1494">
        <v>-9.0909603769026195E-2</v>
      </c>
      <c r="C1494">
        <v>-0.14467258609047901</v>
      </c>
      <c r="D1494" s="81">
        <v>8.2537875895504495E-5</v>
      </c>
      <c r="E1494" t="s">
        <v>3671</v>
      </c>
    </row>
    <row r="1495" spans="1:5" x14ac:dyDescent="0.3">
      <c r="A1495" t="s">
        <v>3896</v>
      </c>
      <c r="B1495">
        <v>-9.1454759603769198E-2</v>
      </c>
      <c r="C1495">
        <v>-4.5413234301147798E-2</v>
      </c>
      <c r="D1495" s="81">
        <v>8.4088514918810998E-5</v>
      </c>
      <c r="E1495" t="s">
        <v>3261</v>
      </c>
    </row>
    <row r="1496" spans="1:5" x14ac:dyDescent="0.3">
      <c r="A1496" t="s">
        <v>3897</v>
      </c>
      <c r="B1496">
        <v>0.15955542401546299</v>
      </c>
      <c r="C1496">
        <v>0.225892640108035</v>
      </c>
      <c r="D1496" s="81">
        <v>8.6397129125252801E-5</v>
      </c>
      <c r="E1496" t="s">
        <v>3019</v>
      </c>
    </row>
    <row r="1497" spans="1:5" x14ac:dyDescent="0.3">
      <c r="A1497" t="s">
        <v>3898</v>
      </c>
      <c r="B1497">
        <v>-0.17358601111379601</v>
      </c>
      <c r="C1497">
        <v>-0.25833268062120301</v>
      </c>
      <c r="D1497" s="81">
        <v>8.6875697397318006E-5</v>
      </c>
      <c r="E1497" t="s">
        <v>2724</v>
      </c>
    </row>
    <row r="1498" spans="1:5" x14ac:dyDescent="0.3">
      <c r="A1498" t="s">
        <v>3899</v>
      </c>
      <c r="B1498">
        <v>-6.9742329064991504E-3</v>
      </c>
      <c r="C1498">
        <v>2.5865091154625201E-2</v>
      </c>
      <c r="D1498" s="81">
        <v>9.0260978972436895E-5</v>
      </c>
      <c r="E1498" t="s">
        <v>3900</v>
      </c>
    </row>
    <row r="1499" spans="1:5" x14ac:dyDescent="0.3">
      <c r="A1499" t="s">
        <v>3901</v>
      </c>
      <c r="B1499">
        <v>-7.4186131915921494E-2</v>
      </c>
      <c r="C1499">
        <v>-0.121820189061445</v>
      </c>
      <c r="D1499" s="81">
        <v>9.1602336058475706E-5</v>
      </c>
      <c r="E1499" t="s">
        <v>3902</v>
      </c>
    </row>
    <row r="1500" spans="1:5" x14ac:dyDescent="0.3">
      <c r="A1500" t="s">
        <v>3903</v>
      </c>
      <c r="B1500">
        <v>0.10709753563662699</v>
      </c>
      <c r="C1500">
        <v>7.4509723160026894E-2</v>
      </c>
      <c r="D1500" s="81">
        <v>9.2944945555240697E-5</v>
      </c>
      <c r="E1500" t="s">
        <v>3840</v>
      </c>
    </row>
    <row r="1501" spans="1:5" x14ac:dyDescent="0.3">
      <c r="A1501" t="s">
        <v>3904</v>
      </c>
      <c r="B1501">
        <v>-6.9095192075380504E-3</v>
      </c>
      <c r="C1501">
        <v>-3.4477042538825102E-2</v>
      </c>
      <c r="D1501" s="81">
        <v>9.7116413573260297E-5</v>
      </c>
      <c r="E1501" t="s">
        <v>3585</v>
      </c>
    </row>
    <row r="1502" spans="1:5" x14ac:dyDescent="0.3">
      <c r="A1502" t="s">
        <v>3905</v>
      </c>
      <c r="B1502">
        <v>0.11491664653297901</v>
      </c>
      <c r="C1502">
        <v>8.1933018230924901E-2</v>
      </c>
      <c r="D1502" s="81">
        <v>9.7220961092345907E-5</v>
      </c>
      <c r="E1502" t="s">
        <v>3730</v>
      </c>
    </row>
    <row r="1503" spans="1:5" x14ac:dyDescent="0.3">
      <c r="A1503" t="s">
        <v>3906</v>
      </c>
      <c r="B1503">
        <v>-9.0684585648707194E-3</v>
      </c>
      <c r="C1503">
        <v>-3.7647940580688703E-2</v>
      </c>
      <c r="D1503" s="81">
        <v>9.9379672277666301E-5</v>
      </c>
      <c r="E1503" t="s">
        <v>3907</v>
      </c>
    </row>
    <row r="1504" spans="1:5" x14ac:dyDescent="0.3">
      <c r="A1504" t="s">
        <v>3908</v>
      </c>
      <c r="B1504">
        <v>-5.2866513650640101E-3</v>
      </c>
      <c r="C1504">
        <v>-3.1107697501688101E-2</v>
      </c>
      <c r="D1504" s="81">
        <v>1.0324719860519699E-4</v>
      </c>
      <c r="E1504" t="s">
        <v>3585</v>
      </c>
    </row>
    <row r="1505" spans="1:5" x14ac:dyDescent="0.3">
      <c r="A1505" t="s">
        <v>3909</v>
      </c>
      <c r="B1505">
        <v>-7.1155544817588706E-2</v>
      </c>
      <c r="C1505">
        <v>-0.116842201215395</v>
      </c>
      <c r="D1505" s="81">
        <v>1.07462614782352E-4</v>
      </c>
      <c r="E1505" t="s">
        <v>3910</v>
      </c>
    </row>
    <row r="1506" spans="1:5" x14ac:dyDescent="0.3">
      <c r="A1506" t="s">
        <v>3911</v>
      </c>
      <c r="B1506">
        <v>-0.156161959410486</v>
      </c>
      <c r="C1506">
        <v>-0.234337339635382</v>
      </c>
      <c r="D1506" s="81">
        <v>1.08875514503977E-4</v>
      </c>
      <c r="E1506" t="s">
        <v>2724</v>
      </c>
    </row>
    <row r="1507" spans="1:5" x14ac:dyDescent="0.3">
      <c r="A1507" t="s">
        <v>3912</v>
      </c>
      <c r="B1507">
        <v>-9.8416525730852494E-2</v>
      </c>
      <c r="C1507">
        <v>-0.14360337609723201</v>
      </c>
      <c r="D1507" s="81">
        <v>1.08926657267032E-4</v>
      </c>
      <c r="E1507" t="s">
        <v>2716</v>
      </c>
    </row>
    <row r="1508" spans="1:5" x14ac:dyDescent="0.3">
      <c r="A1508" t="s">
        <v>3913</v>
      </c>
      <c r="B1508">
        <v>-3.7696086011113801E-2</v>
      </c>
      <c r="C1508">
        <v>-1.29142471303173E-3</v>
      </c>
      <c r="D1508" s="81">
        <v>1.0918332436190799E-4</v>
      </c>
      <c r="E1508" t="s">
        <v>3914</v>
      </c>
    </row>
    <row r="1509" spans="1:5" x14ac:dyDescent="0.3">
      <c r="A1509" t="s">
        <v>3915</v>
      </c>
      <c r="B1509">
        <v>-4.1946605460255797E-2</v>
      </c>
      <c r="C1509">
        <v>-9.0058744091830005E-3</v>
      </c>
      <c r="D1509" s="81">
        <v>1.0935336646575901E-4</v>
      </c>
      <c r="E1509" t="s">
        <v>3916</v>
      </c>
    </row>
    <row r="1510" spans="1:5" x14ac:dyDescent="0.3">
      <c r="A1510" t="s">
        <v>3917</v>
      </c>
      <c r="B1510">
        <v>-4.1450193283401701E-2</v>
      </c>
      <c r="C1510">
        <v>-9.0850101282916908E-3</v>
      </c>
      <c r="D1510" s="81">
        <v>1.1310830766888299E-4</v>
      </c>
      <c r="E1510" t="s">
        <v>3918</v>
      </c>
    </row>
    <row r="1511" spans="1:5" x14ac:dyDescent="0.3">
      <c r="A1511" t="s">
        <v>3919</v>
      </c>
      <c r="B1511">
        <v>-0.17065599178545501</v>
      </c>
      <c r="C1511">
        <v>-0.253619648885889</v>
      </c>
      <c r="D1511" s="81">
        <v>1.17948698648997E-4</v>
      </c>
      <c r="E1511" t="s">
        <v>2724</v>
      </c>
    </row>
    <row r="1512" spans="1:5" x14ac:dyDescent="0.3">
      <c r="A1512" t="s">
        <v>3920</v>
      </c>
      <c r="B1512">
        <v>-8.5413940565354105E-2</v>
      </c>
      <c r="C1512">
        <v>-4.5169480081026302E-2</v>
      </c>
      <c r="D1512" s="81">
        <v>1.19275412682223E-4</v>
      </c>
      <c r="E1512" t="s">
        <v>3535</v>
      </c>
    </row>
    <row r="1513" spans="1:5" x14ac:dyDescent="0.3">
      <c r="A1513" t="s">
        <v>3921</v>
      </c>
      <c r="B1513">
        <v>6.8000736892969593E-2</v>
      </c>
      <c r="C1513">
        <v>0.106779540850776</v>
      </c>
      <c r="D1513" s="81">
        <v>1.2016801023153301E-4</v>
      </c>
      <c r="E1513" t="s">
        <v>3794</v>
      </c>
    </row>
    <row r="1514" spans="1:5" x14ac:dyDescent="0.3">
      <c r="A1514" t="s">
        <v>3922</v>
      </c>
      <c r="B1514">
        <v>-9.0435008456148602E-2</v>
      </c>
      <c r="C1514">
        <v>-0.143119716407832</v>
      </c>
      <c r="D1514" s="81">
        <v>1.2372790588678699E-4</v>
      </c>
      <c r="E1514" t="s">
        <v>3671</v>
      </c>
    </row>
    <row r="1515" spans="1:5" x14ac:dyDescent="0.3">
      <c r="A1515" t="s">
        <v>3923</v>
      </c>
      <c r="B1515">
        <v>4.9144056535394803E-2</v>
      </c>
      <c r="C1515">
        <v>8.3738217420661704E-2</v>
      </c>
      <c r="D1515" s="81">
        <v>1.2372790588678699E-4</v>
      </c>
      <c r="E1515" t="s">
        <v>3845</v>
      </c>
    </row>
    <row r="1516" spans="1:5" x14ac:dyDescent="0.3">
      <c r="A1516" t="s">
        <v>3924</v>
      </c>
      <c r="B1516">
        <v>-0.10146392848514101</v>
      </c>
      <c r="C1516">
        <v>-5.17252532072923E-2</v>
      </c>
      <c r="D1516" s="81">
        <v>1.2496465245762599E-4</v>
      </c>
      <c r="E1516" t="s">
        <v>3261</v>
      </c>
    </row>
    <row r="1517" spans="1:5" x14ac:dyDescent="0.3">
      <c r="A1517" t="s">
        <v>3925</v>
      </c>
      <c r="B1517">
        <v>-8.5552307320608707E-3</v>
      </c>
      <c r="C1517">
        <v>2.5618365968939901E-2</v>
      </c>
      <c r="D1517" s="81">
        <v>1.3109367226369099E-4</v>
      </c>
      <c r="E1517" t="s">
        <v>3926</v>
      </c>
    </row>
    <row r="1518" spans="1:5" x14ac:dyDescent="0.3">
      <c r="A1518" t="s">
        <v>3927</v>
      </c>
      <c r="B1518">
        <v>3.68318434404446E-3</v>
      </c>
      <c r="C1518">
        <v>2.4273193787981099E-2</v>
      </c>
      <c r="D1518" s="81">
        <v>1.3187483093266599E-4</v>
      </c>
      <c r="E1518" t="s">
        <v>3396</v>
      </c>
    </row>
    <row r="1519" spans="1:5" x14ac:dyDescent="0.3">
      <c r="A1519" t="s">
        <v>3928</v>
      </c>
      <c r="B1519">
        <v>1.0891036482242201E-3</v>
      </c>
      <c r="C1519">
        <v>3.2638487508440298E-2</v>
      </c>
      <c r="D1519" s="81">
        <v>1.32603320740907E-4</v>
      </c>
      <c r="E1519" t="s">
        <v>3494</v>
      </c>
    </row>
    <row r="1520" spans="1:5" x14ac:dyDescent="0.3">
      <c r="A1520" t="s">
        <v>3929</v>
      </c>
      <c r="B1520">
        <v>-1.37357332689055E-2</v>
      </c>
      <c r="C1520">
        <v>-4.5715462525320702E-2</v>
      </c>
      <c r="D1520" s="81">
        <v>1.33249853056951E-4</v>
      </c>
      <c r="E1520" t="s">
        <v>3156</v>
      </c>
    </row>
    <row r="1521" spans="1:5" x14ac:dyDescent="0.3">
      <c r="A1521" t="s">
        <v>3930</v>
      </c>
      <c r="B1521">
        <v>-7.3121430297172996E-2</v>
      </c>
      <c r="C1521">
        <v>-0.11885773126266</v>
      </c>
      <c r="D1521" s="81">
        <v>1.3639424479031499E-4</v>
      </c>
      <c r="E1521" t="s">
        <v>3040</v>
      </c>
    </row>
    <row r="1522" spans="1:5" x14ac:dyDescent="0.3">
      <c r="A1522" t="s">
        <v>3931</v>
      </c>
      <c r="B1522">
        <v>2.02924015462672E-2</v>
      </c>
      <c r="C1522">
        <v>4.3141525995948699E-2</v>
      </c>
      <c r="D1522" s="81">
        <v>1.3840410105227799E-4</v>
      </c>
      <c r="E1522" t="s">
        <v>3932</v>
      </c>
    </row>
    <row r="1523" spans="1:5" x14ac:dyDescent="0.3">
      <c r="A1523" t="s">
        <v>3933</v>
      </c>
      <c r="B1523">
        <v>5.0318531046146198E-2</v>
      </c>
      <c r="C1523">
        <v>8.6473666441593502E-2</v>
      </c>
      <c r="D1523" s="81">
        <v>1.4435745295705401E-4</v>
      </c>
      <c r="E1523" t="s">
        <v>3845</v>
      </c>
    </row>
    <row r="1524" spans="1:5" x14ac:dyDescent="0.3">
      <c r="A1524" t="s">
        <v>3934</v>
      </c>
      <c r="B1524">
        <v>8.0300434887654194E-3</v>
      </c>
      <c r="C1524">
        <v>4.3720661715057403E-2</v>
      </c>
      <c r="D1524" s="81">
        <v>1.45035915990664E-4</v>
      </c>
      <c r="E1524" t="s">
        <v>2003</v>
      </c>
    </row>
    <row r="1525" spans="1:5" x14ac:dyDescent="0.3">
      <c r="A1525" t="s">
        <v>3935</v>
      </c>
      <c r="B1525">
        <v>-7.7177699927518696E-3</v>
      </c>
      <c r="C1525">
        <v>-3.4477042538825102E-2</v>
      </c>
      <c r="D1525" s="81">
        <v>1.53726040028768E-4</v>
      </c>
      <c r="E1525" t="s">
        <v>3585</v>
      </c>
    </row>
    <row r="1526" spans="1:5" x14ac:dyDescent="0.3">
      <c r="A1526" t="s">
        <v>3936</v>
      </c>
      <c r="B1526">
        <v>-0.17203852379801901</v>
      </c>
      <c r="C1526">
        <v>-0.25467272113436901</v>
      </c>
      <c r="D1526" s="81">
        <v>1.5658148558951501E-4</v>
      </c>
      <c r="E1526" t="s">
        <v>2724</v>
      </c>
    </row>
    <row r="1527" spans="1:5" x14ac:dyDescent="0.3">
      <c r="A1527" t="s">
        <v>3937</v>
      </c>
      <c r="B1527" s="81">
        <v>-2.9765643875420599E-5</v>
      </c>
      <c r="C1527">
        <v>3.2954625253207297E-2</v>
      </c>
      <c r="D1527" s="81">
        <v>1.6234349217294301E-4</v>
      </c>
      <c r="E1527" t="s">
        <v>3696</v>
      </c>
    </row>
    <row r="1528" spans="1:5" x14ac:dyDescent="0.3">
      <c r="A1528" t="s">
        <v>3938</v>
      </c>
      <c r="B1528">
        <v>1.1867359265523201E-3</v>
      </c>
      <c r="C1528">
        <v>3.2639770425388299E-2</v>
      </c>
      <c r="D1528" s="81">
        <v>1.6746352788121299E-4</v>
      </c>
      <c r="E1528" t="s">
        <v>3494</v>
      </c>
    </row>
    <row r="1529" spans="1:5" x14ac:dyDescent="0.3">
      <c r="A1529" t="s">
        <v>3939</v>
      </c>
      <c r="B1529">
        <v>-0.16213196424257101</v>
      </c>
      <c r="C1529">
        <v>-0.24119655638082399</v>
      </c>
      <c r="D1529" s="81">
        <v>1.68998130040162E-4</v>
      </c>
      <c r="E1529" t="s">
        <v>2724</v>
      </c>
    </row>
    <row r="1530" spans="1:5" x14ac:dyDescent="0.3">
      <c r="A1530" t="s">
        <v>3940</v>
      </c>
      <c r="B1530">
        <v>-9.8561307079004706E-2</v>
      </c>
      <c r="C1530">
        <v>-0.13917940580688701</v>
      </c>
      <c r="D1530" s="81">
        <v>1.7038252866002001E-4</v>
      </c>
      <c r="E1530" t="s">
        <v>3827</v>
      </c>
    </row>
    <row r="1531" spans="1:5" x14ac:dyDescent="0.3">
      <c r="A1531" t="s">
        <v>3941</v>
      </c>
      <c r="B1531">
        <v>-6.9832580333413705E-2</v>
      </c>
      <c r="C1531">
        <v>-0.113523024983119</v>
      </c>
      <c r="D1531" s="81">
        <v>1.7235322939631399E-4</v>
      </c>
      <c r="E1531" t="s">
        <v>3910</v>
      </c>
    </row>
    <row r="1532" spans="1:5" x14ac:dyDescent="0.3">
      <c r="A1532" t="s">
        <v>3942</v>
      </c>
      <c r="B1532">
        <v>-9.4943126359023799E-2</v>
      </c>
      <c r="C1532">
        <v>-0.14921053342336299</v>
      </c>
      <c r="D1532" s="81">
        <v>1.7270873915764E-4</v>
      </c>
      <c r="E1532" t="s">
        <v>3671</v>
      </c>
    </row>
    <row r="1533" spans="1:5" x14ac:dyDescent="0.3">
      <c r="A1533" t="s">
        <v>3943</v>
      </c>
      <c r="B1533">
        <v>-2.6937666102922099E-4</v>
      </c>
      <c r="C1533">
        <v>3.1367184334908899E-2</v>
      </c>
      <c r="D1533" s="81">
        <v>1.7477790285591401E-4</v>
      </c>
      <c r="E1533" t="s">
        <v>3494</v>
      </c>
    </row>
    <row r="1534" spans="1:5" x14ac:dyDescent="0.3">
      <c r="A1534" t="s">
        <v>3944</v>
      </c>
      <c r="B1534">
        <v>-0.17157066924377901</v>
      </c>
      <c r="C1534">
        <v>-0.253619648885889</v>
      </c>
      <c r="D1534" s="81">
        <v>1.7710899718482401E-4</v>
      </c>
      <c r="E1534" t="s">
        <v>2724</v>
      </c>
    </row>
    <row r="1535" spans="1:5" x14ac:dyDescent="0.3">
      <c r="A1535" t="s">
        <v>3945</v>
      </c>
      <c r="B1535">
        <v>-0.158607332689055</v>
      </c>
      <c r="C1535">
        <v>-0.236326198514518</v>
      </c>
      <c r="D1535" s="81">
        <v>1.7972724402529099E-4</v>
      </c>
      <c r="E1535" t="s">
        <v>2724</v>
      </c>
    </row>
    <row r="1536" spans="1:5" x14ac:dyDescent="0.3">
      <c r="A1536" t="s">
        <v>3946</v>
      </c>
      <c r="B1536">
        <v>-2.3709809132640699E-2</v>
      </c>
      <c r="C1536">
        <v>9.4823767724510396E-3</v>
      </c>
      <c r="D1536" s="81">
        <v>1.8254273535308699E-4</v>
      </c>
      <c r="E1536" t="s">
        <v>3525</v>
      </c>
    </row>
    <row r="1537" spans="1:5" x14ac:dyDescent="0.3">
      <c r="A1537" t="s">
        <v>3947</v>
      </c>
      <c r="B1537">
        <v>-9.2734174921478493E-2</v>
      </c>
      <c r="C1537">
        <v>-0.14603031735314001</v>
      </c>
      <c r="D1537" s="81">
        <v>1.8290174516703001E-4</v>
      </c>
      <c r="E1537" t="s">
        <v>3671</v>
      </c>
    </row>
    <row r="1538" spans="1:5" x14ac:dyDescent="0.3">
      <c r="A1538" t="s">
        <v>3948</v>
      </c>
      <c r="B1538">
        <v>-9.15192800193282E-2</v>
      </c>
      <c r="C1538">
        <v>-0.14407454422687399</v>
      </c>
      <c r="D1538" s="81">
        <v>1.8587288281346999E-4</v>
      </c>
      <c r="E1538" t="s">
        <v>3671</v>
      </c>
    </row>
    <row r="1539" spans="1:5" x14ac:dyDescent="0.3">
      <c r="A1539" t="s">
        <v>3949</v>
      </c>
      <c r="B1539">
        <v>-0.164839804300556</v>
      </c>
      <c r="C1539">
        <v>-0.244736191762323</v>
      </c>
      <c r="D1539" s="81">
        <v>1.9021142272889E-4</v>
      </c>
      <c r="E1539" t="s">
        <v>2724</v>
      </c>
    </row>
    <row r="1540" spans="1:5" x14ac:dyDescent="0.3">
      <c r="A1540" t="s">
        <v>3950</v>
      </c>
      <c r="B1540">
        <v>-0.15048910364822399</v>
      </c>
      <c r="C1540">
        <v>-0.225319783929778</v>
      </c>
      <c r="D1540" s="81">
        <v>1.9857153223377E-4</v>
      </c>
      <c r="E1540" t="s">
        <v>2724</v>
      </c>
    </row>
    <row r="1541" spans="1:5" x14ac:dyDescent="0.3">
      <c r="A1541" t="s">
        <v>3951</v>
      </c>
      <c r="B1541">
        <v>-7.99820608842714E-2</v>
      </c>
      <c r="C1541">
        <v>-0.12892869682646901</v>
      </c>
      <c r="D1541" s="81">
        <v>2.0176217334863601E-4</v>
      </c>
      <c r="E1541" t="s">
        <v>3952</v>
      </c>
    </row>
    <row r="1542" spans="1:5" x14ac:dyDescent="0.3">
      <c r="A1542" t="s">
        <v>3953</v>
      </c>
      <c r="B1542">
        <v>-0.14255960376902699</v>
      </c>
      <c r="C1542">
        <v>-0.21383065496286299</v>
      </c>
      <c r="D1542" s="81">
        <v>2.0494365768035299E-4</v>
      </c>
      <c r="E1542" t="s">
        <v>2724</v>
      </c>
    </row>
    <row r="1543" spans="1:5" x14ac:dyDescent="0.3">
      <c r="A1543" t="s">
        <v>3954</v>
      </c>
      <c r="B1543">
        <v>-4.7398731577675803E-2</v>
      </c>
      <c r="C1543">
        <v>-1.4864078325455801E-2</v>
      </c>
      <c r="D1543" s="81">
        <v>2.0759569957989101E-4</v>
      </c>
      <c r="E1543" t="s">
        <v>3955</v>
      </c>
    </row>
    <row r="1544" spans="1:5" x14ac:dyDescent="0.3">
      <c r="A1544" t="s">
        <v>3956</v>
      </c>
      <c r="B1544">
        <v>4.9687122493347004E-4</v>
      </c>
      <c r="C1544">
        <v>3.4074679270762999E-2</v>
      </c>
      <c r="D1544" s="81">
        <v>2.1094724310722501E-4</v>
      </c>
      <c r="E1544" t="s">
        <v>3957</v>
      </c>
    </row>
    <row r="1545" spans="1:5" x14ac:dyDescent="0.3">
      <c r="A1545" t="s">
        <v>3958</v>
      </c>
      <c r="B1545">
        <v>5.1842461947329999E-2</v>
      </c>
      <c r="C1545">
        <v>8.7307765023632702E-2</v>
      </c>
      <c r="D1545" s="81">
        <v>2.2408407176493001E-4</v>
      </c>
      <c r="E1545" t="s">
        <v>3845</v>
      </c>
    </row>
    <row r="1546" spans="1:5" x14ac:dyDescent="0.3">
      <c r="A1546" t="s">
        <v>3959</v>
      </c>
      <c r="B1546">
        <v>-9.8554228074413899E-2</v>
      </c>
      <c r="C1546">
        <v>-0.14794760297096499</v>
      </c>
      <c r="D1546" s="81">
        <v>2.2487557060970299E-4</v>
      </c>
      <c r="E1546" t="s">
        <v>3859</v>
      </c>
    </row>
    <row r="1547" spans="1:5" x14ac:dyDescent="0.3">
      <c r="A1547" t="s">
        <v>3960</v>
      </c>
      <c r="B1547">
        <v>3.2948417492147902E-3</v>
      </c>
      <c r="C1547">
        <v>2.4407089804186301E-2</v>
      </c>
      <c r="D1547" s="81">
        <v>2.2862738991935699E-4</v>
      </c>
      <c r="E1547" t="s">
        <v>3396</v>
      </c>
    </row>
    <row r="1548" spans="1:5" x14ac:dyDescent="0.3">
      <c r="A1548" t="s">
        <v>3961</v>
      </c>
      <c r="B1548">
        <v>0.111404687122494</v>
      </c>
      <c r="C1548">
        <v>0.152356245779879</v>
      </c>
      <c r="D1548" s="81">
        <v>2.2966024895436401E-4</v>
      </c>
      <c r="E1548" t="s">
        <v>3681</v>
      </c>
    </row>
    <row r="1549" spans="1:5" x14ac:dyDescent="0.3">
      <c r="A1549" t="s">
        <v>3962</v>
      </c>
      <c r="B1549">
        <v>-0.16166529354916601</v>
      </c>
      <c r="C1549">
        <v>-0.23971512491559799</v>
      </c>
      <c r="D1549" s="81">
        <v>2.3031143081187901E-4</v>
      </c>
      <c r="E1549" t="s">
        <v>2724</v>
      </c>
    </row>
    <row r="1550" spans="1:5" x14ac:dyDescent="0.3">
      <c r="A1550" t="s">
        <v>3963</v>
      </c>
      <c r="B1550">
        <v>4.5602440202947804E-3</v>
      </c>
      <c r="C1550">
        <v>2.50215395003376E-2</v>
      </c>
      <c r="D1550" s="81">
        <v>2.3535937950992401E-4</v>
      </c>
      <c r="E1550" t="s">
        <v>3396</v>
      </c>
    </row>
    <row r="1551" spans="1:5" x14ac:dyDescent="0.3">
      <c r="A1551" t="s">
        <v>3964</v>
      </c>
      <c r="B1551">
        <v>4.7112829185786998E-4</v>
      </c>
      <c r="C1551">
        <v>3.42024983119514E-2</v>
      </c>
      <c r="D1551" s="81">
        <v>2.38091621709199E-4</v>
      </c>
      <c r="E1551" t="s">
        <v>3965</v>
      </c>
    </row>
    <row r="1552" spans="1:5" x14ac:dyDescent="0.3">
      <c r="A1552" t="s">
        <v>3966</v>
      </c>
      <c r="B1552">
        <v>-1.27651969074655E-2</v>
      </c>
      <c r="C1552">
        <v>-4.2801755570560401E-2</v>
      </c>
      <c r="D1552" s="81">
        <v>2.4949144994324099E-4</v>
      </c>
      <c r="E1552" t="s">
        <v>3156</v>
      </c>
    </row>
    <row r="1553" spans="1:5" x14ac:dyDescent="0.3">
      <c r="A1553" t="s">
        <v>3967</v>
      </c>
      <c r="B1553">
        <v>3.11987194974632E-3</v>
      </c>
      <c r="C1553">
        <v>2.3762457798784602E-2</v>
      </c>
      <c r="D1553" s="81">
        <v>2.4949144994324099E-4</v>
      </c>
      <c r="E1553" t="s">
        <v>3396</v>
      </c>
    </row>
    <row r="1554" spans="1:5" x14ac:dyDescent="0.3">
      <c r="A1554" t="s">
        <v>3968</v>
      </c>
      <c r="B1554">
        <v>-8.8653926069098804E-2</v>
      </c>
      <c r="C1554">
        <v>-4.5018501012829101E-2</v>
      </c>
      <c r="D1554" s="81">
        <v>2.53678584074614E-4</v>
      </c>
      <c r="E1554" t="s">
        <v>3261</v>
      </c>
    </row>
    <row r="1555" spans="1:5" x14ac:dyDescent="0.3">
      <c r="A1555" t="s">
        <v>3969</v>
      </c>
      <c r="B1555">
        <v>2.6464121768532401E-4</v>
      </c>
      <c r="C1555">
        <v>3.2770155300472698E-2</v>
      </c>
      <c r="D1555" s="81">
        <v>2.53678584074614E-4</v>
      </c>
      <c r="E1555" t="s">
        <v>3696</v>
      </c>
    </row>
    <row r="1556" spans="1:5" x14ac:dyDescent="0.3">
      <c r="A1556" t="s">
        <v>3970</v>
      </c>
      <c r="B1556">
        <v>-2.08265039864702E-2</v>
      </c>
      <c r="C1556">
        <v>-5.1065496286292998E-2</v>
      </c>
      <c r="D1556" s="81">
        <v>2.5505879422048301E-4</v>
      </c>
      <c r="E1556" t="s">
        <v>3971</v>
      </c>
    </row>
    <row r="1557" spans="1:5" x14ac:dyDescent="0.3">
      <c r="A1557" t="s">
        <v>3972</v>
      </c>
      <c r="B1557">
        <v>6.9430417975356595E-2</v>
      </c>
      <c r="C1557">
        <v>0.106464821066847</v>
      </c>
      <c r="D1557" s="81">
        <v>2.62106545570508E-4</v>
      </c>
      <c r="E1557" t="s">
        <v>3794</v>
      </c>
    </row>
    <row r="1558" spans="1:5" x14ac:dyDescent="0.3">
      <c r="A1558" t="s">
        <v>3973</v>
      </c>
      <c r="B1558">
        <v>7.0601147620198507E-2</v>
      </c>
      <c r="C1558">
        <v>0.106199257258609</v>
      </c>
      <c r="D1558" s="81">
        <v>2.6340114242005402E-4</v>
      </c>
      <c r="E1558" t="s">
        <v>3974</v>
      </c>
    </row>
    <row r="1559" spans="1:5" x14ac:dyDescent="0.3">
      <c r="A1559" t="s">
        <v>3975</v>
      </c>
      <c r="B1559">
        <v>-5.7842474027542203E-4</v>
      </c>
      <c r="C1559">
        <v>3.3075624577987801E-2</v>
      </c>
      <c r="D1559" s="81">
        <v>2.6751469851400998E-4</v>
      </c>
      <c r="E1559" t="s">
        <v>3926</v>
      </c>
    </row>
    <row r="1560" spans="1:5" x14ac:dyDescent="0.3">
      <c r="A1560" t="s">
        <v>3976</v>
      </c>
      <c r="B1560">
        <v>-0.14321787871466601</v>
      </c>
      <c r="C1560">
        <v>-0.21419385550303899</v>
      </c>
      <c r="D1560" s="81">
        <v>2.7164428874397998E-4</v>
      </c>
      <c r="E1560" t="s">
        <v>2724</v>
      </c>
    </row>
    <row r="1561" spans="1:5" x14ac:dyDescent="0.3">
      <c r="A1561" t="s">
        <v>3977</v>
      </c>
      <c r="B1561">
        <v>7.3684694370621306E-2</v>
      </c>
      <c r="C1561">
        <v>0.109182376772451</v>
      </c>
      <c r="D1561" s="81">
        <v>2.74287792381162E-4</v>
      </c>
      <c r="E1561" t="s">
        <v>3773</v>
      </c>
    </row>
    <row r="1562" spans="1:5" x14ac:dyDescent="0.3">
      <c r="A1562" t="s">
        <v>3978</v>
      </c>
      <c r="B1562">
        <v>0.10724347668518899</v>
      </c>
      <c r="C1562">
        <v>7.5123565158676506E-2</v>
      </c>
      <c r="D1562" s="81">
        <v>2.7616527041064698E-4</v>
      </c>
      <c r="E1562" t="s">
        <v>3840</v>
      </c>
    </row>
    <row r="1563" spans="1:5" x14ac:dyDescent="0.3">
      <c r="A1563" t="s">
        <v>3979</v>
      </c>
      <c r="B1563">
        <v>-9.9625332205846406E-2</v>
      </c>
      <c r="C1563">
        <v>-0.144153274814315</v>
      </c>
      <c r="D1563" s="81">
        <v>2.7621826967540397E-4</v>
      </c>
      <c r="E1563" t="s">
        <v>2716</v>
      </c>
    </row>
    <row r="1564" spans="1:5" x14ac:dyDescent="0.3">
      <c r="A1564" t="s">
        <v>3980</v>
      </c>
      <c r="B1564">
        <v>-9.6541435129257908E-3</v>
      </c>
      <c r="C1564">
        <v>-3.6256718433490903E-2</v>
      </c>
      <c r="D1564" s="81">
        <v>2.8004539633111098E-4</v>
      </c>
      <c r="E1564" t="s">
        <v>3981</v>
      </c>
    </row>
    <row r="1565" spans="1:5" x14ac:dyDescent="0.3">
      <c r="A1565" t="s">
        <v>3982</v>
      </c>
      <c r="B1565">
        <v>-6.3049166465329695E-2</v>
      </c>
      <c r="C1565">
        <v>-3.0855097906819701E-2</v>
      </c>
      <c r="D1565" s="81">
        <v>2.8176877398671798E-4</v>
      </c>
      <c r="E1565" t="s">
        <v>3983</v>
      </c>
    </row>
    <row r="1566" spans="1:5" x14ac:dyDescent="0.3">
      <c r="A1566" t="s">
        <v>3984</v>
      </c>
      <c r="B1566">
        <v>-0.12208860835950699</v>
      </c>
      <c r="C1566">
        <v>-0.17861525995948699</v>
      </c>
      <c r="D1566" s="81">
        <v>2.8524082828644098E-4</v>
      </c>
      <c r="E1566" t="s">
        <v>3742</v>
      </c>
    </row>
    <row r="1567" spans="1:5" x14ac:dyDescent="0.3">
      <c r="A1567" t="s">
        <v>3985</v>
      </c>
      <c r="B1567">
        <v>-4.2332447451075197E-3</v>
      </c>
      <c r="C1567">
        <v>-2.8385482781904201E-2</v>
      </c>
      <c r="D1567" s="81">
        <v>2.8684148303898102E-4</v>
      </c>
      <c r="E1567" t="s">
        <v>3756</v>
      </c>
    </row>
    <row r="1568" spans="1:5" x14ac:dyDescent="0.3">
      <c r="A1568" t="s">
        <v>3986</v>
      </c>
      <c r="B1568">
        <v>-9.9481372312152899E-2</v>
      </c>
      <c r="C1568">
        <v>-5.1984132343011399E-2</v>
      </c>
      <c r="D1568" s="81">
        <v>2.9464287940218E-4</v>
      </c>
      <c r="E1568" t="s">
        <v>3261</v>
      </c>
    </row>
    <row r="1569" spans="1:5" x14ac:dyDescent="0.3">
      <c r="A1569" t="s">
        <v>3987</v>
      </c>
      <c r="B1569">
        <v>0.12993741241845799</v>
      </c>
      <c r="C1569">
        <v>0.172730249831195</v>
      </c>
      <c r="D1569" s="81">
        <v>2.97698794675889E-4</v>
      </c>
      <c r="E1569" t="s">
        <v>3019</v>
      </c>
    </row>
    <row r="1570" spans="1:5" x14ac:dyDescent="0.3">
      <c r="A1570" t="s">
        <v>3988</v>
      </c>
      <c r="B1570">
        <v>-0.14148692920995401</v>
      </c>
      <c r="C1570">
        <v>-0.21111093855503099</v>
      </c>
      <c r="D1570" s="81">
        <v>3.02057604554269E-4</v>
      </c>
      <c r="E1570" t="s">
        <v>2724</v>
      </c>
    </row>
    <row r="1571" spans="1:5" x14ac:dyDescent="0.3">
      <c r="A1571" t="s">
        <v>3989</v>
      </c>
      <c r="B1571">
        <v>-7.1980405895143706E-2</v>
      </c>
      <c r="C1571">
        <v>-0.115084604996624</v>
      </c>
      <c r="D1571" s="81">
        <v>3.1487212855742399E-4</v>
      </c>
      <c r="E1571" t="s">
        <v>3040</v>
      </c>
    </row>
    <row r="1572" spans="1:5" x14ac:dyDescent="0.3">
      <c r="A1572" t="s">
        <v>3990</v>
      </c>
      <c r="B1572">
        <v>3.0632036723846402E-3</v>
      </c>
      <c r="C1572">
        <v>2.3915732613099299E-2</v>
      </c>
      <c r="D1572" s="81">
        <v>3.1720958696298401E-4</v>
      </c>
      <c r="E1572" t="s">
        <v>3396</v>
      </c>
    </row>
    <row r="1573" spans="1:5" x14ac:dyDescent="0.3">
      <c r="A1573" t="s">
        <v>3991</v>
      </c>
      <c r="B1573">
        <v>-5.0251135539985503E-2</v>
      </c>
      <c r="C1573">
        <v>-1.8155503038487501E-2</v>
      </c>
      <c r="D1573" s="81">
        <v>3.2599322453231999E-4</v>
      </c>
      <c r="E1573" t="s">
        <v>3955</v>
      </c>
    </row>
    <row r="1574" spans="1:5" x14ac:dyDescent="0.3">
      <c r="A1574" t="s">
        <v>3992</v>
      </c>
      <c r="B1574">
        <v>-0.14381331239429801</v>
      </c>
      <c r="C1574">
        <v>-0.214546860229575</v>
      </c>
      <c r="D1574" s="81">
        <v>3.3040779394058299E-4</v>
      </c>
      <c r="E1574" t="s">
        <v>2724</v>
      </c>
    </row>
    <row r="1575" spans="1:5" x14ac:dyDescent="0.3">
      <c r="A1575" t="s">
        <v>3993</v>
      </c>
      <c r="B1575">
        <v>-8.2411935250060204E-3</v>
      </c>
      <c r="C1575">
        <v>-3.2912964213369401E-2</v>
      </c>
      <c r="D1575" s="81">
        <v>3.3406374585644199E-4</v>
      </c>
      <c r="E1575" t="s">
        <v>3994</v>
      </c>
    </row>
    <row r="1576" spans="1:5" x14ac:dyDescent="0.3">
      <c r="A1576" t="s">
        <v>3995</v>
      </c>
      <c r="B1576">
        <v>-7.6624510751389305E-2</v>
      </c>
      <c r="C1576">
        <v>-4.4065428764348401E-2</v>
      </c>
      <c r="D1576" s="81">
        <v>3.40691809205103E-4</v>
      </c>
      <c r="E1576" t="s">
        <v>3996</v>
      </c>
    </row>
    <row r="1577" spans="1:5" x14ac:dyDescent="0.3">
      <c r="A1577" t="s">
        <v>3997</v>
      </c>
      <c r="B1577">
        <v>-8.3928328098574395E-2</v>
      </c>
      <c r="C1577">
        <v>-0.13370486158001299</v>
      </c>
      <c r="D1577" s="81">
        <v>3.5154563159586099E-4</v>
      </c>
      <c r="E1577" t="s">
        <v>3671</v>
      </c>
    </row>
    <row r="1578" spans="1:5" x14ac:dyDescent="0.3">
      <c r="A1578" t="s">
        <v>3998</v>
      </c>
      <c r="B1578">
        <v>2.41454578400579E-2</v>
      </c>
      <c r="C1578">
        <v>5.4452937204591503E-2</v>
      </c>
      <c r="D1578" s="81">
        <v>3.6609383236861002E-4</v>
      </c>
      <c r="E1578" t="s">
        <v>3892</v>
      </c>
    </row>
    <row r="1579" spans="1:5" x14ac:dyDescent="0.3">
      <c r="A1579" t="s">
        <v>3999</v>
      </c>
      <c r="B1579">
        <v>-0.14533996134332</v>
      </c>
      <c r="C1579">
        <v>-0.21641235651586799</v>
      </c>
      <c r="D1579" s="81">
        <v>3.71374745721055E-4</v>
      </c>
      <c r="E1579" t="s">
        <v>2724</v>
      </c>
    </row>
    <row r="1580" spans="1:5" x14ac:dyDescent="0.3">
      <c r="A1580" t="s">
        <v>4000</v>
      </c>
      <c r="B1580">
        <v>-0.16083023677216701</v>
      </c>
      <c r="C1580">
        <v>-0.23727184334908899</v>
      </c>
      <c r="D1580" s="81">
        <v>3.7285149559997902E-4</v>
      </c>
      <c r="E1580" t="s">
        <v>2724</v>
      </c>
    </row>
    <row r="1581" spans="1:5" x14ac:dyDescent="0.3">
      <c r="A1581" t="s">
        <v>4001</v>
      </c>
      <c r="B1581">
        <v>0.11115056776999301</v>
      </c>
      <c r="C1581">
        <v>0.151357933828494</v>
      </c>
      <c r="D1581" s="81">
        <v>3.7741534955539697E-4</v>
      </c>
      <c r="E1581" t="s">
        <v>3681</v>
      </c>
    </row>
    <row r="1582" spans="1:5" x14ac:dyDescent="0.3">
      <c r="A1582" t="s">
        <v>4002</v>
      </c>
      <c r="B1582">
        <v>-6.6937835225899994E-2</v>
      </c>
      <c r="C1582">
        <v>-0.11130587440918301</v>
      </c>
      <c r="D1582" s="81">
        <v>3.7772552998057199E-4</v>
      </c>
      <c r="E1582" t="s">
        <v>3062</v>
      </c>
    </row>
    <row r="1583" spans="1:5" x14ac:dyDescent="0.3">
      <c r="A1583" t="s">
        <v>4003</v>
      </c>
      <c r="B1583">
        <v>6.4815523073206399E-2</v>
      </c>
      <c r="C1583">
        <v>0.102610533423362</v>
      </c>
      <c r="D1583" s="81">
        <v>3.8942944220554898E-4</v>
      </c>
      <c r="E1583" t="s">
        <v>3794</v>
      </c>
    </row>
    <row r="1584" spans="1:5" x14ac:dyDescent="0.3">
      <c r="A1584" t="s">
        <v>4004</v>
      </c>
      <c r="B1584">
        <v>-8.0360835950712806E-2</v>
      </c>
      <c r="C1584">
        <v>-4.3088318703578703E-2</v>
      </c>
      <c r="D1584" s="81">
        <v>3.8952281560783198E-4</v>
      </c>
      <c r="E1584" t="s">
        <v>3881</v>
      </c>
    </row>
    <row r="1585" spans="1:5" x14ac:dyDescent="0.3">
      <c r="A1585" t="s">
        <v>4005</v>
      </c>
      <c r="B1585">
        <v>0.131341338487557</v>
      </c>
      <c r="C1585">
        <v>0.17179709655638101</v>
      </c>
      <c r="D1585" s="81">
        <v>3.9157226095576402E-4</v>
      </c>
      <c r="E1585" t="s">
        <v>3019</v>
      </c>
    </row>
    <row r="1586" spans="1:5" x14ac:dyDescent="0.3">
      <c r="A1586" t="s">
        <v>4006</v>
      </c>
      <c r="B1586">
        <v>-0.16731294998792001</v>
      </c>
      <c r="C1586">
        <v>-0.24564490209318099</v>
      </c>
      <c r="D1586" s="81">
        <v>3.9677775699943E-4</v>
      </c>
      <c r="E1586" t="s">
        <v>2724</v>
      </c>
    </row>
    <row r="1587" spans="1:5" x14ac:dyDescent="0.3">
      <c r="A1587" t="s">
        <v>4007</v>
      </c>
      <c r="B1587">
        <v>2.55431263590239E-2</v>
      </c>
      <c r="C1587">
        <v>6.3539095205941906E-2</v>
      </c>
      <c r="D1587" s="81">
        <v>3.9677775699943E-4</v>
      </c>
      <c r="E1587" t="s">
        <v>3390</v>
      </c>
    </row>
    <row r="1588" spans="1:5" x14ac:dyDescent="0.3">
      <c r="A1588" t="s">
        <v>4008</v>
      </c>
      <c r="B1588">
        <v>-2.3150386566803599E-2</v>
      </c>
      <c r="C1588">
        <v>9.0297771775826995E-3</v>
      </c>
      <c r="D1588" s="81">
        <v>3.9772317562392301E-4</v>
      </c>
      <c r="E1588" t="s">
        <v>3525</v>
      </c>
    </row>
    <row r="1589" spans="1:5" x14ac:dyDescent="0.3">
      <c r="A1589" t="s">
        <v>4009</v>
      </c>
      <c r="B1589">
        <v>1.7420294757187701E-2</v>
      </c>
      <c r="C1589">
        <v>3.9970695476029702E-2</v>
      </c>
      <c r="D1589" s="81">
        <v>4.05445699251263E-4</v>
      </c>
      <c r="E1589" t="s">
        <v>4010</v>
      </c>
    </row>
    <row r="1590" spans="1:5" x14ac:dyDescent="0.3">
      <c r="A1590" t="s">
        <v>4011</v>
      </c>
      <c r="B1590">
        <v>0.16189321092051201</v>
      </c>
      <c r="C1590">
        <v>0.22565860904794099</v>
      </c>
      <c r="D1590" s="81">
        <v>4.1355887590793002E-4</v>
      </c>
      <c r="E1590" t="s">
        <v>3019</v>
      </c>
    </row>
    <row r="1591" spans="1:5" x14ac:dyDescent="0.3">
      <c r="A1591" t="s">
        <v>4012</v>
      </c>
      <c r="B1591">
        <v>-3.0635781589755501E-3</v>
      </c>
      <c r="C1591">
        <v>2.9103983794733401E-2</v>
      </c>
      <c r="D1591" s="81">
        <v>4.2365900034443499E-4</v>
      </c>
      <c r="E1591" t="s">
        <v>4013</v>
      </c>
    </row>
    <row r="1592" spans="1:5" x14ac:dyDescent="0.3">
      <c r="A1592" t="s">
        <v>4014</v>
      </c>
      <c r="B1592">
        <v>-7.5925670451799904E-2</v>
      </c>
      <c r="C1592">
        <v>-4.2964753544902097E-2</v>
      </c>
      <c r="D1592" s="81">
        <v>4.4043609153502798E-4</v>
      </c>
      <c r="E1592" t="s">
        <v>4015</v>
      </c>
    </row>
    <row r="1593" spans="1:5" x14ac:dyDescent="0.3">
      <c r="A1593" t="s">
        <v>4016</v>
      </c>
      <c r="B1593">
        <v>-7.7722795361198305E-2</v>
      </c>
      <c r="C1593">
        <v>-4.4656245779878402E-2</v>
      </c>
      <c r="D1593" s="81">
        <v>4.6754991135467997E-4</v>
      </c>
      <c r="E1593" t="s">
        <v>4015</v>
      </c>
    </row>
    <row r="1594" spans="1:5" x14ac:dyDescent="0.3">
      <c r="A1594" t="s">
        <v>4017</v>
      </c>
      <c r="B1594">
        <v>-0.145897281952163</v>
      </c>
      <c r="C1594">
        <v>-0.21641235651586799</v>
      </c>
      <c r="D1594" s="81">
        <v>4.8588028446149901E-4</v>
      </c>
      <c r="E1594" t="s">
        <v>2724</v>
      </c>
    </row>
    <row r="1595" spans="1:5" x14ac:dyDescent="0.3">
      <c r="A1595" t="s">
        <v>4018</v>
      </c>
      <c r="B1595">
        <v>-0.169178557622614</v>
      </c>
      <c r="C1595">
        <v>-0.247433490884538</v>
      </c>
      <c r="D1595" s="81">
        <v>4.8728666861224399E-4</v>
      </c>
      <c r="E1595" t="s">
        <v>2724</v>
      </c>
    </row>
    <row r="1596" spans="1:5" x14ac:dyDescent="0.3">
      <c r="A1596" t="s">
        <v>4019</v>
      </c>
      <c r="B1596">
        <v>0.111001087219135</v>
      </c>
      <c r="C1596">
        <v>0.15095671843349101</v>
      </c>
      <c r="D1596" s="81">
        <v>4.8773717150647902E-4</v>
      </c>
      <c r="E1596" t="s">
        <v>3681</v>
      </c>
    </row>
    <row r="1597" spans="1:5" x14ac:dyDescent="0.3">
      <c r="A1597" t="s">
        <v>4020</v>
      </c>
      <c r="B1597">
        <v>-4.7056293790770304E-3</v>
      </c>
      <c r="C1597">
        <v>2.7768602295746202E-2</v>
      </c>
      <c r="D1597" s="81">
        <v>4.8868552948339299E-4</v>
      </c>
      <c r="E1597" t="s">
        <v>4013</v>
      </c>
    </row>
    <row r="1598" spans="1:5" x14ac:dyDescent="0.3">
      <c r="A1598" t="s">
        <v>4021</v>
      </c>
      <c r="B1598">
        <v>-0.101457719255859</v>
      </c>
      <c r="C1598">
        <v>-5.4152126941255797E-2</v>
      </c>
      <c r="D1598" s="81">
        <v>4.9162205063260102E-4</v>
      </c>
      <c r="E1598" t="s">
        <v>3261</v>
      </c>
    </row>
    <row r="1599" spans="1:5" x14ac:dyDescent="0.3">
      <c r="A1599" t="s">
        <v>4022</v>
      </c>
      <c r="B1599">
        <v>-9.6825356366272097E-2</v>
      </c>
      <c r="C1599">
        <v>-0.13560735989196501</v>
      </c>
      <c r="D1599" s="81">
        <v>4.93809563096992E-4</v>
      </c>
      <c r="E1599" t="s">
        <v>4023</v>
      </c>
    </row>
    <row r="1600" spans="1:5" x14ac:dyDescent="0.3">
      <c r="A1600" t="s">
        <v>4024</v>
      </c>
      <c r="B1600">
        <v>-0.16849805508576901</v>
      </c>
      <c r="C1600">
        <v>-0.246520796758947</v>
      </c>
      <c r="D1600" s="81">
        <v>4.9643042503132097E-4</v>
      </c>
      <c r="E1600" t="s">
        <v>2724</v>
      </c>
    </row>
    <row r="1601" spans="1:5" x14ac:dyDescent="0.3">
      <c r="A1601" t="s">
        <v>4025</v>
      </c>
      <c r="B1601">
        <v>-7.3880079729402998E-2</v>
      </c>
      <c r="C1601">
        <v>-0.118321809588116</v>
      </c>
      <c r="D1601" s="81">
        <v>5.0988060078143999E-4</v>
      </c>
      <c r="E1601" t="s">
        <v>3910</v>
      </c>
    </row>
    <row r="1602" spans="1:5" x14ac:dyDescent="0.3">
      <c r="A1602" t="s">
        <v>4026</v>
      </c>
      <c r="B1602">
        <v>-0.15239283643392099</v>
      </c>
      <c r="C1602">
        <v>-0.225131667792033</v>
      </c>
      <c r="D1602" s="81">
        <v>5.2003619069726102E-4</v>
      </c>
      <c r="E1602" t="s">
        <v>2724</v>
      </c>
    </row>
    <row r="1603" spans="1:5" x14ac:dyDescent="0.3">
      <c r="A1603" t="s">
        <v>4027</v>
      </c>
      <c r="B1603">
        <v>-9.4294563904324599E-2</v>
      </c>
      <c r="C1603">
        <v>-0.14599007427413899</v>
      </c>
      <c r="D1603" s="81">
        <v>5.3817663226745705E-4</v>
      </c>
      <c r="E1603" t="s">
        <v>3671</v>
      </c>
    </row>
    <row r="1604" spans="1:5" x14ac:dyDescent="0.3">
      <c r="A1604" t="s">
        <v>4028</v>
      </c>
      <c r="B1604">
        <v>-7.1540287509060094E-2</v>
      </c>
      <c r="C1604">
        <v>-0.114099324780554</v>
      </c>
      <c r="D1604" s="81">
        <v>5.4762811879515902E-4</v>
      </c>
      <c r="E1604" t="s">
        <v>3040</v>
      </c>
    </row>
    <row r="1605" spans="1:5" x14ac:dyDescent="0.3">
      <c r="A1605" t="s">
        <v>4029</v>
      </c>
      <c r="B1605">
        <v>-1.3900700652331799E-3</v>
      </c>
      <c r="C1605">
        <v>-2.8865631330182301E-2</v>
      </c>
      <c r="D1605" s="81">
        <v>5.5083689523686898E-4</v>
      </c>
      <c r="E1605" t="s">
        <v>3361</v>
      </c>
    </row>
    <row r="1606" spans="1:5" x14ac:dyDescent="0.3">
      <c r="A1606" t="s">
        <v>4030</v>
      </c>
      <c r="B1606">
        <v>-7.6066368688088901E-2</v>
      </c>
      <c r="C1606">
        <v>-4.3339230249831197E-2</v>
      </c>
      <c r="D1606" s="81">
        <v>5.52814683534314E-4</v>
      </c>
      <c r="E1606" t="s">
        <v>4015</v>
      </c>
    </row>
    <row r="1607" spans="1:5" x14ac:dyDescent="0.3">
      <c r="A1607" t="s">
        <v>4031</v>
      </c>
      <c r="B1607">
        <v>-4.9214206330031401E-2</v>
      </c>
      <c r="C1607">
        <v>-1.7320459149223501E-2</v>
      </c>
      <c r="D1607" s="81">
        <v>5.5614892196260697E-4</v>
      </c>
      <c r="E1607" t="s">
        <v>3955</v>
      </c>
    </row>
    <row r="1608" spans="1:5" x14ac:dyDescent="0.3">
      <c r="A1608" t="s">
        <v>4032</v>
      </c>
      <c r="B1608">
        <v>4.2836204397197299E-2</v>
      </c>
      <c r="C1608">
        <v>1.25663740715732E-2</v>
      </c>
      <c r="D1608" s="81">
        <v>5.6003727455317598E-4</v>
      </c>
      <c r="E1608" t="s">
        <v>4033</v>
      </c>
    </row>
    <row r="1609" spans="1:5" x14ac:dyDescent="0.3">
      <c r="A1609" t="s">
        <v>4034</v>
      </c>
      <c r="B1609">
        <v>-7.3071828944189496E-2</v>
      </c>
      <c r="C1609">
        <v>-3.9487981093855498E-2</v>
      </c>
      <c r="D1609" s="81">
        <v>5.6287947189210597E-4</v>
      </c>
      <c r="E1609" t="s">
        <v>4035</v>
      </c>
    </row>
    <row r="1610" spans="1:5" x14ac:dyDescent="0.3">
      <c r="A1610" t="s">
        <v>4036</v>
      </c>
      <c r="B1610">
        <v>5.5334923894660298E-2</v>
      </c>
      <c r="C1610">
        <v>9.1502025658338898E-2</v>
      </c>
      <c r="D1610" s="81">
        <v>5.64111183237822E-4</v>
      </c>
      <c r="E1610" t="s">
        <v>3845</v>
      </c>
    </row>
    <row r="1611" spans="1:5" x14ac:dyDescent="0.3">
      <c r="A1611" t="s">
        <v>4037</v>
      </c>
      <c r="B1611">
        <v>-2.3620318917612401E-3</v>
      </c>
      <c r="C1611">
        <v>2.92515867656989E-2</v>
      </c>
      <c r="D1611" s="81">
        <v>5.6780709622082496E-4</v>
      </c>
      <c r="E1611" t="s">
        <v>4013</v>
      </c>
    </row>
    <row r="1612" spans="1:5" x14ac:dyDescent="0.3">
      <c r="A1612" t="s">
        <v>4038</v>
      </c>
      <c r="B1612">
        <v>-4.8144636385600403E-2</v>
      </c>
      <c r="C1612">
        <v>-8.7648750844024306E-2</v>
      </c>
      <c r="D1612" s="81">
        <v>5.7907291021887697E-4</v>
      </c>
      <c r="E1612" t="s">
        <v>4039</v>
      </c>
    </row>
    <row r="1613" spans="1:5" x14ac:dyDescent="0.3">
      <c r="A1613" t="s">
        <v>4040</v>
      </c>
      <c r="B1613">
        <v>5.8413409035998801E-2</v>
      </c>
      <c r="C1613">
        <v>9.52155975692099E-2</v>
      </c>
      <c r="D1613" s="81">
        <v>5.9777223379000905E-4</v>
      </c>
      <c r="E1613" t="s">
        <v>4041</v>
      </c>
    </row>
    <row r="1614" spans="1:5" x14ac:dyDescent="0.3">
      <c r="A1614" t="s">
        <v>4042</v>
      </c>
      <c r="B1614">
        <v>-0.100254517999517</v>
      </c>
      <c r="C1614">
        <v>-5.3925860904794003E-2</v>
      </c>
      <c r="D1614" s="81">
        <v>5.9777223379000905E-4</v>
      </c>
      <c r="E1614" t="s">
        <v>3261</v>
      </c>
    </row>
    <row r="1615" spans="1:5" x14ac:dyDescent="0.3">
      <c r="A1615" t="s">
        <v>4043</v>
      </c>
      <c r="B1615">
        <v>-2.0850446967867501E-3</v>
      </c>
      <c r="C1615">
        <v>2.9966509115462499E-2</v>
      </c>
      <c r="D1615" s="81">
        <v>6.0870838436238796E-4</v>
      </c>
      <c r="E1615" t="s">
        <v>3957</v>
      </c>
    </row>
    <row r="1616" spans="1:5" x14ac:dyDescent="0.3">
      <c r="A1616" t="s">
        <v>4044</v>
      </c>
      <c r="B1616">
        <v>-0.149809458806475</v>
      </c>
      <c r="C1616">
        <v>-0.22142842673869101</v>
      </c>
      <c r="D1616" s="81">
        <v>6.0980714927968396E-4</v>
      </c>
      <c r="E1616" t="s">
        <v>2724</v>
      </c>
    </row>
    <row r="1617" spans="1:5" x14ac:dyDescent="0.3">
      <c r="A1617" t="s">
        <v>4045</v>
      </c>
      <c r="B1617">
        <v>-0.15313980430055599</v>
      </c>
      <c r="C1617">
        <v>-0.22553740715732701</v>
      </c>
      <c r="D1617" s="81">
        <v>6.2449931887852595E-4</v>
      </c>
      <c r="E1617" t="s">
        <v>2724</v>
      </c>
    </row>
    <row r="1618" spans="1:5" x14ac:dyDescent="0.3">
      <c r="A1618" t="s">
        <v>4046</v>
      </c>
      <c r="B1618">
        <v>-5.2956028026102705E-4</v>
      </c>
      <c r="C1618">
        <v>3.1744699527346397E-2</v>
      </c>
      <c r="D1618" s="81">
        <v>6.33255798506901E-4</v>
      </c>
      <c r="E1618" t="s">
        <v>3744</v>
      </c>
    </row>
    <row r="1619" spans="1:5" x14ac:dyDescent="0.3">
      <c r="A1619" t="s">
        <v>4047</v>
      </c>
      <c r="B1619">
        <v>2.7033582991060599E-2</v>
      </c>
      <c r="C1619">
        <v>6.4462727886563098E-2</v>
      </c>
      <c r="D1619" s="81">
        <v>6.4216339050128003E-4</v>
      </c>
      <c r="E1619" t="s">
        <v>3390</v>
      </c>
    </row>
    <row r="1620" spans="1:5" x14ac:dyDescent="0.3">
      <c r="A1620" t="s">
        <v>4048</v>
      </c>
      <c r="B1620">
        <v>1.9866561971490601E-2</v>
      </c>
      <c r="C1620">
        <v>4.1271640783254598E-2</v>
      </c>
      <c r="D1620" s="81">
        <v>6.6052681330361395E-4</v>
      </c>
      <c r="E1620" t="s">
        <v>4010</v>
      </c>
    </row>
    <row r="1621" spans="1:5" x14ac:dyDescent="0.3">
      <c r="A1621" t="s">
        <v>4049</v>
      </c>
      <c r="B1621">
        <v>-5.1791930417975397E-2</v>
      </c>
      <c r="C1621">
        <v>-2.0672856178257901E-2</v>
      </c>
      <c r="D1621" s="81">
        <v>6.6121423805902098E-4</v>
      </c>
      <c r="E1621" t="s">
        <v>4050</v>
      </c>
    </row>
    <row r="1622" spans="1:5" x14ac:dyDescent="0.3">
      <c r="A1622" t="s">
        <v>4051</v>
      </c>
      <c r="B1622">
        <v>-6.9784138680840602E-2</v>
      </c>
      <c r="C1622">
        <v>-0.111151451721809</v>
      </c>
      <c r="D1622" s="81">
        <v>6.6358375011793297E-4</v>
      </c>
      <c r="E1622" t="s">
        <v>3910</v>
      </c>
    </row>
    <row r="1623" spans="1:5" x14ac:dyDescent="0.3">
      <c r="A1623" t="s">
        <v>4052</v>
      </c>
      <c r="B1623">
        <v>-9.23920028992508E-3</v>
      </c>
      <c r="C1623">
        <v>-3.5860499662390299E-2</v>
      </c>
      <c r="D1623" s="81">
        <v>6.66171721928937E-4</v>
      </c>
      <c r="E1623" t="s">
        <v>3756</v>
      </c>
    </row>
    <row r="1624" spans="1:5" x14ac:dyDescent="0.3">
      <c r="A1624" t="s">
        <v>4053</v>
      </c>
      <c r="B1624">
        <v>0.11736012321816899</v>
      </c>
      <c r="C1624">
        <v>0.15682140445644799</v>
      </c>
      <c r="D1624" s="81">
        <v>6.7457232651409605E-4</v>
      </c>
      <c r="E1624" t="s">
        <v>3650</v>
      </c>
    </row>
    <row r="1625" spans="1:5" x14ac:dyDescent="0.3">
      <c r="A1625" t="s">
        <v>4054</v>
      </c>
      <c r="B1625">
        <v>-8.5427639526455407E-3</v>
      </c>
      <c r="C1625">
        <v>-3.3371708305199199E-2</v>
      </c>
      <c r="D1625" s="81">
        <v>6.83237565211131E-4</v>
      </c>
      <c r="E1625" t="s">
        <v>3994</v>
      </c>
    </row>
    <row r="1626" spans="1:5" x14ac:dyDescent="0.3">
      <c r="A1626" t="s">
        <v>4055</v>
      </c>
      <c r="B1626">
        <v>-0.14923348634936001</v>
      </c>
      <c r="C1626">
        <v>-0.220435313977043</v>
      </c>
      <c r="D1626" s="81">
        <v>6.8343540368881299E-4</v>
      </c>
      <c r="E1626" t="s">
        <v>2724</v>
      </c>
    </row>
    <row r="1627" spans="1:5" x14ac:dyDescent="0.3">
      <c r="A1627" t="s">
        <v>4056</v>
      </c>
      <c r="B1627">
        <v>-0.14780107513892199</v>
      </c>
      <c r="C1627">
        <v>-0.21828791357191099</v>
      </c>
      <c r="D1627" s="81">
        <v>6.8352587399707397E-4</v>
      </c>
      <c r="E1627" t="s">
        <v>2724</v>
      </c>
    </row>
    <row r="1628" spans="1:5" x14ac:dyDescent="0.3">
      <c r="A1628" t="s">
        <v>4057</v>
      </c>
      <c r="B1628">
        <v>0.157459229282436</v>
      </c>
      <c r="C1628">
        <v>0.19804442943956799</v>
      </c>
      <c r="D1628" s="81">
        <v>7.5992838284187896E-4</v>
      </c>
      <c r="E1628" t="s">
        <v>4058</v>
      </c>
    </row>
    <row r="1629" spans="1:5" x14ac:dyDescent="0.3">
      <c r="A1629" t="s">
        <v>4059</v>
      </c>
      <c r="B1629">
        <v>-9.9596822904082699E-2</v>
      </c>
      <c r="C1629">
        <v>-0.142532680621202</v>
      </c>
      <c r="D1629" s="81">
        <v>7.7187459934212202E-4</v>
      </c>
      <c r="E1629" t="s">
        <v>2716</v>
      </c>
    </row>
    <row r="1630" spans="1:5" x14ac:dyDescent="0.3">
      <c r="A1630" t="s">
        <v>4060</v>
      </c>
      <c r="B1630">
        <v>6.6420137714423996E-2</v>
      </c>
      <c r="C1630">
        <v>0.102920054017556</v>
      </c>
      <c r="D1630" s="81">
        <v>7.9469960814758302E-4</v>
      </c>
      <c r="E1630" t="s">
        <v>3794</v>
      </c>
    </row>
    <row r="1631" spans="1:5" x14ac:dyDescent="0.3">
      <c r="A1631" t="s">
        <v>4061</v>
      </c>
      <c r="B1631">
        <v>3.3371357815897597E-2</v>
      </c>
      <c r="C1631">
        <v>1.64591492234977E-3</v>
      </c>
      <c r="D1631" s="81">
        <v>8.0216319982762097E-4</v>
      </c>
      <c r="E1631" t="s">
        <v>2838</v>
      </c>
    </row>
    <row r="1632" spans="1:5" x14ac:dyDescent="0.3">
      <c r="A1632" t="s">
        <v>4062</v>
      </c>
      <c r="B1632">
        <v>-1.78250302005315E-2</v>
      </c>
      <c r="C1632">
        <v>-5.3108845374746798E-2</v>
      </c>
      <c r="D1632" s="81">
        <v>8.2149198385919001E-4</v>
      </c>
      <c r="E1632" t="s">
        <v>3843</v>
      </c>
    </row>
    <row r="1633" spans="1:5" x14ac:dyDescent="0.3">
      <c r="A1633" t="s">
        <v>4063</v>
      </c>
      <c r="B1633">
        <v>1.7992159942015001E-2</v>
      </c>
      <c r="C1633">
        <v>5.3120661715057402E-2</v>
      </c>
      <c r="D1633" s="81">
        <v>8.2178641988003799E-4</v>
      </c>
      <c r="E1633" t="s">
        <v>3390</v>
      </c>
    </row>
    <row r="1634" spans="1:5" x14ac:dyDescent="0.3">
      <c r="A1634" t="s">
        <v>4064</v>
      </c>
      <c r="B1634">
        <v>6.0553092534428699E-2</v>
      </c>
      <c r="C1634">
        <v>9.1575624577987902E-2</v>
      </c>
      <c r="D1634" s="81">
        <v>8.7004694193666395E-4</v>
      </c>
      <c r="E1634" t="s">
        <v>4065</v>
      </c>
    </row>
    <row r="1635" spans="1:5" x14ac:dyDescent="0.3">
      <c r="A1635" t="s">
        <v>4066</v>
      </c>
      <c r="B1635">
        <v>-1.0091471369896099E-2</v>
      </c>
      <c r="C1635">
        <v>-3.6326333558406497E-2</v>
      </c>
      <c r="D1635" s="81">
        <v>8.8332181124399305E-4</v>
      </c>
      <c r="E1635" t="s">
        <v>4067</v>
      </c>
    </row>
    <row r="1636" spans="1:5" x14ac:dyDescent="0.3">
      <c r="A1636" t="s">
        <v>4068</v>
      </c>
      <c r="B1636">
        <v>-6.8774583232664804E-2</v>
      </c>
      <c r="C1636">
        <v>-0.109359284267387</v>
      </c>
      <c r="D1636" s="81">
        <v>8.8612473420709797E-4</v>
      </c>
      <c r="E1636" t="s">
        <v>3910</v>
      </c>
    </row>
    <row r="1637" spans="1:5" x14ac:dyDescent="0.3">
      <c r="A1637" t="s">
        <v>4069</v>
      </c>
      <c r="B1637">
        <v>-5.2974269147136703E-3</v>
      </c>
      <c r="C1637">
        <v>2.6401823092505099E-2</v>
      </c>
      <c r="D1637" s="81">
        <v>8.8612473420709797E-4</v>
      </c>
      <c r="E1637" t="s">
        <v>4013</v>
      </c>
    </row>
    <row r="1638" spans="1:5" x14ac:dyDescent="0.3">
      <c r="A1638" t="s">
        <v>4070</v>
      </c>
      <c r="B1638">
        <v>-4.6034730611258803E-2</v>
      </c>
      <c r="C1638">
        <v>-1.60245104659014E-2</v>
      </c>
      <c r="D1638" s="81">
        <v>8.9660958848547295E-4</v>
      </c>
      <c r="E1638" t="s">
        <v>4071</v>
      </c>
    </row>
    <row r="1639" spans="1:5" x14ac:dyDescent="0.3">
      <c r="A1639" t="s">
        <v>4072</v>
      </c>
      <c r="B1639">
        <v>-6.3992510268186904E-4</v>
      </c>
      <c r="C1639">
        <v>3.0216272788656299E-2</v>
      </c>
      <c r="D1639" s="81">
        <v>9.2793719943301198E-4</v>
      </c>
      <c r="E1639" t="s">
        <v>3390</v>
      </c>
    </row>
    <row r="1640" spans="1:5" x14ac:dyDescent="0.3">
      <c r="A1640" t="s">
        <v>4073</v>
      </c>
      <c r="B1640">
        <v>-1.7221055810582302E-2</v>
      </c>
      <c r="C1640">
        <v>-4.6230249831195197E-2</v>
      </c>
      <c r="D1640" s="81">
        <v>9.4265278455174604E-4</v>
      </c>
      <c r="E1640" t="s">
        <v>4074</v>
      </c>
    </row>
    <row r="1641" spans="1:5" x14ac:dyDescent="0.3">
      <c r="A1641" t="s">
        <v>4075</v>
      </c>
      <c r="B1641">
        <v>-6.7259241362648006E-2</v>
      </c>
      <c r="C1641">
        <v>-0.10836812964213401</v>
      </c>
      <c r="D1641" s="81">
        <v>9.832500044398289E-4</v>
      </c>
      <c r="E1641" t="s">
        <v>3910</v>
      </c>
    </row>
    <row r="1642" spans="1:5" x14ac:dyDescent="0.3">
      <c r="A1642" t="s">
        <v>4076</v>
      </c>
      <c r="B1642">
        <v>-5.3316018361923298E-3</v>
      </c>
      <c r="C1642">
        <v>2.6639162727886599E-2</v>
      </c>
      <c r="D1642" s="81">
        <v>9.8547136547952091E-4</v>
      </c>
      <c r="E1642" t="s">
        <v>3779</v>
      </c>
    </row>
    <row r="1643" spans="1:5" x14ac:dyDescent="0.3">
      <c r="A1643" t="s">
        <v>4077</v>
      </c>
      <c r="B1643">
        <v>-6.5773616815656098E-3</v>
      </c>
      <c r="C1643">
        <v>2.31232275489534E-2</v>
      </c>
      <c r="D1643" s="81">
        <v>9.8657735492864505E-4</v>
      </c>
      <c r="E1643" t="s">
        <v>3900</v>
      </c>
    </row>
    <row r="1644" spans="1:5" x14ac:dyDescent="0.3">
      <c r="A1644" t="s">
        <v>4078</v>
      </c>
      <c r="B1644">
        <v>3.5619110896351801E-2</v>
      </c>
      <c r="C1644">
        <v>5.0548278190411999E-3</v>
      </c>
      <c r="D1644" s="81">
        <v>9.9593384944998394E-4</v>
      </c>
      <c r="E1644" t="s">
        <v>4079</v>
      </c>
    </row>
    <row r="1645" spans="1:5" x14ac:dyDescent="0.3">
      <c r="A1645" t="s">
        <v>4080</v>
      </c>
      <c r="B1645">
        <v>-7.5020536361440002E-2</v>
      </c>
      <c r="C1645">
        <v>-4.1377717758271398E-2</v>
      </c>
      <c r="D1645" s="81">
        <v>1.0046308297840701E-3</v>
      </c>
      <c r="E1645" t="s">
        <v>4081</v>
      </c>
    </row>
    <row r="1646" spans="1:5" x14ac:dyDescent="0.3">
      <c r="A1646" t="s">
        <v>4082</v>
      </c>
      <c r="B1646">
        <v>5.37899009422564E-2</v>
      </c>
      <c r="C1646">
        <v>8.8237339635381398E-2</v>
      </c>
      <c r="D1646" s="81">
        <v>1.0532894722148601E-3</v>
      </c>
      <c r="E1646" t="s">
        <v>3845</v>
      </c>
    </row>
    <row r="1647" spans="1:5" x14ac:dyDescent="0.3">
      <c r="A1647" t="s">
        <v>4083</v>
      </c>
      <c r="B1647">
        <v>0.15761019569944401</v>
      </c>
      <c r="C1647">
        <v>0.19746043214044601</v>
      </c>
      <c r="D1647" s="81">
        <v>1.11113333559405E-3</v>
      </c>
      <c r="E1647" t="s">
        <v>4084</v>
      </c>
    </row>
    <row r="1648" spans="1:5" x14ac:dyDescent="0.3">
      <c r="A1648" t="s">
        <v>4085</v>
      </c>
      <c r="B1648">
        <v>-3.9379185793669898E-2</v>
      </c>
      <c r="C1648">
        <v>-9.6894665766374104E-3</v>
      </c>
      <c r="D1648" s="81">
        <v>1.1229489662548399E-3</v>
      </c>
      <c r="E1648" t="s">
        <v>4086</v>
      </c>
    </row>
    <row r="1649" spans="1:5" x14ac:dyDescent="0.3">
      <c r="A1649" t="s">
        <v>4087</v>
      </c>
      <c r="B1649">
        <v>-4.5011717806233099E-3</v>
      </c>
      <c r="C1649">
        <v>2.8570965563808299E-2</v>
      </c>
      <c r="D1649" s="81">
        <v>1.1257071973144301E-3</v>
      </c>
      <c r="E1649" t="s">
        <v>4088</v>
      </c>
    </row>
    <row r="1650" spans="1:5" x14ac:dyDescent="0.3">
      <c r="A1650" t="s">
        <v>4089</v>
      </c>
      <c r="B1650">
        <v>-9.6647801401304703E-2</v>
      </c>
      <c r="C1650">
        <v>-5.2592099932478001E-2</v>
      </c>
      <c r="D1650" s="81">
        <v>1.1266372363827801E-3</v>
      </c>
      <c r="E1650" t="s">
        <v>3261</v>
      </c>
    </row>
    <row r="1651" spans="1:5" x14ac:dyDescent="0.3">
      <c r="A1651" t="s">
        <v>4090</v>
      </c>
      <c r="B1651">
        <v>-7.7537182894418896E-2</v>
      </c>
      <c r="C1651">
        <v>-4.5841931127616503E-2</v>
      </c>
      <c r="D1651" s="81">
        <v>1.13755783909749E-3</v>
      </c>
      <c r="E1651" t="s">
        <v>4091</v>
      </c>
    </row>
    <row r="1652" spans="1:5" x14ac:dyDescent="0.3">
      <c r="A1652" t="s">
        <v>4092</v>
      </c>
      <c r="B1652">
        <v>1.394838125151E-2</v>
      </c>
      <c r="C1652">
        <v>-5.2421336934503704E-3</v>
      </c>
      <c r="D1652" s="81">
        <v>1.16385658924631E-3</v>
      </c>
      <c r="E1652" t="s">
        <v>4093</v>
      </c>
    </row>
    <row r="1653" spans="1:5" x14ac:dyDescent="0.3">
      <c r="A1653" t="s">
        <v>4094</v>
      </c>
      <c r="B1653">
        <v>-8.5936192316984697E-2</v>
      </c>
      <c r="C1653">
        <v>-0.13468426738690101</v>
      </c>
      <c r="D1653" s="81">
        <v>1.17754481764427E-3</v>
      </c>
      <c r="E1653" t="s">
        <v>3671</v>
      </c>
    </row>
    <row r="1654" spans="1:5" x14ac:dyDescent="0.3">
      <c r="A1654" t="s">
        <v>4095</v>
      </c>
      <c r="B1654">
        <v>-0.101076902633486</v>
      </c>
      <c r="C1654">
        <v>-0.14415097906819699</v>
      </c>
      <c r="D1654" s="81">
        <v>1.18357011163312E-3</v>
      </c>
      <c r="E1654" t="s">
        <v>2716</v>
      </c>
    </row>
    <row r="1655" spans="1:5" x14ac:dyDescent="0.3">
      <c r="A1655" t="s">
        <v>4096</v>
      </c>
      <c r="B1655">
        <v>-9.8746629620681398E-2</v>
      </c>
      <c r="C1655">
        <v>-5.4188386225523202E-2</v>
      </c>
      <c r="D1655" s="81">
        <v>1.1882688137050601E-3</v>
      </c>
      <c r="E1655" t="s">
        <v>3261</v>
      </c>
    </row>
    <row r="1656" spans="1:5" x14ac:dyDescent="0.3">
      <c r="A1656" t="s">
        <v>4097</v>
      </c>
      <c r="B1656">
        <v>-9.8688789562696402E-2</v>
      </c>
      <c r="C1656">
        <v>-5.4037339635381397E-2</v>
      </c>
      <c r="D1656" s="81">
        <v>1.20168942920254E-3</v>
      </c>
      <c r="E1656" t="s">
        <v>3261</v>
      </c>
    </row>
    <row r="1657" spans="1:5" x14ac:dyDescent="0.3">
      <c r="A1657" t="s">
        <v>4098</v>
      </c>
      <c r="B1657">
        <v>-9.9263988886204496E-2</v>
      </c>
      <c r="C1657">
        <v>-5.4386968264685899E-2</v>
      </c>
      <c r="D1657" s="81">
        <v>1.2215815655921801E-3</v>
      </c>
      <c r="E1657" t="s">
        <v>3261</v>
      </c>
    </row>
    <row r="1658" spans="1:5" x14ac:dyDescent="0.3">
      <c r="A1658" t="s">
        <v>4099</v>
      </c>
      <c r="B1658">
        <v>-8.0179995167914807E-3</v>
      </c>
      <c r="C1658">
        <v>-3.1699257258609101E-2</v>
      </c>
      <c r="D1658" s="81">
        <v>1.22575135205857E-3</v>
      </c>
      <c r="E1658" t="s">
        <v>3994</v>
      </c>
    </row>
    <row r="1659" spans="1:5" x14ac:dyDescent="0.3">
      <c r="A1659" t="s">
        <v>4100</v>
      </c>
      <c r="B1659">
        <v>2.5656172988644602E-2</v>
      </c>
      <c r="C1659">
        <v>5.4671370695476097E-2</v>
      </c>
      <c r="D1659" s="81">
        <v>1.2393076930606499E-3</v>
      </c>
      <c r="E1659" t="s">
        <v>3892</v>
      </c>
    </row>
    <row r="1660" spans="1:5" x14ac:dyDescent="0.3">
      <c r="A1660" t="s">
        <v>4101</v>
      </c>
      <c r="B1660">
        <v>-5.2902077796569302E-2</v>
      </c>
      <c r="C1660">
        <v>-2.27314652261985E-2</v>
      </c>
      <c r="D1660" s="81">
        <v>1.3376732213374099E-3</v>
      </c>
      <c r="E1660" t="s">
        <v>4102</v>
      </c>
    </row>
    <row r="1661" spans="1:5" x14ac:dyDescent="0.3">
      <c r="A1661" t="s">
        <v>4103</v>
      </c>
      <c r="B1661">
        <v>-9.3132882338728996E-3</v>
      </c>
      <c r="C1661">
        <v>-3.4390411883862299E-2</v>
      </c>
      <c r="D1661" s="81">
        <v>1.3663574912676699E-3</v>
      </c>
      <c r="E1661" t="s">
        <v>3756</v>
      </c>
    </row>
    <row r="1662" spans="1:5" x14ac:dyDescent="0.3">
      <c r="A1662" t="s">
        <v>4104</v>
      </c>
      <c r="B1662">
        <v>0.107394527663687</v>
      </c>
      <c r="C1662">
        <v>7.7532478055367907E-2</v>
      </c>
      <c r="D1662" s="81">
        <v>1.37334719156986E-3</v>
      </c>
      <c r="E1662" t="s">
        <v>3840</v>
      </c>
    </row>
    <row r="1663" spans="1:5" x14ac:dyDescent="0.3">
      <c r="A1663" t="s">
        <v>4105</v>
      </c>
      <c r="B1663">
        <v>2.1905339453974298E-2</v>
      </c>
      <c r="C1663">
        <v>-1.1826266036461801E-2</v>
      </c>
      <c r="D1663" s="81">
        <v>1.3990392207150499E-3</v>
      </c>
      <c r="E1663" t="s">
        <v>2838</v>
      </c>
    </row>
    <row r="1664" spans="1:5" x14ac:dyDescent="0.3">
      <c r="A1664" t="s">
        <v>4106</v>
      </c>
      <c r="B1664">
        <v>-9.7439405653539493E-2</v>
      </c>
      <c r="C1664">
        <v>-5.3538217420661602E-2</v>
      </c>
      <c r="D1664" s="81">
        <v>1.4775068592649901E-3</v>
      </c>
      <c r="E1664" t="s">
        <v>3261</v>
      </c>
    </row>
    <row r="1665" spans="1:5" x14ac:dyDescent="0.3">
      <c r="A1665" t="s">
        <v>4107</v>
      </c>
      <c r="B1665">
        <v>-8.5672783280985598E-2</v>
      </c>
      <c r="C1665">
        <v>-0.13391951384199899</v>
      </c>
      <c r="D1665" s="81">
        <v>1.5208963402241499E-3</v>
      </c>
      <c r="E1665" t="s">
        <v>3671</v>
      </c>
    </row>
    <row r="1666" spans="1:5" x14ac:dyDescent="0.3">
      <c r="A1666" t="s">
        <v>4108</v>
      </c>
      <c r="B1666">
        <v>-0.101599456390432</v>
      </c>
      <c r="C1666">
        <v>-0.14399804186360601</v>
      </c>
      <c r="D1666" s="81">
        <v>1.5258124162233499E-3</v>
      </c>
      <c r="E1666" t="s">
        <v>2716</v>
      </c>
    </row>
    <row r="1667" spans="1:5" x14ac:dyDescent="0.3">
      <c r="A1667" t="s">
        <v>4109</v>
      </c>
      <c r="B1667">
        <v>-1.3055436095675201E-2</v>
      </c>
      <c r="C1667">
        <v>-4.0581769074949398E-2</v>
      </c>
      <c r="D1667" s="81">
        <v>1.5286884139671701E-3</v>
      </c>
      <c r="E1667" t="s">
        <v>3156</v>
      </c>
    </row>
    <row r="1668" spans="1:5" x14ac:dyDescent="0.3">
      <c r="A1668" t="s">
        <v>4110</v>
      </c>
      <c r="B1668">
        <v>-9.8741725054361101E-2</v>
      </c>
      <c r="C1668">
        <v>-5.46459149223497E-2</v>
      </c>
      <c r="D1668" s="81">
        <v>1.5709060395068201E-3</v>
      </c>
      <c r="E1668" t="s">
        <v>3261</v>
      </c>
    </row>
    <row r="1669" spans="1:5" x14ac:dyDescent="0.3">
      <c r="A1669" t="s">
        <v>4111</v>
      </c>
      <c r="B1669">
        <v>7.3266477410002903E-2</v>
      </c>
      <c r="C1669">
        <v>0.106507494935854</v>
      </c>
      <c r="D1669" s="81">
        <v>1.5940933825100501E-3</v>
      </c>
      <c r="E1669" t="s">
        <v>4112</v>
      </c>
    </row>
    <row r="1670" spans="1:5" x14ac:dyDescent="0.3">
      <c r="A1670" t="s">
        <v>4113</v>
      </c>
      <c r="B1670">
        <v>-8.8338125151002297E-3</v>
      </c>
      <c r="C1670">
        <v>-3.1800675219446399E-2</v>
      </c>
      <c r="D1670" s="81">
        <v>1.6051290435811899E-3</v>
      </c>
      <c r="E1670" t="s">
        <v>3994</v>
      </c>
    </row>
    <row r="1671" spans="1:5" x14ac:dyDescent="0.3">
      <c r="A1671" t="s">
        <v>4114</v>
      </c>
      <c r="B1671">
        <v>-6.8000712732544003E-2</v>
      </c>
      <c r="C1671">
        <v>-0.10767805536799401</v>
      </c>
      <c r="D1671" s="81">
        <v>1.61355159908109E-3</v>
      </c>
      <c r="E1671" t="s">
        <v>3910</v>
      </c>
    </row>
    <row r="1672" spans="1:5" x14ac:dyDescent="0.3">
      <c r="A1672" t="s">
        <v>4115</v>
      </c>
      <c r="B1672">
        <v>6.0687593621647502E-2</v>
      </c>
      <c r="C1672">
        <v>9.6948615800134905E-2</v>
      </c>
      <c r="D1672" s="81">
        <v>1.68555370813212E-3</v>
      </c>
      <c r="E1672" t="s">
        <v>4041</v>
      </c>
    </row>
    <row r="1673" spans="1:5" x14ac:dyDescent="0.3">
      <c r="A1673" t="s">
        <v>4116</v>
      </c>
      <c r="B1673">
        <v>-8.8911572843689197E-4</v>
      </c>
      <c r="C1673">
        <v>2.9506279540850801E-2</v>
      </c>
      <c r="D1673" s="81">
        <v>1.73675924387574E-3</v>
      </c>
      <c r="E1673" t="s">
        <v>3390</v>
      </c>
    </row>
    <row r="1674" spans="1:5" x14ac:dyDescent="0.3">
      <c r="A1674" t="s">
        <v>4117</v>
      </c>
      <c r="B1674">
        <v>-4.0139043247160904E-3</v>
      </c>
      <c r="C1674">
        <v>2.8104726536124301E-2</v>
      </c>
      <c r="D1674" s="81">
        <v>1.7574859936676801E-3</v>
      </c>
      <c r="E1674" t="s">
        <v>4088</v>
      </c>
    </row>
    <row r="1675" spans="1:5" x14ac:dyDescent="0.3">
      <c r="A1675" t="s">
        <v>4118</v>
      </c>
      <c r="B1675">
        <v>-7.43960376902634E-2</v>
      </c>
      <c r="C1675">
        <v>-4.2444834571235601E-2</v>
      </c>
      <c r="D1675" s="81">
        <v>1.8967619889550199E-3</v>
      </c>
      <c r="E1675" t="s">
        <v>4119</v>
      </c>
    </row>
    <row r="1676" spans="1:5" x14ac:dyDescent="0.3">
      <c r="A1676" t="s">
        <v>4120</v>
      </c>
      <c r="B1676">
        <v>2.9478050253684499E-2</v>
      </c>
      <c r="C1676">
        <v>6.5322349763673196E-2</v>
      </c>
      <c r="D1676" s="81">
        <v>1.90479773412564E-3</v>
      </c>
      <c r="E1676" t="s">
        <v>3390</v>
      </c>
    </row>
    <row r="1677" spans="1:5" x14ac:dyDescent="0.3">
      <c r="A1677" t="s">
        <v>4121</v>
      </c>
      <c r="B1677">
        <v>-1.47780864943222E-3</v>
      </c>
      <c r="C1677">
        <v>3.1009655638082299E-2</v>
      </c>
      <c r="D1677" s="81">
        <v>1.93142818335371E-3</v>
      </c>
      <c r="E1677" t="s">
        <v>4122</v>
      </c>
    </row>
    <row r="1678" spans="1:5" x14ac:dyDescent="0.3">
      <c r="A1678" t="s">
        <v>4123</v>
      </c>
      <c r="B1678">
        <v>-6.5136760086977497E-2</v>
      </c>
      <c r="C1678">
        <v>-0.105183929777177</v>
      </c>
      <c r="D1678" s="81">
        <v>1.94086825801588E-3</v>
      </c>
      <c r="E1678" t="s">
        <v>4124</v>
      </c>
    </row>
    <row r="1679" spans="1:5" x14ac:dyDescent="0.3">
      <c r="A1679" t="s">
        <v>4125</v>
      </c>
      <c r="B1679">
        <v>-1.17086131915922E-2</v>
      </c>
      <c r="C1679">
        <v>-4.8793315327481497E-2</v>
      </c>
      <c r="D1679" s="81">
        <v>1.94709450342488E-3</v>
      </c>
      <c r="E1679" t="s">
        <v>4126</v>
      </c>
    </row>
    <row r="1680" spans="1:5" x14ac:dyDescent="0.3">
      <c r="A1680" t="s">
        <v>4127</v>
      </c>
      <c r="B1680">
        <v>5.4991942498187799E-2</v>
      </c>
      <c r="C1680">
        <v>8.9087103308575194E-2</v>
      </c>
      <c r="D1680" s="81">
        <v>2.0094910720330201E-3</v>
      </c>
      <c r="E1680" t="s">
        <v>3845</v>
      </c>
    </row>
    <row r="1681" spans="1:5" x14ac:dyDescent="0.3">
      <c r="A1681" t="s">
        <v>4128</v>
      </c>
      <c r="B1681">
        <v>4.6232302488523697E-2</v>
      </c>
      <c r="C1681">
        <v>1.6140445644834599E-2</v>
      </c>
      <c r="D1681" s="81">
        <v>2.0102386378935502E-3</v>
      </c>
      <c r="E1681" t="s">
        <v>4129</v>
      </c>
    </row>
    <row r="1682" spans="1:5" x14ac:dyDescent="0.3">
      <c r="A1682" t="s">
        <v>4130</v>
      </c>
      <c r="B1682">
        <v>-0.10164863493597499</v>
      </c>
      <c r="C1682">
        <v>-0.14362295746117501</v>
      </c>
      <c r="D1682" s="81">
        <v>2.0990454172105399E-3</v>
      </c>
      <c r="E1682" t="s">
        <v>2716</v>
      </c>
    </row>
    <row r="1683" spans="1:5" x14ac:dyDescent="0.3">
      <c r="A1683" t="s">
        <v>4131</v>
      </c>
      <c r="B1683">
        <v>0.11128178303938201</v>
      </c>
      <c r="C1683">
        <v>0.14360438892640101</v>
      </c>
      <c r="D1683" s="81">
        <v>2.1257166635076301E-3</v>
      </c>
      <c r="E1683" t="s">
        <v>4132</v>
      </c>
    </row>
    <row r="1684" spans="1:5" x14ac:dyDescent="0.3">
      <c r="A1684" t="s">
        <v>4133</v>
      </c>
      <c r="B1684">
        <v>-4.0668941773375003E-2</v>
      </c>
      <c r="C1684">
        <v>-1.06362592842674E-2</v>
      </c>
      <c r="D1684" s="81">
        <v>2.13782264495283E-3</v>
      </c>
      <c r="E1684" t="s">
        <v>4134</v>
      </c>
    </row>
    <row r="1685" spans="1:5" x14ac:dyDescent="0.3">
      <c r="A1685" t="s">
        <v>4135</v>
      </c>
      <c r="B1685">
        <v>-5.3050253684464501E-3</v>
      </c>
      <c r="C1685">
        <v>2.53374071573262E-2</v>
      </c>
      <c r="D1685" s="81">
        <v>2.1605137147074401E-3</v>
      </c>
      <c r="E1685" t="s">
        <v>4013</v>
      </c>
    </row>
    <row r="1686" spans="1:5" x14ac:dyDescent="0.3">
      <c r="A1686" t="s">
        <v>4136</v>
      </c>
      <c r="B1686">
        <v>-1.02097608117903E-2</v>
      </c>
      <c r="C1686">
        <v>2.4200607697501701E-2</v>
      </c>
      <c r="D1686" s="81">
        <v>2.1902418389468199E-3</v>
      </c>
      <c r="E1686" t="s">
        <v>4013</v>
      </c>
    </row>
    <row r="1687" spans="1:5" x14ac:dyDescent="0.3">
      <c r="A1687" t="s">
        <v>4137</v>
      </c>
      <c r="B1687">
        <v>-1.75871466537811E-2</v>
      </c>
      <c r="C1687">
        <v>-5.0669209993247803E-2</v>
      </c>
      <c r="D1687" s="81">
        <v>2.2191908300026901E-3</v>
      </c>
      <c r="E1687" t="s">
        <v>3843</v>
      </c>
    </row>
    <row r="1688" spans="1:5" x14ac:dyDescent="0.3">
      <c r="A1688" t="s">
        <v>4138</v>
      </c>
      <c r="B1688">
        <v>-8.8492027059676008E-3</v>
      </c>
      <c r="C1688">
        <v>-3.20064145847401E-2</v>
      </c>
      <c r="D1688" s="81">
        <v>2.2229753698257198E-3</v>
      </c>
      <c r="E1688" t="s">
        <v>3994</v>
      </c>
    </row>
    <row r="1689" spans="1:5" x14ac:dyDescent="0.3">
      <c r="A1689" t="s">
        <v>4139</v>
      </c>
      <c r="B1689">
        <v>-8.6508093742449794E-3</v>
      </c>
      <c r="C1689">
        <v>2.5124037812288998E-2</v>
      </c>
      <c r="D1689" s="81">
        <v>2.2384696635379302E-3</v>
      </c>
      <c r="E1689" t="s">
        <v>4013</v>
      </c>
    </row>
    <row r="1690" spans="1:5" x14ac:dyDescent="0.3">
      <c r="A1690" t="s">
        <v>4140</v>
      </c>
      <c r="B1690">
        <v>9.6331481034066507E-3</v>
      </c>
      <c r="C1690">
        <v>4.1839972991222101E-2</v>
      </c>
      <c r="D1690" s="81">
        <v>2.3478076693310098E-3</v>
      </c>
      <c r="E1690" t="s">
        <v>2003</v>
      </c>
    </row>
    <row r="1691" spans="1:5" x14ac:dyDescent="0.3">
      <c r="A1691" t="s">
        <v>4141</v>
      </c>
      <c r="B1691">
        <v>8.7770596762503008E-3</v>
      </c>
      <c r="C1691">
        <v>4.0988453747467901E-2</v>
      </c>
      <c r="D1691" s="81">
        <v>2.36143732567091E-3</v>
      </c>
      <c r="E1691" t="s">
        <v>2003</v>
      </c>
    </row>
    <row r="1692" spans="1:5" x14ac:dyDescent="0.3">
      <c r="A1692" t="s">
        <v>4142</v>
      </c>
      <c r="B1692">
        <v>-4.3875803334138597E-2</v>
      </c>
      <c r="C1692">
        <v>-1.48885212694126E-2</v>
      </c>
      <c r="D1692" s="81">
        <v>2.3946892441684101E-3</v>
      </c>
      <c r="E1692" t="s">
        <v>4143</v>
      </c>
    </row>
    <row r="1693" spans="1:5" x14ac:dyDescent="0.3">
      <c r="A1693" t="s">
        <v>4144</v>
      </c>
      <c r="B1693">
        <v>-3.9127434162841299E-2</v>
      </c>
      <c r="C1693">
        <v>-7.6314584740040506E-2</v>
      </c>
      <c r="D1693" s="81">
        <v>2.4002777109281598E-3</v>
      </c>
      <c r="E1693" t="s">
        <v>4145</v>
      </c>
    </row>
    <row r="1694" spans="1:5" x14ac:dyDescent="0.3">
      <c r="A1694" t="s">
        <v>4146</v>
      </c>
      <c r="B1694">
        <v>-4.2765039864701296E-3</v>
      </c>
      <c r="C1694">
        <v>2.74966239027684E-2</v>
      </c>
      <c r="D1694" s="81">
        <v>2.4044365390223001E-3</v>
      </c>
      <c r="E1694" t="s">
        <v>4088</v>
      </c>
    </row>
    <row r="1695" spans="1:5" x14ac:dyDescent="0.3">
      <c r="A1695" t="s">
        <v>4147</v>
      </c>
      <c r="B1695">
        <v>2.1003346218893298E-2</v>
      </c>
      <c r="C1695">
        <v>-1.27096556380824E-2</v>
      </c>
      <c r="D1695" s="81">
        <v>2.4299787447445301E-3</v>
      </c>
      <c r="E1695" t="s">
        <v>2838</v>
      </c>
    </row>
    <row r="1696" spans="1:5" x14ac:dyDescent="0.3">
      <c r="A1696" t="s">
        <v>4148</v>
      </c>
      <c r="B1696">
        <v>-0.101230055568978</v>
      </c>
      <c r="C1696">
        <v>-0.14277947332883201</v>
      </c>
      <c r="D1696" s="81">
        <v>2.49339412377695E-3</v>
      </c>
      <c r="E1696" t="s">
        <v>2716</v>
      </c>
    </row>
    <row r="1697" spans="1:5" x14ac:dyDescent="0.3">
      <c r="A1697" t="s">
        <v>4149</v>
      </c>
      <c r="B1697">
        <v>5.9353793186760199E-2</v>
      </c>
      <c r="C1697">
        <v>8.9121471978392999E-2</v>
      </c>
      <c r="D1697" s="81">
        <v>2.5443518841847599E-3</v>
      </c>
      <c r="E1697" t="s">
        <v>4065</v>
      </c>
    </row>
    <row r="1698" spans="1:5" x14ac:dyDescent="0.3">
      <c r="A1698" t="s">
        <v>4150</v>
      </c>
      <c r="B1698">
        <v>-7.7427615366030406E-2</v>
      </c>
      <c r="C1698">
        <v>-4.4252869682646898E-2</v>
      </c>
      <c r="D1698" s="81">
        <v>2.5848791419660899E-3</v>
      </c>
      <c r="E1698" t="s">
        <v>4151</v>
      </c>
    </row>
    <row r="1699" spans="1:5" x14ac:dyDescent="0.3">
      <c r="A1699" t="s">
        <v>4152</v>
      </c>
      <c r="B1699">
        <v>-4.6679113312394299E-2</v>
      </c>
      <c r="C1699">
        <v>-1.7878392977717799E-2</v>
      </c>
      <c r="D1699" s="81">
        <v>2.6725049252020999E-3</v>
      </c>
      <c r="E1699" t="s">
        <v>4153</v>
      </c>
    </row>
    <row r="1700" spans="1:5" x14ac:dyDescent="0.3">
      <c r="A1700" t="s">
        <v>4154</v>
      </c>
      <c r="B1700">
        <v>-7.2259893694128996E-2</v>
      </c>
      <c r="C1700">
        <v>-0.112581769074949</v>
      </c>
      <c r="D1700" s="81">
        <v>2.6752119549156099E-3</v>
      </c>
      <c r="E1700" t="s">
        <v>3040</v>
      </c>
    </row>
    <row r="1701" spans="1:5" x14ac:dyDescent="0.3">
      <c r="A1701" t="s">
        <v>4155</v>
      </c>
      <c r="B1701">
        <v>3.0413553998550402E-2</v>
      </c>
      <c r="C1701">
        <v>-1.03821742066172E-3</v>
      </c>
      <c r="D1701" s="81">
        <v>2.69994887073481E-3</v>
      </c>
      <c r="E1701" t="s">
        <v>2838</v>
      </c>
    </row>
    <row r="1702" spans="1:5" x14ac:dyDescent="0.3">
      <c r="A1702" t="s">
        <v>4156</v>
      </c>
      <c r="B1702">
        <v>-1.6925585890311699E-2</v>
      </c>
      <c r="C1702">
        <v>-4.4607765023632701E-2</v>
      </c>
      <c r="D1702" s="81">
        <v>2.7144599023141199E-3</v>
      </c>
      <c r="E1702" t="s">
        <v>4074</v>
      </c>
    </row>
    <row r="1703" spans="1:5" x14ac:dyDescent="0.3">
      <c r="A1703" t="s">
        <v>4157</v>
      </c>
      <c r="B1703">
        <v>-1.89716115003635E-3</v>
      </c>
      <c r="C1703">
        <v>2.71850101282918E-2</v>
      </c>
      <c r="D1703" s="81">
        <v>2.7464483189007802E-3</v>
      </c>
      <c r="E1703" t="s">
        <v>4158</v>
      </c>
    </row>
    <row r="1704" spans="1:5" x14ac:dyDescent="0.3">
      <c r="A1704" t="s">
        <v>4159</v>
      </c>
      <c r="B1704">
        <v>0.10986017153902</v>
      </c>
      <c r="C1704">
        <v>0.14724226873734</v>
      </c>
      <c r="D1704" s="81">
        <v>2.77626335519907E-3</v>
      </c>
      <c r="E1704" t="s">
        <v>3681</v>
      </c>
    </row>
    <row r="1705" spans="1:5" x14ac:dyDescent="0.3">
      <c r="A1705" t="s">
        <v>4160</v>
      </c>
      <c r="B1705">
        <v>-8.5973665136513603E-4</v>
      </c>
      <c r="C1705">
        <v>2.8694463200540199E-2</v>
      </c>
      <c r="D1705" s="81">
        <v>2.77779062794578E-3</v>
      </c>
      <c r="E1705" t="s">
        <v>4161</v>
      </c>
    </row>
    <row r="1706" spans="1:5" x14ac:dyDescent="0.3">
      <c r="A1706" t="s">
        <v>4162</v>
      </c>
      <c r="B1706">
        <v>-9.2250785213819492E-3</v>
      </c>
      <c r="C1706">
        <v>1.8665023632680602E-2</v>
      </c>
      <c r="D1706" s="81">
        <v>2.81863894453283E-3</v>
      </c>
      <c r="E1706" t="s">
        <v>4163</v>
      </c>
    </row>
    <row r="1707" spans="1:5" x14ac:dyDescent="0.3">
      <c r="A1707" t="s">
        <v>4164</v>
      </c>
      <c r="B1707">
        <v>-5.9197873882587695E-4</v>
      </c>
      <c r="C1707">
        <v>2.8987711006076999E-2</v>
      </c>
      <c r="D1707" s="81">
        <v>2.8619990276542401E-3</v>
      </c>
      <c r="E1707" t="s">
        <v>3390</v>
      </c>
    </row>
    <row r="1708" spans="1:5" x14ac:dyDescent="0.3">
      <c r="A1708" t="s">
        <v>4165</v>
      </c>
      <c r="B1708">
        <v>-3.07157525972456E-3</v>
      </c>
      <c r="C1708">
        <v>-2.42470627954086E-2</v>
      </c>
      <c r="D1708" s="81">
        <v>2.8678325196418398E-3</v>
      </c>
      <c r="E1708" t="s">
        <v>4166</v>
      </c>
    </row>
    <row r="1709" spans="1:5" x14ac:dyDescent="0.3">
      <c r="A1709" t="s">
        <v>4167</v>
      </c>
      <c r="B1709">
        <v>-6.8290202947571793E-2</v>
      </c>
      <c r="C1709">
        <v>-0.107060432140445</v>
      </c>
      <c r="D1709" s="81">
        <v>2.8921025817644202E-3</v>
      </c>
      <c r="E1709" t="s">
        <v>3910</v>
      </c>
    </row>
    <row r="1710" spans="1:5" x14ac:dyDescent="0.3">
      <c r="A1710" t="s">
        <v>4168</v>
      </c>
      <c r="B1710">
        <v>-9.9234235322541494E-3</v>
      </c>
      <c r="C1710">
        <v>-4.62977042538825E-2</v>
      </c>
      <c r="D1710" s="81">
        <v>2.9514072265941298E-3</v>
      </c>
      <c r="E1710" t="s">
        <v>4169</v>
      </c>
    </row>
    <row r="1711" spans="1:5" x14ac:dyDescent="0.3">
      <c r="A1711" t="s">
        <v>4170</v>
      </c>
      <c r="B1711">
        <v>-0.10218325682532001</v>
      </c>
      <c r="C1711">
        <v>-0.143851046590142</v>
      </c>
      <c r="D1711" s="81">
        <v>2.9842184735054699E-3</v>
      </c>
      <c r="E1711" t="s">
        <v>2716</v>
      </c>
    </row>
    <row r="1712" spans="1:5" x14ac:dyDescent="0.3">
      <c r="A1712" t="s">
        <v>4171</v>
      </c>
      <c r="B1712">
        <v>0.11935136506402499</v>
      </c>
      <c r="C1712">
        <v>0.15644632005401801</v>
      </c>
      <c r="D1712" s="81">
        <v>3.0060653665694298E-3</v>
      </c>
      <c r="E1712" t="s">
        <v>4172</v>
      </c>
    </row>
    <row r="1713" spans="1:5" x14ac:dyDescent="0.3">
      <c r="A1713" t="s">
        <v>4173</v>
      </c>
      <c r="B1713">
        <v>6.9201268422324699E-2</v>
      </c>
      <c r="C1713">
        <v>0.10230270087778499</v>
      </c>
      <c r="D1713" s="81">
        <v>3.0177565081253698E-3</v>
      </c>
      <c r="E1713" t="s">
        <v>3974</v>
      </c>
    </row>
    <row r="1714" spans="1:5" x14ac:dyDescent="0.3">
      <c r="A1714" t="s">
        <v>4174</v>
      </c>
      <c r="B1714">
        <v>9.3448538294274297E-3</v>
      </c>
      <c r="C1714">
        <v>4.1203241053342297E-2</v>
      </c>
      <c r="D1714" s="81">
        <v>3.0788247946793401E-3</v>
      </c>
      <c r="E1714" t="s">
        <v>2003</v>
      </c>
    </row>
    <row r="1715" spans="1:5" x14ac:dyDescent="0.3">
      <c r="A1715" t="s">
        <v>4175</v>
      </c>
      <c r="B1715">
        <v>0.13072290408311199</v>
      </c>
      <c r="C1715">
        <v>0.167345779878461</v>
      </c>
      <c r="D1715" s="81">
        <v>3.08403361571353E-3</v>
      </c>
      <c r="E1715" t="s">
        <v>3019</v>
      </c>
    </row>
    <row r="1716" spans="1:5" x14ac:dyDescent="0.3">
      <c r="A1716" t="s">
        <v>4176</v>
      </c>
      <c r="B1716">
        <v>-1.6298973181927998E-2</v>
      </c>
      <c r="C1716">
        <v>-4.9098109385550301E-2</v>
      </c>
      <c r="D1716" s="81">
        <v>3.1318010147282E-3</v>
      </c>
      <c r="E1716" t="s">
        <v>3843</v>
      </c>
    </row>
    <row r="1717" spans="1:5" x14ac:dyDescent="0.3">
      <c r="A1717" t="s">
        <v>4177</v>
      </c>
      <c r="B1717">
        <v>2.9130949504711299E-3</v>
      </c>
      <c r="C1717">
        <v>3.2515395003376101E-2</v>
      </c>
      <c r="D1717" s="81">
        <v>3.2144889842059101E-3</v>
      </c>
      <c r="E1717" t="s">
        <v>4178</v>
      </c>
    </row>
    <row r="1718" spans="1:5" x14ac:dyDescent="0.3">
      <c r="A1718" t="s">
        <v>4179</v>
      </c>
      <c r="B1718">
        <v>-2.7694974631553302E-3</v>
      </c>
      <c r="C1718">
        <v>-2.3832545577312701E-2</v>
      </c>
      <c r="D1718" s="81">
        <v>3.2350997765950898E-3</v>
      </c>
      <c r="E1718" t="s">
        <v>4180</v>
      </c>
    </row>
    <row r="1719" spans="1:5" x14ac:dyDescent="0.3">
      <c r="A1719" t="s">
        <v>4181</v>
      </c>
      <c r="B1719">
        <v>-1.01381009905774E-2</v>
      </c>
      <c r="C1719">
        <v>-3.5235921674544299E-2</v>
      </c>
      <c r="D1719" s="81">
        <v>3.36443803745656E-3</v>
      </c>
      <c r="E1719" t="s">
        <v>3994</v>
      </c>
    </row>
    <row r="1720" spans="1:5" x14ac:dyDescent="0.3">
      <c r="A1720" t="s">
        <v>4182</v>
      </c>
      <c r="B1720">
        <v>-7.2475887895626895E-2</v>
      </c>
      <c r="C1720">
        <v>-0.112362592842674</v>
      </c>
      <c r="D1720" s="81">
        <v>3.3950128551812702E-3</v>
      </c>
      <c r="E1720" t="s">
        <v>4183</v>
      </c>
    </row>
    <row r="1721" spans="1:5" x14ac:dyDescent="0.3">
      <c r="A1721" t="s">
        <v>4184</v>
      </c>
      <c r="B1721">
        <v>-6.3057815897559794E-2</v>
      </c>
      <c r="C1721">
        <v>-2.9979810938555E-2</v>
      </c>
      <c r="D1721" s="81">
        <v>3.4415130034623799E-3</v>
      </c>
      <c r="E1721" t="s">
        <v>4185</v>
      </c>
    </row>
    <row r="1722" spans="1:5" x14ac:dyDescent="0.3">
      <c r="A1722" t="s">
        <v>4186</v>
      </c>
      <c r="B1722">
        <v>3.3152452283160298E-3</v>
      </c>
      <c r="C1722">
        <v>3.3052464550979099E-2</v>
      </c>
      <c r="D1722" s="81">
        <v>3.4467372882647099E-3</v>
      </c>
      <c r="E1722" t="s">
        <v>4178</v>
      </c>
    </row>
    <row r="1723" spans="1:5" x14ac:dyDescent="0.3">
      <c r="A1723" t="s">
        <v>4187</v>
      </c>
      <c r="B1723">
        <v>-6.8626479826038402E-4</v>
      </c>
      <c r="C1723">
        <v>2.9421269412559101E-2</v>
      </c>
      <c r="D1723" s="81">
        <v>3.5148979842235099E-3</v>
      </c>
      <c r="E1723" t="s">
        <v>4188</v>
      </c>
    </row>
    <row r="1724" spans="1:5" x14ac:dyDescent="0.3">
      <c r="A1724" t="s">
        <v>4189</v>
      </c>
      <c r="B1724">
        <v>0.110426999275188</v>
      </c>
      <c r="C1724">
        <v>0.14730027008777899</v>
      </c>
      <c r="D1724" s="81">
        <v>3.59355514643036E-3</v>
      </c>
      <c r="E1724" t="s">
        <v>3681</v>
      </c>
    </row>
    <row r="1725" spans="1:5" x14ac:dyDescent="0.3">
      <c r="A1725" t="s">
        <v>4190</v>
      </c>
      <c r="B1725">
        <v>-7.9549057743416404E-2</v>
      </c>
      <c r="C1725">
        <v>-4.99515192437541E-2</v>
      </c>
      <c r="D1725" s="81">
        <v>3.6037726506443898E-3</v>
      </c>
      <c r="E1725" t="s">
        <v>4191</v>
      </c>
    </row>
    <row r="1726" spans="1:5" x14ac:dyDescent="0.3">
      <c r="A1726" t="s">
        <v>4192</v>
      </c>
      <c r="B1726">
        <v>0.13003904324716101</v>
      </c>
      <c r="C1726">
        <v>0.16583760972316</v>
      </c>
      <c r="D1726" s="81">
        <v>3.6037726506443898E-3</v>
      </c>
      <c r="E1726" t="s">
        <v>3019</v>
      </c>
    </row>
    <row r="1727" spans="1:5" x14ac:dyDescent="0.3">
      <c r="A1727" t="s">
        <v>4193</v>
      </c>
      <c r="B1727">
        <v>-3.09915438511725E-3</v>
      </c>
      <c r="C1727">
        <v>2.63254557731263E-2</v>
      </c>
      <c r="D1727" s="81">
        <v>3.64741735420481E-3</v>
      </c>
      <c r="E1727" t="s">
        <v>3957</v>
      </c>
    </row>
    <row r="1728" spans="1:5" x14ac:dyDescent="0.3">
      <c r="A1728" t="s">
        <v>4194</v>
      </c>
      <c r="B1728">
        <v>-0.102502536844648</v>
      </c>
      <c r="C1728">
        <v>-0.14389284267386901</v>
      </c>
      <c r="D1728" s="81">
        <v>3.6678516348508799E-3</v>
      </c>
      <c r="E1728" t="s">
        <v>2716</v>
      </c>
    </row>
    <row r="1729" spans="1:5" x14ac:dyDescent="0.3">
      <c r="A1729" t="s">
        <v>4195</v>
      </c>
      <c r="B1729">
        <v>0.11633024885238</v>
      </c>
      <c r="C1729">
        <v>8.7898244429439401E-2</v>
      </c>
      <c r="D1729" s="81">
        <v>3.78546020908425E-3</v>
      </c>
      <c r="E1729" t="s">
        <v>3730</v>
      </c>
    </row>
    <row r="1730" spans="1:5" x14ac:dyDescent="0.3">
      <c r="A1730" t="s">
        <v>4196</v>
      </c>
      <c r="B1730">
        <v>-1.6410437303696498E-2</v>
      </c>
      <c r="C1730">
        <v>-4.3717353139770501E-2</v>
      </c>
      <c r="D1730" s="81">
        <v>3.81282139738396E-3</v>
      </c>
      <c r="E1730" t="s">
        <v>4197</v>
      </c>
    </row>
    <row r="1731" spans="1:5" x14ac:dyDescent="0.3">
      <c r="A1731" t="s">
        <v>4198</v>
      </c>
      <c r="B1731">
        <v>-0.101407006523314</v>
      </c>
      <c r="C1731">
        <v>-0.14252343011478699</v>
      </c>
      <c r="D1731" s="81">
        <v>3.8203910176405902E-3</v>
      </c>
      <c r="E1731" t="s">
        <v>2716</v>
      </c>
    </row>
    <row r="1732" spans="1:5" x14ac:dyDescent="0.3">
      <c r="A1732" t="s">
        <v>4199</v>
      </c>
      <c r="B1732">
        <v>-0.101480514617057</v>
      </c>
      <c r="C1732">
        <v>-0.14277947332883201</v>
      </c>
      <c r="D1732" s="81">
        <v>3.8267393561192001E-3</v>
      </c>
      <c r="E1732" t="s">
        <v>2716</v>
      </c>
    </row>
    <row r="1733" spans="1:5" x14ac:dyDescent="0.3">
      <c r="A1733" t="s">
        <v>4200</v>
      </c>
      <c r="B1733">
        <v>3.7769787388257897E-2</v>
      </c>
      <c r="C1733">
        <v>1.01563133018231E-2</v>
      </c>
      <c r="D1733" s="81">
        <v>3.9113071708336399E-3</v>
      </c>
      <c r="E1733" t="s">
        <v>4201</v>
      </c>
    </row>
    <row r="1734" spans="1:5" x14ac:dyDescent="0.3">
      <c r="A1734" t="s">
        <v>4202</v>
      </c>
      <c r="B1734">
        <v>1.6482411210437298E-2</v>
      </c>
      <c r="C1734">
        <v>3.7907765023632703E-2</v>
      </c>
      <c r="D1734" s="81">
        <v>3.9499252700559003E-3</v>
      </c>
      <c r="E1734" t="s">
        <v>4010</v>
      </c>
    </row>
    <row r="1735" spans="1:5" x14ac:dyDescent="0.3">
      <c r="A1735" t="s">
        <v>4203</v>
      </c>
      <c r="B1735">
        <v>2.5015221067890099E-3</v>
      </c>
      <c r="C1735">
        <v>3.1142066171505799E-2</v>
      </c>
      <c r="D1735" s="81">
        <v>4.00720657027043E-3</v>
      </c>
      <c r="E1735" t="s">
        <v>3390</v>
      </c>
    </row>
    <row r="1736" spans="1:5" x14ac:dyDescent="0.3">
      <c r="A1736" t="s">
        <v>4204</v>
      </c>
      <c r="B1736">
        <v>4.5956909881613897E-2</v>
      </c>
      <c r="C1736">
        <v>1.7345037137069599E-2</v>
      </c>
      <c r="D1736" s="81">
        <v>4.1307188624342701E-3</v>
      </c>
      <c r="E1736" t="s">
        <v>4129</v>
      </c>
    </row>
    <row r="1737" spans="1:5" x14ac:dyDescent="0.3">
      <c r="A1737" t="s">
        <v>4205</v>
      </c>
      <c r="B1737">
        <v>-5.9326842232423301E-2</v>
      </c>
      <c r="C1737">
        <v>-3.03820391627279E-2</v>
      </c>
      <c r="D1737" s="81">
        <v>4.13871643392785E-3</v>
      </c>
      <c r="E1737" t="s">
        <v>3983</v>
      </c>
    </row>
    <row r="1738" spans="1:5" x14ac:dyDescent="0.3">
      <c r="A1738" t="s">
        <v>4206</v>
      </c>
      <c r="B1738">
        <v>-1.82803817347186E-2</v>
      </c>
      <c r="C1738">
        <v>-5.1265023632680602E-2</v>
      </c>
      <c r="D1738" s="81">
        <v>4.1763299858932103E-3</v>
      </c>
      <c r="E1738" t="s">
        <v>3843</v>
      </c>
    </row>
    <row r="1739" spans="1:5" x14ac:dyDescent="0.3">
      <c r="A1739" t="s">
        <v>4207</v>
      </c>
      <c r="B1739">
        <v>0.14133622855762201</v>
      </c>
      <c r="C1739">
        <v>0.17349898717083001</v>
      </c>
      <c r="D1739" s="81">
        <v>4.18752000344142E-3</v>
      </c>
      <c r="E1739" t="s">
        <v>4208</v>
      </c>
    </row>
    <row r="1740" spans="1:5" x14ac:dyDescent="0.3">
      <c r="A1740" t="s">
        <v>4209</v>
      </c>
      <c r="B1740">
        <v>-6.0552524764435803E-2</v>
      </c>
      <c r="C1740">
        <v>-3.1533018230925101E-2</v>
      </c>
      <c r="D1740" s="81">
        <v>4.1977624344836104E-3</v>
      </c>
      <c r="E1740" t="s">
        <v>3983</v>
      </c>
    </row>
    <row r="1741" spans="1:5" x14ac:dyDescent="0.3">
      <c r="A1741" t="s">
        <v>4210</v>
      </c>
      <c r="B1741">
        <v>-7.6823798018845105E-2</v>
      </c>
      <c r="C1741">
        <v>-4.6992302498311898E-2</v>
      </c>
      <c r="D1741" s="81">
        <v>4.2407028663868501E-3</v>
      </c>
      <c r="E1741" t="s">
        <v>4211</v>
      </c>
    </row>
    <row r="1742" spans="1:5" x14ac:dyDescent="0.3">
      <c r="A1742" t="s">
        <v>4212</v>
      </c>
      <c r="B1742">
        <v>-7.6949867117661096E-3</v>
      </c>
      <c r="C1742">
        <v>2.37131667792033E-2</v>
      </c>
      <c r="D1742" s="81">
        <v>4.2427496935044801E-3</v>
      </c>
      <c r="E1742" t="s">
        <v>4013</v>
      </c>
    </row>
    <row r="1743" spans="1:5" x14ac:dyDescent="0.3">
      <c r="A1743" t="s">
        <v>4213</v>
      </c>
      <c r="B1743">
        <v>-6.7323918820971204E-2</v>
      </c>
      <c r="C1743">
        <v>-0.10565023632680599</v>
      </c>
      <c r="D1743" s="81">
        <v>4.3045420440420102E-3</v>
      </c>
      <c r="E1743" t="s">
        <v>3910</v>
      </c>
    </row>
    <row r="1744" spans="1:5" x14ac:dyDescent="0.3">
      <c r="A1744" t="s">
        <v>4214</v>
      </c>
      <c r="B1744">
        <v>6.0863022469195401E-2</v>
      </c>
      <c r="C1744">
        <v>8.9942538825118198E-2</v>
      </c>
      <c r="D1744" s="81">
        <v>4.4514310857346898E-3</v>
      </c>
      <c r="E1744" t="s">
        <v>4065</v>
      </c>
    </row>
    <row r="1745" spans="1:5" x14ac:dyDescent="0.3">
      <c r="A1745" t="s">
        <v>4215</v>
      </c>
      <c r="B1745">
        <v>4.9772819521623199E-2</v>
      </c>
      <c r="C1745">
        <v>7.8863403106009394E-2</v>
      </c>
      <c r="D1745" s="81">
        <v>4.4708669857236698E-3</v>
      </c>
      <c r="E1745" t="s">
        <v>3845</v>
      </c>
    </row>
    <row r="1746" spans="1:5" x14ac:dyDescent="0.3">
      <c r="A1746" t="s">
        <v>4216</v>
      </c>
      <c r="B1746">
        <v>-1.8417395506160901E-2</v>
      </c>
      <c r="C1746">
        <v>-5.1777312626603698E-2</v>
      </c>
      <c r="D1746" s="81">
        <v>4.6062241868320202E-3</v>
      </c>
      <c r="E1746" t="s">
        <v>3843</v>
      </c>
    </row>
    <row r="1747" spans="1:5" x14ac:dyDescent="0.3">
      <c r="A1747" t="s">
        <v>4217</v>
      </c>
      <c r="B1747">
        <v>-7.3849842957236095E-2</v>
      </c>
      <c r="C1747">
        <v>-4.2876164753544999E-2</v>
      </c>
      <c r="D1747" s="81">
        <v>4.61770944814367E-3</v>
      </c>
      <c r="E1747" t="s">
        <v>4218</v>
      </c>
    </row>
    <row r="1748" spans="1:5" x14ac:dyDescent="0.3">
      <c r="A1748" t="s">
        <v>4219</v>
      </c>
      <c r="B1748">
        <v>-1.84362285576226E-2</v>
      </c>
      <c r="C1748">
        <v>-5.1914314652261997E-2</v>
      </c>
      <c r="D1748" s="81">
        <v>4.6355847697443697E-3</v>
      </c>
      <c r="E1748" t="s">
        <v>3843</v>
      </c>
    </row>
    <row r="1749" spans="1:5" x14ac:dyDescent="0.3">
      <c r="A1749" t="s">
        <v>4220</v>
      </c>
      <c r="B1749">
        <v>6.0417782072964298E-2</v>
      </c>
      <c r="C1749">
        <v>9.4914517218095795E-2</v>
      </c>
      <c r="D1749" s="81">
        <v>4.8010196307330796E-3</v>
      </c>
      <c r="E1749" t="s">
        <v>4041</v>
      </c>
    </row>
    <row r="1750" spans="1:5" x14ac:dyDescent="0.3">
      <c r="A1750" t="s">
        <v>4221</v>
      </c>
      <c r="B1750">
        <v>0.106795010872191</v>
      </c>
      <c r="C1750">
        <v>7.8512153950033706E-2</v>
      </c>
      <c r="D1750" s="81">
        <v>4.8449929787030398E-3</v>
      </c>
      <c r="E1750" t="s">
        <v>3840</v>
      </c>
    </row>
    <row r="1751" spans="1:5" x14ac:dyDescent="0.3">
      <c r="A1751" t="s">
        <v>4222</v>
      </c>
      <c r="B1751">
        <v>-0.103186095675284</v>
      </c>
      <c r="C1751">
        <v>-0.14426934503713701</v>
      </c>
      <c r="D1751" s="81">
        <v>5.0565403194892502E-3</v>
      </c>
      <c r="E1751" t="s">
        <v>2716</v>
      </c>
    </row>
    <row r="1752" spans="1:5" x14ac:dyDescent="0.3">
      <c r="A1752" t="s">
        <v>4223</v>
      </c>
      <c r="B1752">
        <v>3.1353587823145797E-2</v>
      </c>
      <c r="C1752">
        <v>2.6704929101958001E-4</v>
      </c>
      <c r="D1752" s="81">
        <v>5.0993277539430502E-3</v>
      </c>
      <c r="E1752" t="s">
        <v>2838</v>
      </c>
    </row>
    <row r="1753" spans="1:5" x14ac:dyDescent="0.3">
      <c r="A1753" t="s">
        <v>4224</v>
      </c>
      <c r="B1753">
        <v>-1.8962333897076598E-2</v>
      </c>
      <c r="C1753">
        <v>-5.2564348413234201E-2</v>
      </c>
      <c r="D1753" s="81">
        <v>5.1656503823367204E-3</v>
      </c>
      <c r="E1753" t="s">
        <v>4225</v>
      </c>
    </row>
    <row r="1754" spans="1:5" x14ac:dyDescent="0.3">
      <c r="A1754" t="s">
        <v>4226</v>
      </c>
      <c r="B1754">
        <v>-3.9074365788837703E-2</v>
      </c>
      <c r="C1754">
        <v>-1.01674544226874E-2</v>
      </c>
      <c r="D1754" s="81">
        <v>5.20300899090118E-3</v>
      </c>
      <c r="E1754" t="s">
        <v>4134</v>
      </c>
    </row>
    <row r="1755" spans="1:5" x14ac:dyDescent="0.3">
      <c r="A1755" t="s">
        <v>4227</v>
      </c>
      <c r="B1755">
        <v>-4.6666827736167801E-3</v>
      </c>
      <c r="C1755">
        <v>2.6210871033085802E-2</v>
      </c>
      <c r="D1755" s="81">
        <v>5.2475201882687004E-3</v>
      </c>
      <c r="E1755" t="s">
        <v>4088</v>
      </c>
    </row>
    <row r="1756" spans="1:5" x14ac:dyDescent="0.3">
      <c r="A1756" t="s">
        <v>4228</v>
      </c>
      <c r="B1756">
        <v>0.1067541193525</v>
      </c>
      <c r="C1756">
        <v>7.8570627954085107E-2</v>
      </c>
      <c r="D1756" s="81">
        <v>5.4006077724382696E-3</v>
      </c>
      <c r="E1756" t="s">
        <v>3840</v>
      </c>
    </row>
    <row r="1757" spans="1:5" x14ac:dyDescent="0.3">
      <c r="A1757" t="s">
        <v>4229</v>
      </c>
      <c r="B1757">
        <v>-7.7080961584923904E-2</v>
      </c>
      <c r="C1757">
        <v>-4.7566846725185699E-2</v>
      </c>
      <c r="D1757" s="81">
        <v>5.4931122048334103E-3</v>
      </c>
      <c r="E1757" t="s">
        <v>4230</v>
      </c>
    </row>
    <row r="1758" spans="1:5" x14ac:dyDescent="0.3">
      <c r="A1758" t="s">
        <v>4231</v>
      </c>
      <c r="B1758">
        <v>1.9803998550374301E-2</v>
      </c>
      <c r="C1758">
        <v>-1.32250506414585E-2</v>
      </c>
      <c r="D1758" s="81">
        <v>5.54638104695353E-3</v>
      </c>
      <c r="E1758" t="s">
        <v>2838</v>
      </c>
    </row>
    <row r="1759" spans="1:5" x14ac:dyDescent="0.3">
      <c r="A1759" t="s">
        <v>4232</v>
      </c>
      <c r="B1759">
        <v>-1.00980671659821E-2</v>
      </c>
      <c r="C1759">
        <v>2.2823767724510498E-2</v>
      </c>
      <c r="D1759" s="81">
        <v>5.6381971834188801E-3</v>
      </c>
      <c r="E1759" t="s">
        <v>4013</v>
      </c>
    </row>
    <row r="1760" spans="1:5" x14ac:dyDescent="0.3">
      <c r="A1760" t="s">
        <v>4233</v>
      </c>
      <c r="B1760">
        <v>-3.2655593138439299E-3</v>
      </c>
      <c r="C1760">
        <v>-2.4054895340985798E-2</v>
      </c>
      <c r="D1760" s="81">
        <v>5.6653679209128002E-3</v>
      </c>
      <c r="E1760" t="s">
        <v>4234</v>
      </c>
    </row>
    <row r="1761" spans="1:5" x14ac:dyDescent="0.3">
      <c r="A1761" t="s">
        <v>4235</v>
      </c>
      <c r="B1761">
        <v>0.15405206571635599</v>
      </c>
      <c r="C1761">
        <v>0.190916745442269</v>
      </c>
      <c r="D1761" s="81">
        <v>5.8084576618328198E-3</v>
      </c>
      <c r="E1761" t="s">
        <v>4236</v>
      </c>
    </row>
    <row r="1762" spans="1:5" x14ac:dyDescent="0.3">
      <c r="A1762" t="s">
        <v>4237</v>
      </c>
      <c r="B1762">
        <v>-7.7417552548924795E-2</v>
      </c>
      <c r="C1762">
        <v>-4.8000135043889197E-2</v>
      </c>
      <c r="D1762" s="81">
        <v>5.8248962581685798E-3</v>
      </c>
      <c r="E1762" t="s">
        <v>4211</v>
      </c>
    </row>
    <row r="1763" spans="1:5" x14ac:dyDescent="0.3">
      <c r="A1763" t="s">
        <v>4238</v>
      </c>
      <c r="B1763">
        <v>-7.3482966900218398E-3</v>
      </c>
      <c r="C1763">
        <v>2.0048953409858201E-2</v>
      </c>
      <c r="D1763" s="81">
        <v>5.8256698483106504E-3</v>
      </c>
      <c r="E1763" t="s">
        <v>4239</v>
      </c>
    </row>
    <row r="1764" spans="1:5" x14ac:dyDescent="0.3">
      <c r="A1764" t="s">
        <v>4240</v>
      </c>
      <c r="B1764">
        <v>2.22577917371347E-3</v>
      </c>
      <c r="C1764">
        <v>3.0599999999999999E-2</v>
      </c>
      <c r="D1764" s="81">
        <v>5.8676960450084401E-3</v>
      </c>
      <c r="E1764" t="s">
        <v>4178</v>
      </c>
    </row>
    <row r="1765" spans="1:5" x14ac:dyDescent="0.3">
      <c r="A1765" t="s">
        <v>4241</v>
      </c>
      <c r="B1765">
        <v>1.07520173955062E-2</v>
      </c>
      <c r="C1765">
        <v>4.2002565833896E-2</v>
      </c>
      <c r="D1765" s="81">
        <v>6.09191714946188E-3</v>
      </c>
      <c r="E1765" t="s">
        <v>2003</v>
      </c>
    </row>
    <row r="1766" spans="1:5" x14ac:dyDescent="0.3">
      <c r="A1766" t="s">
        <v>4242</v>
      </c>
      <c r="B1766">
        <v>0.116179777724088</v>
      </c>
      <c r="C1766">
        <v>8.8150979068196994E-2</v>
      </c>
      <c r="D1766" s="81">
        <v>6.8003261757171602E-3</v>
      </c>
      <c r="E1766" t="s">
        <v>3730</v>
      </c>
    </row>
    <row r="1767" spans="1:5" x14ac:dyDescent="0.3">
      <c r="A1767" t="s">
        <v>4243</v>
      </c>
      <c r="B1767">
        <v>0.1299864943223</v>
      </c>
      <c r="C1767">
        <v>0.16463031735313999</v>
      </c>
      <c r="D1767" s="81">
        <v>7.02311337148173E-3</v>
      </c>
      <c r="E1767" t="s">
        <v>3019</v>
      </c>
    </row>
    <row r="1768" spans="1:5" x14ac:dyDescent="0.3">
      <c r="A1768" t="s">
        <v>4244</v>
      </c>
      <c r="B1768">
        <v>2.7010002416042501E-2</v>
      </c>
      <c r="C1768">
        <v>5.41141120864281E-2</v>
      </c>
      <c r="D1768" s="81">
        <v>7.3275111379305802E-3</v>
      </c>
      <c r="E1768" t="s">
        <v>3892</v>
      </c>
    </row>
    <row r="1769" spans="1:5" x14ac:dyDescent="0.3">
      <c r="A1769" t="s">
        <v>4245</v>
      </c>
      <c r="B1769">
        <v>0.12808900700652301</v>
      </c>
      <c r="C1769">
        <v>0.16135340985820401</v>
      </c>
      <c r="D1769" s="81">
        <v>7.8442421566213595E-3</v>
      </c>
      <c r="E1769" t="s">
        <v>3019</v>
      </c>
    </row>
    <row r="1770" spans="1:5" x14ac:dyDescent="0.3">
      <c r="A1770" t="s">
        <v>4246</v>
      </c>
      <c r="B1770" s="81">
        <v>3.50326165740458E-5</v>
      </c>
      <c r="C1770">
        <v>2.7657866306549601E-2</v>
      </c>
      <c r="D1770" s="81">
        <v>7.8447311147984301E-3</v>
      </c>
      <c r="E1770" t="s">
        <v>4247</v>
      </c>
    </row>
    <row r="1771" spans="1:5" x14ac:dyDescent="0.3">
      <c r="A1771" t="s">
        <v>4248</v>
      </c>
      <c r="B1771">
        <v>-3.7053165015704402E-2</v>
      </c>
      <c r="C1771">
        <v>-7.0076772451046598E-2</v>
      </c>
      <c r="D1771" s="81">
        <v>7.8502842888710303E-3</v>
      </c>
      <c r="E1771" t="s">
        <v>3130</v>
      </c>
    </row>
    <row r="1772" spans="1:5" x14ac:dyDescent="0.3">
      <c r="A1772" t="s">
        <v>4249</v>
      </c>
      <c r="B1772">
        <v>-1.62142425706693E-2</v>
      </c>
      <c r="C1772">
        <v>-4.7642201215395003E-2</v>
      </c>
      <c r="D1772" s="81">
        <v>7.8803924508159592E-3</v>
      </c>
      <c r="E1772" t="s">
        <v>3843</v>
      </c>
    </row>
    <row r="1773" spans="1:5" x14ac:dyDescent="0.3">
      <c r="A1773" t="s">
        <v>4250</v>
      </c>
      <c r="B1773">
        <v>-3.7033220584682101E-3</v>
      </c>
      <c r="C1773">
        <v>2.5533625928426801E-2</v>
      </c>
      <c r="D1773" s="81">
        <v>7.8803924508159592E-3</v>
      </c>
      <c r="E1773" t="s">
        <v>4088</v>
      </c>
    </row>
    <row r="1774" spans="1:5" x14ac:dyDescent="0.3">
      <c r="A1774" t="s">
        <v>4251</v>
      </c>
      <c r="B1774">
        <v>6.3535117178062206E-2</v>
      </c>
      <c r="C1774">
        <v>9.8086698176907405E-2</v>
      </c>
      <c r="D1774" s="81">
        <v>7.98399473696851E-3</v>
      </c>
      <c r="E1774" t="s">
        <v>4041</v>
      </c>
    </row>
    <row r="1775" spans="1:5" x14ac:dyDescent="0.3">
      <c r="A1775" t="s">
        <v>4252</v>
      </c>
      <c r="B1775">
        <v>-1.2576745590722299E-2</v>
      </c>
      <c r="C1775">
        <v>-3.8466576637407199E-2</v>
      </c>
      <c r="D1775" s="81">
        <v>8.0294179591155999E-3</v>
      </c>
      <c r="E1775" t="s">
        <v>3156</v>
      </c>
    </row>
    <row r="1776" spans="1:5" x14ac:dyDescent="0.3">
      <c r="A1776" t="s">
        <v>4253</v>
      </c>
      <c r="B1776">
        <v>6.45672505436094E-2</v>
      </c>
      <c r="C1776">
        <v>9.9665496286292996E-2</v>
      </c>
      <c r="D1776" s="81">
        <v>8.2054276261162799E-3</v>
      </c>
      <c r="E1776" t="s">
        <v>4041</v>
      </c>
    </row>
    <row r="1777" spans="1:5" x14ac:dyDescent="0.3">
      <c r="A1777" t="s">
        <v>4254</v>
      </c>
      <c r="B1777">
        <v>4.1252597245711601E-3</v>
      </c>
      <c r="C1777">
        <v>3.3052464550979099E-2</v>
      </c>
      <c r="D1777" s="81">
        <v>8.2095322447151408E-3</v>
      </c>
      <c r="E1777" t="s">
        <v>4178</v>
      </c>
    </row>
    <row r="1778" spans="1:5" x14ac:dyDescent="0.3">
      <c r="A1778" t="s">
        <v>4255</v>
      </c>
      <c r="B1778">
        <v>1.4551703309978899E-3</v>
      </c>
      <c r="C1778">
        <v>2.9950776502363299E-2</v>
      </c>
      <c r="D1778" s="81">
        <v>8.2222393461178107E-3</v>
      </c>
      <c r="E1778" t="s">
        <v>4013</v>
      </c>
    </row>
    <row r="1779" spans="1:5" x14ac:dyDescent="0.3">
      <c r="A1779" t="s">
        <v>4256</v>
      </c>
      <c r="B1779">
        <v>3.8449456390432298E-2</v>
      </c>
      <c r="C1779">
        <v>1.12090479405807E-2</v>
      </c>
      <c r="D1779" s="81">
        <v>8.2938836541343996E-3</v>
      </c>
      <c r="E1779" t="s">
        <v>4257</v>
      </c>
    </row>
    <row r="1780" spans="1:5" x14ac:dyDescent="0.3">
      <c r="A1780" t="s">
        <v>4258</v>
      </c>
      <c r="B1780">
        <v>0.123022239671419</v>
      </c>
      <c r="C1780">
        <v>0.15852849426063501</v>
      </c>
      <c r="D1780" s="81">
        <v>8.4411564781315205E-3</v>
      </c>
      <c r="E1780" t="s">
        <v>4259</v>
      </c>
    </row>
    <row r="1781" spans="1:5" x14ac:dyDescent="0.3">
      <c r="A1781" t="s">
        <v>4260</v>
      </c>
      <c r="B1781">
        <v>2.8152017395506199E-2</v>
      </c>
      <c r="C1781">
        <v>-1.08784604996626E-3</v>
      </c>
      <c r="D1781" s="81">
        <v>8.4573139175890492E-3</v>
      </c>
      <c r="E1781" t="s">
        <v>2838</v>
      </c>
    </row>
    <row r="1782" spans="1:5" x14ac:dyDescent="0.3">
      <c r="A1782" t="s">
        <v>4261</v>
      </c>
      <c r="B1782">
        <v>5.1723604735443296E-3</v>
      </c>
      <c r="C1782">
        <v>3.1946252532072901E-2</v>
      </c>
      <c r="D1782" s="81">
        <v>8.6372928842301001E-3</v>
      </c>
      <c r="E1782" t="s">
        <v>4262</v>
      </c>
    </row>
    <row r="1783" spans="1:5" x14ac:dyDescent="0.3">
      <c r="A1783" t="s">
        <v>4263</v>
      </c>
      <c r="B1783">
        <v>-9.3849238946605105E-3</v>
      </c>
      <c r="C1783">
        <v>-3.3429844699527402E-2</v>
      </c>
      <c r="D1783" s="81">
        <v>8.7069879456923103E-3</v>
      </c>
      <c r="E1783" t="s">
        <v>3907</v>
      </c>
    </row>
    <row r="1784" spans="1:5" x14ac:dyDescent="0.3">
      <c r="A1784" t="s">
        <v>4264</v>
      </c>
      <c r="B1784">
        <v>-6.6215402271079804E-2</v>
      </c>
      <c r="C1784">
        <v>-3.6734638757596298E-2</v>
      </c>
      <c r="D1784" s="81">
        <v>8.9405190406095601E-3</v>
      </c>
      <c r="E1784" t="s">
        <v>4265</v>
      </c>
    </row>
    <row r="1785" spans="1:5" x14ac:dyDescent="0.3">
      <c r="A1785" t="s">
        <v>4266</v>
      </c>
      <c r="B1785">
        <v>-7.6379560280260897E-2</v>
      </c>
      <c r="C1785">
        <v>-4.7959014179608302E-2</v>
      </c>
      <c r="D1785" s="81">
        <v>8.9569513343355795E-3</v>
      </c>
      <c r="E1785" t="s">
        <v>4191</v>
      </c>
    </row>
    <row r="1786" spans="1:5" x14ac:dyDescent="0.3">
      <c r="A1786" t="s">
        <v>4267</v>
      </c>
      <c r="B1786">
        <v>6.1195820246436099E-2</v>
      </c>
      <c r="C1786">
        <v>9.4109790681971603E-2</v>
      </c>
      <c r="D1786" s="81">
        <v>9.1105441687068904E-3</v>
      </c>
      <c r="E1786" t="s">
        <v>4041</v>
      </c>
    </row>
    <row r="1787" spans="1:5" x14ac:dyDescent="0.3">
      <c r="A1787" t="s">
        <v>4268</v>
      </c>
      <c r="B1787">
        <v>-5.6093621647741202E-3</v>
      </c>
      <c r="C1787">
        <v>-3.9137272113436997E-2</v>
      </c>
      <c r="D1787" s="81">
        <v>9.4018662473505394E-3</v>
      </c>
      <c r="E1787" t="s">
        <v>3843</v>
      </c>
    </row>
    <row r="1788" spans="1:5" x14ac:dyDescent="0.3">
      <c r="A1788" t="s">
        <v>4269</v>
      </c>
      <c r="B1788">
        <v>0.11606252718047801</v>
      </c>
      <c r="C1788">
        <v>8.8801147873058595E-2</v>
      </c>
      <c r="D1788" s="81">
        <v>9.4253691015171396E-3</v>
      </c>
      <c r="E1788" t="s">
        <v>3730</v>
      </c>
    </row>
    <row r="1789" spans="1:5" x14ac:dyDescent="0.3">
      <c r="A1789" t="s">
        <v>4270</v>
      </c>
      <c r="B1789">
        <v>-6.6930864943222895E-2</v>
      </c>
      <c r="C1789">
        <v>-0.10463214044564501</v>
      </c>
      <c r="D1789" s="81">
        <v>9.4253691015171396E-3</v>
      </c>
      <c r="E1789" t="s">
        <v>3910</v>
      </c>
    </row>
    <row r="1790" spans="1:5" x14ac:dyDescent="0.3">
      <c r="A1790" t="s">
        <v>4271</v>
      </c>
      <c r="B1790">
        <v>-7.1114037207055097E-3</v>
      </c>
      <c r="C1790">
        <v>-4.0635584064821102E-2</v>
      </c>
      <c r="D1790" s="81">
        <v>9.9827955372806393E-3</v>
      </c>
      <c r="E1790" t="s">
        <v>3843</v>
      </c>
    </row>
    <row r="1791" spans="1:5" x14ac:dyDescent="0.3">
      <c r="A1791" t="s">
        <v>4272</v>
      </c>
      <c r="B1791">
        <v>6.1046146412176698E-2</v>
      </c>
      <c r="C1791">
        <v>9.4235043889263903E-2</v>
      </c>
      <c r="D1791" s="81">
        <v>9.9919810567121008E-3</v>
      </c>
      <c r="E1791" t="s">
        <v>4041</v>
      </c>
    </row>
    <row r="1792" spans="1:5" x14ac:dyDescent="0.3">
      <c r="A1792" t="s">
        <v>4273</v>
      </c>
      <c r="B1792">
        <v>-9.9436699685914193E-3</v>
      </c>
      <c r="C1792">
        <v>-3.3393247805536798E-2</v>
      </c>
      <c r="D1792" s="81">
        <v>1.0127239864628899E-2</v>
      </c>
      <c r="E1792" t="s">
        <v>3907</v>
      </c>
    </row>
    <row r="1793" spans="1:5" x14ac:dyDescent="0.3">
      <c r="A1793" t="s">
        <v>4274</v>
      </c>
      <c r="B1793">
        <v>1.0105291133124E-2</v>
      </c>
      <c r="C1793">
        <v>4.0928359216745397E-2</v>
      </c>
      <c r="D1793" s="81">
        <v>1.03927853424547E-2</v>
      </c>
      <c r="E1793" t="s">
        <v>2003</v>
      </c>
    </row>
    <row r="1794" spans="1:5" x14ac:dyDescent="0.3">
      <c r="A1794" t="s">
        <v>4275</v>
      </c>
      <c r="B1794">
        <v>2.2323894660546E-2</v>
      </c>
      <c r="C1794">
        <v>4.21380148548278E-2</v>
      </c>
      <c r="D1794" s="81">
        <v>1.0522776326501599E-2</v>
      </c>
      <c r="E1794" t="s">
        <v>4010</v>
      </c>
    </row>
    <row r="1795" spans="1:5" x14ac:dyDescent="0.3">
      <c r="A1795" t="s">
        <v>4276</v>
      </c>
      <c r="B1795">
        <v>-5.4294515583476499E-4</v>
      </c>
      <c r="C1795">
        <v>-2.4324645509790702E-2</v>
      </c>
      <c r="D1795" s="81">
        <v>1.0724747599513499E-2</v>
      </c>
      <c r="E1795" t="s">
        <v>3361</v>
      </c>
    </row>
    <row r="1796" spans="1:5" x14ac:dyDescent="0.3">
      <c r="A1796" t="s">
        <v>4277</v>
      </c>
      <c r="B1796">
        <v>-1.1164774100024101E-2</v>
      </c>
      <c r="C1796">
        <v>-3.6002093180283599E-2</v>
      </c>
      <c r="D1796" s="81">
        <v>1.07849977882866E-2</v>
      </c>
      <c r="E1796" t="s">
        <v>4278</v>
      </c>
    </row>
    <row r="1797" spans="1:5" x14ac:dyDescent="0.3">
      <c r="A1797" t="s">
        <v>4279</v>
      </c>
      <c r="B1797">
        <v>-3.8745590722397498E-3</v>
      </c>
      <c r="C1797">
        <v>2.3998446995273499E-2</v>
      </c>
      <c r="D1797" s="81">
        <v>1.1213243724867801E-2</v>
      </c>
      <c r="E1797" t="s">
        <v>3957</v>
      </c>
    </row>
    <row r="1798" spans="1:5" x14ac:dyDescent="0.3">
      <c r="A1798" t="s">
        <v>4280</v>
      </c>
      <c r="B1798">
        <v>-1.5175622130949499E-2</v>
      </c>
      <c r="C1798">
        <v>-4.5824037812288998E-2</v>
      </c>
      <c r="D1798" s="81">
        <v>1.1335917419069899E-2</v>
      </c>
      <c r="E1798" t="s">
        <v>3843</v>
      </c>
    </row>
    <row r="1799" spans="1:5" x14ac:dyDescent="0.3">
      <c r="A1799" t="s">
        <v>4281</v>
      </c>
      <c r="B1799">
        <v>0.107976371104132</v>
      </c>
      <c r="C1799">
        <v>0.143460769750169</v>
      </c>
      <c r="D1799" s="81">
        <v>1.1350970040691801E-2</v>
      </c>
      <c r="E1799" t="s">
        <v>3681</v>
      </c>
    </row>
    <row r="1800" spans="1:5" x14ac:dyDescent="0.3">
      <c r="A1800" t="s">
        <v>4282</v>
      </c>
      <c r="B1800">
        <v>-6.4351654989127496E-2</v>
      </c>
      <c r="C1800">
        <v>-3.3600472653612497E-2</v>
      </c>
      <c r="D1800" s="81">
        <v>1.1622916282677399E-2</v>
      </c>
      <c r="E1800" t="s">
        <v>4283</v>
      </c>
    </row>
    <row r="1801" spans="1:5" x14ac:dyDescent="0.3">
      <c r="A1801" t="s">
        <v>4284</v>
      </c>
      <c r="B1801">
        <v>9.7600748973181994E-3</v>
      </c>
      <c r="C1801">
        <v>2.9954085077650301E-2</v>
      </c>
      <c r="D1801" s="81">
        <v>1.16367216336658E-2</v>
      </c>
      <c r="E1801" t="s">
        <v>4285</v>
      </c>
    </row>
    <row r="1802" spans="1:5" x14ac:dyDescent="0.3">
      <c r="A1802" t="s">
        <v>4286</v>
      </c>
      <c r="B1802">
        <v>3.4647100748973203E-2</v>
      </c>
      <c r="C1802">
        <v>6.4811006076975E-2</v>
      </c>
      <c r="D1802" s="81">
        <v>1.19028265462102E-2</v>
      </c>
      <c r="E1802" t="s">
        <v>4287</v>
      </c>
    </row>
    <row r="1803" spans="1:5" x14ac:dyDescent="0.3">
      <c r="A1803" t="s">
        <v>4288</v>
      </c>
      <c r="B1803">
        <v>4.1058601111379503E-2</v>
      </c>
      <c r="C1803">
        <v>1.6322282241728499E-2</v>
      </c>
      <c r="D1803" s="81">
        <v>1.2291308585914E-2</v>
      </c>
      <c r="E1803" t="s">
        <v>4289</v>
      </c>
    </row>
    <row r="1804" spans="1:5" x14ac:dyDescent="0.3">
      <c r="A1804" t="s">
        <v>4290</v>
      </c>
      <c r="B1804">
        <v>-1.35431625996618E-2</v>
      </c>
      <c r="C1804">
        <v>1.2746049966238999E-2</v>
      </c>
      <c r="D1804" s="81">
        <v>1.2295734847542501E-2</v>
      </c>
      <c r="E1804" t="s">
        <v>4291</v>
      </c>
    </row>
    <row r="1805" spans="1:5" x14ac:dyDescent="0.3">
      <c r="A1805" t="s">
        <v>4292</v>
      </c>
      <c r="B1805">
        <v>0.101518518965934</v>
      </c>
      <c r="C1805">
        <v>7.14763673193788E-2</v>
      </c>
      <c r="D1805" s="81">
        <v>1.2882582927479199E-2</v>
      </c>
      <c r="E1805" t="s">
        <v>3183</v>
      </c>
    </row>
    <row r="1806" spans="1:5" x14ac:dyDescent="0.3">
      <c r="A1806" t="s">
        <v>4293</v>
      </c>
      <c r="B1806">
        <v>6.2469606185068603E-2</v>
      </c>
      <c r="C1806">
        <v>9.5415867656988507E-2</v>
      </c>
      <c r="D1806" s="81">
        <v>1.2882582927479199E-2</v>
      </c>
      <c r="E1806" t="s">
        <v>4041</v>
      </c>
    </row>
    <row r="1807" spans="1:5" x14ac:dyDescent="0.3">
      <c r="A1807" t="s">
        <v>4294</v>
      </c>
      <c r="B1807">
        <v>-9.6499806716598205E-2</v>
      </c>
      <c r="C1807">
        <v>-0.12974868332208001</v>
      </c>
      <c r="D1807" s="81">
        <v>1.29016542049715E-2</v>
      </c>
      <c r="E1807" t="s">
        <v>4295</v>
      </c>
    </row>
    <row r="1808" spans="1:5" x14ac:dyDescent="0.3">
      <c r="A1808" t="s">
        <v>4296</v>
      </c>
      <c r="B1808">
        <v>4.3884899734235303E-2</v>
      </c>
      <c r="C1808">
        <v>1.6727683997299101E-2</v>
      </c>
      <c r="D1808" s="81">
        <v>1.29814030903077E-2</v>
      </c>
      <c r="E1808" t="s">
        <v>4297</v>
      </c>
    </row>
    <row r="1809" spans="1:5" x14ac:dyDescent="0.3">
      <c r="A1809" t="s">
        <v>4298</v>
      </c>
      <c r="B1809">
        <v>-7.6902512684223299E-3</v>
      </c>
      <c r="C1809">
        <v>-4.02371370695477E-2</v>
      </c>
      <c r="D1809" s="81">
        <v>1.3398383225743099E-2</v>
      </c>
      <c r="E1809" t="s">
        <v>3843</v>
      </c>
    </row>
    <row r="1810" spans="1:5" x14ac:dyDescent="0.3">
      <c r="A1810" t="s">
        <v>4299</v>
      </c>
      <c r="B1810">
        <v>4.6246194733027398E-3</v>
      </c>
      <c r="C1810">
        <v>3.30413909520594E-2</v>
      </c>
      <c r="D1810" s="81">
        <v>1.3543575591881201E-2</v>
      </c>
      <c r="E1810" t="s">
        <v>4178</v>
      </c>
    </row>
    <row r="1811" spans="1:5" x14ac:dyDescent="0.3">
      <c r="A1811" t="s">
        <v>4300</v>
      </c>
      <c r="B1811">
        <v>-1.35377627446244E-2</v>
      </c>
      <c r="C1811">
        <v>1.29774476704929E-2</v>
      </c>
      <c r="D1811" s="81">
        <v>1.4023422154269801E-2</v>
      </c>
      <c r="E1811" t="s">
        <v>3957</v>
      </c>
    </row>
    <row r="1812" spans="1:5" x14ac:dyDescent="0.3">
      <c r="A1812" t="s">
        <v>4301</v>
      </c>
      <c r="B1812">
        <v>-4.37871466537809E-3</v>
      </c>
      <c r="C1812">
        <v>2.3007022282241801E-2</v>
      </c>
      <c r="D1812" s="81">
        <v>1.4285488284893901E-2</v>
      </c>
      <c r="E1812" t="s">
        <v>4088</v>
      </c>
    </row>
    <row r="1813" spans="1:5" x14ac:dyDescent="0.3">
      <c r="A1813" t="s">
        <v>4302</v>
      </c>
      <c r="B1813">
        <v>-1.20245711524523E-2</v>
      </c>
      <c r="C1813">
        <v>-3.6677650236326798E-2</v>
      </c>
      <c r="D1813" s="81">
        <v>1.4463445875987699E-2</v>
      </c>
      <c r="E1813" t="s">
        <v>3156</v>
      </c>
    </row>
    <row r="1814" spans="1:5" x14ac:dyDescent="0.3">
      <c r="A1814" t="s">
        <v>4303</v>
      </c>
      <c r="B1814">
        <v>5.7227953611983604E-3</v>
      </c>
      <c r="C1814">
        <v>3.1734638757596197E-2</v>
      </c>
      <c r="D1814" s="81">
        <v>1.4706410371272301E-2</v>
      </c>
      <c r="E1814" t="s">
        <v>4262</v>
      </c>
    </row>
    <row r="1815" spans="1:5" x14ac:dyDescent="0.3">
      <c r="A1815" t="s">
        <v>4304</v>
      </c>
      <c r="B1815">
        <v>6.1700350326165498E-2</v>
      </c>
      <c r="C1815">
        <v>9.4628359216745395E-2</v>
      </c>
      <c r="D1815" s="81">
        <v>1.4956880103825201E-2</v>
      </c>
      <c r="E1815" t="s">
        <v>4041</v>
      </c>
    </row>
    <row r="1816" spans="1:5" x14ac:dyDescent="0.3">
      <c r="A1816" t="s">
        <v>4305</v>
      </c>
      <c r="B1816">
        <v>0.12953674800676501</v>
      </c>
      <c r="C1816">
        <v>0.16251498987170801</v>
      </c>
      <c r="D1816" s="81">
        <v>1.5072841244687499E-2</v>
      </c>
      <c r="E1816" t="s">
        <v>3019</v>
      </c>
    </row>
    <row r="1817" spans="1:5" x14ac:dyDescent="0.3">
      <c r="A1817" t="s">
        <v>4306</v>
      </c>
      <c r="B1817">
        <v>0.142868422324233</v>
      </c>
      <c r="C1817">
        <v>0.177560837272114</v>
      </c>
      <c r="D1817" s="81">
        <v>1.5340621308765999E-2</v>
      </c>
      <c r="E1817" t="s">
        <v>4307</v>
      </c>
    </row>
    <row r="1818" spans="1:5" x14ac:dyDescent="0.3">
      <c r="A1818" t="s">
        <v>4308</v>
      </c>
      <c r="B1818">
        <v>4.59198840299588E-2</v>
      </c>
      <c r="C1818">
        <v>7.1611478730587499E-2</v>
      </c>
      <c r="D1818" s="81">
        <v>1.5340621308765999E-2</v>
      </c>
      <c r="E1818" t="s">
        <v>4309</v>
      </c>
    </row>
    <row r="1819" spans="1:5" x14ac:dyDescent="0.3">
      <c r="A1819" t="s">
        <v>4310</v>
      </c>
      <c r="B1819">
        <v>-1.11963034549408E-2</v>
      </c>
      <c r="C1819">
        <v>1.54057393652937E-2</v>
      </c>
      <c r="D1819" s="81">
        <v>1.6145304521863801E-2</v>
      </c>
      <c r="E1819" t="s">
        <v>3957</v>
      </c>
    </row>
    <row r="1820" spans="1:5" x14ac:dyDescent="0.3">
      <c r="A1820" t="s">
        <v>4311</v>
      </c>
      <c r="B1820">
        <v>5.1941737134573299E-2</v>
      </c>
      <c r="C1820">
        <v>8.0546252532072898E-2</v>
      </c>
      <c r="D1820" s="81">
        <v>1.62430824932948E-2</v>
      </c>
      <c r="E1820" t="s">
        <v>3845</v>
      </c>
    </row>
    <row r="1821" spans="1:5" x14ac:dyDescent="0.3">
      <c r="A1821" t="s">
        <v>4312</v>
      </c>
      <c r="B1821">
        <v>1.4410364822420899E-3</v>
      </c>
      <c r="C1821">
        <v>2.7745577312626599E-2</v>
      </c>
      <c r="D1821" s="81">
        <v>1.6420349487300201E-2</v>
      </c>
      <c r="E1821" t="s">
        <v>4262</v>
      </c>
    </row>
    <row r="1822" spans="1:5" x14ac:dyDescent="0.3">
      <c r="A1822" t="s">
        <v>4313</v>
      </c>
      <c r="B1822">
        <v>4.2145687364097597E-3</v>
      </c>
      <c r="C1822">
        <v>3.0556920999324801E-2</v>
      </c>
      <c r="D1822" s="81">
        <v>1.6426804498891698E-2</v>
      </c>
      <c r="E1822" t="s">
        <v>4262</v>
      </c>
    </row>
    <row r="1823" spans="1:5" x14ac:dyDescent="0.3">
      <c r="A1823" t="s">
        <v>4314</v>
      </c>
      <c r="B1823">
        <v>2.9303938149311402E-2</v>
      </c>
      <c r="C1823">
        <v>-3.8703578663064998E-4</v>
      </c>
      <c r="D1823" s="81">
        <v>1.6895484562922801E-2</v>
      </c>
      <c r="E1823" t="s">
        <v>4315</v>
      </c>
    </row>
    <row r="1824" spans="1:5" x14ac:dyDescent="0.3">
      <c r="A1824" t="s">
        <v>4316</v>
      </c>
      <c r="B1824">
        <v>-7.6362889586856801E-3</v>
      </c>
      <c r="C1824">
        <v>-3.9592167454422802E-2</v>
      </c>
      <c r="D1824" s="81">
        <v>1.7713022762185001E-2</v>
      </c>
      <c r="E1824" t="s">
        <v>3843</v>
      </c>
    </row>
    <row r="1825" spans="1:5" x14ac:dyDescent="0.3">
      <c r="A1825" t="s">
        <v>4317</v>
      </c>
      <c r="B1825">
        <v>-4.4274583232665797E-3</v>
      </c>
      <c r="C1825">
        <v>2.3003848750843998E-2</v>
      </c>
      <c r="D1825" s="81">
        <v>1.7729915172465999E-2</v>
      </c>
      <c r="E1825" t="s">
        <v>3957</v>
      </c>
    </row>
    <row r="1826" spans="1:5" x14ac:dyDescent="0.3">
      <c r="A1826" t="s">
        <v>4318</v>
      </c>
      <c r="B1826">
        <v>-9.5809736651364698E-3</v>
      </c>
      <c r="C1826">
        <v>-3.2835719108710401E-2</v>
      </c>
      <c r="D1826" s="81">
        <v>1.7827373162488901E-2</v>
      </c>
      <c r="E1826" t="s">
        <v>4319</v>
      </c>
    </row>
    <row r="1827" spans="1:5" x14ac:dyDescent="0.3">
      <c r="A1827" t="s">
        <v>4320</v>
      </c>
      <c r="B1827">
        <v>5.13463396955776E-3</v>
      </c>
      <c r="C1827">
        <v>3.2162930452397098E-2</v>
      </c>
      <c r="D1827" s="81">
        <v>1.7958340590110498E-2</v>
      </c>
      <c r="E1827" t="s">
        <v>3390</v>
      </c>
    </row>
    <row r="1828" spans="1:5" x14ac:dyDescent="0.3">
      <c r="A1828" t="s">
        <v>4321</v>
      </c>
      <c r="B1828">
        <v>5.9202283160183701E-2</v>
      </c>
      <c r="C1828">
        <v>8.6034976367319493E-2</v>
      </c>
      <c r="D1828" s="81">
        <v>1.8006436918964201E-2</v>
      </c>
      <c r="E1828" t="s">
        <v>4322</v>
      </c>
    </row>
    <row r="1829" spans="1:5" x14ac:dyDescent="0.3">
      <c r="A1829" t="s">
        <v>4323</v>
      </c>
      <c r="B1829">
        <v>-1.6266948538294301E-2</v>
      </c>
      <c r="C1829">
        <v>9.5318028359216503E-3</v>
      </c>
      <c r="D1829" s="81">
        <v>1.8294549426149598E-2</v>
      </c>
      <c r="E1829" t="s">
        <v>4324</v>
      </c>
    </row>
    <row r="1830" spans="1:5" x14ac:dyDescent="0.3">
      <c r="A1830" t="s">
        <v>4325</v>
      </c>
      <c r="B1830">
        <v>-7.6267045179995094E-2</v>
      </c>
      <c r="C1830">
        <v>-4.8858068872383503E-2</v>
      </c>
      <c r="D1830" s="81">
        <v>1.8642476368190199E-2</v>
      </c>
      <c r="E1830" t="s">
        <v>4191</v>
      </c>
    </row>
    <row r="1831" spans="1:5" x14ac:dyDescent="0.3">
      <c r="A1831" t="s">
        <v>4326</v>
      </c>
      <c r="B1831">
        <v>0.12867898043005499</v>
      </c>
      <c r="C1831">
        <v>0.16341485482781901</v>
      </c>
      <c r="D1831" s="81">
        <v>1.9140382018926701E-2</v>
      </c>
      <c r="E1831" t="s">
        <v>4327</v>
      </c>
    </row>
    <row r="1832" spans="1:5" x14ac:dyDescent="0.3">
      <c r="A1832" t="s">
        <v>4328</v>
      </c>
      <c r="B1832">
        <v>6.2908190384150797E-3</v>
      </c>
      <c r="C1832">
        <v>3.1794665766373999E-2</v>
      </c>
      <c r="D1832" s="81">
        <v>1.9529457607939001E-2</v>
      </c>
      <c r="E1832" t="s">
        <v>4262</v>
      </c>
    </row>
    <row r="1833" spans="1:5" x14ac:dyDescent="0.3">
      <c r="A1833" t="s">
        <v>4329</v>
      </c>
      <c r="B1833">
        <v>0.122970065233148</v>
      </c>
      <c r="C1833">
        <v>0.156675354490209</v>
      </c>
      <c r="D1833" s="81">
        <v>2.0113794125040701E-2</v>
      </c>
      <c r="E1833" t="s">
        <v>4259</v>
      </c>
    </row>
    <row r="1834" spans="1:5" x14ac:dyDescent="0.3">
      <c r="A1834" t="s">
        <v>4330</v>
      </c>
      <c r="B1834">
        <v>3.9184694370620901E-2</v>
      </c>
      <c r="C1834">
        <v>1.0427954085077599E-2</v>
      </c>
      <c r="D1834" s="81">
        <v>2.02245194229148E-2</v>
      </c>
      <c r="E1834" t="s">
        <v>4331</v>
      </c>
    </row>
    <row r="1835" spans="1:5" x14ac:dyDescent="0.3">
      <c r="A1835" t="s">
        <v>4332</v>
      </c>
      <c r="B1835">
        <v>-4.0608601111379299E-3</v>
      </c>
      <c r="C1835">
        <v>2.2931060094530799E-2</v>
      </c>
      <c r="D1835" s="81">
        <v>2.0409109739080899E-2</v>
      </c>
      <c r="E1835" t="s">
        <v>4088</v>
      </c>
    </row>
    <row r="1836" spans="1:5" x14ac:dyDescent="0.3">
      <c r="A1836" t="s">
        <v>4333</v>
      </c>
      <c r="B1836">
        <v>1.52665861319159E-2</v>
      </c>
      <c r="C1836">
        <v>4.4654017555705597E-2</v>
      </c>
      <c r="D1836" s="81">
        <v>2.0756228746195201E-2</v>
      </c>
      <c r="E1836" t="s">
        <v>3390</v>
      </c>
    </row>
    <row r="1837" spans="1:5" x14ac:dyDescent="0.3">
      <c r="A1837" t="s">
        <v>4334</v>
      </c>
      <c r="B1837">
        <v>-9.9290770717564304E-3</v>
      </c>
      <c r="C1837">
        <v>-3.4058271438217498E-2</v>
      </c>
      <c r="D1837" s="81">
        <v>2.1191997240300499E-2</v>
      </c>
      <c r="E1837" t="s">
        <v>4335</v>
      </c>
    </row>
    <row r="1838" spans="1:5" x14ac:dyDescent="0.3">
      <c r="A1838" t="s">
        <v>4336</v>
      </c>
      <c r="B1838">
        <v>3.9019871949746203E-2</v>
      </c>
      <c r="C1838">
        <v>1.0435246455097901E-2</v>
      </c>
      <c r="D1838" s="81">
        <v>2.1757642500229501E-2</v>
      </c>
      <c r="E1838" t="s">
        <v>4337</v>
      </c>
    </row>
    <row r="1839" spans="1:5" x14ac:dyDescent="0.3">
      <c r="A1839" t="s">
        <v>4338</v>
      </c>
      <c r="B1839">
        <v>5.8749697994683603E-3</v>
      </c>
      <c r="C1839">
        <v>3.2684807562457903E-2</v>
      </c>
      <c r="D1839" s="81">
        <v>2.1757642500229501E-2</v>
      </c>
      <c r="E1839" t="s">
        <v>3390</v>
      </c>
    </row>
    <row r="1840" spans="1:5" x14ac:dyDescent="0.3">
      <c r="A1840" t="s">
        <v>4339</v>
      </c>
      <c r="B1840">
        <v>7.2076105339453998E-3</v>
      </c>
      <c r="C1840">
        <v>3.2341525995948701E-2</v>
      </c>
      <c r="D1840" s="81">
        <v>2.2270493088723899E-2</v>
      </c>
      <c r="E1840" t="s">
        <v>4262</v>
      </c>
    </row>
    <row r="1841" spans="1:5" x14ac:dyDescent="0.3">
      <c r="A1841" t="s">
        <v>4340</v>
      </c>
      <c r="B1841">
        <v>5.2096883305145898E-2</v>
      </c>
      <c r="C1841">
        <v>8.1052397029034398E-2</v>
      </c>
      <c r="D1841" s="81">
        <v>2.2431816721465301E-2</v>
      </c>
      <c r="E1841" t="s">
        <v>3845</v>
      </c>
    </row>
    <row r="1842" spans="1:5" x14ac:dyDescent="0.3">
      <c r="A1842" t="s">
        <v>4341</v>
      </c>
      <c r="B1842">
        <v>8.4950471128291901E-4</v>
      </c>
      <c r="C1842">
        <v>1.5656178257933799E-2</v>
      </c>
      <c r="D1842" s="81">
        <v>2.2518621016294701E-2</v>
      </c>
      <c r="E1842" t="s">
        <v>4342</v>
      </c>
    </row>
    <row r="1843" spans="1:5" x14ac:dyDescent="0.3">
      <c r="A1843" t="s">
        <v>4343</v>
      </c>
      <c r="B1843">
        <v>-6.4968313602319402E-2</v>
      </c>
      <c r="C1843">
        <v>-0.101210533423362</v>
      </c>
      <c r="D1843" s="81">
        <v>2.2691381568314899E-2</v>
      </c>
      <c r="E1843" t="s">
        <v>3910</v>
      </c>
    </row>
    <row r="1844" spans="1:5" x14ac:dyDescent="0.3">
      <c r="A1844" t="s">
        <v>4344</v>
      </c>
      <c r="B1844">
        <v>-1.5953358299106098E-2</v>
      </c>
      <c r="C1844">
        <v>-4.0822349763673299E-2</v>
      </c>
      <c r="D1844" s="81">
        <v>2.2888216775292399E-2</v>
      </c>
      <c r="E1844" t="s">
        <v>4345</v>
      </c>
    </row>
    <row r="1845" spans="1:5" x14ac:dyDescent="0.3">
      <c r="A1845" t="s">
        <v>4346</v>
      </c>
      <c r="B1845">
        <v>-5.8478497221551504E-3</v>
      </c>
      <c r="C1845">
        <v>1.6360837272113401E-2</v>
      </c>
      <c r="D1845" s="81">
        <v>2.37608109727915E-2</v>
      </c>
      <c r="E1845" t="s">
        <v>3146</v>
      </c>
    </row>
    <row r="1846" spans="1:5" x14ac:dyDescent="0.3">
      <c r="A1846" t="s">
        <v>4347</v>
      </c>
      <c r="B1846">
        <v>-6.7247185310461394E-2</v>
      </c>
      <c r="C1846">
        <v>-3.8358001350438903E-2</v>
      </c>
      <c r="D1846" s="81">
        <v>2.4416439823686801E-2</v>
      </c>
      <c r="E1846" t="s">
        <v>4348</v>
      </c>
    </row>
    <row r="1847" spans="1:5" x14ac:dyDescent="0.3">
      <c r="A1847" t="s">
        <v>4349</v>
      </c>
      <c r="B1847">
        <v>3.9204493839091498E-2</v>
      </c>
      <c r="C1847">
        <v>1.52416610398379E-2</v>
      </c>
      <c r="D1847" s="81">
        <v>2.4416439823686801E-2</v>
      </c>
      <c r="E1847" t="s">
        <v>4289</v>
      </c>
    </row>
    <row r="1848" spans="1:5" x14ac:dyDescent="0.3">
      <c r="A1848" t="s">
        <v>4350</v>
      </c>
      <c r="B1848">
        <v>-8.3888620439719497E-3</v>
      </c>
      <c r="C1848">
        <v>-3.8110330857528803E-2</v>
      </c>
      <c r="D1848" s="81">
        <v>2.4836993767551E-2</v>
      </c>
      <c r="E1848" t="s">
        <v>3843</v>
      </c>
    </row>
    <row r="1849" spans="1:5" x14ac:dyDescent="0.3">
      <c r="A1849" t="s">
        <v>4351</v>
      </c>
      <c r="B1849">
        <v>-6.4793102198598698E-2</v>
      </c>
      <c r="C1849">
        <v>-3.4575759621877103E-2</v>
      </c>
      <c r="D1849" s="81">
        <v>2.4836993767551E-2</v>
      </c>
      <c r="E1849" t="s">
        <v>4352</v>
      </c>
    </row>
    <row r="1850" spans="1:5" x14ac:dyDescent="0.3">
      <c r="A1850" t="s">
        <v>4353</v>
      </c>
      <c r="B1850">
        <v>0.12867920995409499</v>
      </c>
      <c r="C1850">
        <v>0.16268197164078299</v>
      </c>
      <c r="D1850" s="81">
        <v>2.5301787427714901E-2</v>
      </c>
      <c r="E1850" t="s">
        <v>4354</v>
      </c>
    </row>
    <row r="1851" spans="1:5" x14ac:dyDescent="0.3">
      <c r="A1851" t="s">
        <v>4355</v>
      </c>
      <c r="B1851">
        <v>1.3447741000241599E-2</v>
      </c>
      <c r="C1851">
        <v>4.2287575962187698E-2</v>
      </c>
      <c r="D1851" s="81">
        <v>2.5301787427714901E-2</v>
      </c>
      <c r="E1851" t="s">
        <v>3390</v>
      </c>
    </row>
    <row r="1852" spans="1:5" x14ac:dyDescent="0.3">
      <c r="A1852" t="s">
        <v>4356</v>
      </c>
      <c r="B1852">
        <v>4.0116296206813097E-2</v>
      </c>
      <c r="C1852">
        <v>1.3216475354490199E-2</v>
      </c>
      <c r="D1852" s="81">
        <v>2.54769259930183E-2</v>
      </c>
      <c r="E1852" t="s">
        <v>4357</v>
      </c>
    </row>
    <row r="1853" spans="1:5" x14ac:dyDescent="0.3">
      <c r="A1853" t="s">
        <v>4358</v>
      </c>
      <c r="B1853">
        <v>-1.35760570186035E-2</v>
      </c>
      <c r="C1853">
        <v>1.07018906144497E-2</v>
      </c>
      <c r="D1853" s="81">
        <v>2.5541187998879E-2</v>
      </c>
      <c r="E1853" t="s">
        <v>4359</v>
      </c>
    </row>
    <row r="1854" spans="1:5" x14ac:dyDescent="0.3">
      <c r="A1854" t="s">
        <v>4360</v>
      </c>
      <c r="B1854">
        <v>-1.08140251268422E-2</v>
      </c>
      <c r="C1854">
        <v>1.5916610398379501E-2</v>
      </c>
      <c r="D1854" s="81">
        <v>2.5951891996270401E-2</v>
      </c>
      <c r="E1854" t="s">
        <v>3926</v>
      </c>
    </row>
    <row r="1855" spans="1:5" x14ac:dyDescent="0.3">
      <c r="A1855" t="s">
        <v>4361</v>
      </c>
      <c r="B1855">
        <v>-9.7886566803576294E-3</v>
      </c>
      <c r="C1855">
        <v>1.5459149223497601E-2</v>
      </c>
      <c r="D1855" s="81">
        <v>2.96757030878105E-2</v>
      </c>
      <c r="E1855" t="s">
        <v>4291</v>
      </c>
    </row>
    <row r="1856" spans="1:5" x14ac:dyDescent="0.3">
      <c r="A1856" t="s">
        <v>4362</v>
      </c>
      <c r="B1856">
        <v>-3.9441894177338404E-3</v>
      </c>
      <c r="C1856">
        <v>2.1704861580013501E-2</v>
      </c>
      <c r="D1856" s="81">
        <v>3.0714755667520102E-2</v>
      </c>
      <c r="E1856" t="s">
        <v>4363</v>
      </c>
    </row>
    <row r="1857" spans="1:5" x14ac:dyDescent="0.3">
      <c r="A1857" t="s">
        <v>4364</v>
      </c>
      <c r="B1857">
        <v>-2.1942727712007701E-2</v>
      </c>
      <c r="C1857">
        <v>-5.1892032410533397E-2</v>
      </c>
      <c r="D1857" s="81">
        <v>3.1036744309426802E-2</v>
      </c>
      <c r="E1857" t="s">
        <v>4365</v>
      </c>
    </row>
    <row r="1858" spans="1:5" x14ac:dyDescent="0.3">
      <c r="A1858" t="s">
        <v>4366</v>
      </c>
      <c r="B1858">
        <v>-7.5590843198840201E-3</v>
      </c>
      <c r="C1858">
        <v>-3.7658946657663797E-2</v>
      </c>
      <c r="D1858" s="81">
        <v>3.1056597548709999E-2</v>
      </c>
      <c r="E1858" t="s">
        <v>3843</v>
      </c>
    </row>
    <row r="1859" spans="1:5" x14ac:dyDescent="0.3">
      <c r="A1859" t="s">
        <v>4367</v>
      </c>
      <c r="B1859">
        <v>-7.3866030442135801E-3</v>
      </c>
      <c r="C1859">
        <v>-3.6905874409182998E-2</v>
      </c>
      <c r="D1859" s="81">
        <v>3.10784413908036E-2</v>
      </c>
      <c r="E1859" t="s">
        <v>3843</v>
      </c>
    </row>
    <row r="1860" spans="1:5" x14ac:dyDescent="0.3">
      <c r="A1860" t="s">
        <v>4368</v>
      </c>
      <c r="B1860">
        <v>-6.29928726745594E-3</v>
      </c>
      <c r="C1860">
        <v>-3.7828899392302599E-2</v>
      </c>
      <c r="D1860" s="81">
        <v>3.1205521964789401E-2</v>
      </c>
      <c r="E1860" t="s">
        <v>3843</v>
      </c>
    </row>
    <row r="1861" spans="1:5" x14ac:dyDescent="0.3">
      <c r="A1861" t="s">
        <v>4369</v>
      </c>
      <c r="B1861">
        <v>4.3470101473785799E-2</v>
      </c>
      <c r="C1861">
        <v>6.7197569209993202E-2</v>
      </c>
      <c r="D1861" s="81">
        <v>3.1506004487942003E-2</v>
      </c>
      <c r="E1861" t="s">
        <v>4309</v>
      </c>
    </row>
    <row r="1862" spans="1:5" x14ac:dyDescent="0.3">
      <c r="A1862" t="s">
        <v>4370</v>
      </c>
      <c r="B1862">
        <v>4.0492824353708601E-2</v>
      </c>
      <c r="C1862">
        <v>1.37828494260635E-2</v>
      </c>
      <c r="D1862" s="81">
        <v>3.1936933040582802E-2</v>
      </c>
      <c r="E1862" t="s">
        <v>4371</v>
      </c>
    </row>
    <row r="1863" spans="1:5" x14ac:dyDescent="0.3">
      <c r="A1863" t="s">
        <v>4372</v>
      </c>
      <c r="B1863">
        <v>6.2524414109688106E-2</v>
      </c>
      <c r="C1863">
        <v>9.4398311951384206E-2</v>
      </c>
      <c r="D1863" s="81">
        <v>3.2324049955818203E-2</v>
      </c>
      <c r="E1863" t="s">
        <v>4041</v>
      </c>
    </row>
    <row r="1864" spans="1:5" x14ac:dyDescent="0.3">
      <c r="A1864" t="s">
        <v>4373</v>
      </c>
      <c r="B1864">
        <v>-5.3338523798018699E-2</v>
      </c>
      <c r="C1864">
        <v>-8.4120391627278704E-2</v>
      </c>
      <c r="D1864" s="81">
        <v>3.2595863942047797E-2</v>
      </c>
      <c r="E1864" t="s">
        <v>3237</v>
      </c>
    </row>
    <row r="1865" spans="1:5" x14ac:dyDescent="0.3">
      <c r="A1865" t="s">
        <v>4374</v>
      </c>
      <c r="B1865">
        <v>6.6610932592413505E-2</v>
      </c>
      <c r="C1865">
        <v>0.100094395678595</v>
      </c>
      <c r="D1865" s="81">
        <v>3.2844563208826102E-2</v>
      </c>
      <c r="E1865" t="s">
        <v>4041</v>
      </c>
    </row>
    <row r="1866" spans="1:5" x14ac:dyDescent="0.3">
      <c r="A1866" t="s">
        <v>4375</v>
      </c>
      <c r="B1866">
        <v>-6.4445639043248003E-3</v>
      </c>
      <c r="C1866">
        <v>1.9800000000000002E-2</v>
      </c>
      <c r="D1866" s="81">
        <v>3.3167954791045701E-2</v>
      </c>
      <c r="E1866" t="s">
        <v>3957</v>
      </c>
    </row>
    <row r="1867" spans="1:5" x14ac:dyDescent="0.3">
      <c r="A1867" t="s">
        <v>4376</v>
      </c>
      <c r="B1867">
        <v>-1.0814073447692699E-2</v>
      </c>
      <c r="C1867">
        <v>-3.3702363268062099E-2</v>
      </c>
      <c r="D1867" s="81">
        <v>3.4055023788420201E-2</v>
      </c>
      <c r="E1867" t="s">
        <v>3156</v>
      </c>
    </row>
    <row r="1868" spans="1:5" x14ac:dyDescent="0.3">
      <c r="A1868" t="s">
        <v>4377</v>
      </c>
      <c r="B1868">
        <v>-1.48441773375212E-2</v>
      </c>
      <c r="C1868">
        <v>-4.3974139095205998E-2</v>
      </c>
      <c r="D1868" s="81">
        <v>3.4429270386824799E-2</v>
      </c>
      <c r="E1868" t="s">
        <v>3843</v>
      </c>
    </row>
    <row r="1869" spans="1:5" x14ac:dyDescent="0.3">
      <c r="A1869" t="s">
        <v>4378</v>
      </c>
      <c r="B1869">
        <v>-1.01490577434163E-2</v>
      </c>
      <c r="C1869">
        <v>-3.2113841998649598E-2</v>
      </c>
      <c r="D1869" s="81">
        <v>3.4744423817499502E-2</v>
      </c>
      <c r="E1869" t="s">
        <v>3994</v>
      </c>
    </row>
    <row r="1870" spans="1:5" x14ac:dyDescent="0.3">
      <c r="A1870" t="s">
        <v>4379</v>
      </c>
      <c r="B1870">
        <v>3.9074257066924301E-2</v>
      </c>
      <c r="C1870">
        <v>1.3046860229574599E-2</v>
      </c>
      <c r="D1870" s="81">
        <v>3.5462253298588799E-2</v>
      </c>
      <c r="E1870" t="s">
        <v>4380</v>
      </c>
    </row>
    <row r="1871" spans="1:5" x14ac:dyDescent="0.3">
      <c r="A1871" t="s">
        <v>4381</v>
      </c>
      <c r="B1871">
        <v>0.107437352017396</v>
      </c>
      <c r="C1871">
        <v>0.13546610398379499</v>
      </c>
      <c r="D1871" s="81">
        <v>3.6519552941406297E-2</v>
      </c>
      <c r="E1871" t="s">
        <v>4382</v>
      </c>
    </row>
    <row r="1872" spans="1:5" x14ac:dyDescent="0.3">
      <c r="A1872" t="s">
        <v>4383</v>
      </c>
      <c r="B1872">
        <v>0.15456658613191601</v>
      </c>
      <c r="C1872">
        <v>0.18790938555030401</v>
      </c>
      <c r="D1872" s="81">
        <v>3.6549279338110197E-2</v>
      </c>
      <c r="E1872" t="s">
        <v>4384</v>
      </c>
    </row>
    <row r="1873" spans="1:5" x14ac:dyDescent="0.3">
      <c r="A1873" t="s">
        <v>4385</v>
      </c>
      <c r="B1873">
        <v>3.8350422807441303E-2</v>
      </c>
      <c r="C1873">
        <v>1.26359891964889E-2</v>
      </c>
      <c r="D1873" s="81">
        <v>3.8383955498292197E-2</v>
      </c>
      <c r="E1873" t="s">
        <v>4386</v>
      </c>
    </row>
    <row r="1874" spans="1:5" x14ac:dyDescent="0.3">
      <c r="A1874" t="s">
        <v>4387</v>
      </c>
      <c r="B1874">
        <v>-6.7252307320608704E-2</v>
      </c>
      <c r="C1874">
        <v>-3.8662727886563199E-2</v>
      </c>
      <c r="D1874" s="81">
        <v>3.8864167931498897E-2</v>
      </c>
      <c r="E1874" t="s">
        <v>4388</v>
      </c>
    </row>
    <row r="1875" spans="1:5" x14ac:dyDescent="0.3">
      <c r="A1875" t="s">
        <v>4389</v>
      </c>
      <c r="B1875">
        <v>-3.6875368446484799E-2</v>
      </c>
      <c r="C1875">
        <v>-6.7400067521944704E-2</v>
      </c>
      <c r="D1875" s="81">
        <v>3.9678510181659597E-2</v>
      </c>
      <c r="E1875" t="s">
        <v>3130</v>
      </c>
    </row>
    <row r="1876" spans="1:5" x14ac:dyDescent="0.3">
      <c r="A1876" t="s">
        <v>4390</v>
      </c>
      <c r="B1876">
        <v>6.9189659338004302E-3</v>
      </c>
      <c r="C1876">
        <v>3.1294665766373998E-2</v>
      </c>
      <c r="D1876" s="81">
        <v>4.1112523080163901E-2</v>
      </c>
      <c r="E1876" t="s">
        <v>4262</v>
      </c>
    </row>
    <row r="1877" spans="1:5" x14ac:dyDescent="0.3">
      <c r="A1877" t="s">
        <v>4391</v>
      </c>
      <c r="B1877">
        <v>5.9562225175163103E-2</v>
      </c>
      <c r="C1877">
        <v>8.51017555705606E-2</v>
      </c>
      <c r="D1877" s="81">
        <v>4.1112523080163901E-2</v>
      </c>
      <c r="E1877" t="s">
        <v>4065</v>
      </c>
    </row>
    <row r="1878" spans="1:5" x14ac:dyDescent="0.3">
      <c r="A1878" t="s">
        <v>4392</v>
      </c>
      <c r="B1878">
        <v>3.9200241604252103E-2</v>
      </c>
      <c r="C1878">
        <v>1.38201215395004E-2</v>
      </c>
      <c r="D1878" s="81">
        <v>4.2660254337478699E-2</v>
      </c>
      <c r="E1878" t="s">
        <v>4393</v>
      </c>
    </row>
    <row r="1879" spans="1:5" x14ac:dyDescent="0.3">
      <c r="A1879" t="s">
        <v>4394</v>
      </c>
      <c r="B1879">
        <v>4.7050350326165599E-2</v>
      </c>
      <c r="C1879">
        <v>7.2107224848075704E-2</v>
      </c>
      <c r="D1879" s="81">
        <v>4.4631585730088699E-2</v>
      </c>
      <c r="E1879" t="s">
        <v>4395</v>
      </c>
    </row>
    <row r="1880" spans="1:5" x14ac:dyDescent="0.3">
      <c r="A1880" t="s">
        <v>4396</v>
      </c>
      <c r="B1880">
        <v>-6.3059615849238901E-2</v>
      </c>
      <c r="C1880">
        <v>-3.4223362592842699E-2</v>
      </c>
      <c r="D1880" s="81">
        <v>4.5948474377420598E-2</v>
      </c>
      <c r="E1880" t="s">
        <v>4283</v>
      </c>
    </row>
    <row r="1881" spans="1:5" x14ac:dyDescent="0.3">
      <c r="A1881" t="s">
        <v>4397</v>
      </c>
      <c r="B1881">
        <v>-9.5961270838366697E-2</v>
      </c>
      <c r="C1881">
        <v>-0.12650013504388899</v>
      </c>
      <c r="D1881" s="81">
        <v>4.7791020258838197E-2</v>
      </c>
      <c r="E1881" t="s">
        <v>4398</v>
      </c>
    </row>
    <row r="1882" spans="1:5" x14ac:dyDescent="0.3">
      <c r="A1882" t="s">
        <v>4399</v>
      </c>
      <c r="B1882">
        <v>3.0795844406861601E-3</v>
      </c>
      <c r="C1882">
        <v>2.7861174881836599E-2</v>
      </c>
      <c r="D1882" s="81">
        <v>4.8677353497159598E-2</v>
      </c>
      <c r="E1882" t="s">
        <v>4262</v>
      </c>
    </row>
    <row r="1883" spans="1:5" x14ac:dyDescent="0.3">
      <c r="A1883" t="s">
        <v>4400</v>
      </c>
      <c r="B1883">
        <v>4.19349842957236E-2</v>
      </c>
      <c r="C1883">
        <v>7.29334233625928E-2</v>
      </c>
      <c r="D1883" s="81">
        <v>4.9096496913925598E-2</v>
      </c>
      <c r="E1883" t="s">
        <v>4401</v>
      </c>
    </row>
    <row r="1884" spans="1:5" x14ac:dyDescent="0.3">
      <c r="A1884" t="s">
        <v>4402</v>
      </c>
      <c r="B1884">
        <v>-6.3919424981879504E-3</v>
      </c>
      <c r="C1884">
        <v>-3.8872586090479402E-2</v>
      </c>
      <c r="D1884" s="81">
        <v>4.9596530189618002E-2</v>
      </c>
      <c r="E1884" t="s">
        <v>4403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3"/>
  <sheetViews>
    <sheetView workbookViewId="0">
      <selection activeCell="G14" sqref="G14"/>
    </sheetView>
  </sheetViews>
  <sheetFormatPr defaultRowHeight="15.6" x14ac:dyDescent="0.3"/>
  <cols>
    <col min="1" max="1" width="16.59765625" customWidth="1"/>
    <col min="2" max="2" width="9" style="80"/>
  </cols>
  <sheetData>
    <row r="1" spans="1:6" x14ac:dyDescent="0.3">
      <c r="A1" s="1" t="s">
        <v>13898</v>
      </c>
    </row>
    <row r="2" spans="1:6" x14ac:dyDescent="0.3">
      <c r="A2" s="85" t="s">
        <v>9481</v>
      </c>
      <c r="B2" s="88" t="s">
        <v>12170</v>
      </c>
      <c r="C2" s="93" t="s">
        <v>12171</v>
      </c>
      <c r="D2" s="93" t="s">
        <v>12172</v>
      </c>
      <c r="E2" s="93" t="s">
        <v>12173</v>
      </c>
      <c r="F2" s="87" t="s">
        <v>6788</v>
      </c>
    </row>
    <row r="3" spans="1:6" x14ac:dyDescent="0.3">
      <c r="A3" t="s">
        <v>7296</v>
      </c>
      <c r="B3" s="80">
        <v>1</v>
      </c>
      <c r="C3" s="82">
        <v>0.55634364346340304</v>
      </c>
      <c r="D3" s="82">
        <v>0.54635213047515196</v>
      </c>
      <c r="E3" s="82">
        <v>0.61334371248274699</v>
      </c>
      <c r="F3" s="81">
        <v>6.6674104232333203E-3</v>
      </c>
    </row>
    <row r="4" spans="1:6" x14ac:dyDescent="0.3">
      <c r="A4" t="s">
        <v>7361</v>
      </c>
      <c r="B4" s="80">
        <v>2</v>
      </c>
      <c r="C4" s="82">
        <v>0.53222523597221205</v>
      </c>
      <c r="D4" s="82">
        <v>0.511707195145086</v>
      </c>
      <c r="E4" s="82">
        <v>0.59374700133746705</v>
      </c>
      <c r="F4" s="81">
        <v>4.9091165489268899E-3</v>
      </c>
    </row>
    <row r="5" spans="1:6" x14ac:dyDescent="0.3">
      <c r="A5" t="s">
        <v>7158</v>
      </c>
      <c r="B5" s="80">
        <v>3</v>
      </c>
      <c r="C5" s="82">
        <v>0.611162219719108</v>
      </c>
      <c r="D5" s="82">
        <v>0.57947316699025198</v>
      </c>
      <c r="E5" s="82">
        <v>0.68091923499557605</v>
      </c>
      <c r="F5" s="81">
        <v>4.5834028088959802E-7</v>
      </c>
    </row>
    <row r="6" spans="1:6" x14ac:dyDescent="0.3">
      <c r="A6" t="s">
        <v>7324</v>
      </c>
      <c r="B6" s="80">
        <v>4</v>
      </c>
      <c r="C6" s="82">
        <v>0.58962069772778902</v>
      </c>
      <c r="D6" s="82">
        <v>0.471279601213757</v>
      </c>
      <c r="E6" s="82">
        <v>0.58743080500325695</v>
      </c>
      <c r="F6" s="81">
        <v>1.4556887420063201E-5</v>
      </c>
    </row>
    <row r="7" spans="1:6" x14ac:dyDescent="0.3">
      <c r="A7" t="s">
        <v>7362</v>
      </c>
      <c r="B7" s="80">
        <v>5</v>
      </c>
      <c r="C7" s="82">
        <v>0.52471381951519103</v>
      </c>
      <c r="D7" s="82">
        <v>0.48161984539731101</v>
      </c>
      <c r="E7" s="82">
        <v>0.61584843708565895</v>
      </c>
      <c r="F7" s="81">
        <v>4.1341693263499399E-5</v>
      </c>
    </row>
    <row r="8" spans="1:6" x14ac:dyDescent="0.3">
      <c r="A8" t="s">
        <v>7665</v>
      </c>
      <c r="B8" s="80">
        <v>6</v>
      </c>
      <c r="C8" s="82">
        <v>0.40860293118484498</v>
      </c>
      <c r="D8" s="82">
        <v>0.40181197935519603</v>
      </c>
      <c r="E8" s="82">
        <v>0.50408335846642205</v>
      </c>
      <c r="F8" s="81">
        <v>9.0812029869750302E-7</v>
      </c>
    </row>
    <row r="9" spans="1:6" x14ac:dyDescent="0.3">
      <c r="A9" t="s">
        <v>8028</v>
      </c>
      <c r="B9" s="80">
        <v>7</v>
      </c>
      <c r="C9" s="82">
        <v>0.33621924883871102</v>
      </c>
      <c r="D9" s="82">
        <v>0.34021355899699002</v>
      </c>
      <c r="E9" s="82">
        <v>0.40592087414121603</v>
      </c>
      <c r="F9" s="81">
        <v>3.7755058418427702E-3</v>
      </c>
    </row>
    <row r="10" spans="1:6" x14ac:dyDescent="0.3">
      <c r="A10" t="s">
        <v>7719</v>
      </c>
      <c r="B10" s="80">
        <v>8</v>
      </c>
      <c r="C10" s="82">
        <v>0.46730762358997002</v>
      </c>
      <c r="D10" s="82">
        <v>0.39512217244927</v>
      </c>
      <c r="E10" s="82">
        <v>0.39904447027940598</v>
      </c>
      <c r="F10" s="81">
        <v>1.52095648092095E-4</v>
      </c>
    </row>
    <row r="11" spans="1:6" x14ac:dyDescent="0.3">
      <c r="A11" t="s">
        <v>7443</v>
      </c>
      <c r="B11" s="80">
        <v>9</v>
      </c>
      <c r="C11" s="82">
        <v>0.53243255310202897</v>
      </c>
      <c r="D11" s="82">
        <v>0.32774127900429001</v>
      </c>
      <c r="E11" s="82">
        <v>0.60111554426165204</v>
      </c>
      <c r="F11" s="81">
        <v>1.9237053345536501E-22</v>
      </c>
    </row>
    <row r="12" spans="1:6" x14ac:dyDescent="0.3">
      <c r="A12" t="s">
        <v>7230</v>
      </c>
      <c r="B12" s="80">
        <v>10</v>
      </c>
      <c r="C12" s="82">
        <v>0.58074269701809</v>
      </c>
      <c r="D12" s="82">
        <v>0.54622291810926704</v>
      </c>
      <c r="E12" s="82">
        <v>0.65582767251811402</v>
      </c>
      <c r="F12" s="81">
        <v>8.0646145983922203E-5</v>
      </c>
    </row>
    <row r="13" spans="1:6" x14ac:dyDescent="0.3">
      <c r="A13" t="s">
        <v>7341</v>
      </c>
      <c r="B13" s="80">
        <v>11</v>
      </c>
      <c r="C13" s="82">
        <v>0.51868362806187496</v>
      </c>
      <c r="D13" s="82">
        <v>0.52907942405567099</v>
      </c>
      <c r="E13" s="82">
        <v>0.62158474224188898</v>
      </c>
      <c r="F13" s="81">
        <v>5.1273804540689898E-7</v>
      </c>
    </row>
    <row r="14" spans="1:6" x14ac:dyDescent="0.3">
      <c r="A14" t="s">
        <v>7478</v>
      </c>
      <c r="B14" s="80">
        <v>12</v>
      </c>
      <c r="C14" s="82">
        <v>0.45050072429050703</v>
      </c>
      <c r="D14" s="82">
        <v>0.46143710706748098</v>
      </c>
      <c r="E14" s="82">
        <v>0.58587026412833898</v>
      </c>
      <c r="F14" s="81">
        <v>6.8864891738425095E-14</v>
      </c>
    </row>
    <row r="15" spans="1:6" x14ac:dyDescent="0.3">
      <c r="A15" t="s">
        <v>7386</v>
      </c>
      <c r="B15" s="80">
        <v>13</v>
      </c>
      <c r="C15" s="82">
        <v>0.49654950813422899</v>
      </c>
      <c r="D15" s="82">
        <v>0.47715230378599099</v>
      </c>
      <c r="E15" s="82">
        <v>0.62485844159223902</v>
      </c>
      <c r="F15" s="81">
        <v>3.1437989838337499E-7</v>
      </c>
    </row>
    <row r="16" spans="1:6" x14ac:dyDescent="0.3">
      <c r="A16" t="s">
        <v>7348</v>
      </c>
      <c r="B16" s="80">
        <v>14</v>
      </c>
      <c r="C16" s="82">
        <v>0.52880135137893403</v>
      </c>
      <c r="D16" s="82">
        <v>0.45700651237817203</v>
      </c>
      <c r="E16" s="82">
        <v>0.64041396209413604</v>
      </c>
      <c r="F16" s="81">
        <v>5.1106812584040195E-10</v>
      </c>
    </row>
    <row r="17" spans="1:6" x14ac:dyDescent="0.3">
      <c r="A17" t="s">
        <v>7495</v>
      </c>
      <c r="B17" s="80">
        <v>15</v>
      </c>
      <c r="C17" s="82">
        <v>0.47368127623158701</v>
      </c>
      <c r="D17" s="82">
        <v>0.397920387812636</v>
      </c>
      <c r="E17" s="82">
        <v>0.57644790326429696</v>
      </c>
      <c r="F17" s="81">
        <v>4.1530557288308E-6</v>
      </c>
    </row>
    <row r="18" spans="1:6" x14ac:dyDescent="0.3">
      <c r="A18" t="s">
        <v>7555</v>
      </c>
      <c r="B18" s="80">
        <v>16</v>
      </c>
      <c r="C18" s="82">
        <v>0.491743909672954</v>
      </c>
      <c r="D18" s="82">
        <v>0.38533551501941299</v>
      </c>
      <c r="E18" s="82">
        <v>0.51386943078403202</v>
      </c>
      <c r="F18" s="81">
        <v>3.7378394211600399E-2</v>
      </c>
    </row>
    <row r="19" spans="1:6" x14ac:dyDescent="0.3">
      <c r="A19" t="s">
        <v>7657</v>
      </c>
      <c r="B19" s="80">
        <v>17</v>
      </c>
      <c r="C19" s="82">
        <v>0.39439922779097702</v>
      </c>
      <c r="D19" s="82">
        <v>0.40602228273858898</v>
      </c>
      <c r="E19" s="82">
        <v>0.52171465448033305</v>
      </c>
      <c r="F19" s="81">
        <v>5.5268612000087001E-5</v>
      </c>
    </row>
    <row r="20" spans="1:6" x14ac:dyDescent="0.3">
      <c r="A20" t="s">
        <v>7278</v>
      </c>
      <c r="B20" s="80">
        <v>18</v>
      </c>
      <c r="C20" s="82">
        <v>0.58287675270379102</v>
      </c>
      <c r="D20" s="82">
        <v>0.41419675854294102</v>
      </c>
      <c r="E20" s="82">
        <v>0.66539958686438505</v>
      </c>
      <c r="F20" s="81">
        <v>1.61151613158165E-10</v>
      </c>
    </row>
    <row r="21" spans="1:6" x14ac:dyDescent="0.3">
      <c r="A21" t="s">
        <v>7843</v>
      </c>
      <c r="B21" s="80">
        <v>19</v>
      </c>
      <c r="C21" s="82">
        <v>0.38431844320680397</v>
      </c>
      <c r="D21" s="82">
        <v>0.28762577078704799</v>
      </c>
      <c r="E21" s="82">
        <v>0.47616339640122401</v>
      </c>
      <c r="F21" s="81">
        <v>4.2287626455670802E-5</v>
      </c>
    </row>
    <row r="22" spans="1:6" x14ac:dyDescent="0.3">
      <c r="A22" t="s">
        <v>7463</v>
      </c>
      <c r="B22" s="80">
        <v>20</v>
      </c>
      <c r="C22" s="82">
        <v>0.46544609136404103</v>
      </c>
      <c r="D22" s="82">
        <v>0.38011513065233898</v>
      </c>
      <c r="E22" s="82">
        <v>0.62403107677036795</v>
      </c>
      <c r="F22" s="81">
        <v>4.49763267311199E-19</v>
      </c>
    </row>
    <row r="23" spans="1:6" x14ac:dyDescent="0.3">
      <c r="A23" t="s">
        <v>7380</v>
      </c>
      <c r="B23" s="80">
        <v>21</v>
      </c>
      <c r="C23" s="82">
        <v>0.53754441090484395</v>
      </c>
      <c r="D23" s="82">
        <v>0.34754812396717</v>
      </c>
      <c r="E23" s="82">
        <v>0.64708101325873602</v>
      </c>
      <c r="F23" s="81">
        <v>1.9902491616432998E-18</v>
      </c>
    </row>
    <row r="24" spans="1:6" x14ac:dyDescent="0.3">
      <c r="A24" t="s">
        <v>7787</v>
      </c>
      <c r="B24" s="80">
        <v>22</v>
      </c>
      <c r="C24" s="82">
        <v>0.42797260792547898</v>
      </c>
      <c r="D24" s="82">
        <v>0.30499122426827102</v>
      </c>
      <c r="E24" s="82">
        <v>0.44693904964105602</v>
      </c>
      <c r="F24" s="81">
        <v>6.6672563517196205E-5</v>
      </c>
    </row>
    <row r="25" spans="1:6" x14ac:dyDescent="0.3">
      <c r="A25" t="s">
        <v>7408</v>
      </c>
      <c r="B25" s="80">
        <v>23</v>
      </c>
      <c r="C25" s="82">
        <v>0.57968477354830605</v>
      </c>
      <c r="D25" s="82">
        <v>0.50384036701855395</v>
      </c>
      <c r="E25" s="82">
        <v>0.49707870665881798</v>
      </c>
      <c r="F25" s="81">
        <v>3.4858843610773398E-2</v>
      </c>
    </row>
    <row r="26" spans="1:6" x14ac:dyDescent="0.3">
      <c r="A26" t="s">
        <v>7627</v>
      </c>
      <c r="B26" s="80">
        <v>24</v>
      </c>
      <c r="C26" s="82">
        <v>0.46664086683820899</v>
      </c>
      <c r="D26" s="82">
        <v>0.29241173362011602</v>
      </c>
      <c r="E26" s="82">
        <v>0.524682868372912</v>
      </c>
      <c r="F26" s="81">
        <v>1.98097762787183E-10</v>
      </c>
    </row>
    <row r="27" spans="1:6" x14ac:dyDescent="0.3">
      <c r="A27" t="s">
        <v>7079</v>
      </c>
      <c r="B27" s="80">
        <v>25</v>
      </c>
      <c r="C27" s="82">
        <v>0.69613143407905298</v>
      </c>
      <c r="D27" s="82">
        <v>0.57664234973054196</v>
      </c>
      <c r="E27" s="82">
        <v>0.721256158148044</v>
      </c>
      <c r="F27" s="81">
        <v>4.1621018095401498E-3</v>
      </c>
    </row>
    <row r="28" spans="1:6" x14ac:dyDescent="0.3">
      <c r="A28" t="s">
        <v>7080</v>
      </c>
      <c r="B28" s="80">
        <v>26</v>
      </c>
      <c r="C28" s="82">
        <v>0.67256223659278902</v>
      </c>
      <c r="D28" s="82">
        <v>0.56057949963150999</v>
      </c>
      <c r="E28" s="82">
        <v>0.75075307613031905</v>
      </c>
      <c r="F28" s="81">
        <v>2.8632116574646999E-6</v>
      </c>
    </row>
    <row r="29" spans="1:6" x14ac:dyDescent="0.3">
      <c r="A29" t="s">
        <v>7399</v>
      </c>
      <c r="B29" s="80">
        <v>27</v>
      </c>
      <c r="C29" s="82">
        <v>0.445259998328222</v>
      </c>
      <c r="D29" s="82">
        <v>0.48596839955819898</v>
      </c>
      <c r="E29" s="82">
        <v>0.66249933442786102</v>
      </c>
      <c r="F29" s="81">
        <v>3.6730779556941796E-12</v>
      </c>
    </row>
    <row r="30" spans="1:6" x14ac:dyDescent="0.3">
      <c r="A30" t="s">
        <v>7316</v>
      </c>
      <c r="B30" s="80">
        <v>28</v>
      </c>
      <c r="C30" s="82">
        <v>0.52782172238767699</v>
      </c>
      <c r="D30" s="82">
        <v>0.44960778512592597</v>
      </c>
      <c r="E30" s="82">
        <v>0.66974093041888705</v>
      </c>
      <c r="F30" s="81">
        <v>6.3216409818197899E-6</v>
      </c>
    </row>
    <row r="31" spans="1:6" x14ac:dyDescent="0.3">
      <c r="A31" t="s">
        <v>7310</v>
      </c>
      <c r="B31" s="80">
        <v>29</v>
      </c>
      <c r="C31" s="82">
        <v>0.55710890011784997</v>
      </c>
      <c r="D31" s="82">
        <v>0.41665985508876602</v>
      </c>
      <c r="E31" s="82">
        <v>0.66105984210880397</v>
      </c>
      <c r="F31" s="81">
        <v>1.6140081311738001E-4</v>
      </c>
    </row>
    <row r="32" spans="1:6" x14ac:dyDescent="0.3">
      <c r="A32" t="s">
        <v>7298</v>
      </c>
      <c r="B32" s="80">
        <v>30</v>
      </c>
      <c r="C32" s="82">
        <v>0.53973682997788797</v>
      </c>
      <c r="D32" s="82">
        <v>0.44011283825443098</v>
      </c>
      <c r="E32" s="82">
        <v>0.68237685331351905</v>
      </c>
      <c r="F32" s="81">
        <v>4.6304108702815599E-8</v>
      </c>
    </row>
    <row r="33" spans="1:6" x14ac:dyDescent="0.3">
      <c r="A33" t="s">
        <v>7629</v>
      </c>
      <c r="B33" s="80">
        <v>31</v>
      </c>
      <c r="C33" s="82">
        <v>0.347277898697749</v>
      </c>
      <c r="D33" s="82">
        <v>0.33496412404838199</v>
      </c>
      <c r="E33" s="82">
        <v>0.63407662786080998</v>
      </c>
      <c r="F33" s="81">
        <v>3.5647439622661801E-15</v>
      </c>
    </row>
    <row r="34" spans="1:6" x14ac:dyDescent="0.3">
      <c r="A34" t="s">
        <v>7862</v>
      </c>
      <c r="B34" s="80">
        <v>32</v>
      </c>
      <c r="C34" s="82">
        <v>0.29093776545091099</v>
      </c>
      <c r="D34" s="82">
        <v>0.232004320191038</v>
      </c>
      <c r="E34" s="82">
        <v>0.59945616923877898</v>
      </c>
      <c r="F34" s="81">
        <v>1.74039031498165E-36</v>
      </c>
    </row>
    <row r="35" spans="1:6" x14ac:dyDescent="0.3">
      <c r="A35" t="s">
        <v>7368</v>
      </c>
      <c r="B35" s="80">
        <v>33</v>
      </c>
      <c r="C35" s="82">
        <v>0.44617900860891302</v>
      </c>
      <c r="D35" s="82">
        <v>0.42021253767447297</v>
      </c>
      <c r="E35" s="82">
        <v>0.72979701054523904</v>
      </c>
      <c r="F35" s="81">
        <v>4.1557469239307597E-21</v>
      </c>
    </row>
    <row r="36" spans="1:6" x14ac:dyDescent="0.3">
      <c r="A36" t="s">
        <v>7330</v>
      </c>
      <c r="B36" s="80">
        <v>34</v>
      </c>
      <c r="C36" s="82">
        <v>0.38908088019023102</v>
      </c>
      <c r="D36" s="82">
        <v>0.51986976710819899</v>
      </c>
      <c r="E36" s="82">
        <v>0.78203664489086999</v>
      </c>
      <c r="F36" s="81">
        <v>2.9011403049188001E-28</v>
      </c>
    </row>
    <row r="37" spans="1:6" x14ac:dyDescent="0.3">
      <c r="A37" t="s">
        <v>7391</v>
      </c>
      <c r="B37" s="80">
        <v>35</v>
      </c>
      <c r="C37" s="82">
        <v>0.50815597705097504</v>
      </c>
      <c r="D37" s="82">
        <v>0.38187510560329901</v>
      </c>
      <c r="E37" s="82">
        <v>0.65185556066080597</v>
      </c>
      <c r="F37" s="81">
        <v>1.3140789139179001E-6</v>
      </c>
    </row>
    <row r="38" spans="1:6" x14ac:dyDescent="0.3">
      <c r="A38" t="s">
        <v>7481</v>
      </c>
      <c r="B38" s="80">
        <v>36</v>
      </c>
      <c r="C38" s="82">
        <v>0.45879590952509702</v>
      </c>
      <c r="D38" s="82">
        <v>0.33826046123525499</v>
      </c>
      <c r="E38" s="82">
        <v>0.63128269873713905</v>
      </c>
      <c r="F38" s="81">
        <v>1.0531982091565199E-6</v>
      </c>
    </row>
    <row r="39" spans="1:6" x14ac:dyDescent="0.3">
      <c r="A39" t="s">
        <v>7066</v>
      </c>
      <c r="B39" s="80">
        <v>37</v>
      </c>
      <c r="C39" s="82">
        <v>0.65042407069511499</v>
      </c>
      <c r="D39" s="82">
        <v>0.63637176124910499</v>
      </c>
      <c r="E39" s="82">
        <v>0.77552211146493999</v>
      </c>
      <c r="F39" s="81">
        <v>3.9285447618911102E-22</v>
      </c>
    </row>
    <row r="40" spans="1:6" x14ac:dyDescent="0.3">
      <c r="A40" t="s">
        <v>7119</v>
      </c>
      <c r="B40" s="80">
        <v>38</v>
      </c>
      <c r="C40" s="82">
        <v>0.64045445375576104</v>
      </c>
      <c r="D40" s="82">
        <v>0.57429423647672395</v>
      </c>
      <c r="E40" s="82">
        <v>0.71677749876702701</v>
      </c>
      <c r="F40" s="81">
        <v>3.4249492391101999E-16</v>
      </c>
    </row>
    <row r="41" spans="1:6" x14ac:dyDescent="0.3">
      <c r="A41" t="s">
        <v>7143</v>
      </c>
      <c r="B41" s="80">
        <v>39</v>
      </c>
      <c r="C41" s="82">
        <v>0.61095061543933304</v>
      </c>
      <c r="D41" s="82">
        <v>0.56188554995975504</v>
      </c>
      <c r="E41" s="82">
        <v>0.71863374098055699</v>
      </c>
      <c r="F41" s="81">
        <v>7.5639085529969901E-9</v>
      </c>
    </row>
    <row r="42" spans="1:6" x14ac:dyDescent="0.3">
      <c r="A42" t="s">
        <v>7122</v>
      </c>
      <c r="B42" s="80">
        <v>40</v>
      </c>
      <c r="C42" s="82">
        <v>0.59256334960905599</v>
      </c>
      <c r="D42" s="82">
        <v>0.58998237229646799</v>
      </c>
      <c r="E42" s="82">
        <v>0.75794836304327995</v>
      </c>
      <c r="F42" s="81">
        <v>1.64600748267295E-15</v>
      </c>
    </row>
    <row r="43" spans="1:6" x14ac:dyDescent="0.3">
      <c r="A43" t="s">
        <v>7098</v>
      </c>
      <c r="B43" s="80">
        <v>41</v>
      </c>
      <c r="C43" s="82">
        <v>0.63483043012302798</v>
      </c>
      <c r="D43" s="82">
        <v>0.54685682803778402</v>
      </c>
      <c r="E43" s="82">
        <v>0.76461127662821504</v>
      </c>
      <c r="F43" s="81">
        <v>1.6967819475497301E-16</v>
      </c>
    </row>
    <row r="44" spans="1:6" x14ac:dyDescent="0.3">
      <c r="A44" t="s">
        <v>7038</v>
      </c>
      <c r="B44" s="80">
        <v>42</v>
      </c>
      <c r="C44" s="82">
        <v>0.73196916938632905</v>
      </c>
      <c r="D44" s="82">
        <v>0.64304387749797098</v>
      </c>
      <c r="E44" s="82">
        <v>0.75087873023859197</v>
      </c>
      <c r="F44" s="81">
        <v>1.99649659805471E-2</v>
      </c>
    </row>
    <row r="45" spans="1:6" x14ac:dyDescent="0.3">
      <c r="A45" t="s">
        <v>7050</v>
      </c>
      <c r="B45" s="80">
        <v>43</v>
      </c>
      <c r="C45" s="82">
        <v>0.68118402383811305</v>
      </c>
      <c r="D45" s="82">
        <v>0.64556284421233301</v>
      </c>
      <c r="E45" s="82">
        <v>0.76741677105497497</v>
      </c>
      <c r="F45" s="81">
        <v>8.4112194518664296E-6</v>
      </c>
    </row>
    <row r="46" spans="1:6" x14ac:dyDescent="0.3">
      <c r="A46" t="s">
        <v>7053</v>
      </c>
      <c r="B46" s="80">
        <v>44</v>
      </c>
      <c r="C46" s="82">
        <v>0.73840696307964204</v>
      </c>
      <c r="D46" s="82">
        <v>0.59249428187431297</v>
      </c>
      <c r="E46" s="82">
        <v>0.72540413020349903</v>
      </c>
      <c r="F46" s="81">
        <v>7.8461152933700598E-6</v>
      </c>
    </row>
    <row r="47" spans="1:6" x14ac:dyDescent="0.3">
      <c r="A47" t="s">
        <v>7004</v>
      </c>
      <c r="B47" s="80">
        <v>45</v>
      </c>
      <c r="C47" s="82">
        <v>0.80856467697906698</v>
      </c>
      <c r="D47" s="82">
        <v>0.69239457559426099</v>
      </c>
      <c r="E47" s="82">
        <v>0.737683535378578</v>
      </c>
      <c r="F47" s="81">
        <v>3.97185385100393E-7</v>
      </c>
    </row>
    <row r="48" spans="1:6" x14ac:dyDescent="0.3">
      <c r="A48" t="s">
        <v>6952</v>
      </c>
      <c r="B48" s="80">
        <v>46</v>
      </c>
      <c r="C48" s="82">
        <v>0.766016817620913</v>
      </c>
      <c r="D48" s="82">
        <v>0.69924414582182703</v>
      </c>
      <c r="E48" s="82">
        <v>0.96032033449124299</v>
      </c>
      <c r="F48" s="81">
        <v>1.1665366769503199E-27</v>
      </c>
    </row>
    <row r="49" spans="1:6" x14ac:dyDescent="0.3">
      <c r="A49" t="s">
        <v>6972</v>
      </c>
      <c r="B49" s="80">
        <v>47</v>
      </c>
      <c r="C49" s="82">
        <v>0.72426797744207605</v>
      </c>
      <c r="D49" s="82">
        <v>0.69470229177663201</v>
      </c>
      <c r="E49" s="82">
        <v>0.92426717426739802</v>
      </c>
      <c r="F49" s="81">
        <v>6.9121046145848002E-16</v>
      </c>
    </row>
    <row r="50" spans="1:6" x14ac:dyDescent="0.3">
      <c r="A50" t="s">
        <v>7027</v>
      </c>
      <c r="B50" s="80">
        <v>48</v>
      </c>
      <c r="C50" s="82">
        <v>0.65487220227015397</v>
      </c>
      <c r="D50" s="82">
        <v>0.66745983379552298</v>
      </c>
      <c r="E50" s="82">
        <v>0.85037770374231103</v>
      </c>
      <c r="F50" s="81">
        <v>3.7744898799160299E-17</v>
      </c>
    </row>
    <row r="51" spans="1:6" x14ac:dyDescent="0.3">
      <c r="A51" t="s">
        <v>6994</v>
      </c>
      <c r="B51" s="80">
        <v>49</v>
      </c>
      <c r="C51" s="82">
        <v>0.73734848976362399</v>
      </c>
      <c r="D51" s="82">
        <v>0.63632933290684002</v>
      </c>
      <c r="E51" s="82">
        <v>0.87315793455542501</v>
      </c>
      <c r="F51" s="81">
        <v>8.14806980008728E-12</v>
      </c>
    </row>
    <row r="52" spans="1:6" x14ac:dyDescent="0.3">
      <c r="A52" t="s">
        <v>6989</v>
      </c>
      <c r="B52" s="80">
        <v>50</v>
      </c>
      <c r="C52" s="82">
        <v>0.74951011338273699</v>
      </c>
      <c r="D52" s="82">
        <v>0.61453935665729398</v>
      </c>
      <c r="E52" s="82">
        <v>0.88387026252709999</v>
      </c>
      <c r="F52" s="81">
        <v>3.3725231342236298E-16</v>
      </c>
    </row>
    <row r="53" spans="1:6" x14ac:dyDescent="0.3">
      <c r="A53" t="s">
        <v>7067</v>
      </c>
      <c r="B53" s="80">
        <v>51</v>
      </c>
      <c r="C53" s="82">
        <v>0.73459285166595001</v>
      </c>
      <c r="D53" s="82">
        <v>0.51867601419133602</v>
      </c>
      <c r="E53" s="82">
        <v>0.73981397581740804</v>
      </c>
      <c r="F53" s="81">
        <v>4.2703846265248199E-14</v>
      </c>
    </row>
    <row r="54" spans="1:6" x14ac:dyDescent="0.3">
      <c r="A54" t="s">
        <v>6962</v>
      </c>
      <c r="B54" s="80">
        <v>52</v>
      </c>
      <c r="C54" s="82">
        <v>0.79986165794055297</v>
      </c>
      <c r="D54" s="82">
        <v>0.61154948978252199</v>
      </c>
      <c r="E54" s="82">
        <v>0.92036437159347395</v>
      </c>
      <c r="F54" s="81">
        <v>1.2788262546221999E-15</v>
      </c>
    </row>
    <row r="55" spans="1:6" x14ac:dyDescent="0.3">
      <c r="A55" t="s">
        <v>6977</v>
      </c>
      <c r="B55" s="80">
        <v>53</v>
      </c>
      <c r="C55" s="82">
        <v>0.73106160726325398</v>
      </c>
      <c r="D55" s="82">
        <v>0.70961005742068095</v>
      </c>
      <c r="E55" s="82">
        <v>0.89662863871646903</v>
      </c>
      <c r="F55" s="81">
        <v>9.0541447460278197E-6</v>
      </c>
    </row>
    <row r="56" spans="1:6" x14ac:dyDescent="0.3">
      <c r="A56" t="s">
        <v>7007</v>
      </c>
      <c r="B56" s="80">
        <v>54</v>
      </c>
      <c r="C56" s="82">
        <v>0.70048608266882595</v>
      </c>
      <c r="D56" s="82">
        <v>0.64268736093001699</v>
      </c>
      <c r="E56" s="82">
        <v>0.87256006759654903</v>
      </c>
      <c r="F56" s="81">
        <v>1.29483479890406E-6</v>
      </c>
    </row>
    <row r="57" spans="1:6" x14ac:dyDescent="0.3">
      <c r="A57" t="s">
        <v>7217</v>
      </c>
      <c r="B57" s="80">
        <v>55</v>
      </c>
      <c r="C57" s="82">
        <v>0.56363987100415103</v>
      </c>
      <c r="D57" s="82">
        <v>0.42732192520615703</v>
      </c>
      <c r="E57" s="82">
        <v>0.74608713115721403</v>
      </c>
      <c r="F57" s="81">
        <v>4.50071291504368E-15</v>
      </c>
    </row>
    <row r="58" spans="1:6" x14ac:dyDescent="0.3">
      <c r="A58" t="s">
        <v>7264</v>
      </c>
      <c r="B58" s="80">
        <v>56</v>
      </c>
      <c r="C58" s="82">
        <v>0.55987301452149196</v>
      </c>
      <c r="D58" s="82">
        <v>0.37715755173305399</v>
      </c>
      <c r="E58" s="82">
        <v>0.73022958544304395</v>
      </c>
      <c r="F58" s="81">
        <v>1.0759316070303599E-21</v>
      </c>
    </row>
    <row r="59" spans="1:6" x14ac:dyDescent="0.3">
      <c r="A59" t="s">
        <v>7145</v>
      </c>
      <c r="B59" s="80">
        <v>57</v>
      </c>
      <c r="C59" s="82">
        <v>0.63555164489376204</v>
      </c>
      <c r="D59" s="82">
        <v>0.46440379921040498</v>
      </c>
      <c r="E59" s="82">
        <v>0.73821412307881895</v>
      </c>
      <c r="F59" s="81">
        <v>1.0776173145823599E-6</v>
      </c>
    </row>
    <row r="60" spans="1:6" x14ac:dyDescent="0.3">
      <c r="A60" t="s">
        <v>6920</v>
      </c>
      <c r="B60" s="80">
        <v>58</v>
      </c>
      <c r="C60" s="82">
        <v>0.80012597978477995</v>
      </c>
      <c r="D60" s="82">
        <v>0.63683502974633999</v>
      </c>
      <c r="E60" s="82">
        <v>1.06176774488001</v>
      </c>
      <c r="F60" s="81">
        <v>2.60567887050289E-23</v>
      </c>
    </row>
    <row r="61" spans="1:6" x14ac:dyDescent="0.3">
      <c r="A61" t="s">
        <v>7094</v>
      </c>
      <c r="B61" s="80">
        <v>59</v>
      </c>
      <c r="C61" s="82">
        <v>0.51413517632258099</v>
      </c>
      <c r="D61" s="82">
        <v>0.55775261884988403</v>
      </c>
      <c r="E61" s="82">
        <v>0.89700324603494996</v>
      </c>
      <c r="F61" s="81">
        <v>5.8913646539062403E-20</v>
      </c>
    </row>
    <row r="62" spans="1:6" x14ac:dyDescent="0.3">
      <c r="A62" t="s">
        <v>6980</v>
      </c>
      <c r="B62" s="80">
        <v>60</v>
      </c>
      <c r="C62" s="82">
        <v>0.71485316771291996</v>
      </c>
      <c r="D62" s="82">
        <v>0.67503728830656595</v>
      </c>
      <c r="E62" s="82">
        <v>0.92316997277975299</v>
      </c>
      <c r="F62" s="81">
        <v>6.9667155175037497E-8</v>
      </c>
    </row>
    <row r="63" spans="1:6" x14ac:dyDescent="0.3">
      <c r="A63" t="s">
        <v>7100</v>
      </c>
      <c r="B63" s="80">
        <v>61</v>
      </c>
      <c r="C63" s="82">
        <v>0.55238315997551801</v>
      </c>
      <c r="D63" s="82">
        <v>0.63443509987671398</v>
      </c>
      <c r="E63" s="82">
        <v>0.808093909127653</v>
      </c>
      <c r="F63" s="81">
        <v>1.00399111549403E-9</v>
      </c>
    </row>
    <row r="64" spans="1:6" x14ac:dyDescent="0.3">
      <c r="A64" t="s">
        <v>6966</v>
      </c>
      <c r="B64" s="80">
        <v>62</v>
      </c>
      <c r="C64" s="82">
        <v>0.70911709676211299</v>
      </c>
      <c r="D64" s="82">
        <v>0.69687582314727303</v>
      </c>
      <c r="E64" s="82">
        <v>0.96150277811447504</v>
      </c>
      <c r="F64" s="81">
        <v>7.7435352301391599E-10</v>
      </c>
    </row>
    <row r="65" spans="1:6" x14ac:dyDescent="0.3">
      <c r="A65" t="s">
        <v>7077</v>
      </c>
      <c r="B65" s="80">
        <v>63</v>
      </c>
      <c r="C65" s="82">
        <v>0.57090948284014298</v>
      </c>
      <c r="D65" s="82">
        <v>0.71477335274267695</v>
      </c>
      <c r="E65" s="82">
        <v>0.79292618673539506</v>
      </c>
      <c r="F65" s="81">
        <v>3.4301866933906001E-3</v>
      </c>
    </row>
    <row r="66" spans="1:6" x14ac:dyDescent="0.3">
      <c r="A66" t="s">
        <v>7183</v>
      </c>
      <c r="B66" s="80">
        <v>64</v>
      </c>
      <c r="C66" s="82">
        <v>0.44985144949857298</v>
      </c>
      <c r="D66" s="82">
        <v>0.76157168443914902</v>
      </c>
      <c r="E66" s="82">
        <v>0.74226416241544901</v>
      </c>
      <c r="F66" s="81">
        <v>9.3597144398495201E-12</v>
      </c>
    </row>
    <row r="67" spans="1:6" x14ac:dyDescent="0.3">
      <c r="A67" t="s">
        <v>7352</v>
      </c>
      <c r="B67" s="80">
        <v>65</v>
      </c>
      <c r="C67" s="82">
        <v>0.31923010380934902</v>
      </c>
      <c r="D67" s="82">
        <v>0.55899736260642696</v>
      </c>
      <c r="E67" s="82">
        <v>0.81975674473157001</v>
      </c>
      <c r="F67" s="81">
        <v>9.8297343508011404E-24</v>
      </c>
    </row>
    <row r="68" spans="1:6" x14ac:dyDescent="0.3">
      <c r="A68" t="s">
        <v>7523</v>
      </c>
      <c r="B68" s="80">
        <v>66</v>
      </c>
      <c r="C68" s="82">
        <v>0.46728543833943198</v>
      </c>
      <c r="D68" s="82">
        <v>0.35016698970621701</v>
      </c>
      <c r="E68" s="82">
        <v>0.58663544534886303</v>
      </c>
      <c r="F68" s="81">
        <v>5.7513176843401398E-3</v>
      </c>
    </row>
    <row r="69" spans="1:6" x14ac:dyDescent="0.3">
      <c r="A69" t="s">
        <v>8427</v>
      </c>
      <c r="B69" s="80">
        <v>67</v>
      </c>
      <c r="C69" s="82">
        <v>0.183240989484005</v>
      </c>
      <c r="D69" s="82">
        <v>0.15419001243982</v>
      </c>
      <c r="E69" s="82">
        <v>0.46770233116710902</v>
      </c>
      <c r="F69" s="81">
        <v>7.98637899258572E-9</v>
      </c>
    </row>
    <row r="70" spans="1:6" x14ac:dyDescent="0.3">
      <c r="A70" t="s">
        <v>7545</v>
      </c>
      <c r="B70" s="80">
        <v>68</v>
      </c>
      <c r="C70" s="82">
        <v>0.41332312814266697</v>
      </c>
      <c r="D70" s="82">
        <v>0.41837846678991603</v>
      </c>
      <c r="E70" s="82">
        <v>0.59290374786246802</v>
      </c>
      <c r="F70" s="81">
        <v>4.8462764469534798E-2</v>
      </c>
    </row>
    <row r="71" spans="1:6" x14ac:dyDescent="0.3">
      <c r="A71" t="s">
        <v>6899</v>
      </c>
      <c r="B71" s="80">
        <v>69</v>
      </c>
      <c r="C71" s="82">
        <v>0.93795391097547898</v>
      </c>
      <c r="D71" s="82">
        <v>0.83107708523203705</v>
      </c>
      <c r="E71" s="82">
        <v>1.38610840621638</v>
      </c>
      <c r="F71" s="81">
        <v>4.5783411449458699E-6</v>
      </c>
    </row>
    <row r="72" spans="1:6" x14ac:dyDescent="0.3">
      <c r="A72" t="s">
        <v>7383</v>
      </c>
      <c r="B72" s="80">
        <v>70</v>
      </c>
      <c r="C72" s="82">
        <v>0.66190024736771302</v>
      </c>
      <c r="D72" s="82">
        <v>0.444896903028899</v>
      </c>
      <c r="E72" s="82">
        <v>0.45973732342940199</v>
      </c>
      <c r="F72" s="81">
        <v>1.15884548132143E-8</v>
      </c>
    </row>
    <row r="73" spans="1:6" x14ac:dyDescent="0.3">
      <c r="A73" t="s">
        <v>7590</v>
      </c>
      <c r="B73" s="80">
        <v>71</v>
      </c>
      <c r="C73" s="82">
        <v>0.55504590472295201</v>
      </c>
      <c r="D73" s="82">
        <v>0.474025749492612</v>
      </c>
      <c r="E73" s="82">
        <v>0.36959429280344103</v>
      </c>
      <c r="F73" s="81">
        <v>9.9988204477160903E-5</v>
      </c>
    </row>
    <row r="74" spans="1:6" x14ac:dyDescent="0.3">
      <c r="A74" t="s">
        <v>7637</v>
      </c>
      <c r="B74" s="80">
        <v>72</v>
      </c>
      <c r="C74" s="82">
        <v>0.544918450050762</v>
      </c>
      <c r="D74" s="82">
        <v>0.41687534256641201</v>
      </c>
      <c r="E74" s="82">
        <v>0.37017612976040198</v>
      </c>
      <c r="F74" s="81">
        <v>5.3654941775602001E-5</v>
      </c>
    </row>
    <row r="75" spans="1:6" x14ac:dyDescent="0.3">
      <c r="A75" t="s">
        <v>7420</v>
      </c>
      <c r="B75" s="80">
        <v>73</v>
      </c>
      <c r="C75" s="82">
        <v>0.734467865169812</v>
      </c>
      <c r="D75" s="82">
        <v>0.49837184343073199</v>
      </c>
      <c r="E75" s="82">
        <v>0.31864433951486099</v>
      </c>
      <c r="F75" s="81">
        <v>3.0574533286277299E-28</v>
      </c>
    </row>
    <row r="76" spans="1:6" x14ac:dyDescent="0.3">
      <c r="A76" t="s">
        <v>7800</v>
      </c>
      <c r="B76" s="80">
        <v>74</v>
      </c>
      <c r="C76" s="82">
        <v>0.56085275623924302</v>
      </c>
      <c r="D76" s="82">
        <v>0.38668824965911403</v>
      </c>
      <c r="E76" s="82">
        <v>0.25239677883338602</v>
      </c>
      <c r="F76" s="81">
        <v>8.26276476285302E-14</v>
      </c>
    </row>
    <row r="77" spans="1:6" x14ac:dyDescent="0.3">
      <c r="A77" t="s">
        <v>7540</v>
      </c>
      <c r="B77" s="80">
        <v>75</v>
      </c>
      <c r="C77" s="82">
        <v>0.54186672822076698</v>
      </c>
      <c r="D77" s="82">
        <v>0.49314253545501502</v>
      </c>
      <c r="E77" s="82">
        <v>0.41580794481470101</v>
      </c>
      <c r="F77" s="81">
        <v>5.2366431709399404E-4</v>
      </c>
    </row>
    <row r="78" spans="1:6" x14ac:dyDescent="0.3">
      <c r="A78" t="s">
        <v>7896</v>
      </c>
      <c r="B78" s="80">
        <v>76</v>
      </c>
      <c r="C78" s="82">
        <v>0.48354005628652502</v>
      </c>
      <c r="D78" s="82">
        <v>0.46529211580574997</v>
      </c>
      <c r="E78" s="82">
        <v>0.25378488996390602</v>
      </c>
      <c r="F78" s="81">
        <v>1.4868433365756601E-6</v>
      </c>
    </row>
    <row r="79" spans="1:6" x14ac:dyDescent="0.3">
      <c r="A79" t="s">
        <v>7812</v>
      </c>
      <c r="B79" s="80">
        <v>77</v>
      </c>
      <c r="C79" s="82">
        <v>0.48443199322054098</v>
      </c>
      <c r="D79" s="82">
        <v>0.42173700731333602</v>
      </c>
      <c r="E79" s="82">
        <v>0.31291047029976898</v>
      </c>
      <c r="F79" s="81">
        <v>1.7293904183435301E-2</v>
      </c>
    </row>
    <row r="80" spans="1:6" x14ac:dyDescent="0.3">
      <c r="A80" t="s">
        <v>7445</v>
      </c>
      <c r="B80" s="80">
        <v>78</v>
      </c>
      <c r="C80" s="82">
        <v>0.58063052734517695</v>
      </c>
      <c r="D80" s="82">
        <v>0.69963327946876397</v>
      </c>
      <c r="E80" s="82">
        <v>0.36187493168542401</v>
      </c>
      <c r="F80" s="81">
        <v>5.6592216212069499E-8</v>
      </c>
    </row>
    <row r="81" spans="1:6" x14ac:dyDescent="0.3">
      <c r="A81" t="s">
        <v>7410</v>
      </c>
      <c r="B81" s="80">
        <v>79</v>
      </c>
      <c r="C81" s="82">
        <v>0.65038123018732197</v>
      </c>
      <c r="D81" s="82">
        <v>0.56113246336887701</v>
      </c>
      <c r="E81" s="82">
        <v>0.38877041857219102</v>
      </c>
      <c r="F81" s="81">
        <v>1.4303248448079299E-4</v>
      </c>
    </row>
    <row r="82" spans="1:6" x14ac:dyDescent="0.3">
      <c r="A82" t="s">
        <v>8148</v>
      </c>
      <c r="B82" s="80">
        <v>80</v>
      </c>
      <c r="C82" s="82">
        <v>0.46221855416031099</v>
      </c>
      <c r="D82" s="82">
        <v>0.25237844188382402</v>
      </c>
      <c r="E82" s="82">
        <v>0.24494742439707901</v>
      </c>
      <c r="F82" s="81">
        <v>1.3925142089769799E-3</v>
      </c>
    </row>
    <row r="83" spans="1:6" x14ac:dyDescent="0.3">
      <c r="A83" t="s">
        <v>7036</v>
      </c>
      <c r="B83" s="80">
        <v>81</v>
      </c>
      <c r="C83" s="82">
        <v>0.57863712526785505</v>
      </c>
      <c r="D83" s="82">
        <v>0.62665019518953202</v>
      </c>
      <c r="E83" s="82">
        <v>0.93040154333070701</v>
      </c>
      <c r="F83" s="81">
        <v>4.8396248011078197E-12</v>
      </c>
    </row>
    <row r="84" spans="1:6" x14ac:dyDescent="0.3">
      <c r="A84" t="s">
        <v>7532</v>
      </c>
      <c r="B84" s="80">
        <v>82</v>
      </c>
      <c r="C84" s="82">
        <v>0.43263703085489102</v>
      </c>
      <c r="D84" s="82">
        <v>0.30499408920475501</v>
      </c>
      <c r="E84" s="82">
        <v>0.64001802750513104</v>
      </c>
      <c r="F84" s="81">
        <v>1.0234371772910501E-5</v>
      </c>
    </row>
    <row r="85" spans="1:6" x14ac:dyDescent="0.3">
      <c r="A85" t="s">
        <v>7830</v>
      </c>
      <c r="B85" s="80">
        <v>83</v>
      </c>
      <c r="C85" s="82">
        <v>0.37417171485599099</v>
      </c>
      <c r="D85" s="82">
        <v>0.225222839715852</v>
      </c>
      <c r="E85" s="82">
        <v>0.52410834050636401</v>
      </c>
      <c r="F85" s="81">
        <v>9.7492011745346199E-4</v>
      </c>
    </row>
    <row r="86" spans="1:6" x14ac:dyDescent="0.3">
      <c r="A86" t="s">
        <v>7542</v>
      </c>
      <c r="B86" s="80">
        <v>84</v>
      </c>
      <c r="C86" s="82">
        <v>0.38960439690433402</v>
      </c>
      <c r="D86" s="82">
        <v>0.47185075137309701</v>
      </c>
      <c r="E86" s="82">
        <v>0.59325633343881701</v>
      </c>
      <c r="F86" s="81">
        <v>4.7280646601020299E-2</v>
      </c>
    </row>
    <row r="87" spans="1:6" x14ac:dyDescent="0.3">
      <c r="A87" t="s">
        <v>7985</v>
      </c>
      <c r="B87" s="80">
        <v>85</v>
      </c>
      <c r="C87" s="82">
        <v>0.25075044412074099</v>
      </c>
      <c r="D87" s="82">
        <v>0.352057770815486</v>
      </c>
      <c r="E87" s="82">
        <v>0.51215509857958197</v>
      </c>
      <c r="F87" s="81">
        <v>3.4456398262474999E-2</v>
      </c>
    </row>
    <row r="88" spans="1:6" x14ac:dyDescent="0.3">
      <c r="A88" t="s">
        <v>8552</v>
      </c>
      <c r="B88" s="80">
        <v>86</v>
      </c>
      <c r="C88" s="82">
        <v>0.11028683151419599</v>
      </c>
      <c r="D88" s="82">
        <v>0.27298441102588</v>
      </c>
      <c r="E88" s="82">
        <v>0.42506019852315302</v>
      </c>
      <c r="F88" s="81">
        <v>1.4900646847673701E-4</v>
      </c>
    </row>
    <row r="89" spans="1:6" x14ac:dyDescent="0.3">
      <c r="A89" t="s">
        <v>7802</v>
      </c>
      <c r="B89" s="80">
        <v>87</v>
      </c>
      <c r="C89" s="82">
        <v>0.25052912218080398</v>
      </c>
      <c r="D89" s="82">
        <v>0.229991826171805</v>
      </c>
      <c r="E89" s="82">
        <v>0.67169803941224704</v>
      </c>
      <c r="F89" s="81">
        <v>2.3638700870060101E-14</v>
      </c>
    </row>
    <row r="90" spans="1:6" x14ac:dyDescent="0.3">
      <c r="A90" t="s">
        <v>8572</v>
      </c>
      <c r="B90" s="80">
        <v>88</v>
      </c>
      <c r="C90" s="82">
        <v>0.135506078979309</v>
      </c>
      <c r="D90" s="82">
        <v>0.164691996783419</v>
      </c>
      <c r="E90" s="82">
        <v>0.44403907847758001</v>
      </c>
      <c r="F90" s="81">
        <v>2.2074193360626602E-8</v>
      </c>
    </row>
    <row r="91" spans="1:6" x14ac:dyDescent="0.3">
      <c r="A91" t="s">
        <v>7818</v>
      </c>
      <c r="B91" s="80">
        <v>89</v>
      </c>
      <c r="C91" s="82">
        <v>0.19099375481731701</v>
      </c>
      <c r="D91" s="82">
        <v>0.40686644177362902</v>
      </c>
      <c r="E91" s="82">
        <v>0.63980160375861395</v>
      </c>
      <c r="F91" s="81">
        <v>6.0508425836414497E-8</v>
      </c>
    </row>
    <row r="92" spans="1:6" x14ac:dyDescent="0.3">
      <c r="A92" t="s">
        <v>7161</v>
      </c>
      <c r="B92" s="80">
        <v>90</v>
      </c>
      <c r="C92" s="82">
        <v>0.520392212439031</v>
      </c>
      <c r="D92" s="82">
        <v>0.64299422065067502</v>
      </c>
      <c r="E92" s="82">
        <v>0.74480264373438598</v>
      </c>
      <c r="F92" s="81">
        <v>2.0334197750944701E-2</v>
      </c>
    </row>
    <row r="93" spans="1:6" x14ac:dyDescent="0.3">
      <c r="A93" t="s">
        <v>7374</v>
      </c>
      <c r="B93" s="80">
        <v>91</v>
      </c>
      <c r="C93" s="82">
        <v>0.37220610670169002</v>
      </c>
      <c r="D93" s="82">
        <v>0.61198054581308803</v>
      </c>
      <c r="E93" s="82">
        <v>0.70509652634067699</v>
      </c>
      <c r="F93" s="81">
        <v>5.9077900492143705E-7</v>
      </c>
    </row>
    <row r="94" spans="1:6" x14ac:dyDescent="0.3">
      <c r="A94" t="s">
        <v>7210</v>
      </c>
      <c r="B94" s="80">
        <v>92</v>
      </c>
      <c r="C94" s="82">
        <v>0.32493861007374197</v>
      </c>
      <c r="D94" s="82">
        <v>0.45955156851247903</v>
      </c>
      <c r="E94" s="82">
        <v>0.99811920477402205</v>
      </c>
      <c r="F94" s="81">
        <v>3.1297856135561201E-31</v>
      </c>
    </row>
    <row r="95" spans="1:6" x14ac:dyDescent="0.3">
      <c r="A95" t="s">
        <v>7954</v>
      </c>
      <c r="B95" s="80">
        <v>93</v>
      </c>
      <c r="C95" s="82">
        <v>0.14576077719295799</v>
      </c>
      <c r="D95" s="82">
        <v>0.35359719020642</v>
      </c>
      <c r="E95" s="82">
        <v>0.64867511753872298</v>
      </c>
      <c r="F95" s="81">
        <v>1.5965210629662201E-16</v>
      </c>
    </row>
    <row r="96" spans="1:6" x14ac:dyDescent="0.3">
      <c r="A96" t="s">
        <v>8344</v>
      </c>
      <c r="B96" s="80">
        <v>94</v>
      </c>
      <c r="C96" s="82">
        <v>0.17370641151947899</v>
      </c>
      <c r="D96" s="82">
        <v>0.28831955473510701</v>
      </c>
      <c r="E96" s="82">
        <v>0.45897667091287397</v>
      </c>
      <c r="F96" s="81">
        <v>1.83594567996235E-6</v>
      </c>
    </row>
    <row r="97" spans="1:6" x14ac:dyDescent="0.3">
      <c r="A97" t="s">
        <v>8567</v>
      </c>
      <c r="B97" s="80">
        <v>95</v>
      </c>
      <c r="C97" s="82">
        <v>2.34995634026695E-2</v>
      </c>
      <c r="D97" s="82">
        <v>0.29711579869451499</v>
      </c>
      <c r="E97" s="82">
        <v>0.50441894178926805</v>
      </c>
      <c r="F97" s="81">
        <v>1.0973830877157499E-16</v>
      </c>
    </row>
    <row r="98" spans="1:6" x14ac:dyDescent="0.3">
      <c r="A98" t="s">
        <v>8495</v>
      </c>
      <c r="B98" s="80">
        <v>96</v>
      </c>
      <c r="C98" s="82">
        <v>0.13886232082434699</v>
      </c>
      <c r="D98" s="82">
        <v>0.22551517122107601</v>
      </c>
      <c r="E98" s="82">
        <v>0.44720941155296301</v>
      </c>
      <c r="F98" s="81">
        <v>1.72756508702547E-7</v>
      </c>
    </row>
    <row r="99" spans="1:6" x14ac:dyDescent="0.3">
      <c r="A99" t="s">
        <v>7467</v>
      </c>
      <c r="B99" s="80">
        <v>97</v>
      </c>
      <c r="C99" s="82">
        <v>0.195493175588936</v>
      </c>
      <c r="D99" s="82">
        <v>0.44774591501236799</v>
      </c>
      <c r="E99" s="82">
        <v>0.88322032183991295</v>
      </c>
      <c r="F99" s="81">
        <v>4.7909320490140898E-40</v>
      </c>
    </row>
    <row r="100" spans="1:6" x14ac:dyDescent="0.3">
      <c r="A100" t="s">
        <v>8025</v>
      </c>
      <c r="B100" s="80">
        <v>98</v>
      </c>
      <c r="C100" s="82">
        <v>8.5212920964996899E-2</v>
      </c>
      <c r="D100" s="82">
        <v>0.29398000155918602</v>
      </c>
      <c r="E100" s="82">
        <v>0.70767368747017501</v>
      </c>
      <c r="F100" s="81">
        <v>2.19386595816703E-43</v>
      </c>
    </row>
    <row r="101" spans="1:6" x14ac:dyDescent="0.3">
      <c r="A101" t="s">
        <v>8052</v>
      </c>
      <c r="B101" s="80">
        <v>99</v>
      </c>
      <c r="C101" s="82">
        <v>0.18222902384742101</v>
      </c>
      <c r="D101" s="82">
        <v>0.32893777506275201</v>
      </c>
      <c r="E101" s="82">
        <v>0.57028382030724101</v>
      </c>
      <c r="F101" s="81">
        <v>4.8577105566998599E-16</v>
      </c>
    </row>
    <row r="102" spans="1:6" x14ac:dyDescent="0.3">
      <c r="A102" t="s">
        <v>7242</v>
      </c>
      <c r="B102" s="80">
        <v>100</v>
      </c>
      <c r="C102" s="82">
        <v>0.322344562752999</v>
      </c>
      <c r="D102" s="82">
        <v>0.51732064766725105</v>
      </c>
      <c r="E102" s="82">
        <v>0.94428083152841702</v>
      </c>
      <c r="F102" s="81">
        <v>1.8634526055723099E-28</v>
      </c>
    </row>
    <row r="103" spans="1:6" x14ac:dyDescent="0.3">
      <c r="A103" t="s">
        <v>7367</v>
      </c>
      <c r="B103" s="80">
        <v>101</v>
      </c>
      <c r="C103" s="82">
        <v>0.20973667849133401</v>
      </c>
      <c r="D103" s="82">
        <v>0.41855964802532097</v>
      </c>
      <c r="E103" s="82">
        <v>0.99174378173227595</v>
      </c>
      <c r="F103" s="81">
        <v>1.85056222601795E-50</v>
      </c>
    </row>
    <row r="104" spans="1:6" x14ac:dyDescent="0.3">
      <c r="A104" t="s">
        <v>7970</v>
      </c>
      <c r="B104" s="80">
        <v>102</v>
      </c>
      <c r="C104" s="82">
        <v>0.123385524598218</v>
      </c>
      <c r="D104" s="82">
        <v>0.31134851583582701</v>
      </c>
      <c r="E104" s="82">
        <v>0.683141421208184</v>
      </c>
      <c r="F104" s="81">
        <v>4.63952208413027E-26</v>
      </c>
    </row>
    <row r="105" spans="1:6" x14ac:dyDescent="0.3">
      <c r="A105" t="s">
        <v>8123</v>
      </c>
      <c r="B105" s="80">
        <v>103</v>
      </c>
      <c r="C105" s="82">
        <v>7.1786191381532402E-2</v>
      </c>
      <c r="D105" s="82">
        <v>0.23063260195867</v>
      </c>
      <c r="E105" s="82">
        <v>0.69879082940503301</v>
      </c>
      <c r="F105" s="81">
        <v>3.10914146470243E-35</v>
      </c>
    </row>
    <row r="106" spans="1:6" x14ac:dyDescent="0.3">
      <c r="A106" t="s">
        <v>7549</v>
      </c>
      <c r="B106" s="80">
        <v>104</v>
      </c>
      <c r="C106" s="82">
        <v>0.20172081193771799</v>
      </c>
      <c r="D106" s="82">
        <v>0.26956675258517798</v>
      </c>
      <c r="E106" s="82">
        <v>0.89747377158978103</v>
      </c>
      <c r="F106" s="81">
        <v>4.6655681683023202E-46</v>
      </c>
    </row>
    <row r="107" spans="1:6" x14ac:dyDescent="0.3">
      <c r="A107" t="s">
        <v>7839</v>
      </c>
      <c r="B107" s="80">
        <v>105</v>
      </c>
      <c r="C107" s="82">
        <v>0.13140866654604799</v>
      </c>
      <c r="D107" s="82">
        <v>0.26716327321695599</v>
      </c>
      <c r="E107" s="82">
        <v>0.76794953116422005</v>
      </c>
      <c r="F107" s="81">
        <v>5.9292211462955602E-40</v>
      </c>
    </row>
    <row r="108" spans="1:6" x14ac:dyDescent="0.3">
      <c r="A108" t="s">
        <v>7929</v>
      </c>
      <c r="B108" s="80">
        <v>106</v>
      </c>
      <c r="C108" s="82">
        <v>7.6675762822056695E-2</v>
      </c>
      <c r="D108" s="82">
        <v>0.33396406394271499</v>
      </c>
      <c r="E108" s="82">
        <v>0.74737788472559297</v>
      </c>
      <c r="F108" s="81">
        <v>6.0482376763658002E-43</v>
      </c>
    </row>
    <row r="109" spans="1:6" x14ac:dyDescent="0.3">
      <c r="A109" t="s">
        <v>8537</v>
      </c>
      <c r="B109" s="80">
        <v>107</v>
      </c>
      <c r="C109" s="82">
        <v>-5.1967074826734003E-2</v>
      </c>
      <c r="D109" s="82">
        <v>0.13148231297601901</v>
      </c>
      <c r="E109" s="82">
        <v>0.68228693411276597</v>
      </c>
      <c r="F109" s="81">
        <v>3.31177943728043E-41</v>
      </c>
    </row>
    <row r="110" spans="1:6" x14ac:dyDescent="0.3">
      <c r="A110" t="s">
        <v>8038</v>
      </c>
      <c r="B110" s="80">
        <v>108</v>
      </c>
      <c r="C110" s="82">
        <v>0.10838356596915601</v>
      </c>
      <c r="D110" s="82">
        <v>0.31523060477850101</v>
      </c>
      <c r="E110" s="82">
        <v>0.66389126052498704</v>
      </c>
      <c r="F110" s="81">
        <v>2.8459374413905002E-21</v>
      </c>
    </row>
    <row r="111" spans="1:6" x14ac:dyDescent="0.3">
      <c r="A111" t="s">
        <v>8058</v>
      </c>
      <c r="B111" s="80">
        <v>109</v>
      </c>
      <c r="C111" s="82">
        <v>-5.51398709915066E-2</v>
      </c>
      <c r="D111" s="82">
        <v>0.23148983101236101</v>
      </c>
      <c r="E111" s="82">
        <v>0.87714181851782302</v>
      </c>
      <c r="F111" s="81">
        <v>4.6420585815020303E-54</v>
      </c>
    </row>
    <row r="112" spans="1:6" x14ac:dyDescent="0.3">
      <c r="A112" t="s">
        <v>7328</v>
      </c>
      <c r="B112" s="80">
        <v>110</v>
      </c>
      <c r="C112" s="82">
        <v>0.213319794261389</v>
      </c>
      <c r="D112" s="82">
        <v>0.57264888745374298</v>
      </c>
      <c r="E112" s="82">
        <v>0.94975203359915406</v>
      </c>
      <c r="F112" s="81">
        <v>8.3873985108438593E-49</v>
      </c>
    </row>
    <row r="113" spans="1:6" x14ac:dyDescent="0.3">
      <c r="A113" t="s">
        <v>7326</v>
      </c>
      <c r="B113" s="80">
        <v>111</v>
      </c>
      <c r="C113" s="82">
        <v>0.14738163543740401</v>
      </c>
      <c r="D113" s="82">
        <v>0.55734263140624896</v>
      </c>
      <c r="E113" s="82">
        <v>1.0308632682082399</v>
      </c>
      <c r="F113" s="81">
        <v>2.38444692410322E-51</v>
      </c>
    </row>
    <row r="114" spans="1:6" x14ac:dyDescent="0.3">
      <c r="A114" t="s">
        <v>7603</v>
      </c>
      <c r="B114" s="80">
        <v>112</v>
      </c>
      <c r="C114" s="82">
        <v>7.2067865378152005E-2</v>
      </c>
      <c r="D114" s="82">
        <v>0.48029806132517799</v>
      </c>
      <c r="E114" s="82">
        <v>0.885521128959881</v>
      </c>
      <c r="F114" s="81">
        <v>2.6067285655974601E-48</v>
      </c>
    </row>
    <row r="115" spans="1:6" x14ac:dyDescent="0.3">
      <c r="A115" t="s">
        <v>8925</v>
      </c>
      <c r="B115" s="80">
        <v>113</v>
      </c>
      <c r="C115" s="82">
        <v>-0.18472898317883599</v>
      </c>
      <c r="D115" s="82">
        <v>0.17308945295189199</v>
      </c>
      <c r="E115" s="82">
        <v>0.60552763661270903</v>
      </c>
      <c r="F115" s="81">
        <v>4.68515983364327E-39</v>
      </c>
    </row>
    <row r="116" spans="1:6" x14ac:dyDescent="0.3">
      <c r="A116" t="s">
        <v>7040</v>
      </c>
      <c r="B116" s="80">
        <v>114</v>
      </c>
      <c r="C116" s="82">
        <v>0.52357762410878095</v>
      </c>
      <c r="D116" s="82">
        <v>0.59618008382841703</v>
      </c>
      <c r="E116" s="82">
        <v>0.99952756218986005</v>
      </c>
      <c r="F116" s="81">
        <v>6.93899599790062E-34</v>
      </c>
    </row>
    <row r="117" spans="1:6" x14ac:dyDescent="0.3">
      <c r="A117" t="s">
        <v>7294</v>
      </c>
      <c r="B117" s="80">
        <v>115</v>
      </c>
      <c r="C117" s="82">
        <v>0.28267813183632501</v>
      </c>
      <c r="D117" s="82">
        <v>0.454709106428274</v>
      </c>
      <c r="E117" s="82">
        <v>0.96244712304121405</v>
      </c>
      <c r="F117" s="81">
        <v>2.6671006647376399E-71</v>
      </c>
    </row>
    <row r="118" spans="1:6" x14ac:dyDescent="0.3">
      <c r="A118" t="s">
        <v>6943</v>
      </c>
      <c r="B118" s="80">
        <v>116</v>
      </c>
      <c r="C118" s="82">
        <v>0.55217205955611104</v>
      </c>
      <c r="D118" s="82">
        <v>0.59591184087985705</v>
      </c>
      <c r="E118" s="82">
        <v>1.28033751094052</v>
      </c>
      <c r="F118" s="81">
        <v>7.8241399957470297E-38</v>
      </c>
    </row>
    <row r="119" spans="1:6" x14ac:dyDescent="0.3">
      <c r="A119" t="s">
        <v>7347</v>
      </c>
      <c r="B119" s="80">
        <v>117</v>
      </c>
      <c r="C119" s="82">
        <v>0.50164236343495605</v>
      </c>
      <c r="D119" s="82">
        <v>0.48293220681547699</v>
      </c>
      <c r="E119" s="82">
        <v>0.65750645652003803</v>
      </c>
      <c r="F119" s="81">
        <v>7.3023985692029403E-10</v>
      </c>
    </row>
    <row r="120" spans="1:6" x14ac:dyDescent="0.3">
      <c r="A120" t="s">
        <v>7392</v>
      </c>
      <c r="B120" s="80">
        <v>118</v>
      </c>
      <c r="C120" s="82">
        <v>0.48896065059838101</v>
      </c>
      <c r="D120" s="82">
        <v>0.42052377481215197</v>
      </c>
      <c r="E120" s="82">
        <v>0.65306882969097102</v>
      </c>
      <c r="F120" s="81">
        <v>4.7197625073458797E-21</v>
      </c>
    </row>
    <row r="121" spans="1:6" x14ac:dyDescent="0.3">
      <c r="A121" t="s">
        <v>7139</v>
      </c>
      <c r="B121" s="80">
        <v>119</v>
      </c>
      <c r="C121" s="82">
        <v>0.61295523171087896</v>
      </c>
      <c r="D121" s="82">
        <v>0.567772551644667</v>
      </c>
      <c r="E121" s="82">
        <v>0.71808142372941397</v>
      </c>
      <c r="F121" s="81">
        <v>3.8758073497855897E-6</v>
      </c>
    </row>
    <row r="122" spans="1:6" x14ac:dyDescent="0.3">
      <c r="A122" t="s">
        <v>7308</v>
      </c>
      <c r="B122" s="80">
        <v>120</v>
      </c>
      <c r="C122" s="82">
        <v>0.46009541821022998</v>
      </c>
      <c r="D122" s="82">
        <v>0.57963234606705305</v>
      </c>
      <c r="E122" s="82">
        <v>0.68967296494659902</v>
      </c>
      <c r="F122" s="81">
        <v>2.6614803640950001E-17</v>
      </c>
    </row>
    <row r="123" spans="1:6" x14ac:dyDescent="0.3">
      <c r="A123" t="s">
        <v>7337</v>
      </c>
      <c r="B123" s="80">
        <v>121</v>
      </c>
      <c r="C123" s="82">
        <v>0.50414674610103805</v>
      </c>
      <c r="D123" s="82">
        <v>0.465899774716448</v>
      </c>
      <c r="E123" s="82">
        <v>0.67433715425409402</v>
      </c>
      <c r="F123" s="81">
        <v>5.1645777025779E-10</v>
      </c>
    </row>
    <row r="124" spans="1:6" x14ac:dyDescent="0.3">
      <c r="A124" t="s">
        <v>7351</v>
      </c>
      <c r="B124" s="80">
        <v>122</v>
      </c>
      <c r="C124" s="82">
        <v>0.43818271488268701</v>
      </c>
      <c r="D124" s="82">
        <v>0.54596143942118602</v>
      </c>
      <c r="E124" s="82">
        <v>0.69555484696768399</v>
      </c>
      <c r="F124" s="81">
        <v>6.3142417412613004E-19</v>
      </c>
    </row>
    <row r="125" spans="1:6" x14ac:dyDescent="0.3">
      <c r="A125" t="s">
        <v>7536</v>
      </c>
      <c r="B125" s="80">
        <v>123</v>
      </c>
      <c r="C125" s="82">
        <v>0.41997081527557101</v>
      </c>
      <c r="D125" s="82">
        <v>0.44725767408760297</v>
      </c>
      <c r="E125" s="82">
        <v>0.57953369999933702</v>
      </c>
      <c r="F125" s="81">
        <v>2.8128942175335201E-6</v>
      </c>
    </row>
    <row r="126" spans="1:6" x14ac:dyDescent="0.3">
      <c r="A126" t="s">
        <v>7244</v>
      </c>
      <c r="B126" s="80">
        <v>124</v>
      </c>
      <c r="C126" s="82">
        <v>0.61035168633715298</v>
      </c>
      <c r="D126" s="82">
        <v>0.46868803400763498</v>
      </c>
      <c r="E126" s="82">
        <v>0.64798355510272798</v>
      </c>
      <c r="F126" s="81">
        <v>1.5033903263894401E-3</v>
      </c>
    </row>
    <row r="127" spans="1:6" x14ac:dyDescent="0.3">
      <c r="A127" t="s">
        <v>7290</v>
      </c>
      <c r="B127" s="80">
        <v>125</v>
      </c>
      <c r="C127" s="82">
        <v>0.53028323973703695</v>
      </c>
      <c r="D127" s="82">
        <v>0.43598312425786601</v>
      </c>
      <c r="E127" s="82">
        <v>0.70126480042703998</v>
      </c>
      <c r="F127" s="81">
        <v>7.6084000212663408E-12</v>
      </c>
    </row>
    <row r="128" spans="1:6" x14ac:dyDescent="0.3">
      <c r="A128" t="s">
        <v>7539</v>
      </c>
      <c r="B128" s="80">
        <v>126</v>
      </c>
      <c r="C128" s="82">
        <v>0.411975155892565</v>
      </c>
      <c r="D128" s="82">
        <v>0.44299899102437901</v>
      </c>
      <c r="E128" s="82">
        <v>0.58509130716425495</v>
      </c>
      <c r="F128" s="81">
        <v>1.8942113871962901E-5</v>
      </c>
    </row>
    <row r="129" spans="1:6" x14ac:dyDescent="0.3">
      <c r="A129" t="s">
        <v>7653</v>
      </c>
      <c r="B129" s="80">
        <v>127</v>
      </c>
      <c r="C129" s="82">
        <v>0.37860714470277101</v>
      </c>
      <c r="D129" s="82">
        <v>0.44287888897813799</v>
      </c>
      <c r="E129" s="82">
        <v>0.52745563922520999</v>
      </c>
      <c r="F129" s="81">
        <v>8.6918287946465795E-5</v>
      </c>
    </row>
    <row r="130" spans="1:6" x14ac:dyDescent="0.3">
      <c r="A130" t="s">
        <v>8189</v>
      </c>
      <c r="B130" s="80">
        <v>128</v>
      </c>
      <c r="C130" s="82">
        <v>0.29283297283621901</v>
      </c>
      <c r="D130" s="82">
        <v>0.23442628148804801</v>
      </c>
      <c r="E130" s="82">
        <v>0.424290869488611</v>
      </c>
      <c r="F130" s="81">
        <v>6.7775007571711701E-3</v>
      </c>
    </row>
    <row r="131" spans="1:6" x14ac:dyDescent="0.3">
      <c r="A131" t="s">
        <v>7600</v>
      </c>
      <c r="B131" s="80">
        <v>129</v>
      </c>
      <c r="C131" s="82">
        <v>0.373554828810432</v>
      </c>
      <c r="D131" s="82">
        <v>0.46067606081281698</v>
      </c>
      <c r="E131" s="82">
        <v>0.56619125165311301</v>
      </c>
      <c r="F131" s="81">
        <v>3.3269050778992902E-11</v>
      </c>
    </row>
    <row r="132" spans="1:6" x14ac:dyDescent="0.3">
      <c r="A132" t="s">
        <v>7705</v>
      </c>
      <c r="B132" s="80">
        <v>130</v>
      </c>
      <c r="C132" s="82">
        <v>0.37073023092947499</v>
      </c>
      <c r="D132" s="82">
        <v>0.36384790787877502</v>
      </c>
      <c r="E132" s="82">
        <v>0.53125561206950001</v>
      </c>
      <c r="F132" s="81">
        <v>2.8016234083795602E-5</v>
      </c>
    </row>
    <row r="133" spans="1:6" x14ac:dyDescent="0.3">
      <c r="A133" t="s">
        <v>8041</v>
      </c>
      <c r="B133" s="80">
        <v>131</v>
      </c>
      <c r="C133" s="82">
        <v>0.23402425866558199</v>
      </c>
      <c r="D133" s="82">
        <v>0.26584705327402702</v>
      </c>
      <c r="E133" s="82">
        <v>0.54849319282252695</v>
      </c>
      <c r="F133" s="81">
        <v>2.29104702904155E-32</v>
      </c>
    </row>
    <row r="134" spans="1:6" x14ac:dyDescent="0.3">
      <c r="A134" t="s">
        <v>7728</v>
      </c>
      <c r="B134" s="80">
        <v>132</v>
      </c>
      <c r="C134" s="82">
        <v>0.34984046968237098</v>
      </c>
      <c r="D134" s="82">
        <v>0.334670320276444</v>
      </c>
      <c r="E134" s="82">
        <v>0.55315656376771705</v>
      </c>
      <c r="F134" s="81">
        <v>1.6679184387782299E-11</v>
      </c>
    </row>
    <row r="135" spans="1:6" x14ac:dyDescent="0.3">
      <c r="A135" t="s">
        <v>7162</v>
      </c>
      <c r="B135" s="80">
        <v>133</v>
      </c>
      <c r="C135" s="82">
        <v>0.64445085863182605</v>
      </c>
      <c r="D135" s="82">
        <v>0.48825952543281997</v>
      </c>
      <c r="E135" s="82">
        <v>0.68287494678361405</v>
      </c>
      <c r="F135" s="81">
        <v>1.046691245242E-5</v>
      </c>
    </row>
    <row r="136" spans="1:6" x14ac:dyDescent="0.3">
      <c r="A136" t="s">
        <v>7206</v>
      </c>
      <c r="B136" s="80">
        <v>134</v>
      </c>
      <c r="C136" s="82">
        <v>0.55286225533754496</v>
      </c>
      <c r="D136" s="82">
        <v>0.40805199043049201</v>
      </c>
      <c r="E136" s="82">
        <v>0.777415656621125</v>
      </c>
      <c r="F136" s="81">
        <v>5.3891779937753301E-26</v>
      </c>
    </row>
    <row r="137" spans="1:6" x14ac:dyDescent="0.3">
      <c r="A137" t="s">
        <v>7747</v>
      </c>
      <c r="B137" s="80">
        <v>135</v>
      </c>
      <c r="C137" s="82">
        <v>0.41715958082578403</v>
      </c>
      <c r="D137" s="82">
        <v>0.27612220340829602</v>
      </c>
      <c r="E137" s="82">
        <v>0.49939956366895</v>
      </c>
      <c r="F137" s="81">
        <v>1.6164110454042901E-4</v>
      </c>
    </row>
    <row r="138" spans="1:6" x14ac:dyDescent="0.3">
      <c r="A138" t="s">
        <v>7662</v>
      </c>
      <c r="B138" s="80">
        <v>136</v>
      </c>
      <c r="C138" s="82">
        <v>0.32755511473259602</v>
      </c>
      <c r="D138" s="82">
        <v>0.70124660299874098</v>
      </c>
      <c r="E138" s="82">
        <v>0.44571246432877598</v>
      </c>
      <c r="F138" s="81">
        <v>9.6485365420897909E-19</v>
      </c>
    </row>
    <row r="139" spans="1:6" x14ac:dyDescent="0.3">
      <c r="A139" t="s">
        <v>7755</v>
      </c>
      <c r="B139" s="80">
        <v>137</v>
      </c>
      <c r="C139" s="82">
        <v>0.38068042932510898</v>
      </c>
      <c r="D139" s="82">
        <v>0.31133612477729899</v>
      </c>
      <c r="E139" s="82">
        <v>0.51716185403085602</v>
      </c>
      <c r="F139" s="81">
        <v>6.1620434210745197E-3</v>
      </c>
    </row>
    <row r="140" spans="1:6" x14ac:dyDescent="0.3">
      <c r="A140" t="s">
        <v>8409</v>
      </c>
      <c r="B140" s="80">
        <v>138</v>
      </c>
      <c r="C140" s="82">
        <v>0.18204373188528</v>
      </c>
      <c r="D140" s="82">
        <v>0.268108288641142</v>
      </c>
      <c r="E140" s="82">
        <v>0.42139202443544099</v>
      </c>
      <c r="F140" s="81">
        <v>8.8620849730063297E-9</v>
      </c>
    </row>
    <row r="141" spans="1:6" x14ac:dyDescent="0.3">
      <c r="A141" t="s">
        <v>8224</v>
      </c>
      <c r="B141" s="80">
        <v>139</v>
      </c>
      <c r="C141" s="82">
        <v>0.25458837627679298</v>
      </c>
      <c r="D141" s="82">
        <v>0.16059267783238801</v>
      </c>
      <c r="E141" s="82">
        <v>0.48407983268132398</v>
      </c>
      <c r="F141" s="81">
        <v>7.1653196715005001E-17</v>
      </c>
    </row>
    <row r="142" spans="1:6" x14ac:dyDescent="0.3">
      <c r="A142" t="s">
        <v>8491</v>
      </c>
      <c r="B142" s="80">
        <v>140</v>
      </c>
      <c r="C142" s="82">
        <v>0.29334377262918199</v>
      </c>
      <c r="D142" s="82">
        <v>1.46605556227363E-2</v>
      </c>
      <c r="E142" s="82">
        <v>0.38227338120415799</v>
      </c>
      <c r="F142" s="81">
        <v>3.4423152553791202E-10</v>
      </c>
    </row>
    <row r="143" spans="1:6" x14ac:dyDescent="0.3">
      <c r="A143" t="s">
        <v>7533</v>
      </c>
      <c r="B143" s="80">
        <v>141</v>
      </c>
      <c r="C143" s="82">
        <v>0.434053258142169</v>
      </c>
      <c r="D143" s="82">
        <v>0.35902913426035099</v>
      </c>
      <c r="E143" s="82">
        <v>0.61100637174323202</v>
      </c>
      <c r="F143" s="81">
        <v>2.16872460941091E-6</v>
      </c>
    </row>
    <row r="144" spans="1:6" x14ac:dyDescent="0.3">
      <c r="A144" t="s">
        <v>8283</v>
      </c>
      <c r="B144" s="80">
        <v>142</v>
      </c>
      <c r="C144" s="82">
        <v>0.45726318910151897</v>
      </c>
      <c r="D144" s="82">
        <v>0.26920568233129699</v>
      </c>
      <c r="E144" s="82">
        <v>0.179279998367215</v>
      </c>
      <c r="F144" s="81">
        <v>1.55164124952621E-8</v>
      </c>
    </row>
    <row r="145" spans="1:6" x14ac:dyDescent="0.3">
      <c r="A145" t="s">
        <v>8094</v>
      </c>
      <c r="B145" s="80">
        <v>143</v>
      </c>
      <c r="C145" s="82">
        <v>0.39804743166846102</v>
      </c>
      <c r="D145" s="82">
        <v>0.123343280472096</v>
      </c>
      <c r="E145" s="82">
        <v>0.412843344587079</v>
      </c>
      <c r="F145" s="81">
        <v>1.09055962296208E-5</v>
      </c>
    </row>
    <row r="146" spans="1:6" x14ac:dyDescent="0.3">
      <c r="A146" t="s">
        <v>8306</v>
      </c>
      <c r="B146" s="80">
        <v>144</v>
      </c>
      <c r="C146" s="82">
        <v>0.42571895767059498</v>
      </c>
      <c r="D146" s="82">
        <v>6.9163184202985603E-2</v>
      </c>
      <c r="E146" s="82">
        <v>0.302876159516624</v>
      </c>
      <c r="F146" s="81">
        <v>4.6409786184988601E-11</v>
      </c>
    </row>
    <row r="147" spans="1:6" x14ac:dyDescent="0.3">
      <c r="A147" t="s">
        <v>8314</v>
      </c>
      <c r="B147" s="80">
        <v>145</v>
      </c>
      <c r="C147" s="82">
        <v>0.45980093976231101</v>
      </c>
      <c r="D147" s="82">
        <v>0.216173204741791</v>
      </c>
      <c r="E147" s="82">
        <v>0.18942113258284701</v>
      </c>
      <c r="F147" s="81">
        <v>3.8213701134100802E-7</v>
      </c>
    </row>
    <row r="148" spans="1:6" x14ac:dyDescent="0.3">
      <c r="A148" t="s">
        <v>9168</v>
      </c>
      <c r="B148" s="80">
        <v>146</v>
      </c>
      <c r="C148" s="82">
        <v>0.35444588350640699</v>
      </c>
      <c r="D148" s="82">
        <v>-2.5753632063442E-2</v>
      </c>
      <c r="E148" s="82">
        <v>6.5600915317256302E-3</v>
      </c>
      <c r="F148" s="81">
        <v>5.7203514888746701E-16</v>
      </c>
    </row>
    <row r="149" spans="1:6" x14ac:dyDescent="0.3">
      <c r="A149" t="s">
        <v>9272</v>
      </c>
      <c r="B149" s="80">
        <v>147</v>
      </c>
      <c r="C149" s="82">
        <v>0.30382881876779699</v>
      </c>
      <c r="D149" s="82">
        <v>3.80801166261018E-2</v>
      </c>
      <c r="E149" s="82">
        <v>-2.2845472966647101E-2</v>
      </c>
      <c r="F149" s="81">
        <v>8.5303264568967802E-7</v>
      </c>
    </row>
    <row r="150" spans="1:6" x14ac:dyDescent="0.3">
      <c r="A150" t="s">
        <v>8664</v>
      </c>
      <c r="B150" s="80">
        <v>148</v>
      </c>
      <c r="C150" s="82">
        <v>0.38315442394580002</v>
      </c>
      <c r="D150" s="82">
        <v>0.18729281649592899</v>
      </c>
      <c r="E150" s="82">
        <v>0.10325263417946599</v>
      </c>
      <c r="F150" s="81">
        <v>2.9571330536767901E-5</v>
      </c>
    </row>
    <row r="151" spans="1:6" x14ac:dyDescent="0.3">
      <c r="A151" t="s">
        <v>7248</v>
      </c>
      <c r="B151" s="80">
        <v>149</v>
      </c>
      <c r="C151" s="82">
        <v>0.63594890627251299</v>
      </c>
      <c r="D151" s="82">
        <v>0.32849110103493201</v>
      </c>
      <c r="E151" s="82">
        <v>0.686893349243756</v>
      </c>
      <c r="F151" s="81">
        <v>1.1385621484470401E-8</v>
      </c>
    </row>
    <row r="152" spans="1:6" x14ac:dyDescent="0.3">
      <c r="A152" t="s">
        <v>8346</v>
      </c>
      <c r="B152" s="80">
        <v>150</v>
      </c>
      <c r="C152" s="82">
        <v>0.31837327133979598</v>
      </c>
      <c r="D152" s="82">
        <v>5.5727386902735598E-2</v>
      </c>
      <c r="E152" s="82">
        <v>0.41431494391863799</v>
      </c>
      <c r="F152" s="81">
        <v>1.4198291579402601E-5</v>
      </c>
    </row>
    <row r="153" spans="1:6" x14ac:dyDescent="0.3">
      <c r="A153" t="s">
        <v>8797</v>
      </c>
      <c r="B153" s="80">
        <v>151</v>
      </c>
      <c r="C153" s="82">
        <v>0.12692367294331999</v>
      </c>
      <c r="D153" s="82">
        <v>1.5706413264109698E-2</v>
      </c>
      <c r="E153" s="82">
        <v>0.40950242031837097</v>
      </c>
      <c r="F153" s="81">
        <v>2.0712529878007199E-8</v>
      </c>
    </row>
    <row r="154" spans="1:6" x14ac:dyDescent="0.3">
      <c r="A154" t="s">
        <v>8102</v>
      </c>
      <c r="B154" s="80">
        <v>152</v>
      </c>
      <c r="C154" s="82">
        <v>0.254139818339082</v>
      </c>
      <c r="D154" s="82">
        <v>0.24713391586800601</v>
      </c>
      <c r="E154" s="82">
        <v>0.50560001526020104</v>
      </c>
      <c r="F154" s="81">
        <v>5.6028874533033205E-7</v>
      </c>
    </row>
    <row r="155" spans="1:6" x14ac:dyDescent="0.3">
      <c r="A155" t="s">
        <v>9018</v>
      </c>
      <c r="B155" s="80">
        <v>153</v>
      </c>
      <c r="C155" s="82">
        <v>0.16582079657583099</v>
      </c>
      <c r="D155" s="82">
        <v>-3.3263862805013901E-2</v>
      </c>
      <c r="E155" s="82">
        <v>0.27708850441295801</v>
      </c>
      <c r="F155" s="81">
        <v>1.10003774961832E-7</v>
      </c>
    </row>
    <row r="156" spans="1:6" x14ac:dyDescent="0.3">
      <c r="A156" t="s">
        <v>8468</v>
      </c>
      <c r="B156" s="80">
        <v>154</v>
      </c>
      <c r="C156" s="82">
        <v>0.24457395553893399</v>
      </c>
      <c r="D156" s="82">
        <v>1.7570242615457799E-2</v>
      </c>
      <c r="E156" s="82">
        <v>0.44950448659728798</v>
      </c>
      <c r="F156" s="81">
        <v>2.0430431145998199E-8</v>
      </c>
    </row>
    <row r="157" spans="1:6" x14ac:dyDescent="0.3">
      <c r="A157" t="s">
        <v>8915</v>
      </c>
      <c r="B157" s="80">
        <v>155</v>
      </c>
      <c r="C157" s="82">
        <v>0.31543500893124399</v>
      </c>
      <c r="D157" s="82">
        <v>-0.28136710425735501</v>
      </c>
      <c r="E157" s="82">
        <v>0.28458307840921199</v>
      </c>
      <c r="F157" s="81">
        <v>3.33317420881551E-8</v>
      </c>
    </row>
    <row r="158" spans="1:6" x14ac:dyDescent="0.3">
      <c r="A158" t="s">
        <v>9402</v>
      </c>
      <c r="B158" s="80">
        <v>156</v>
      </c>
      <c r="C158" s="82">
        <v>0.30770640534680899</v>
      </c>
      <c r="D158" s="82">
        <v>-8.1552040790242794E-2</v>
      </c>
      <c r="E158" s="82">
        <v>-2.31508837389135E-2</v>
      </c>
      <c r="F158" s="81">
        <v>1.21616679946224E-7</v>
      </c>
    </row>
    <row r="159" spans="1:6" x14ac:dyDescent="0.3">
      <c r="A159" t="s">
        <v>13496</v>
      </c>
      <c r="B159" s="80">
        <v>157</v>
      </c>
      <c r="C159" s="82">
        <v>0.16821471199976301</v>
      </c>
      <c r="D159" s="82">
        <v>-8.1948054659960801E-2</v>
      </c>
      <c r="E159" s="82">
        <v>-4.62307504757428E-2</v>
      </c>
      <c r="F159" s="81">
        <v>7.9064836146705304E-3</v>
      </c>
    </row>
    <row r="160" spans="1:6" x14ac:dyDescent="0.3">
      <c r="A160" t="s">
        <v>13497</v>
      </c>
      <c r="B160" s="80">
        <v>158</v>
      </c>
      <c r="C160" s="82">
        <v>0.17443180937143901</v>
      </c>
      <c r="D160" s="82">
        <v>-7.8258917008092302E-2</v>
      </c>
      <c r="E160" s="82">
        <v>-0.21659617209524901</v>
      </c>
      <c r="F160" s="81">
        <v>5.1243154703886996E-7</v>
      </c>
    </row>
    <row r="161" spans="1:6" x14ac:dyDescent="0.3">
      <c r="A161" t="s">
        <v>9368</v>
      </c>
      <c r="B161" s="80">
        <v>159</v>
      </c>
      <c r="C161" s="82">
        <v>0.25823093472279102</v>
      </c>
      <c r="D161" s="82">
        <v>7.2185225759493196E-2</v>
      </c>
      <c r="E161" s="82">
        <v>-3.1036713630027898E-2</v>
      </c>
      <c r="F161" s="81">
        <v>8.6906901231566396E-6</v>
      </c>
    </row>
    <row r="162" spans="1:6" x14ac:dyDescent="0.3">
      <c r="A162" t="s">
        <v>7920</v>
      </c>
      <c r="B162" s="80">
        <v>160</v>
      </c>
      <c r="C162" s="82">
        <v>0.52763017769792997</v>
      </c>
      <c r="D162" s="82">
        <v>0.356739294021097</v>
      </c>
      <c r="E162" s="82">
        <v>0.24311966386871001</v>
      </c>
      <c r="F162" s="81">
        <v>8.7451771049461096E-4</v>
      </c>
    </row>
    <row r="163" spans="1:6" x14ac:dyDescent="0.3">
      <c r="A163" t="s">
        <v>8650</v>
      </c>
      <c r="B163" s="80">
        <v>161</v>
      </c>
      <c r="C163" s="82">
        <v>0.39621047718146302</v>
      </c>
      <c r="D163" s="82">
        <v>0.121629932765247</v>
      </c>
      <c r="E163" s="82">
        <v>0.133707067819405</v>
      </c>
      <c r="F163" s="81">
        <v>3.0025726013028601E-5</v>
      </c>
    </row>
    <row r="164" spans="1:6" x14ac:dyDescent="0.3">
      <c r="A164" t="s">
        <v>7560</v>
      </c>
      <c r="B164" s="80">
        <v>162</v>
      </c>
      <c r="C164" s="82">
        <v>0.55000808272650303</v>
      </c>
      <c r="D164" s="82">
        <v>0.25378490911092699</v>
      </c>
      <c r="E164" s="82">
        <v>0.51299772176534197</v>
      </c>
      <c r="F164" s="81">
        <v>4.8734084263202297E-2</v>
      </c>
    </row>
    <row r="165" spans="1:6" x14ac:dyDescent="0.3">
      <c r="A165" t="s">
        <v>8598</v>
      </c>
      <c r="B165" s="80">
        <v>163</v>
      </c>
      <c r="C165" s="82">
        <v>0.28577477066059698</v>
      </c>
      <c r="D165" s="82">
        <v>8.8741286717511497E-2</v>
      </c>
      <c r="E165" s="82">
        <v>0.30272394689266802</v>
      </c>
      <c r="F165" s="81">
        <v>5.0286725180799704E-6</v>
      </c>
    </row>
    <row r="166" spans="1:6" x14ac:dyDescent="0.3">
      <c r="A166" t="s">
        <v>8784</v>
      </c>
      <c r="B166" s="80">
        <v>164</v>
      </c>
      <c r="C166" s="82">
        <v>0.25404866456450997</v>
      </c>
      <c r="D166" s="82">
        <v>0.25990305437779399</v>
      </c>
      <c r="E166" s="82">
        <v>0.15414501315462401</v>
      </c>
      <c r="F166" s="81">
        <v>5.9667741461148999E-3</v>
      </c>
    </row>
    <row r="167" spans="1:6" x14ac:dyDescent="0.3">
      <c r="A167" t="s">
        <v>9323</v>
      </c>
      <c r="B167" s="80">
        <v>165</v>
      </c>
      <c r="C167" s="82">
        <v>0.16926143968268001</v>
      </c>
      <c r="D167" s="82">
        <v>0.17444531365444099</v>
      </c>
      <c r="E167" s="82">
        <v>3.6062018543045901E-2</v>
      </c>
      <c r="F167" s="81">
        <v>1.7392495282575301E-2</v>
      </c>
    </row>
    <row r="168" spans="1:6" x14ac:dyDescent="0.3">
      <c r="A168" t="s">
        <v>9178</v>
      </c>
      <c r="B168" s="80">
        <v>166</v>
      </c>
      <c r="C168" s="82">
        <v>0.14821506655705399</v>
      </c>
      <c r="D168" s="82">
        <v>4.1117995859025001E-2</v>
      </c>
      <c r="E168" s="82">
        <v>0.19666307135494299</v>
      </c>
      <c r="F168" s="81">
        <v>3.59729521114509E-2</v>
      </c>
    </row>
    <row r="169" spans="1:6" x14ac:dyDescent="0.3">
      <c r="A169" t="s">
        <v>13498</v>
      </c>
      <c r="B169" s="80">
        <v>167</v>
      </c>
      <c r="C169" s="82">
        <v>-4.84647679439804E-2</v>
      </c>
      <c r="D169" s="82">
        <v>5.4108910411949603E-2</v>
      </c>
      <c r="E169" s="82">
        <v>0.17678948760788399</v>
      </c>
      <c r="F169" s="81">
        <v>9.0837533949759998E-3</v>
      </c>
    </row>
    <row r="170" spans="1:6" x14ac:dyDescent="0.3">
      <c r="A170" t="s">
        <v>8790</v>
      </c>
      <c r="B170" s="80">
        <v>168</v>
      </c>
      <c r="C170" s="82">
        <v>0.10822333394468001</v>
      </c>
      <c r="D170" s="82">
        <v>0.230157632665455</v>
      </c>
      <c r="E170" s="82">
        <v>0.32725723166227499</v>
      </c>
      <c r="F170" s="81">
        <v>9.7888617423691596E-5</v>
      </c>
    </row>
    <row r="171" spans="1:6" x14ac:dyDescent="0.3">
      <c r="A171" t="s">
        <v>9225</v>
      </c>
      <c r="B171" s="80">
        <v>169</v>
      </c>
      <c r="C171" s="82">
        <v>7.30037768663159E-2</v>
      </c>
      <c r="D171" s="82">
        <v>0.138441400686452</v>
      </c>
      <c r="E171" s="82">
        <v>0.20574184768023701</v>
      </c>
      <c r="F171" s="81">
        <v>5.0214555611098203E-3</v>
      </c>
    </row>
    <row r="172" spans="1:6" x14ac:dyDescent="0.3">
      <c r="A172" t="s">
        <v>8965</v>
      </c>
      <c r="B172" s="80">
        <v>170</v>
      </c>
      <c r="C172" s="82">
        <v>0.119152713686691</v>
      </c>
      <c r="D172" s="82">
        <v>8.3712665285569102E-2</v>
      </c>
      <c r="E172" s="82">
        <v>0.29202046304169799</v>
      </c>
      <c r="F172" s="81">
        <v>1.22881754110358E-6</v>
      </c>
    </row>
    <row r="173" spans="1:6" x14ac:dyDescent="0.3">
      <c r="A173" t="s">
        <v>8127</v>
      </c>
      <c r="B173" s="80">
        <v>171</v>
      </c>
      <c r="C173" s="82">
        <v>0.23299955282641799</v>
      </c>
      <c r="D173" s="82">
        <v>0.26313236319079297</v>
      </c>
      <c r="E173" s="82">
        <v>0.50185698170288795</v>
      </c>
      <c r="F173" s="81">
        <v>1.1269686968889701E-11</v>
      </c>
    </row>
    <row r="174" spans="1:6" x14ac:dyDescent="0.3">
      <c r="A174" t="s">
        <v>9208</v>
      </c>
      <c r="B174" s="80">
        <v>172</v>
      </c>
      <c r="C174" s="82">
        <v>4.5658979444620398E-2</v>
      </c>
      <c r="D174" s="82">
        <v>8.8745209210817896E-2</v>
      </c>
      <c r="E174" s="82">
        <v>0.26995904761407502</v>
      </c>
      <c r="F174" s="81">
        <v>3.3995864205987501E-6</v>
      </c>
    </row>
    <row r="175" spans="1:6" x14ac:dyDescent="0.3">
      <c r="A175" t="s">
        <v>7746</v>
      </c>
      <c r="B175" s="80">
        <v>173</v>
      </c>
      <c r="C175" s="82">
        <v>0.30828484711944898</v>
      </c>
      <c r="D175" s="82">
        <v>0.30231014591149502</v>
      </c>
      <c r="E175" s="82">
        <v>0.60807073349594198</v>
      </c>
      <c r="F175" s="81">
        <v>2.1252371733894899E-11</v>
      </c>
    </row>
    <row r="176" spans="1:6" x14ac:dyDescent="0.3">
      <c r="A176" t="s">
        <v>7995</v>
      </c>
      <c r="B176" s="80">
        <v>174</v>
      </c>
      <c r="C176" s="82">
        <v>0.32825035031891098</v>
      </c>
      <c r="D176" s="82">
        <v>0.24513838684561001</v>
      </c>
      <c r="E176" s="82">
        <v>0.47717156698636398</v>
      </c>
      <c r="F176" s="81">
        <v>2.20602750214321E-3</v>
      </c>
    </row>
    <row r="177" spans="1:6" x14ac:dyDescent="0.3">
      <c r="A177" t="s">
        <v>8653</v>
      </c>
      <c r="B177" s="80">
        <v>175</v>
      </c>
      <c r="C177" s="82">
        <v>0.150940487646153</v>
      </c>
      <c r="D177" s="82">
        <v>0.13522588027982699</v>
      </c>
      <c r="E177" s="82">
        <v>0.39620566194288298</v>
      </c>
      <c r="F177" s="81">
        <v>3.3565255709068401E-7</v>
      </c>
    </row>
    <row r="178" spans="1:6" x14ac:dyDescent="0.3">
      <c r="A178" t="s">
        <v>8678</v>
      </c>
      <c r="B178" s="80">
        <v>176</v>
      </c>
      <c r="C178" s="82">
        <v>0.20811254781851901</v>
      </c>
      <c r="D178" s="82">
        <v>2.8995774949421502E-2</v>
      </c>
      <c r="E178" s="82">
        <v>0.36735634337937401</v>
      </c>
      <c r="F178" s="81">
        <v>1.2518521130998201E-4</v>
      </c>
    </row>
    <row r="179" spans="1:6" x14ac:dyDescent="0.3">
      <c r="A179" t="s">
        <v>7146</v>
      </c>
      <c r="B179" s="80">
        <v>177</v>
      </c>
      <c r="C179" s="82">
        <v>0.73488470700984798</v>
      </c>
      <c r="D179" s="82">
        <v>0.43599587325514799</v>
      </c>
      <c r="E179" s="82">
        <v>0.64175494507756503</v>
      </c>
      <c r="F179" s="81">
        <v>2.0456485721510301E-4</v>
      </c>
    </row>
    <row r="180" spans="1:6" x14ac:dyDescent="0.3">
      <c r="A180" t="s">
        <v>7720</v>
      </c>
      <c r="B180" s="80">
        <v>178</v>
      </c>
      <c r="C180" s="82">
        <v>0.49809354278963502</v>
      </c>
      <c r="D180" s="82">
        <v>0.119671915046778</v>
      </c>
      <c r="E180" s="82">
        <v>0.500736140341703</v>
      </c>
      <c r="F180" s="81">
        <v>1.6028163394391499E-9</v>
      </c>
    </row>
    <row r="181" spans="1:6" x14ac:dyDescent="0.3">
      <c r="A181" t="s">
        <v>7366</v>
      </c>
      <c r="B181" s="80">
        <v>179</v>
      </c>
      <c r="C181" s="82">
        <v>0.50491900600649597</v>
      </c>
      <c r="D181" s="82">
        <v>0.39553245526879599</v>
      </c>
      <c r="E181" s="82">
        <v>0.67846492469288799</v>
      </c>
      <c r="F181" s="81">
        <v>1.0544453898972E-5</v>
      </c>
    </row>
    <row r="182" spans="1:6" x14ac:dyDescent="0.3">
      <c r="A182" t="s">
        <v>7674</v>
      </c>
      <c r="B182" s="80">
        <v>180</v>
      </c>
      <c r="C182" s="82">
        <v>0.337127712979153</v>
      </c>
      <c r="D182" s="82">
        <v>0.211545104654765</v>
      </c>
      <c r="E182" s="82">
        <v>0.66940471248896705</v>
      </c>
      <c r="F182" s="81">
        <v>7.4700186979844602E-14</v>
      </c>
    </row>
    <row r="183" spans="1:6" x14ac:dyDescent="0.3">
      <c r="A183" t="s">
        <v>7795</v>
      </c>
      <c r="B183" s="80">
        <v>181</v>
      </c>
      <c r="C183" s="82">
        <v>0.36376047261765798</v>
      </c>
      <c r="D183" s="82">
        <v>0.132865026204121</v>
      </c>
      <c r="E183" s="82">
        <v>0.59768609267128603</v>
      </c>
      <c r="F183" s="81">
        <v>2.4702270890523201E-15</v>
      </c>
    </row>
    <row r="184" spans="1:6" x14ac:dyDescent="0.3">
      <c r="A184" t="s">
        <v>7587</v>
      </c>
      <c r="B184" s="80">
        <v>182</v>
      </c>
      <c r="C184" s="82">
        <v>0.54722771790165903</v>
      </c>
      <c r="D184" s="82">
        <v>0.179333234436023</v>
      </c>
      <c r="E184" s="82">
        <v>0.52784593206895802</v>
      </c>
      <c r="F184" s="81">
        <v>4.08522220085619E-7</v>
      </c>
    </row>
    <row r="185" spans="1:6" x14ac:dyDescent="0.3">
      <c r="A185" t="s">
        <v>8464</v>
      </c>
      <c r="B185" s="80">
        <v>183</v>
      </c>
      <c r="C185" s="82">
        <v>0.14034189848367201</v>
      </c>
      <c r="D185" s="82">
        <v>0.217731330853949</v>
      </c>
      <c r="E185" s="82">
        <v>0.46725090320595503</v>
      </c>
      <c r="F185" s="81">
        <v>8.8571221264249901E-8</v>
      </c>
    </row>
    <row r="186" spans="1:6" x14ac:dyDescent="0.3">
      <c r="A186" t="s">
        <v>8609</v>
      </c>
      <c r="B186" s="80">
        <v>184</v>
      </c>
      <c r="C186" s="82">
        <v>0.21677833494241</v>
      </c>
      <c r="D186" s="82">
        <v>6.4584507027589097E-2</v>
      </c>
      <c r="E186" s="82">
        <v>0.38650278533983101</v>
      </c>
      <c r="F186" s="81">
        <v>1.7124154402513699E-2</v>
      </c>
    </row>
    <row r="187" spans="1:6" x14ac:dyDescent="0.3">
      <c r="A187" t="s">
        <v>8415</v>
      </c>
      <c r="B187" s="80">
        <v>185</v>
      </c>
      <c r="C187" s="82">
        <v>0.27121501817681098</v>
      </c>
      <c r="D187" s="82">
        <v>0.12504083762523999</v>
      </c>
      <c r="E187" s="82">
        <v>0.391504241323403</v>
      </c>
      <c r="F187" s="81">
        <v>1.11656776023568E-2</v>
      </c>
    </row>
    <row r="188" spans="1:6" x14ac:dyDescent="0.3">
      <c r="A188" t="s">
        <v>7826</v>
      </c>
      <c r="B188" s="80">
        <v>186</v>
      </c>
      <c r="C188" s="82">
        <v>0.342158223727066</v>
      </c>
      <c r="D188" s="82">
        <v>0.202117526211198</v>
      </c>
      <c r="E188" s="82">
        <v>0.57187286447849195</v>
      </c>
      <c r="F188" s="81">
        <v>2.3341690040986601E-6</v>
      </c>
    </row>
    <row r="189" spans="1:6" x14ac:dyDescent="0.3">
      <c r="A189" t="s">
        <v>8690</v>
      </c>
      <c r="B189" s="80">
        <v>187</v>
      </c>
      <c r="C189" s="82">
        <v>0.35341985146113303</v>
      </c>
      <c r="D189" s="82">
        <v>-2.1936597034435699E-2</v>
      </c>
      <c r="E189" s="82">
        <v>0.225975741885384</v>
      </c>
      <c r="F189" s="81">
        <v>8.3573289073386498E-4</v>
      </c>
    </row>
    <row r="190" spans="1:6" x14ac:dyDescent="0.3">
      <c r="A190" t="s">
        <v>8456</v>
      </c>
      <c r="B190" s="80">
        <v>188</v>
      </c>
      <c r="C190" s="82">
        <v>0.44742233282397897</v>
      </c>
      <c r="D190" s="82">
        <v>3.6124365114323001E-2</v>
      </c>
      <c r="E190" s="82">
        <v>0.22133523906268099</v>
      </c>
      <c r="F190" s="81">
        <v>7.20100182487176E-7</v>
      </c>
    </row>
    <row r="191" spans="1:6" x14ac:dyDescent="0.3">
      <c r="A191" t="s">
        <v>7485</v>
      </c>
      <c r="B191" s="80">
        <v>189</v>
      </c>
      <c r="C191" s="82">
        <v>0.61350611936581301</v>
      </c>
      <c r="D191" s="82">
        <v>0.353187920813261</v>
      </c>
      <c r="E191" s="82">
        <v>0.452144014801932</v>
      </c>
      <c r="F191" s="81">
        <v>4.9440844350355604E-4</v>
      </c>
    </row>
    <row r="192" spans="1:6" x14ac:dyDescent="0.3">
      <c r="A192" t="s">
        <v>8461</v>
      </c>
      <c r="B192" s="80">
        <v>190</v>
      </c>
      <c r="C192" s="82">
        <v>0.34806728989326102</v>
      </c>
      <c r="D192" s="82">
        <v>7.6781319626535602E-2</v>
      </c>
      <c r="E192" s="82">
        <v>0.30919089142300499</v>
      </c>
      <c r="F192" s="81">
        <v>4.0832899028346702E-3</v>
      </c>
    </row>
    <row r="193" spans="1:6" x14ac:dyDescent="0.3">
      <c r="A193" t="s">
        <v>7803</v>
      </c>
      <c r="B193" s="80">
        <v>191</v>
      </c>
      <c r="C193" s="82">
        <v>0.48017610393697902</v>
      </c>
      <c r="D193" s="82">
        <v>0.45513265193581698</v>
      </c>
      <c r="E193" s="82">
        <v>0.30637438077354401</v>
      </c>
      <c r="F193" s="81">
        <v>2.3969339749331901E-3</v>
      </c>
    </row>
    <row r="194" spans="1:6" x14ac:dyDescent="0.3">
      <c r="A194" t="s">
        <v>8003</v>
      </c>
      <c r="B194" s="80">
        <v>192</v>
      </c>
      <c r="C194" s="82">
        <v>0.53875076744118999</v>
      </c>
      <c r="D194" s="82">
        <v>0.33582019964710202</v>
      </c>
      <c r="E194" s="82">
        <v>0.19724950913150599</v>
      </c>
      <c r="F194" s="81">
        <v>1.6853543736358999E-10</v>
      </c>
    </row>
    <row r="195" spans="1:6" x14ac:dyDescent="0.3">
      <c r="A195" t="s">
        <v>7513</v>
      </c>
      <c r="B195" s="80">
        <v>193</v>
      </c>
      <c r="C195" s="82">
        <v>0.59146977917737698</v>
      </c>
      <c r="D195" s="82">
        <v>0.34919827676272502</v>
      </c>
      <c r="E195" s="82">
        <v>0.45684738724081803</v>
      </c>
      <c r="F195" s="81">
        <v>5.1833488243617899E-4</v>
      </c>
    </row>
    <row r="196" spans="1:6" x14ac:dyDescent="0.3">
      <c r="A196" t="s">
        <v>7837</v>
      </c>
      <c r="B196" s="80">
        <v>194</v>
      </c>
      <c r="C196" s="82">
        <v>0.61848801076774296</v>
      </c>
      <c r="D196" s="82">
        <v>0.36551360268132999</v>
      </c>
      <c r="E196" s="82">
        <v>0.18268969887522801</v>
      </c>
      <c r="F196" s="81">
        <v>1.0735336377293801E-20</v>
      </c>
    </row>
    <row r="197" spans="1:6" x14ac:dyDescent="0.3">
      <c r="A197" t="s">
        <v>7669</v>
      </c>
      <c r="B197" s="80">
        <v>195</v>
      </c>
      <c r="C197" s="82">
        <v>0.56788831994105204</v>
      </c>
      <c r="D197" s="82">
        <v>0.32151985453516302</v>
      </c>
      <c r="E197" s="82">
        <v>0.36500303518252403</v>
      </c>
      <c r="F197" s="81">
        <v>8.7734944095569202E-5</v>
      </c>
    </row>
    <row r="198" spans="1:6" x14ac:dyDescent="0.3">
      <c r="A198" t="s">
        <v>7709</v>
      </c>
      <c r="B198" s="80">
        <v>196</v>
      </c>
      <c r="C198" s="82">
        <v>0.56776144045962895</v>
      </c>
      <c r="D198" s="82">
        <v>0.31324743479186301</v>
      </c>
      <c r="E198" s="82">
        <v>0.33780791395422299</v>
      </c>
      <c r="F198" s="81">
        <v>3.0720267315091802E-9</v>
      </c>
    </row>
    <row r="199" spans="1:6" x14ac:dyDescent="0.3">
      <c r="A199" t="s">
        <v>8742</v>
      </c>
      <c r="B199" s="80">
        <v>197</v>
      </c>
      <c r="C199" s="82">
        <v>0.44281321211596503</v>
      </c>
      <c r="D199" s="82">
        <v>6.1009980469467297E-2</v>
      </c>
      <c r="E199" s="82">
        <v>6.1937119770979397E-2</v>
      </c>
      <c r="F199" s="81">
        <v>1.55290965761446E-14</v>
      </c>
    </row>
    <row r="200" spans="1:6" x14ac:dyDescent="0.3">
      <c r="A200" t="s">
        <v>8035</v>
      </c>
      <c r="B200" s="80">
        <v>198</v>
      </c>
      <c r="C200" s="82">
        <v>0.46546866688601801</v>
      </c>
      <c r="D200" s="82">
        <v>0.27181138262145998</v>
      </c>
      <c r="E200" s="82">
        <v>0.29404322224704998</v>
      </c>
      <c r="F200" s="81">
        <v>1.7525795457400298E-2</v>
      </c>
    </row>
    <row r="201" spans="1:6" x14ac:dyDescent="0.3">
      <c r="A201" t="s">
        <v>7123</v>
      </c>
      <c r="B201" s="80">
        <v>199</v>
      </c>
      <c r="C201" s="82">
        <v>0.79771588975380803</v>
      </c>
      <c r="D201" s="82">
        <v>0.66110907185688705</v>
      </c>
      <c r="E201" s="82">
        <v>0.49244290827147902</v>
      </c>
      <c r="F201" s="81">
        <v>1.23604210928822E-16</v>
      </c>
    </row>
    <row r="202" spans="1:6" x14ac:dyDescent="0.3">
      <c r="A202" t="s">
        <v>7199</v>
      </c>
      <c r="B202" s="80">
        <v>200</v>
      </c>
      <c r="C202" s="82">
        <v>0.77159169596793298</v>
      </c>
      <c r="D202" s="82">
        <v>0.45907998904574399</v>
      </c>
      <c r="E202" s="82">
        <v>0.51739310656209503</v>
      </c>
      <c r="F202" s="81">
        <v>1.9045155425984302E-15</v>
      </c>
    </row>
    <row r="203" spans="1:6" x14ac:dyDescent="0.3">
      <c r="A203" t="s">
        <v>7468</v>
      </c>
      <c r="B203" s="80">
        <v>201</v>
      </c>
      <c r="C203" s="82">
        <v>0.59075965697898203</v>
      </c>
      <c r="D203" s="82">
        <v>0.38172914585933398</v>
      </c>
      <c r="E203" s="82">
        <v>0.48032991036414602</v>
      </c>
      <c r="F203" s="81">
        <v>4.4638602877623904E-3</v>
      </c>
    </row>
    <row r="204" spans="1:6" x14ac:dyDescent="0.3">
      <c r="A204" t="s">
        <v>7503</v>
      </c>
      <c r="B204" s="80">
        <v>202</v>
      </c>
      <c r="C204" s="82">
        <v>0.72449056936233303</v>
      </c>
      <c r="D204" s="82">
        <v>0.44476121751914899</v>
      </c>
      <c r="E204" s="82">
        <v>0.271500344639791</v>
      </c>
      <c r="F204" s="81">
        <v>1.9792767342625299E-26</v>
      </c>
    </row>
    <row r="205" spans="1:6" x14ac:dyDescent="0.3">
      <c r="A205" t="s">
        <v>7073</v>
      </c>
      <c r="B205" s="80">
        <v>203</v>
      </c>
      <c r="C205" s="82">
        <v>0.97441936803946605</v>
      </c>
      <c r="D205" s="82">
        <v>0.53975229606147901</v>
      </c>
      <c r="E205" s="82">
        <v>0.45435416810151702</v>
      </c>
      <c r="F205" s="81">
        <v>1.2023697704537599E-36</v>
      </c>
    </row>
    <row r="206" spans="1:6" x14ac:dyDescent="0.3">
      <c r="A206" t="s">
        <v>7989</v>
      </c>
      <c r="B206" s="80">
        <v>204</v>
      </c>
      <c r="C206" s="82">
        <v>0.47969281794961099</v>
      </c>
      <c r="D206" s="82">
        <v>0.132651382210206</v>
      </c>
      <c r="E206" s="82">
        <v>0.36714732467890898</v>
      </c>
      <c r="F206" s="81">
        <v>7.3306265493030102E-7</v>
      </c>
    </row>
    <row r="207" spans="1:6" x14ac:dyDescent="0.3">
      <c r="A207" t="s">
        <v>7640</v>
      </c>
      <c r="B207" s="80">
        <v>205</v>
      </c>
      <c r="C207" s="82">
        <v>0.56308376127125404</v>
      </c>
      <c r="D207" s="82">
        <v>0.30893962198200398</v>
      </c>
      <c r="E207" s="82">
        <v>0.40018049912131998</v>
      </c>
      <c r="F207" s="81">
        <v>6.2736910559403596E-3</v>
      </c>
    </row>
    <row r="208" spans="1:6" x14ac:dyDescent="0.3">
      <c r="A208" t="s">
        <v>7675</v>
      </c>
      <c r="B208" s="80">
        <v>206</v>
      </c>
      <c r="C208" s="82">
        <v>0.56045307313206805</v>
      </c>
      <c r="D208" s="82">
        <v>0.292826652270117</v>
      </c>
      <c r="E208" s="82">
        <v>0.38069014194735701</v>
      </c>
      <c r="F208" s="81">
        <v>1.7208849963476899E-7</v>
      </c>
    </row>
    <row r="209" spans="1:6" x14ac:dyDescent="0.3">
      <c r="A209" t="s">
        <v>7028</v>
      </c>
      <c r="B209" s="80">
        <v>207</v>
      </c>
      <c r="C209" s="82">
        <v>0.86063958292524401</v>
      </c>
      <c r="D209" s="82">
        <v>0.53565645601290202</v>
      </c>
      <c r="E209" s="82">
        <v>0.68188133526998096</v>
      </c>
      <c r="F209" s="81">
        <v>3.4517371434182397E-5</v>
      </c>
    </row>
    <row r="210" spans="1:6" x14ac:dyDescent="0.3">
      <c r="A210" t="s">
        <v>7471</v>
      </c>
      <c r="B210" s="80">
        <v>208</v>
      </c>
      <c r="C210" s="82">
        <v>0.67518241273839097</v>
      </c>
      <c r="D210" s="82">
        <v>0.41409905904191502</v>
      </c>
      <c r="E210" s="82">
        <v>0.36805231561969998</v>
      </c>
      <c r="F210" s="81">
        <v>4.6120889786124801E-8</v>
      </c>
    </row>
    <row r="211" spans="1:6" x14ac:dyDescent="0.3">
      <c r="A211" t="s">
        <v>7372</v>
      </c>
      <c r="B211" s="80">
        <v>209</v>
      </c>
      <c r="C211" s="82">
        <v>0.67584611167519404</v>
      </c>
      <c r="D211" s="82">
        <v>0.49445738935317302</v>
      </c>
      <c r="E211" s="82">
        <v>0.43018731823337297</v>
      </c>
      <c r="F211" s="81">
        <v>1.47209086941914E-5</v>
      </c>
    </row>
    <row r="212" spans="1:6" x14ac:dyDescent="0.3">
      <c r="A212" t="s">
        <v>7624</v>
      </c>
      <c r="B212" s="80">
        <v>210</v>
      </c>
      <c r="C212" s="82">
        <v>0.62781232810880205</v>
      </c>
      <c r="D212" s="82">
        <v>0.43364186551981798</v>
      </c>
      <c r="E212" s="82">
        <v>0.27846130976236999</v>
      </c>
      <c r="F212" s="81">
        <v>4.5656454103148898E-10</v>
      </c>
    </row>
    <row r="213" spans="1:6" x14ac:dyDescent="0.3">
      <c r="A213" t="s">
        <v>7273</v>
      </c>
      <c r="B213" s="80">
        <v>211</v>
      </c>
      <c r="C213" s="82">
        <v>0.74368720151496803</v>
      </c>
      <c r="D213" s="82">
        <v>0.41203120786261999</v>
      </c>
      <c r="E213" s="82">
        <v>0.49731238444754</v>
      </c>
      <c r="F213" s="81">
        <v>3.7925524752056002E-8</v>
      </c>
    </row>
    <row r="214" spans="1:6" x14ac:dyDescent="0.3">
      <c r="A214" t="s">
        <v>7604</v>
      </c>
      <c r="B214" s="80">
        <v>212</v>
      </c>
      <c r="C214" s="82">
        <v>0.68751934623319999</v>
      </c>
      <c r="D214" s="82">
        <v>0.49667862408413599</v>
      </c>
      <c r="E214" s="82">
        <v>0.19819254732189701</v>
      </c>
      <c r="F214" s="81">
        <v>5.0109727954638198E-19</v>
      </c>
    </row>
    <row r="215" spans="1:6" x14ac:dyDescent="0.3">
      <c r="A215" t="s">
        <v>7153</v>
      </c>
      <c r="B215" s="80">
        <v>213</v>
      </c>
      <c r="C215" s="82">
        <v>0.69200222470716399</v>
      </c>
      <c r="D215" s="82">
        <v>0.44032190812475802</v>
      </c>
      <c r="E215" s="82">
        <v>0.67232709884359698</v>
      </c>
      <c r="F215" s="81">
        <v>7.5173811498854401E-3</v>
      </c>
    </row>
    <row r="216" spans="1:6" x14ac:dyDescent="0.3">
      <c r="A216" t="s">
        <v>7491</v>
      </c>
      <c r="B216" s="80">
        <v>214</v>
      </c>
      <c r="C216" s="82">
        <v>0.64670837913877099</v>
      </c>
      <c r="D216" s="82">
        <v>0.23272894385568199</v>
      </c>
      <c r="E216" s="82">
        <v>0.46916385066635002</v>
      </c>
      <c r="F216" s="81">
        <v>6.5789992927849103E-6</v>
      </c>
    </row>
    <row r="217" spans="1:6" x14ac:dyDescent="0.3">
      <c r="A217" t="s">
        <v>7439</v>
      </c>
      <c r="B217" s="80">
        <v>215</v>
      </c>
      <c r="C217" s="82">
        <v>0.654149080127436</v>
      </c>
      <c r="D217" s="82">
        <v>0.357600044454981</v>
      </c>
      <c r="E217" s="82">
        <v>0.45886008071822398</v>
      </c>
      <c r="F217" s="81">
        <v>7.1038717697780105E-4</v>
      </c>
    </row>
    <row r="218" spans="1:6" x14ac:dyDescent="0.3">
      <c r="A218" t="s">
        <v>6974</v>
      </c>
      <c r="B218" s="80">
        <v>216</v>
      </c>
      <c r="C218" s="82">
        <v>0.807008781382625</v>
      </c>
      <c r="D218" s="82">
        <v>0.53757335671706397</v>
      </c>
      <c r="E218" s="82">
        <v>0.90859165904370598</v>
      </c>
      <c r="F218" s="81">
        <v>1.0076869734462601E-3</v>
      </c>
    </row>
    <row r="219" spans="1:6" x14ac:dyDescent="0.3">
      <c r="A219" t="s">
        <v>6855</v>
      </c>
      <c r="B219" s="80">
        <v>217</v>
      </c>
      <c r="C219" s="82">
        <v>1.09324932109259</v>
      </c>
      <c r="D219" s="82">
        <v>0.76183886288814395</v>
      </c>
      <c r="E219" s="82">
        <v>0.89560872101220002</v>
      </c>
      <c r="F219" s="81">
        <v>4.7321633817726998E-4</v>
      </c>
    </row>
    <row r="220" spans="1:6" x14ac:dyDescent="0.3">
      <c r="A220" t="s">
        <v>7274</v>
      </c>
      <c r="B220" s="80">
        <v>218</v>
      </c>
      <c r="C220" s="82">
        <v>0.66196950519326703</v>
      </c>
      <c r="D220" s="82">
        <v>0.51693819015766596</v>
      </c>
      <c r="E220" s="82">
        <v>0.532019790996342</v>
      </c>
      <c r="F220" s="81">
        <v>1.4084570650640601E-17</v>
      </c>
    </row>
    <row r="221" spans="1:6" x14ac:dyDescent="0.3">
      <c r="A221" t="s">
        <v>7698</v>
      </c>
      <c r="B221" s="80">
        <v>219</v>
      </c>
      <c r="C221" s="82">
        <v>0.51343927876811102</v>
      </c>
      <c r="D221" s="82">
        <v>0.40997270125201202</v>
      </c>
      <c r="E221" s="82">
        <v>0.35589077716033102</v>
      </c>
      <c r="F221" s="81">
        <v>3.3619408517640901E-19</v>
      </c>
    </row>
    <row r="222" spans="1:6" x14ac:dyDescent="0.3">
      <c r="A222" t="s">
        <v>7265</v>
      </c>
      <c r="B222" s="80">
        <v>220</v>
      </c>
      <c r="C222" s="82">
        <v>0.68617177961113096</v>
      </c>
      <c r="D222" s="82">
        <v>0.50834738783778999</v>
      </c>
      <c r="E222" s="82">
        <v>0.52365169130312605</v>
      </c>
      <c r="F222" s="81">
        <v>7.16788712739316E-21</v>
      </c>
    </row>
    <row r="223" spans="1:6" x14ac:dyDescent="0.3">
      <c r="A223" t="s">
        <v>7464</v>
      </c>
      <c r="B223" s="80">
        <v>221</v>
      </c>
      <c r="C223" s="82">
        <v>0.57688530120326198</v>
      </c>
      <c r="D223" s="82">
        <v>0.50826539369121204</v>
      </c>
      <c r="E223" s="82">
        <v>0.43566091469717499</v>
      </c>
      <c r="F223" s="81">
        <v>9.18733697713908E-5</v>
      </c>
    </row>
    <row r="224" spans="1:6" x14ac:dyDescent="0.3">
      <c r="A224" t="s">
        <v>8081</v>
      </c>
      <c r="B224" s="80">
        <v>222</v>
      </c>
      <c r="C224" s="82">
        <v>0.48444786138324297</v>
      </c>
      <c r="D224" s="82">
        <v>0.40618274357177397</v>
      </c>
      <c r="E224" s="82">
        <v>0.18446153806406501</v>
      </c>
      <c r="F224" s="81">
        <v>1.33202821356387E-17</v>
      </c>
    </row>
    <row r="225" spans="1:6" x14ac:dyDescent="0.3">
      <c r="A225" t="s">
        <v>7631</v>
      </c>
      <c r="B225" s="80">
        <v>223</v>
      </c>
      <c r="C225" s="82">
        <v>0.48987778746401001</v>
      </c>
      <c r="D225" s="82">
        <v>0.31713974012720503</v>
      </c>
      <c r="E225" s="82">
        <v>0.48401487410224597</v>
      </c>
      <c r="F225" s="81">
        <v>4.4804523657066702E-4</v>
      </c>
    </row>
    <row r="226" spans="1:6" x14ac:dyDescent="0.3">
      <c r="A226" t="s">
        <v>7692</v>
      </c>
      <c r="B226" s="80">
        <v>224</v>
      </c>
      <c r="C226" s="82">
        <v>0.51224403404055496</v>
      </c>
      <c r="D226" s="82">
        <v>0.311475460610389</v>
      </c>
      <c r="E226" s="82">
        <v>0.41022113958248202</v>
      </c>
      <c r="F226" s="81">
        <v>7.2873485354875097E-5</v>
      </c>
    </row>
    <row r="227" spans="1:6" x14ac:dyDescent="0.3">
      <c r="A227" t="s">
        <v>8258</v>
      </c>
      <c r="B227" s="80">
        <v>225</v>
      </c>
      <c r="C227" s="82">
        <v>0.38814323141562401</v>
      </c>
      <c r="D227" s="82">
        <v>0.33664285305445002</v>
      </c>
      <c r="E227" s="82">
        <v>0.231962945187247</v>
      </c>
      <c r="F227" s="81">
        <v>4.0993239731948398E-2</v>
      </c>
    </row>
    <row r="228" spans="1:6" x14ac:dyDescent="0.3">
      <c r="A228" t="s">
        <v>8063</v>
      </c>
      <c r="B228" s="80">
        <v>226</v>
      </c>
      <c r="C228" s="82">
        <v>0.39922288559544999</v>
      </c>
      <c r="D228" s="82">
        <v>0.413142551252901</v>
      </c>
      <c r="E228" s="82">
        <v>0.28283028433590002</v>
      </c>
      <c r="F228" s="81">
        <v>1.9131062195677201E-4</v>
      </c>
    </row>
    <row r="229" spans="1:6" x14ac:dyDescent="0.3">
      <c r="A229" t="s">
        <v>8549</v>
      </c>
      <c r="B229" s="80">
        <v>227</v>
      </c>
      <c r="C229" s="82">
        <v>0.31786738043281698</v>
      </c>
      <c r="D229" s="82">
        <v>0.29475747774154498</v>
      </c>
      <c r="E229" s="82">
        <v>0.18617417582706</v>
      </c>
      <c r="F229" s="81">
        <v>9.0902290861493199E-4</v>
      </c>
    </row>
    <row r="230" spans="1:6" x14ac:dyDescent="0.3">
      <c r="A230" t="s">
        <v>8169</v>
      </c>
      <c r="B230" s="80">
        <v>228</v>
      </c>
      <c r="C230" s="82">
        <v>0.45416088494705098</v>
      </c>
      <c r="D230" s="82">
        <v>0.332363631530457</v>
      </c>
      <c r="E230" s="82">
        <v>0.205205543469511</v>
      </c>
      <c r="F230" s="81">
        <v>6.1227422823732298E-13</v>
      </c>
    </row>
    <row r="231" spans="1:6" x14ac:dyDescent="0.3">
      <c r="A231" t="s">
        <v>8413</v>
      </c>
      <c r="B231" s="80">
        <v>229</v>
      </c>
      <c r="C231" s="82">
        <v>0.46380138978049501</v>
      </c>
      <c r="D231" s="82">
        <v>0.371460216833644</v>
      </c>
      <c r="E231" s="82">
        <v>5.7438235391299899E-2</v>
      </c>
      <c r="F231" s="81">
        <v>3.1920843841755803E-36</v>
      </c>
    </row>
    <row r="232" spans="1:6" x14ac:dyDescent="0.3">
      <c r="A232" t="s">
        <v>9188</v>
      </c>
      <c r="B232" s="80">
        <v>230</v>
      </c>
      <c r="C232" s="82">
        <v>0.31671578266737299</v>
      </c>
      <c r="D232" s="82">
        <v>0.20603156397421701</v>
      </c>
      <c r="E232" s="82">
        <v>-7.6285068944343198E-2</v>
      </c>
      <c r="F232" s="81">
        <v>4.88023777099682E-30</v>
      </c>
    </row>
    <row r="233" spans="1:6" x14ac:dyDescent="0.3">
      <c r="A233" t="s">
        <v>9465</v>
      </c>
      <c r="B233" s="80">
        <v>231</v>
      </c>
      <c r="C233" s="82">
        <v>0.24246902475582499</v>
      </c>
      <c r="D233" s="82">
        <v>0.163303334487931</v>
      </c>
      <c r="E233" s="82">
        <v>-0.100777191500193</v>
      </c>
      <c r="F233" s="81">
        <v>1.00164756824475E-36</v>
      </c>
    </row>
    <row r="234" spans="1:6" x14ac:dyDescent="0.3">
      <c r="A234" t="s">
        <v>8181</v>
      </c>
      <c r="B234" s="80">
        <v>232</v>
      </c>
      <c r="C234" s="82">
        <v>0.38693087635986201</v>
      </c>
      <c r="D234" s="82">
        <v>0.33991277387796898</v>
      </c>
      <c r="E234" s="82">
        <v>0.27073566213314798</v>
      </c>
      <c r="F234" s="81">
        <v>7.24627542902935E-4</v>
      </c>
    </row>
    <row r="235" spans="1:6" x14ac:dyDescent="0.3">
      <c r="A235" t="s">
        <v>8334</v>
      </c>
      <c r="B235" s="80">
        <v>233</v>
      </c>
      <c r="C235" s="82">
        <v>0.36641457088496399</v>
      </c>
      <c r="D235" s="82">
        <v>0.28611829521474602</v>
      </c>
      <c r="E235" s="82">
        <v>0.25103934288871899</v>
      </c>
      <c r="F235" s="81">
        <v>2.88013759180537E-2</v>
      </c>
    </row>
    <row r="236" spans="1:6" x14ac:dyDescent="0.3">
      <c r="A236" t="s">
        <v>9169</v>
      </c>
      <c r="B236" s="80">
        <v>234</v>
      </c>
      <c r="C236" s="82">
        <v>0.224968743102509</v>
      </c>
      <c r="D236" s="82">
        <v>0.120936552326824</v>
      </c>
      <c r="E236" s="82">
        <v>7.6344519406844502E-2</v>
      </c>
      <c r="F236" s="81">
        <v>1.88127463859393E-2</v>
      </c>
    </row>
    <row r="237" spans="1:6" x14ac:dyDescent="0.3">
      <c r="A237" t="s">
        <v>8270</v>
      </c>
      <c r="B237" s="80">
        <v>235</v>
      </c>
      <c r="C237" s="82">
        <v>0.40375960495195301</v>
      </c>
      <c r="D237" s="82">
        <v>0.31198361595469498</v>
      </c>
      <c r="E237" s="82">
        <v>0.22346490115263201</v>
      </c>
      <c r="F237" s="81">
        <v>5.9304228827734004E-9</v>
      </c>
    </row>
    <row r="238" spans="1:6" x14ac:dyDescent="0.3">
      <c r="A238" t="s">
        <v>8543</v>
      </c>
      <c r="B238" s="80">
        <v>236</v>
      </c>
      <c r="C238" s="82">
        <v>0.32635853225391098</v>
      </c>
      <c r="D238" s="82">
        <v>0.24960480146577699</v>
      </c>
      <c r="E238" s="82">
        <v>0.201678478947241</v>
      </c>
      <c r="F238" s="81">
        <v>2.76410089409409E-2</v>
      </c>
    </row>
    <row r="239" spans="1:6" x14ac:dyDescent="0.3">
      <c r="A239" t="s">
        <v>8226</v>
      </c>
      <c r="B239" s="80">
        <v>237</v>
      </c>
      <c r="C239" s="82">
        <v>0.39489992765398801</v>
      </c>
      <c r="D239" s="82">
        <v>0.366314901531266</v>
      </c>
      <c r="E239" s="82">
        <v>0.226722969124736</v>
      </c>
      <c r="F239" s="81">
        <v>9.6383248035089E-4</v>
      </c>
    </row>
    <row r="240" spans="1:6" x14ac:dyDescent="0.3">
      <c r="A240" t="s">
        <v>8557</v>
      </c>
      <c r="B240" s="80">
        <v>238</v>
      </c>
      <c r="C240" s="82">
        <v>0.43954965153315601</v>
      </c>
      <c r="D240" s="82">
        <v>0.29015261843954399</v>
      </c>
      <c r="E240" s="82">
        <v>5.2353901654436E-2</v>
      </c>
      <c r="F240" s="81">
        <v>2.02820680825255E-13</v>
      </c>
    </row>
    <row r="241" spans="1:6" x14ac:dyDescent="0.3">
      <c r="A241" t="s">
        <v>8827</v>
      </c>
      <c r="B241" s="80">
        <v>239</v>
      </c>
      <c r="C241" s="82">
        <v>0.30328523460814</v>
      </c>
      <c r="D241" s="82">
        <v>0.28423023305779399</v>
      </c>
      <c r="E241" s="82">
        <v>7.0493712529432304E-2</v>
      </c>
      <c r="F241" s="81">
        <v>1.63591503106557E-5</v>
      </c>
    </row>
    <row r="242" spans="1:6" x14ac:dyDescent="0.3">
      <c r="A242" t="s">
        <v>8832</v>
      </c>
      <c r="B242" s="80">
        <v>240</v>
      </c>
      <c r="C242" s="82">
        <v>0.26853912127532498</v>
      </c>
      <c r="D242" s="82">
        <v>0.30294519404114201</v>
      </c>
      <c r="E242" s="82">
        <v>9.8007007841880794E-2</v>
      </c>
      <c r="F242" s="81">
        <v>1.2660309346910301E-3</v>
      </c>
    </row>
    <row r="243" spans="1:6" x14ac:dyDescent="0.3">
      <c r="A243" t="s">
        <v>8312</v>
      </c>
      <c r="B243" s="80">
        <v>241</v>
      </c>
      <c r="C243" s="82">
        <v>0.38711023563505498</v>
      </c>
      <c r="D243" s="82">
        <v>0.40598774651178798</v>
      </c>
      <c r="E243" s="82">
        <v>0.17565015072595999</v>
      </c>
      <c r="F243" s="81">
        <v>2.0001374180956701E-7</v>
      </c>
    </row>
    <row r="244" spans="1:6" x14ac:dyDescent="0.3">
      <c r="A244" t="s">
        <v>8919</v>
      </c>
      <c r="B244" s="80">
        <v>242</v>
      </c>
      <c r="C244" s="82">
        <v>0.392049346517166</v>
      </c>
      <c r="D244" s="82">
        <v>0.23893711440492901</v>
      </c>
      <c r="E244" s="82">
        <v>-5.9172760885606697E-2</v>
      </c>
      <c r="F244" s="81">
        <v>3.5951360605249098E-49</v>
      </c>
    </row>
    <row r="245" spans="1:6" x14ac:dyDescent="0.3">
      <c r="A245" t="s">
        <v>13499</v>
      </c>
      <c r="B245" s="80">
        <v>243</v>
      </c>
      <c r="C245" s="82">
        <v>0.161346303081743</v>
      </c>
      <c r="D245" s="82">
        <v>0.15686737621041899</v>
      </c>
      <c r="E245" s="82">
        <v>-7.6057220473145101E-2</v>
      </c>
      <c r="F245" s="81">
        <v>1.1799715686255299E-14</v>
      </c>
    </row>
    <row r="246" spans="1:6" x14ac:dyDescent="0.3">
      <c r="A246" t="s">
        <v>8624</v>
      </c>
      <c r="B246" s="80">
        <v>244</v>
      </c>
      <c r="C246" s="82">
        <v>0.35166041560592298</v>
      </c>
      <c r="D246" s="82">
        <v>0.27533281502261497</v>
      </c>
      <c r="E246" s="82">
        <v>0.12186325079167699</v>
      </c>
      <c r="F246" s="81">
        <v>2.28138422977427E-4</v>
      </c>
    </row>
    <row r="247" spans="1:6" x14ac:dyDescent="0.3">
      <c r="A247" t="s">
        <v>8279</v>
      </c>
      <c r="B247" s="80">
        <v>245</v>
      </c>
      <c r="C247" s="82">
        <v>0.50565126508112301</v>
      </c>
      <c r="D247" s="82">
        <v>0.35146478680431698</v>
      </c>
      <c r="E247" s="82">
        <v>8.6540831853015601E-2</v>
      </c>
      <c r="F247" s="81">
        <v>7.1776636930516906E-23</v>
      </c>
    </row>
    <row r="248" spans="1:6" x14ac:dyDescent="0.3">
      <c r="A248" t="s">
        <v>8078</v>
      </c>
      <c r="B248" s="80">
        <v>246</v>
      </c>
      <c r="C248" s="82">
        <v>0.27909121598665398</v>
      </c>
      <c r="D248" s="82">
        <v>0.37951111718292702</v>
      </c>
      <c r="E248" s="82">
        <v>0.42649851942192302</v>
      </c>
      <c r="F248" s="81">
        <v>4.6752187033970499E-3</v>
      </c>
    </row>
    <row r="249" spans="1:6" x14ac:dyDescent="0.3">
      <c r="A249" t="s">
        <v>8526</v>
      </c>
      <c r="B249" s="80">
        <v>247</v>
      </c>
      <c r="C249" s="82">
        <v>0.38668358449018497</v>
      </c>
      <c r="D249" s="82">
        <v>0.20635026325997899</v>
      </c>
      <c r="E249" s="82">
        <v>0.16565778826250999</v>
      </c>
      <c r="F249" s="81">
        <v>1.2244374400345999E-4</v>
      </c>
    </row>
    <row r="250" spans="1:6" x14ac:dyDescent="0.3">
      <c r="A250" t="s">
        <v>8608</v>
      </c>
      <c r="B250" s="80">
        <v>248</v>
      </c>
      <c r="C250" s="82">
        <v>0.25964638341857099</v>
      </c>
      <c r="D250" s="82">
        <v>0.50761552304159896</v>
      </c>
      <c r="E250" s="82">
        <v>0.11957657384348901</v>
      </c>
      <c r="F250" s="81">
        <v>3.7995503074085997E-8</v>
      </c>
    </row>
    <row r="251" spans="1:6" x14ac:dyDescent="0.3">
      <c r="A251" t="s">
        <v>8900</v>
      </c>
      <c r="B251" s="80">
        <v>249</v>
      </c>
      <c r="C251" s="82">
        <v>0.28878226244051403</v>
      </c>
      <c r="D251" s="82">
        <v>0.18160906763229001</v>
      </c>
      <c r="E251" s="82">
        <v>9.3029692314864798E-2</v>
      </c>
      <c r="F251" s="81">
        <v>4.8533272883118997E-3</v>
      </c>
    </row>
    <row r="252" spans="1:6" x14ac:dyDescent="0.3">
      <c r="A252" t="s">
        <v>7566</v>
      </c>
      <c r="B252" s="80">
        <v>250</v>
      </c>
      <c r="C252" s="82">
        <v>0.54600023559833699</v>
      </c>
      <c r="D252" s="82">
        <v>0.56711150924079401</v>
      </c>
      <c r="E252" s="82">
        <v>0.35010152227017199</v>
      </c>
      <c r="F252" s="81">
        <v>4.5086781165023902E-4</v>
      </c>
    </row>
    <row r="253" spans="1:6" x14ac:dyDescent="0.3">
      <c r="A253" t="s">
        <v>8069</v>
      </c>
      <c r="B253" s="80">
        <v>251</v>
      </c>
      <c r="C253" s="82">
        <v>0.55774990233867106</v>
      </c>
      <c r="D253" s="82">
        <v>0.40696195369069899</v>
      </c>
      <c r="E253" s="82">
        <v>0.108406694231306</v>
      </c>
      <c r="F253" s="81">
        <v>7.1206222629185404E-28</v>
      </c>
    </row>
    <row r="254" spans="1:6" x14ac:dyDescent="0.3">
      <c r="A254" t="s">
        <v>7926</v>
      </c>
      <c r="B254" s="80">
        <v>252</v>
      </c>
      <c r="C254" s="82">
        <v>0.499481383012229</v>
      </c>
      <c r="D254" s="82">
        <v>0.53946183230851996</v>
      </c>
      <c r="E254" s="82">
        <v>0.18041723808176199</v>
      </c>
      <c r="F254" s="81">
        <v>3.3992426913373798E-18</v>
      </c>
    </row>
    <row r="255" spans="1:6" x14ac:dyDescent="0.3">
      <c r="A255" t="s">
        <v>8255</v>
      </c>
      <c r="B255" s="80">
        <v>253</v>
      </c>
      <c r="C255" s="82">
        <v>0.43154170086356702</v>
      </c>
      <c r="D255" s="82">
        <v>0.48827153706391901</v>
      </c>
      <c r="E255" s="82">
        <v>0.109033662639636</v>
      </c>
      <c r="F255" s="81">
        <v>1.4752546387301299E-17</v>
      </c>
    </row>
    <row r="256" spans="1:6" x14ac:dyDescent="0.3">
      <c r="A256" t="s">
        <v>7489</v>
      </c>
      <c r="B256" s="80">
        <v>254</v>
      </c>
      <c r="C256" s="82">
        <v>0.43427991287350798</v>
      </c>
      <c r="D256" s="82">
        <v>0.46445146062788301</v>
      </c>
      <c r="E256" s="82">
        <v>0.59075605536254105</v>
      </c>
      <c r="F256" s="81">
        <v>5.6239304694691801E-11</v>
      </c>
    </row>
    <row r="257" spans="1:6" x14ac:dyDescent="0.3">
      <c r="A257" t="s">
        <v>8183</v>
      </c>
      <c r="B257" s="80">
        <v>255</v>
      </c>
      <c r="C257" s="82">
        <v>0.24691431748225501</v>
      </c>
      <c r="D257" s="82">
        <v>0.38337790744504702</v>
      </c>
      <c r="E257" s="82">
        <v>0.40260591485848202</v>
      </c>
      <c r="F257" s="81">
        <v>8.0367152474209797E-8</v>
      </c>
    </row>
    <row r="258" spans="1:6" x14ac:dyDescent="0.3">
      <c r="A258" t="s">
        <v>7984</v>
      </c>
      <c r="B258" s="80">
        <v>256</v>
      </c>
      <c r="C258" s="82">
        <v>0.33218064347894999</v>
      </c>
      <c r="D258" s="82">
        <v>0.26920927229534503</v>
      </c>
      <c r="E258" s="82">
        <v>0.46424417207212199</v>
      </c>
      <c r="F258" s="81">
        <v>2.4678879142972899E-7</v>
      </c>
    </row>
    <row r="259" spans="1:6" x14ac:dyDescent="0.3">
      <c r="A259" t="s">
        <v>7798</v>
      </c>
      <c r="B259" s="80">
        <v>257</v>
      </c>
      <c r="C259" s="82">
        <v>0.36630904515568402</v>
      </c>
      <c r="D259" s="82">
        <v>0.255373053547787</v>
      </c>
      <c r="E259" s="82">
        <v>0.53295807819293395</v>
      </c>
      <c r="F259" s="81">
        <v>1.5273383270140201E-12</v>
      </c>
    </row>
    <row r="260" spans="1:6" x14ac:dyDescent="0.3">
      <c r="A260" t="s">
        <v>7679</v>
      </c>
      <c r="B260" s="80">
        <v>258</v>
      </c>
      <c r="C260" s="82">
        <v>0.39170487052293501</v>
      </c>
      <c r="D260" s="82">
        <v>0.36754690673123902</v>
      </c>
      <c r="E260" s="82">
        <v>0.52647380217582396</v>
      </c>
      <c r="F260" s="81">
        <v>4.0805323459283101E-6</v>
      </c>
    </row>
    <row r="261" spans="1:6" x14ac:dyDescent="0.3">
      <c r="A261" t="s">
        <v>8116</v>
      </c>
      <c r="B261" s="80">
        <v>259</v>
      </c>
      <c r="C261" s="82">
        <v>0.38357950023727599</v>
      </c>
      <c r="D261" s="82">
        <v>0.26351409137899101</v>
      </c>
      <c r="E261" s="82">
        <v>0.34309972031928698</v>
      </c>
      <c r="F261" s="81">
        <v>3.2438232347335103E-2</v>
      </c>
    </row>
    <row r="262" spans="1:6" x14ac:dyDescent="0.3">
      <c r="A262" t="s">
        <v>8145</v>
      </c>
      <c r="B262" s="80">
        <v>260</v>
      </c>
      <c r="C262" s="82">
        <v>0.32158428721101701</v>
      </c>
      <c r="D262" s="82">
        <v>0.23788695211880501</v>
      </c>
      <c r="E262" s="82">
        <v>0.40826906424972997</v>
      </c>
      <c r="F262" s="81">
        <v>1.4494137912045499E-5</v>
      </c>
    </row>
    <row r="263" spans="1:6" x14ac:dyDescent="0.3">
      <c r="A263" t="s">
        <v>7987</v>
      </c>
      <c r="B263" s="80">
        <v>261</v>
      </c>
      <c r="C263" s="82">
        <v>0.44135625418093499</v>
      </c>
      <c r="D263" s="82">
        <v>0.21020220754692701</v>
      </c>
      <c r="E263" s="82">
        <v>0.37146509746476503</v>
      </c>
      <c r="F263" s="81">
        <v>6.4178790759355503E-9</v>
      </c>
    </row>
    <row r="264" spans="1:6" x14ac:dyDescent="0.3">
      <c r="A264" t="s">
        <v>8361</v>
      </c>
      <c r="B264" s="80">
        <v>262</v>
      </c>
      <c r="C264" s="82">
        <v>0.38517970192240097</v>
      </c>
      <c r="D264" s="82">
        <v>0.205555217545934</v>
      </c>
      <c r="E264" s="82">
        <v>0.25459975815902602</v>
      </c>
      <c r="F264" s="81">
        <v>1.4608374778079401E-8</v>
      </c>
    </row>
    <row r="265" spans="1:6" x14ac:dyDescent="0.3">
      <c r="A265" t="s">
        <v>7455</v>
      </c>
      <c r="B265" s="80">
        <v>263</v>
      </c>
      <c r="C265" s="82">
        <v>0.49717627884360899</v>
      </c>
      <c r="D265" s="82">
        <v>0.37032494509216102</v>
      </c>
      <c r="E265" s="82">
        <v>0.60713778063463797</v>
      </c>
      <c r="F265" s="81">
        <v>6.3346905225100998E-7</v>
      </c>
    </row>
    <row r="266" spans="1:6" x14ac:dyDescent="0.3">
      <c r="A266" t="s">
        <v>7514</v>
      </c>
      <c r="B266" s="80">
        <v>264</v>
      </c>
      <c r="C266" s="82">
        <v>0.51969947841634201</v>
      </c>
      <c r="D266" s="82">
        <v>0.36267104040543802</v>
      </c>
      <c r="E266" s="82">
        <v>0.52877963112360404</v>
      </c>
      <c r="F266" s="81">
        <v>3.9866101990034097E-2</v>
      </c>
    </row>
    <row r="267" spans="1:6" x14ac:dyDescent="0.3">
      <c r="A267" t="s">
        <v>7176</v>
      </c>
      <c r="B267" s="80">
        <v>265</v>
      </c>
      <c r="C267" s="82">
        <v>0.73586488222148905</v>
      </c>
      <c r="D267" s="82">
        <v>0.65532663387257395</v>
      </c>
      <c r="E267" s="82">
        <v>0.48797942190317101</v>
      </c>
      <c r="F267" s="81">
        <v>5.9889055234840998E-16</v>
      </c>
    </row>
    <row r="268" spans="1:6" x14ac:dyDescent="0.3">
      <c r="A268" t="s">
        <v>7608</v>
      </c>
      <c r="B268" s="80">
        <v>266</v>
      </c>
      <c r="C268" s="82">
        <v>0.57041866851190404</v>
      </c>
      <c r="D268" s="82">
        <v>0.48493112962037099</v>
      </c>
      <c r="E268" s="82">
        <v>0.330693294403612</v>
      </c>
      <c r="F268" s="81">
        <v>9.9744776308515205E-12</v>
      </c>
    </row>
    <row r="269" spans="1:6" x14ac:dyDescent="0.3">
      <c r="A269" t="s">
        <v>8076</v>
      </c>
      <c r="B269" s="80">
        <v>267</v>
      </c>
      <c r="C269" s="82">
        <v>0.50754284054305498</v>
      </c>
      <c r="D269" s="82">
        <v>0.27636513175164201</v>
      </c>
      <c r="E269" s="82">
        <v>0.22667341006350999</v>
      </c>
      <c r="F269" s="81">
        <v>1.5531149751563601E-11</v>
      </c>
    </row>
    <row r="270" spans="1:6" x14ac:dyDescent="0.3">
      <c r="A270" t="s">
        <v>8383</v>
      </c>
      <c r="B270" s="80">
        <v>268</v>
      </c>
      <c r="C270" s="82">
        <v>0.39749724107336998</v>
      </c>
      <c r="D270" s="82">
        <v>0.28834867274675002</v>
      </c>
      <c r="E270" s="82">
        <v>0.18703626973788401</v>
      </c>
      <c r="F270" s="81">
        <v>1.08861883423299E-5</v>
      </c>
    </row>
    <row r="271" spans="1:6" x14ac:dyDescent="0.3">
      <c r="A271" t="s">
        <v>7389</v>
      </c>
      <c r="B271" s="80">
        <v>269</v>
      </c>
      <c r="C271" s="82">
        <v>0.63492919793107905</v>
      </c>
      <c r="D271" s="82">
        <v>0.52034172997431005</v>
      </c>
      <c r="E271" s="82">
        <v>0.44603615700302002</v>
      </c>
      <c r="F271" s="81">
        <v>7.4254351551235303E-6</v>
      </c>
    </row>
    <row r="272" spans="1:6" x14ac:dyDescent="0.3">
      <c r="A272" t="s">
        <v>7832</v>
      </c>
      <c r="B272" s="80">
        <v>270</v>
      </c>
      <c r="C272" s="82">
        <v>0.47414103414942699</v>
      </c>
      <c r="D272" s="82">
        <v>0.47533176161464002</v>
      </c>
      <c r="E272" s="82">
        <v>0.289557300359226</v>
      </c>
      <c r="F272" s="81">
        <v>1.2725703231593299E-7</v>
      </c>
    </row>
    <row r="273" spans="1:6" x14ac:dyDescent="0.3">
      <c r="A273" t="s">
        <v>7636</v>
      </c>
      <c r="B273" s="80">
        <v>271</v>
      </c>
      <c r="C273" s="82">
        <v>0.40818608375905902</v>
      </c>
      <c r="D273" s="82">
        <v>0.58522978764707601</v>
      </c>
      <c r="E273" s="82">
        <v>0.43733982702541002</v>
      </c>
      <c r="F273" s="81">
        <v>1.38327878118051E-2</v>
      </c>
    </row>
    <row r="274" spans="1:6" x14ac:dyDescent="0.3">
      <c r="A274" t="s">
        <v>7496</v>
      </c>
      <c r="B274" s="80">
        <v>272</v>
      </c>
      <c r="C274" s="82">
        <v>0.60435750630123097</v>
      </c>
      <c r="D274" s="82">
        <v>0.43931879214674102</v>
      </c>
      <c r="E274" s="82">
        <v>0.411089994349018</v>
      </c>
      <c r="F274" s="81">
        <v>1.5924951470564E-3</v>
      </c>
    </row>
    <row r="275" spans="1:6" x14ac:dyDescent="0.3">
      <c r="A275" t="s">
        <v>8231</v>
      </c>
      <c r="B275" s="80">
        <v>273</v>
      </c>
      <c r="C275" s="82">
        <v>0.43518877386778398</v>
      </c>
      <c r="D275" s="82">
        <v>0.40554853497813698</v>
      </c>
      <c r="E275" s="82">
        <v>0.16106627018908001</v>
      </c>
      <c r="F275" s="81">
        <v>1.06395648248543E-5</v>
      </c>
    </row>
    <row r="276" spans="1:6" x14ac:dyDescent="0.3">
      <c r="A276" t="s">
        <v>8865</v>
      </c>
      <c r="B276" s="80">
        <v>274</v>
      </c>
      <c r="C276" s="82">
        <v>0.30021643190657299</v>
      </c>
      <c r="D276" s="82">
        <v>0.27331425606844201</v>
      </c>
      <c r="E276" s="82">
        <v>5.5952239836341698E-2</v>
      </c>
      <c r="F276" s="81">
        <v>1.30526954148406E-3</v>
      </c>
    </row>
    <row r="277" spans="1:6" x14ac:dyDescent="0.3">
      <c r="A277" t="s">
        <v>7849</v>
      </c>
      <c r="B277" s="80">
        <v>275</v>
      </c>
      <c r="C277" s="82">
        <v>0.57451445827724501</v>
      </c>
      <c r="D277" s="82">
        <v>0.409429559227179</v>
      </c>
      <c r="E277" s="82">
        <v>0.20329866910437999</v>
      </c>
      <c r="F277" s="81">
        <v>1.8862055251569099E-15</v>
      </c>
    </row>
    <row r="278" spans="1:6" x14ac:dyDescent="0.3">
      <c r="A278" t="s">
        <v>8027</v>
      </c>
      <c r="B278" s="80">
        <v>276</v>
      </c>
      <c r="C278" s="82">
        <v>0.51469671765167901</v>
      </c>
      <c r="D278" s="82">
        <v>0.439538751594092</v>
      </c>
      <c r="E278" s="82">
        <v>0.160791147235854</v>
      </c>
      <c r="F278" s="81">
        <v>2.1560793543267401E-8</v>
      </c>
    </row>
    <row r="279" spans="1:6" x14ac:dyDescent="0.3">
      <c r="A279" t="s">
        <v>7673</v>
      </c>
      <c r="B279" s="80">
        <v>277</v>
      </c>
      <c r="C279" s="82">
        <v>0.62801309566103103</v>
      </c>
      <c r="D279" s="82">
        <v>0.52461620716048196</v>
      </c>
      <c r="E279" s="82">
        <v>0.19436803156065899</v>
      </c>
      <c r="F279" s="81">
        <v>3.8087183512447002E-19</v>
      </c>
    </row>
    <row r="280" spans="1:6" x14ac:dyDescent="0.3">
      <c r="A280" t="s">
        <v>8023</v>
      </c>
      <c r="B280" s="80">
        <v>278</v>
      </c>
      <c r="C280" s="82">
        <v>0.50335898957412595</v>
      </c>
      <c r="D280" s="82">
        <v>0.36459987868066901</v>
      </c>
      <c r="E280" s="82">
        <v>0.21343516188553999</v>
      </c>
      <c r="F280" s="81">
        <v>1.6191316646314399E-6</v>
      </c>
    </row>
    <row r="281" spans="1:6" x14ac:dyDescent="0.3">
      <c r="A281" t="s">
        <v>8487</v>
      </c>
      <c r="B281" s="80">
        <v>279</v>
      </c>
      <c r="C281" s="82">
        <v>0.38777348033067799</v>
      </c>
      <c r="D281" s="82">
        <v>0.365811056778862</v>
      </c>
      <c r="E281" s="82">
        <v>0.106128631597304</v>
      </c>
      <c r="F281" s="81">
        <v>4.06402260621716E-15</v>
      </c>
    </row>
    <row r="282" spans="1:6" x14ac:dyDescent="0.3">
      <c r="A282" t="s">
        <v>13500</v>
      </c>
      <c r="B282" s="80">
        <v>280</v>
      </c>
      <c r="C282" s="82">
        <v>0.120822265095749</v>
      </c>
      <c r="D282" s="82">
        <v>0.17411021512403499</v>
      </c>
      <c r="E282" s="82">
        <v>-2.53733799528221E-2</v>
      </c>
      <c r="F282" s="81">
        <v>1.1524447914705901E-3</v>
      </c>
    </row>
    <row r="283" spans="1:6" x14ac:dyDescent="0.3">
      <c r="A283" t="s">
        <v>7918</v>
      </c>
      <c r="B283" s="80">
        <v>281</v>
      </c>
      <c r="C283" s="82">
        <v>0.487251059692421</v>
      </c>
      <c r="D283" s="82">
        <v>0.39764143767656701</v>
      </c>
      <c r="E283" s="82">
        <v>0.268513705264673</v>
      </c>
      <c r="F283" s="81">
        <v>8.1903375443356293E-3</v>
      </c>
    </row>
    <row r="284" spans="1:6" x14ac:dyDescent="0.3">
      <c r="A284" t="s">
        <v>8398</v>
      </c>
      <c r="B284" s="80">
        <v>282</v>
      </c>
      <c r="C284" s="82">
        <v>0.40406312930323501</v>
      </c>
      <c r="D284" s="82">
        <v>0.309586336326516</v>
      </c>
      <c r="E284" s="82">
        <v>0.16213065606305599</v>
      </c>
      <c r="F284" s="81">
        <v>5.2455874386285895E-4</v>
      </c>
    </row>
    <row r="285" spans="1:6" x14ac:dyDescent="0.3">
      <c r="A285" t="s">
        <v>7101</v>
      </c>
      <c r="B285" s="80">
        <v>283</v>
      </c>
      <c r="C285" s="82">
        <v>0.76844859442730895</v>
      </c>
      <c r="D285" s="82">
        <v>0.597503235582176</v>
      </c>
      <c r="E285" s="82">
        <v>0.58378339599857099</v>
      </c>
      <c r="F285" s="81">
        <v>5.96745716324905E-5</v>
      </c>
    </row>
    <row r="286" spans="1:6" x14ac:dyDescent="0.3">
      <c r="A286" t="s">
        <v>7125</v>
      </c>
      <c r="B286" s="80">
        <v>284</v>
      </c>
      <c r="C286" s="82">
        <v>0.74118646387453202</v>
      </c>
      <c r="D286" s="82">
        <v>0.54251998070492902</v>
      </c>
      <c r="E286" s="82">
        <v>0.60928267477273801</v>
      </c>
      <c r="F286" s="81">
        <v>1.02548476107133E-6</v>
      </c>
    </row>
    <row r="287" spans="1:6" x14ac:dyDescent="0.3">
      <c r="A287" t="s">
        <v>7331</v>
      </c>
      <c r="B287" s="80">
        <v>285</v>
      </c>
      <c r="C287" s="82">
        <v>0.67717484038132703</v>
      </c>
      <c r="D287" s="82">
        <v>0.49956903870138403</v>
      </c>
      <c r="E287" s="82">
        <v>0.47382967775249701</v>
      </c>
      <c r="F287" s="81">
        <v>2.5109926264729101E-8</v>
      </c>
    </row>
    <row r="288" spans="1:6" x14ac:dyDescent="0.3">
      <c r="A288" t="s">
        <v>7911</v>
      </c>
      <c r="B288" s="80">
        <v>286</v>
      </c>
      <c r="C288" s="82">
        <v>0.48274331223539502</v>
      </c>
      <c r="D288" s="82">
        <v>0.36143631313463198</v>
      </c>
      <c r="E288" s="82">
        <v>0.29563427445688401</v>
      </c>
      <c r="F288" s="81">
        <v>1.411523440103E-4</v>
      </c>
    </row>
    <row r="289" spans="1:6" x14ac:dyDescent="0.3">
      <c r="A289" t="s">
        <v>7333</v>
      </c>
      <c r="B289" s="80">
        <v>287</v>
      </c>
      <c r="C289" s="82">
        <v>0.65143544235766404</v>
      </c>
      <c r="D289" s="82">
        <v>0.47717739575489598</v>
      </c>
      <c r="E289" s="82">
        <v>0.51214585404762003</v>
      </c>
      <c r="F289" s="81">
        <v>3.0250888718533198E-4</v>
      </c>
    </row>
    <row r="290" spans="1:6" x14ac:dyDescent="0.3">
      <c r="A290" t="s">
        <v>7770</v>
      </c>
      <c r="B290" s="80">
        <v>288</v>
      </c>
      <c r="C290" s="82">
        <v>0.55102211274228297</v>
      </c>
      <c r="D290" s="82">
        <v>0.47442568234740401</v>
      </c>
      <c r="E290" s="82">
        <v>0.23778865300934199</v>
      </c>
      <c r="F290" s="81">
        <v>7.4855309417190003E-11</v>
      </c>
    </row>
    <row r="291" spans="1:6" x14ac:dyDescent="0.3">
      <c r="A291" t="s">
        <v>7928</v>
      </c>
      <c r="B291" s="80">
        <v>289</v>
      </c>
      <c r="C291" s="82">
        <v>0.41022853850860103</v>
      </c>
      <c r="D291" s="82">
        <v>0.22585266287900899</v>
      </c>
      <c r="E291" s="82">
        <v>0.43357076918217902</v>
      </c>
      <c r="F291" s="81">
        <v>1.3659858629591799E-4</v>
      </c>
    </row>
    <row r="292" spans="1:6" x14ac:dyDescent="0.3">
      <c r="A292" t="s">
        <v>8394</v>
      </c>
      <c r="B292" s="80">
        <v>290</v>
      </c>
      <c r="C292" s="82">
        <v>0.323359278753728</v>
      </c>
      <c r="D292" s="82">
        <v>7.80353870577533E-2</v>
      </c>
      <c r="E292" s="82">
        <v>0.36841982535189099</v>
      </c>
      <c r="F292" s="81">
        <v>5.4051422816249205E-10</v>
      </c>
    </row>
    <row r="293" spans="1:6" x14ac:dyDescent="0.3">
      <c r="A293" t="s">
        <v>8404</v>
      </c>
      <c r="B293" s="80">
        <v>291</v>
      </c>
      <c r="C293" s="82">
        <v>0.40868814442294599</v>
      </c>
      <c r="D293" s="82">
        <v>0.11850293325544101</v>
      </c>
      <c r="E293" s="82">
        <v>0.24987340509644901</v>
      </c>
      <c r="F293" s="81">
        <v>8.5092577715214799E-9</v>
      </c>
    </row>
    <row r="294" spans="1:6" x14ac:dyDescent="0.3">
      <c r="A294" t="s">
        <v>7923</v>
      </c>
      <c r="B294" s="80">
        <v>292</v>
      </c>
      <c r="C294" s="82">
        <v>0.46602651434539899</v>
      </c>
      <c r="D294" s="82">
        <v>0.310398591245091</v>
      </c>
      <c r="E294" s="82">
        <v>0.33254543603971398</v>
      </c>
      <c r="F294" s="81">
        <v>6.10678943080579E-3</v>
      </c>
    </row>
    <row r="295" spans="1:6" x14ac:dyDescent="0.3">
      <c r="A295" t="s">
        <v>7437</v>
      </c>
      <c r="B295" s="80">
        <v>293</v>
      </c>
      <c r="C295" s="82">
        <v>0.62792855749896703</v>
      </c>
      <c r="D295" s="82">
        <v>0.43999852048800903</v>
      </c>
      <c r="E295" s="82">
        <v>0.44785740028168702</v>
      </c>
      <c r="F295" s="81">
        <v>2.6228047665901802E-6</v>
      </c>
    </row>
    <row r="296" spans="1:6" x14ac:dyDescent="0.3">
      <c r="A296" t="s">
        <v>7760</v>
      </c>
      <c r="B296" s="80">
        <v>294</v>
      </c>
      <c r="C296" s="82">
        <v>0.52186320262419394</v>
      </c>
      <c r="D296" s="82">
        <v>0.32611377347586801</v>
      </c>
      <c r="E296" s="82">
        <v>0.35018585702270499</v>
      </c>
      <c r="F296" s="81">
        <v>1.5045697219901199E-7</v>
      </c>
    </row>
    <row r="297" spans="1:6" x14ac:dyDescent="0.3">
      <c r="A297" t="s">
        <v>7930</v>
      </c>
      <c r="B297" s="80">
        <v>295</v>
      </c>
      <c r="C297" s="82">
        <v>0.46980700800334702</v>
      </c>
      <c r="D297" s="82">
        <v>0.24394246722538299</v>
      </c>
      <c r="E297" s="82">
        <v>0.35816376625457502</v>
      </c>
      <c r="F297" s="81">
        <v>1.07487646968899E-3</v>
      </c>
    </row>
    <row r="298" spans="1:6" x14ac:dyDescent="0.3">
      <c r="A298" t="s">
        <v>8215</v>
      </c>
      <c r="B298" s="80">
        <v>296</v>
      </c>
      <c r="C298" s="82">
        <v>0.34825143494652</v>
      </c>
      <c r="D298" s="82">
        <v>0.14354575524895399</v>
      </c>
      <c r="E298" s="82">
        <v>0.39390855577180001</v>
      </c>
      <c r="F298" s="81">
        <v>1.0652132707286301E-2</v>
      </c>
    </row>
    <row r="299" spans="1:6" x14ac:dyDescent="0.3">
      <c r="A299" t="s">
        <v>7726</v>
      </c>
      <c r="B299" s="80">
        <v>297</v>
      </c>
      <c r="C299" s="82">
        <v>0.55681429170858698</v>
      </c>
      <c r="D299" s="82">
        <v>0.432241127551444</v>
      </c>
      <c r="E299" s="82">
        <v>0.27810007357093403</v>
      </c>
      <c r="F299" s="81">
        <v>9.8222056229142393E-9</v>
      </c>
    </row>
    <row r="300" spans="1:6" x14ac:dyDescent="0.3">
      <c r="A300" t="s">
        <v>7996</v>
      </c>
      <c r="B300" s="80">
        <v>298</v>
      </c>
      <c r="C300" s="82">
        <v>0.54348422442312405</v>
      </c>
      <c r="D300" s="82">
        <v>0.34665372897967001</v>
      </c>
      <c r="E300" s="82">
        <v>0.18956664660484801</v>
      </c>
      <c r="F300" s="81">
        <v>1.19559583986649E-18</v>
      </c>
    </row>
    <row r="301" spans="1:6" x14ac:dyDescent="0.3">
      <c r="A301" t="s">
        <v>8298</v>
      </c>
      <c r="B301" s="80">
        <v>299</v>
      </c>
      <c r="C301" s="82">
        <v>0.43355551833929701</v>
      </c>
      <c r="D301" s="82">
        <v>0.35255069503294201</v>
      </c>
      <c r="E301" s="82">
        <v>0.15594422470684999</v>
      </c>
      <c r="F301" s="81">
        <v>8.1908543053893305E-12</v>
      </c>
    </row>
    <row r="302" spans="1:6" x14ac:dyDescent="0.3">
      <c r="A302" t="s">
        <v>7269</v>
      </c>
      <c r="B302" s="80">
        <v>300</v>
      </c>
      <c r="C302" s="82">
        <v>0.69150117938489197</v>
      </c>
      <c r="D302" s="82">
        <v>0.463881109349077</v>
      </c>
      <c r="E302" s="82">
        <v>0.53495607176304405</v>
      </c>
      <c r="F302" s="81">
        <v>1.9185848205538199E-2</v>
      </c>
    </row>
    <row r="303" spans="1:6" x14ac:dyDescent="0.3">
      <c r="A303" t="s">
        <v>7635</v>
      </c>
      <c r="B303" s="80">
        <v>301</v>
      </c>
      <c r="C303" s="82">
        <v>0.51547136507996405</v>
      </c>
      <c r="D303" s="82">
        <v>0.22252676099350099</v>
      </c>
      <c r="E303" s="82">
        <v>0.49940368880358998</v>
      </c>
      <c r="F303" s="81">
        <v>9.1971124708094604E-6</v>
      </c>
    </row>
    <row r="304" spans="1:6" x14ac:dyDescent="0.3">
      <c r="A304" t="s">
        <v>7561</v>
      </c>
      <c r="B304" s="80">
        <v>302</v>
      </c>
      <c r="C304" s="82">
        <v>0.59765099360421803</v>
      </c>
      <c r="D304" s="82">
        <v>0.54411841786172399</v>
      </c>
      <c r="E304" s="82">
        <v>0.31455256142543198</v>
      </c>
      <c r="F304" s="81">
        <v>1.283561455478E-5</v>
      </c>
    </row>
    <row r="305" spans="1:6" x14ac:dyDescent="0.3">
      <c r="A305" t="s">
        <v>7880</v>
      </c>
      <c r="B305" s="80">
        <v>303</v>
      </c>
      <c r="C305" s="82">
        <v>0.51747732052973905</v>
      </c>
      <c r="D305" s="82">
        <v>0.38802535510179398</v>
      </c>
      <c r="E305" s="82">
        <v>0.26250953769648999</v>
      </c>
      <c r="F305" s="81">
        <v>6.3596481392387202E-4</v>
      </c>
    </row>
    <row r="306" spans="1:6" x14ac:dyDescent="0.3">
      <c r="A306" t="s">
        <v>7515</v>
      </c>
      <c r="B306" s="80">
        <v>304</v>
      </c>
      <c r="C306" s="82">
        <v>0.66824039485897602</v>
      </c>
      <c r="D306" s="82">
        <v>0.50559305330502202</v>
      </c>
      <c r="E306" s="82">
        <v>0.29412375988248701</v>
      </c>
      <c r="F306" s="81">
        <v>2.9729989682159801E-10</v>
      </c>
    </row>
    <row r="307" spans="1:6" x14ac:dyDescent="0.3">
      <c r="A307" t="s">
        <v>7842</v>
      </c>
      <c r="B307" s="80">
        <v>305</v>
      </c>
      <c r="C307" s="82">
        <v>0.49189872519267702</v>
      </c>
      <c r="D307" s="82">
        <v>0.47846842567596698</v>
      </c>
      <c r="E307" s="82">
        <v>0.26456254448100402</v>
      </c>
      <c r="F307" s="81">
        <v>4.6873643311241596E-3</v>
      </c>
    </row>
    <row r="308" spans="1:6" x14ac:dyDescent="0.3">
      <c r="A308" t="s">
        <v>7017</v>
      </c>
      <c r="B308" s="80">
        <v>306</v>
      </c>
      <c r="C308" s="82">
        <v>0.70879437387738597</v>
      </c>
      <c r="D308" s="82">
        <v>0.65492027491665805</v>
      </c>
      <c r="E308" s="82">
        <v>0.82287579709069303</v>
      </c>
      <c r="F308" s="81">
        <v>5.4702682171271102E-6</v>
      </c>
    </row>
    <row r="309" spans="1:6" x14ac:dyDescent="0.3">
      <c r="A309" t="s">
        <v>7070</v>
      </c>
      <c r="B309" s="80">
        <v>307</v>
      </c>
      <c r="C309" s="82">
        <v>0.62312649798810005</v>
      </c>
      <c r="D309" s="82">
        <v>0.69100334673681896</v>
      </c>
      <c r="E309" s="82">
        <v>0.776163508150023</v>
      </c>
      <c r="F309" s="81">
        <v>5.4745905305282105E-13</v>
      </c>
    </row>
    <row r="310" spans="1:6" x14ac:dyDescent="0.3">
      <c r="A310" t="s">
        <v>7015</v>
      </c>
      <c r="B310" s="80">
        <v>308</v>
      </c>
      <c r="C310" s="82">
        <v>0.751179377194933</v>
      </c>
      <c r="D310" s="82">
        <v>0.63368695801419195</v>
      </c>
      <c r="E310" s="82">
        <v>0.79046232179295695</v>
      </c>
      <c r="F310" s="81">
        <v>8.0607234195866108E-3</v>
      </c>
    </row>
    <row r="311" spans="1:6" x14ac:dyDescent="0.3">
      <c r="A311" t="s">
        <v>7188</v>
      </c>
      <c r="B311" s="80">
        <v>309</v>
      </c>
      <c r="C311" s="82">
        <v>0.53314623562256902</v>
      </c>
      <c r="D311" s="82">
        <v>0.54135184266201497</v>
      </c>
      <c r="E311" s="82">
        <v>0.75360253290186396</v>
      </c>
      <c r="F311" s="81">
        <v>6.8285824101453703E-15</v>
      </c>
    </row>
    <row r="312" spans="1:6" x14ac:dyDescent="0.3">
      <c r="A312" t="s">
        <v>7375</v>
      </c>
      <c r="B312" s="80">
        <v>310</v>
      </c>
      <c r="C312" s="82">
        <v>0.52345331897431102</v>
      </c>
      <c r="D312" s="82">
        <v>0.431998403986454</v>
      </c>
      <c r="E312" s="82">
        <v>0.62754003668613201</v>
      </c>
      <c r="F312" s="81">
        <v>1.13635874421085E-5</v>
      </c>
    </row>
    <row r="313" spans="1:6" x14ac:dyDescent="0.3">
      <c r="A313" t="s">
        <v>7320</v>
      </c>
      <c r="B313" s="80">
        <v>311</v>
      </c>
      <c r="C313" s="82">
        <v>0.56102732662454702</v>
      </c>
      <c r="D313" s="82">
        <v>0.46159355919728201</v>
      </c>
      <c r="E313" s="82">
        <v>0.62567551185721704</v>
      </c>
      <c r="F313" s="81">
        <v>2.87431225797024E-2</v>
      </c>
    </row>
    <row r="314" spans="1:6" x14ac:dyDescent="0.3">
      <c r="A314" t="s">
        <v>7097</v>
      </c>
      <c r="B314" s="80">
        <v>312</v>
      </c>
      <c r="C314" s="82">
        <v>0.65276311098890005</v>
      </c>
      <c r="D314" s="82">
        <v>0.51875843358292095</v>
      </c>
      <c r="E314" s="82">
        <v>0.759506386599484</v>
      </c>
      <c r="F314" s="81">
        <v>6.1220865875765403E-15</v>
      </c>
    </row>
    <row r="315" spans="1:6" x14ac:dyDescent="0.3">
      <c r="A315" t="s">
        <v>7287</v>
      </c>
      <c r="B315" s="80">
        <v>313</v>
      </c>
      <c r="C315" s="82">
        <v>0.61003700881464695</v>
      </c>
      <c r="D315" s="82">
        <v>0.44761943368773999</v>
      </c>
      <c r="E315" s="82">
        <v>0.60923217296194798</v>
      </c>
      <c r="F315" s="81">
        <v>2.71079289040735E-4</v>
      </c>
    </row>
    <row r="316" spans="1:6" x14ac:dyDescent="0.3">
      <c r="A316" t="s">
        <v>7201</v>
      </c>
      <c r="B316" s="80">
        <v>314</v>
      </c>
      <c r="C316" s="82">
        <v>0.71053747029387604</v>
      </c>
      <c r="D316" s="82">
        <v>0.51235225510181803</v>
      </c>
      <c r="E316" s="82">
        <v>0.55807800506912997</v>
      </c>
      <c r="F316" s="81">
        <v>8.3623459390337996E-9</v>
      </c>
    </row>
    <row r="317" spans="1:6" x14ac:dyDescent="0.3">
      <c r="A317" t="s">
        <v>7126</v>
      </c>
      <c r="B317" s="80">
        <v>315</v>
      </c>
      <c r="C317" s="82">
        <v>0.64767605142672902</v>
      </c>
      <c r="D317" s="82">
        <v>0.46986257170068102</v>
      </c>
      <c r="E317" s="82">
        <v>0.74657169011028002</v>
      </c>
      <c r="F317" s="81">
        <v>9.3303969580705E-9</v>
      </c>
    </row>
    <row r="318" spans="1:6" x14ac:dyDescent="0.3">
      <c r="A318" t="s">
        <v>7147</v>
      </c>
      <c r="B318" s="80">
        <v>316</v>
      </c>
      <c r="C318" s="82">
        <v>0.59527279657696597</v>
      </c>
      <c r="D318" s="82">
        <v>0.55799168849942904</v>
      </c>
      <c r="E318" s="82">
        <v>0.72808573745265404</v>
      </c>
      <c r="F318" s="81">
        <v>6.0929129582034799E-5</v>
      </c>
    </row>
    <row r="319" spans="1:6" x14ac:dyDescent="0.3">
      <c r="A319" t="s">
        <v>7064</v>
      </c>
      <c r="B319" s="80">
        <v>317</v>
      </c>
      <c r="C319" s="82">
        <v>0.692468752636893</v>
      </c>
      <c r="D319" s="82">
        <v>0.55058924608065996</v>
      </c>
      <c r="E319" s="82">
        <v>0.77459286121229398</v>
      </c>
      <c r="F319" s="81">
        <v>1.27721362527928E-5</v>
      </c>
    </row>
    <row r="320" spans="1:6" x14ac:dyDescent="0.3">
      <c r="A320" t="s">
        <v>7417</v>
      </c>
      <c r="B320" s="80">
        <v>318</v>
      </c>
      <c r="C320" s="82">
        <v>0.479506794954074</v>
      </c>
      <c r="D320" s="82">
        <v>0.46648148164766501</v>
      </c>
      <c r="E320" s="82">
        <v>0.62017347260630096</v>
      </c>
      <c r="F320" s="81">
        <v>8.0416632955375E-6</v>
      </c>
    </row>
    <row r="321" spans="1:6" x14ac:dyDescent="0.3">
      <c r="A321" t="s">
        <v>7045</v>
      </c>
      <c r="B321" s="80">
        <v>319</v>
      </c>
      <c r="C321" s="82">
        <v>0.64286235339237097</v>
      </c>
      <c r="D321" s="82">
        <v>0.68451928327489897</v>
      </c>
      <c r="E321" s="82">
        <v>0.80700685352194901</v>
      </c>
      <c r="F321" s="81">
        <v>1.7849452728220901E-8</v>
      </c>
    </row>
    <row r="322" spans="1:6" x14ac:dyDescent="0.3">
      <c r="A322" t="s">
        <v>7214</v>
      </c>
      <c r="B322" s="80">
        <v>320</v>
      </c>
      <c r="C322" s="82">
        <v>0.52554693970465105</v>
      </c>
      <c r="D322" s="82">
        <v>0.57607382789948702</v>
      </c>
      <c r="E322" s="82">
        <v>0.71675723332161601</v>
      </c>
      <c r="F322" s="81">
        <v>2.9301213637683797E-11</v>
      </c>
    </row>
    <row r="323" spans="1:6" x14ac:dyDescent="0.3">
      <c r="A323" t="s">
        <v>7254</v>
      </c>
      <c r="B323" s="80">
        <v>321</v>
      </c>
      <c r="C323" s="82">
        <v>0.47278324751359102</v>
      </c>
      <c r="D323" s="82">
        <v>0.52418748510916902</v>
      </c>
      <c r="E323" s="82">
        <v>0.76262681748836803</v>
      </c>
      <c r="F323" s="81">
        <v>7.5481027780398895E-26</v>
      </c>
    </row>
    <row r="324" spans="1:6" x14ac:dyDescent="0.3">
      <c r="A324" t="s">
        <v>7317</v>
      </c>
      <c r="B324" s="80">
        <v>322</v>
      </c>
      <c r="C324" s="82">
        <v>0.652048504783036</v>
      </c>
      <c r="D324" s="82">
        <v>0.47872093638565799</v>
      </c>
      <c r="E324" s="82">
        <v>0.51832389577409599</v>
      </c>
      <c r="F324" s="81">
        <v>4.4428668509679303E-2</v>
      </c>
    </row>
    <row r="325" spans="1:6" x14ac:dyDescent="0.3">
      <c r="A325" t="s">
        <v>7243</v>
      </c>
      <c r="B325" s="80">
        <v>323</v>
      </c>
      <c r="C325" s="82">
        <v>0.52177515913642303</v>
      </c>
      <c r="D325" s="82">
        <v>0.59951813604075499</v>
      </c>
      <c r="E325" s="82">
        <v>0.68333066183350699</v>
      </c>
      <c r="F325" s="81">
        <v>3.8346515831665803E-2</v>
      </c>
    </row>
    <row r="326" spans="1:6" x14ac:dyDescent="0.3">
      <c r="A326" t="s">
        <v>7225</v>
      </c>
      <c r="B326" s="80">
        <v>324</v>
      </c>
      <c r="C326" s="82">
        <v>0.55964475748267595</v>
      </c>
      <c r="D326" s="82">
        <v>0.50523424642700798</v>
      </c>
      <c r="E326" s="82">
        <v>0.70572249968732303</v>
      </c>
      <c r="F326" s="81">
        <v>1.17378841787201E-2</v>
      </c>
    </row>
    <row r="327" spans="1:6" x14ac:dyDescent="0.3">
      <c r="A327" t="s">
        <v>7129</v>
      </c>
      <c r="B327" s="80">
        <v>325</v>
      </c>
      <c r="C327" s="82">
        <v>0.62827555158290305</v>
      </c>
      <c r="D327" s="82">
        <v>0.48248917714619499</v>
      </c>
      <c r="E327" s="82">
        <v>0.75837372639335499</v>
      </c>
      <c r="F327" s="81">
        <v>5.3184793025990502E-6</v>
      </c>
    </row>
    <row r="328" spans="1:6" x14ac:dyDescent="0.3">
      <c r="A328" t="s">
        <v>7400</v>
      </c>
      <c r="B328" s="80">
        <v>326</v>
      </c>
      <c r="C328" s="82">
        <v>0.60141225855246006</v>
      </c>
      <c r="D328" s="82">
        <v>0.43267815070619597</v>
      </c>
      <c r="E328" s="82">
        <v>0.51668865295133604</v>
      </c>
      <c r="F328" s="81">
        <v>3.4369689040777002E-2</v>
      </c>
    </row>
    <row r="329" spans="1:6" x14ac:dyDescent="0.3">
      <c r="A329" t="s">
        <v>6958</v>
      </c>
      <c r="B329" s="80">
        <v>327</v>
      </c>
      <c r="C329" s="82">
        <v>0.88321923189878304</v>
      </c>
      <c r="D329" s="82">
        <v>0.61768616556205103</v>
      </c>
      <c r="E329" s="82">
        <v>0.84807233743467603</v>
      </c>
      <c r="F329" s="81">
        <v>4.3300975979989597E-5</v>
      </c>
    </row>
    <row r="330" spans="1:6" x14ac:dyDescent="0.3">
      <c r="A330" t="s">
        <v>7967</v>
      </c>
      <c r="B330" s="80">
        <v>328</v>
      </c>
      <c r="C330" s="82">
        <v>0.50234400288125303</v>
      </c>
      <c r="D330" s="82">
        <v>0.198717434340698</v>
      </c>
      <c r="E330" s="82">
        <v>0.32475333612120899</v>
      </c>
      <c r="F330" s="81">
        <v>1.0870421637069999E-8</v>
      </c>
    </row>
    <row r="331" spans="1:6" x14ac:dyDescent="0.3">
      <c r="A331" t="s">
        <v>7014</v>
      </c>
      <c r="B331" s="80">
        <v>329</v>
      </c>
      <c r="C331" s="82">
        <v>0.67081038949135596</v>
      </c>
      <c r="D331" s="82">
        <v>0.64286248650295896</v>
      </c>
      <c r="E331" s="82">
        <v>0.87604497435478801</v>
      </c>
      <c r="F331" s="81">
        <v>2.4079548304043998E-10</v>
      </c>
    </row>
    <row r="332" spans="1:6" x14ac:dyDescent="0.3">
      <c r="A332" t="s">
        <v>7141</v>
      </c>
      <c r="B332" s="80">
        <v>330</v>
      </c>
      <c r="C332" s="82">
        <v>0.47539791005049598</v>
      </c>
      <c r="D332" s="82">
        <v>0.56136089143913503</v>
      </c>
      <c r="E332" s="82">
        <v>0.87101402512929604</v>
      </c>
      <c r="F332" s="81">
        <v>1.39675534840762E-32</v>
      </c>
    </row>
    <row r="333" spans="1:6" x14ac:dyDescent="0.3">
      <c r="A333" t="s">
        <v>7233</v>
      </c>
      <c r="B333" s="80">
        <v>331</v>
      </c>
      <c r="C333" s="82">
        <v>0.52480570016588601</v>
      </c>
      <c r="D333" s="82">
        <v>0.52979098468533703</v>
      </c>
      <c r="E333" s="82">
        <v>0.72430121612514697</v>
      </c>
      <c r="F333" s="81">
        <v>3.0816670731160098E-5</v>
      </c>
    </row>
    <row r="334" spans="1:6" x14ac:dyDescent="0.3">
      <c r="A334" t="s">
        <v>7060</v>
      </c>
      <c r="B334" s="80">
        <v>332</v>
      </c>
      <c r="C334" s="82">
        <v>0.60890043059494703</v>
      </c>
      <c r="D334" s="82">
        <v>0.56643911899561294</v>
      </c>
      <c r="E334" s="82">
        <v>0.86870800157015304</v>
      </c>
      <c r="F334" s="81">
        <v>7.3498478098843206E-12</v>
      </c>
    </row>
    <row r="335" spans="1:6" x14ac:dyDescent="0.3">
      <c r="A335" t="s">
        <v>7494</v>
      </c>
      <c r="B335" s="80">
        <v>333</v>
      </c>
      <c r="C335" s="82">
        <v>0.34433484749599902</v>
      </c>
      <c r="D335" s="82">
        <v>0.36269909412557499</v>
      </c>
      <c r="E335" s="82">
        <v>0.73683675130919302</v>
      </c>
      <c r="F335" s="81">
        <v>2.1421079798645401E-23</v>
      </c>
    </row>
    <row r="336" spans="1:6" x14ac:dyDescent="0.3">
      <c r="A336" t="s">
        <v>7185</v>
      </c>
      <c r="B336" s="80">
        <v>334</v>
      </c>
      <c r="C336" s="82">
        <v>0.61598241289313704</v>
      </c>
      <c r="D336" s="82">
        <v>0.41820882462693498</v>
      </c>
      <c r="E336" s="82">
        <v>0.72694308480476</v>
      </c>
      <c r="F336" s="81">
        <v>2.2391459498919498E-6</v>
      </c>
    </row>
    <row r="337" spans="1:6" x14ac:dyDescent="0.3">
      <c r="A337" t="s">
        <v>7171</v>
      </c>
      <c r="B337" s="80">
        <v>335</v>
      </c>
      <c r="C337" s="82">
        <v>0.49457025897608298</v>
      </c>
      <c r="D337" s="82">
        <v>0.60404472224069095</v>
      </c>
      <c r="E337" s="82">
        <v>0.78354775589129999</v>
      </c>
      <c r="F337" s="81">
        <v>6.2754217403171799E-15</v>
      </c>
    </row>
    <row r="338" spans="1:6" x14ac:dyDescent="0.3">
      <c r="A338" t="s">
        <v>7329</v>
      </c>
      <c r="B338" s="80">
        <v>336</v>
      </c>
      <c r="C338" s="82">
        <v>0.509172078558909</v>
      </c>
      <c r="D338" s="82">
        <v>0.48434368855004001</v>
      </c>
      <c r="E338" s="82">
        <v>0.66748332629320395</v>
      </c>
      <c r="F338" s="81">
        <v>2.47196102824641E-2</v>
      </c>
    </row>
    <row r="339" spans="1:6" x14ac:dyDescent="0.3">
      <c r="A339" t="s">
        <v>7099</v>
      </c>
      <c r="B339" s="80">
        <v>337</v>
      </c>
      <c r="C339" s="82">
        <v>0.67666670095474002</v>
      </c>
      <c r="D339" s="82">
        <v>0.43672049237801602</v>
      </c>
      <c r="E339" s="82">
        <v>0.77189984732403305</v>
      </c>
      <c r="F339" s="81">
        <v>1.7430052078315299E-10</v>
      </c>
    </row>
    <row r="340" spans="1:6" x14ac:dyDescent="0.3">
      <c r="A340" t="s">
        <v>7406</v>
      </c>
      <c r="B340" s="80">
        <v>338</v>
      </c>
      <c r="C340" s="82">
        <v>0.48616174477051799</v>
      </c>
      <c r="D340" s="82">
        <v>0.41484497240996199</v>
      </c>
      <c r="E340" s="82">
        <v>0.64508812767521395</v>
      </c>
      <c r="F340" s="81">
        <v>4.84746858083514E-4</v>
      </c>
    </row>
    <row r="341" spans="1:6" x14ac:dyDescent="0.3">
      <c r="A341" t="s">
        <v>7260</v>
      </c>
      <c r="B341" s="80">
        <v>339</v>
      </c>
      <c r="C341" s="82">
        <v>0.542291591156571</v>
      </c>
      <c r="D341" s="82">
        <v>0.51610424614733696</v>
      </c>
      <c r="E341" s="82">
        <v>0.68604048704967402</v>
      </c>
      <c r="F341" s="81">
        <v>3.1883088676549501E-2</v>
      </c>
    </row>
    <row r="342" spans="1:6" x14ac:dyDescent="0.3">
      <c r="A342" t="s">
        <v>7369</v>
      </c>
      <c r="B342" s="80">
        <v>340</v>
      </c>
      <c r="C342" s="82">
        <v>0.48089806984217098</v>
      </c>
      <c r="D342" s="82">
        <v>0.34500598598508903</v>
      </c>
      <c r="E342" s="82">
        <v>0.72585815811582199</v>
      </c>
      <c r="F342" s="81">
        <v>3.5183884373261699E-12</v>
      </c>
    </row>
    <row r="343" spans="1:6" x14ac:dyDescent="0.3">
      <c r="A343" t="s">
        <v>7416</v>
      </c>
      <c r="B343" s="80">
        <v>341</v>
      </c>
      <c r="C343" s="82">
        <v>0.50261810573246801</v>
      </c>
      <c r="D343" s="82">
        <v>0.378238601543958</v>
      </c>
      <c r="E343" s="82">
        <v>0.63902282536650901</v>
      </c>
      <c r="F343" s="81">
        <v>2.36982886723122E-3</v>
      </c>
    </row>
    <row r="344" spans="1:6" x14ac:dyDescent="0.3">
      <c r="A344" t="s">
        <v>7096</v>
      </c>
      <c r="B344" s="80">
        <v>342</v>
      </c>
      <c r="C344" s="82">
        <v>0.55002567325495999</v>
      </c>
      <c r="D344" s="82">
        <v>0.50024031632704102</v>
      </c>
      <c r="E344" s="82">
        <v>0.884227100824998</v>
      </c>
      <c r="F344" s="81">
        <v>1.08879032283299E-12</v>
      </c>
    </row>
    <row r="345" spans="1:6" x14ac:dyDescent="0.3">
      <c r="A345" t="s">
        <v>7524</v>
      </c>
      <c r="B345" s="80">
        <v>343</v>
      </c>
      <c r="C345" s="82">
        <v>0.33166951146872597</v>
      </c>
      <c r="D345" s="82">
        <v>0.42129607420336301</v>
      </c>
      <c r="E345" s="82">
        <v>0.69893238442038597</v>
      </c>
      <c r="F345" s="81">
        <v>1.49183526907798E-11</v>
      </c>
    </row>
    <row r="346" spans="1:6" x14ac:dyDescent="0.3">
      <c r="A346" t="s">
        <v>7163</v>
      </c>
      <c r="B346" s="80">
        <v>344</v>
      </c>
      <c r="C346" s="82">
        <v>0.82687763546570303</v>
      </c>
      <c r="D346" s="82">
        <v>0.53495516061007997</v>
      </c>
      <c r="E346" s="82">
        <v>0.45707097523139101</v>
      </c>
      <c r="F346" s="81">
        <v>3.5571817050161501E-21</v>
      </c>
    </row>
    <row r="347" spans="1:6" x14ac:dyDescent="0.3">
      <c r="A347" t="s">
        <v>7568</v>
      </c>
      <c r="B347" s="80">
        <v>345</v>
      </c>
      <c r="C347" s="82">
        <v>0.59831098439073904</v>
      </c>
      <c r="D347" s="82">
        <v>0.37877206440497502</v>
      </c>
      <c r="E347" s="82">
        <v>0.38495159383023198</v>
      </c>
      <c r="F347" s="81">
        <v>4.9652429332071998E-3</v>
      </c>
    </row>
    <row r="348" spans="1:6" x14ac:dyDescent="0.3">
      <c r="A348" t="s">
        <v>7507</v>
      </c>
      <c r="B348" s="80">
        <v>346</v>
      </c>
      <c r="C348" s="82">
        <v>0.71078106303573496</v>
      </c>
      <c r="D348" s="82">
        <v>0.461296020597044</v>
      </c>
      <c r="E348" s="82">
        <v>0.27665490073450899</v>
      </c>
      <c r="F348" s="81">
        <v>1.79482915763477E-15</v>
      </c>
    </row>
    <row r="349" spans="1:6" x14ac:dyDescent="0.3">
      <c r="A349" t="s">
        <v>8066</v>
      </c>
      <c r="B349" s="80">
        <v>347</v>
      </c>
      <c r="C349" s="82">
        <v>0.54895871202134205</v>
      </c>
      <c r="D349" s="82">
        <v>0.38203238480547902</v>
      </c>
      <c r="E349" s="82">
        <v>0.133127527882898</v>
      </c>
      <c r="F349" s="81">
        <v>1.5032896288629999E-14</v>
      </c>
    </row>
    <row r="350" spans="1:6" x14ac:dyDescent="0.3">
      <c r="A350" t="s">
        <v>7409</v>
      </c>
      <c r="B350" s="80">
        <v>348</v>
      </c>
      <c r="C350" s="82">
        <v>0.58032099462042197</v>
      </c>
      <c r="D350" s="82">
        <v>0.70223249809509802</v>
      </c>
      <c r="E350" s="82">
        <v>0.39591680469336898</v>
      </c>
      <c r="F350" s="81">
        <v>9.9523109014231902E-5</v>
      </c>
    </row>
    <row r="351" spans="1:6" x14ac:dyDescent="0.3">
      <c r="A351" t="s">
        <v>7729</v>
      </c>
      <c r="B351" s="80">
        <v>349</v>
      </c>
      <c r="C351" s="82">
        <v>0.49163906995478501</v>
      </c>
      <c r="D351" s="82">
        <v>0.52455697638457799</v>
      </c>
      <c r="E351" s="82">
        <v>0.30263856248891202</v>
      </c>
      <c r="F351" s="81">
        <v>3.7405309797133302E-2</v>
      </c>
    </row>
    <row r="352" spans="1:6" x14ac:dyDescent="0.3">
      <c r="A352" t="s">
        <v>8118</v>
      </c>
      <c r="B352" s="80">
        <v>350</v>
      </c>
      <c r="C352" s="82">
        <v>0.51036806256342004</v>
      </c>
      <c r="D352" s="82">
        <v>0.46071865456536798</v>
      </c>
      <c r="E352" s="82">
        <v>0.10461492477612799</v>
      </c>
      <c r="F352" s="81">
        <v>5.5675210290467797E-13</v>
      </c>
    </row>
    <row r="353" spans="1:6" x14ac:dyDescent="0.3">
      <c r="A353" t="s">
        <v>8325</v>
      </c>
      <c r="B353" s="80">
        <v>351</v>
      </c>
      <c r="C353" s="82">
        <v>0.46853869220465699</v>
      </c>
      <c r="D353" s="82">
        <v>0.46392889139101101</v>
      </c>
      <c r="E353" s="82">
        <v>5.2261654065652197E-2</v>
      </c>
      <c r="F353" s="81">
        <v>1.37456271615715E-13</v>
      </c>
    </row>
    <row r="354" spans="1:6" x14ac:dyDescent="0.3">
      <c r="A354" t="s">
        <v>7222</v>
      </c>
      <c r="B354" s="80">
        <v>352</v>
      </c>
      <c r="C354" s="82">
        <v>0.79581042312566397</v>
      </c>
      <c r="D354" s="82">
        <v>0.34853719878729</v>
      </c>
      <c r="E354" s="82">
        <v>0.52553480300027</v>
      </c>
      <c r="F354" s="81">
        <v>1.4879243042985899E-12</v>
      </c>
    </row>
    <row r="355" spans="1:6" x14ac:dyDescent="0.3">
      <c r="A355" t="s">
        <v>8243</v>
      </c>
      <c r="B355" s="80">
        <v>353</v>
      </c>
      <c r="C355" s="82">
        <v>0.52196988145781398</v>
      </c>
      <c r="D355" s="82">
        <v>8.5880707604288398E-2</v>
      </c>
      <c r="E355" s="82">
        <v>0.21762189494075601</v>
      </c>
      <c r="F355" s="81">
        <v>3.0590566323918501E-12</v>
      </c>
    </row>
    <row r="356" spans="1:6" x14ac:dyDescent="0.3">
      <c r="A356" t="s">
        <v>8515</v>
      </c>
      <c r="B356" s="80">
        <v>354</v>
      </c>
      <c r="C356" s="82">
        <v>0.44236676962185201</v>
      </c>
      <c r="D356" s="82">
        <v>0.26800142703712199</v>
      </c>
      <c r="E356" s="82">
        <v>8.3388630780713E-2</v>
      </c>
      <c r="F356" s="81">
        <v>1.2643620826148599E-9</v>
      </c>
    </row>
    <row r="357" spans="1:6" x14ac:dyDescent="0.3">
      <c r="A357" t="s">
        <v>8604</v>
      </c>
      <c r="B357" s="80">
        <v>355</v>
      </c>
      <c r="C357" s="82">
        <v>0.54827021208072102</v>
      </c>
      <c r="D357" s="82">
        <v>0.26879313936613097</v>
      </c>
      <c r="E357" s="82">
        <v>-7.8771114556806798E-2</v>
      </c>
      <c r="F357" s="81">
        <v>3.7359075223004098E-29</v>
      </c>
    </row>
    <row r="358" spans="1:6" x14ac:dyDescent="0.3">
      <c r="A358" t="s">
        <v>7048</v>
      </c>
      <c r="B358" s="80">
        <v>356</v>
      </c>
      <c r="C358" s="82">
        <v>0.81267853564746795</v>
      </c>
      <c r="D358" s="82">
        <v>0.71390504109229103</v>
      </c>
      <c r="E358" s="82">
        <v>0.59445676922276403</v>
      </c>
      <c r="F358" s="81">
        <v>7.3622973003190399E-3</v>
      </c>
    </row>
    <row r="359" spans="1:6" x14ac:dyDescent="0.3">
      <c r="A359" t="s">
        <v>7245</v>
      </c>
      <c r="B359" s="80">
        <v>357</v>
      </c>
      <c r="C359" s="82">
        <v>0.75829668044563003</v>
      </c>
      <c r="D359" s="82">
        <v>0.69944034581503101</v>
      </c>
      <c r="E359" s="82">
        <v>0.36914844606626401</v>
      </c>
      <c r="F359" s="81">
        <v>2.9587666485393301E-13</v>
      </c>
    </row>
    <row r="360" spans="1:6" x14ac:dyDescent="0.3">
      <c r="A360" t="s">
        <v>7172</v>
      </c>
      <c r="B360" s="80">
        <v>358</v>
      </c>
      <c r="C360" s="82">
        <v>0.82894450936601205</v>
      </c>
      <c r="D360" s="82">
        <v>0.66970794802618105</v>
      </c>
      <c r="E360" s="82">
        <v>0.38161363741382998</v>
      </c>
      <c r="F360" s="81">
        <v>4.4446366873296299E-18</v>
      </c>
    </row>
    <row r="361" spans="1:6" x14ac:dyDescent="0.3">
      <c r="A361" t="s">
        <v>7309</v>
      </c>
      <c r="B361" s="80">
        <v>359</v>
      </c>
      <c r="C361" s="82">
        <v>0.72103712296515299</v>
      </c>
      <c r="D361" s="82">
        <v>0.47478693774937902</v>
      </c>
      <c r="E361" s="82">
        <v>0.45408078612396402</v>
      </c>
      <c r="F361" s="81">
        <v>1.9025936795647099E-5</v>
      </c>
    </row>
    <row r="362" spans="1:6" x14ac:dyDescent="0.3">
      <c r="A362" t="s">
        <v>7240</v>
      </c>
      <c r="B362" s="80">
        <v>360</v>
      </c>
      <c r="C362" s="82">
        <v>0.78083488076142504</v>
      </c>
      <c r="D362" s="82">
        <v>0.50141399058626301</v>
      </c>
      <c r="E362" s="82">
        <v>0.44860262570878101</v>
      </c>
      <c r="F362" s="81">
        <v>1.8563059979656199E-7</v>
      </c>
    </row>
    <row r="363" spans="1:6" x14ac:dyDescent="0.3">
      <c r="A363" t="s">
        <v>7355</v>
      </c>
      <c r="B363" s="80">
        <v>361</v>
      </c>
      <c r="C363" s="82">
        <v>0.695387235618115</v>
      </c>
      <c r="D363" s="82">
        <v>0.44853642610181699</v>
      </c>
      <c r="E363" s="82">
        <v>0.45317791972086002</v>
      </c>
      <c r="F363" s="81">
        <v>4.3909836730259301E-5</v>
      </c>
    </row>
    <row r="364" spans="1:6" x14ac:dyDescent="0.3">
      <c r="A364" t="s">
        <v>7638</v>
      </c>
      <c r="B364" s="80">
        <v>362</v>
      </c>
      <c r="C364" s="82">
        <v>0.54522238185873095</v>
      </c>
      <c r="D364" s="82">
        <v>0.45886002026705103</v>
      </c>
      <c r="E364" s="82">
        <v>0.34757231075985801</v>
      </c>
      <c r="F364" s="81">
        <v>4.5221375857769098E-4</v>
      </c>
    </row>
    <row r="365" spans="1:6" x14ac:dyDescent="0.3">
      <c r="A365" t="s">
        <v>7042</v>
      </c>
      <c r="B365" s="80">
        <v>363</v>
      </c>
      <c r="C365" s="82">
        <v>0.95291316667720205</v>
      </c>
      <c r="D365" s="82">
        <v>0.61565678362115595</v>
      </c>
      <c r="E365" s="82">
        <v>0.512600528697716</v>
      </c>
      <c r="F365" s="81">
        <v>2.9807790767421299E-13</v>
      </c>
    </row>
    <row r="366" spans="1:6" x14ac:dyDescent="0.3">
      <c r="A366" t="s">
        <v>7579</v>
      </c>
      <c r="B366" s="80">
        <v>364</v>
      </c>
      <c r="C366" s="82">
        <v>0.77814102183171696</v>
      </c>
      <c r="D366" s="82">
        <v>0.44759601724822101</v>
      </c>
      <c r="E366" s="82">
        <v>0.14546955034735401</v>
      </c>
      <c r="F366" s="81">
        <v>5.86468672414787E-28</v>
      </c>
    </row>
    <row r="367" spans="1:6" x14ac:dyDescent="0.3">
      <c r="A367" t="s">
        <v>7816</v>
      </c>
      <c r="B367" s="80">
        <v>365</v>
      </c>
      <c r="C367" s="82">
        <v>0.66305435738402896</v>
      </c>
      <c r="D367" s="82">
        <v>0.24287643294181599</v>
      </c>
      <c r="E367" s="82">
        <v>0.201967350397702</v>
      </c>
      <c r="F367" s="81">
        <v>2.6948958945449698E-10</v>
      </c>
    </row>
    <row r="368" spans="1:6" x14ac:dyDescent="0.3">
      <c r="A368" t="s">
        <v>8068</v>
      </c>
      <c r="B368" s="80">
        <v>366</v>
      </c>
      <c r="C368" s="82">
        <v>0.48391818590805902</v>
      </c>
      <c r="D368" s="82">
        <v>0.33437241450708799</v>
      </c>
      <c r="E368" s="82">
        <v>0.227798169654398</v>
      </c>
      <c r="F368" s="81">
        <v>3.9352826646538101E-2</v>
      </c>
    </row>
    <row r="369" spans="1:6" x14ac:dyDescent="0.3">
      <c r="A369" t="s">
        <v>8379</v>
      </c>
      <c r="B369" s="80">
        <v>367</v>
      </c>
      <c r="C369" s="82">
        <v>0.45944420279977199</v>
      </c>
      <c r="D369" s="82">
        <v>0.276782072991412</v>
      </c>
      <c r="E369" s="82">
        <v>0.12953836185860401</v>
      </c>
      <c r="F369" s="81">
        <v>5.3212190462834397E-27</v>
      </c>
    </row>
    <row r="370" spans="1:6" x14ac:dyDescent="0.3">
      <c r="A370" t="s">
        <v>8758</v>
      </c>
      <c r="B370" s="80">
        <v>368</v>
      </c>
      <c r="C370" s="82">
        <v>0.40905816510278797</v>
      </c>
      <c r="D370" s="82">
        <v>0.256794976404012</v>
      </c>
      <c r="E370" s="82">
        <v>-4.6770217864019002E-3</v>
      </c>
      <c r="F370" s="81">
        <v>1.0594191217573501E-28</v>
      </c>
    </row>
    <row r="371" spans="1:6" x14ac:dyDescent="0.3">
      <c r="A371" t="s">
        <v>8539</v>
      </c>
      <c r="B371" s="80">
        <v>369</v>
      </c>
      <c r="C371" s="82">
        <v>0.30800448439360201</v>
      </c>
      <c r="D371" s="82">
        <v>0.33885461051820898</v>
      </c>
      <c r="E371" s="82">
        <v>0.182372136686035</v>
      </c>
      <c r="F371" s="81">
        <v>3.2152628567396098E-4</v>
      </c>
    </row>
    <row r="372" spans="1:6" x14ac:dyDescent="0.3">
      <c r="A372" t="s">
        <v>9082</v>
      </c>
      <c r="B372" s="80">
        <v>370</v>
      </c>
      <c r="C372" s="82">
        <v>0.23564661811013701</v>
      </c>
      <c r="D372" s="82">
        <v>0.21049670322640299</v>
      </c>
      <c r="E372" s="82">
        <v>5.4431349114166097E-2</v>
      </c>
      <c r="F372" s="81">
        <v>4.9870130432498299E-7</v>
      </c>
    </row>
    <row r="373" spans="1:6" x14ac:dyDescent="0.3">
      <c r="A373" t="s">
        <v>9377</v>
      </c>
      <c r="B373" s="80">
        <v>371</v>
      </c>
      <c r="C373" s="82">
        <v>0.201633496153486</v>
      </c>
      <c r="D373" s="82">
        <v>0.16158959230324099</v>
      </c>
      <c r="E373" s="82">
        <v>-1.50682454846158E-2</v>
      </c>
      <c r="F373" s="81">
        <v>5.3346118832227198E-7</v>
      </c>
    </row>
    <row r="374" spans="1:6" x14ac:dyDescent="0.3">
      <c r="A374" t="s">
        <v>8536</v>
      </c>
      <c r="B374" s="80">
        <v>372</v>
      </c>
      <c r="C374" s="82">
        <v>0.37834174677286703</v>
      </c>
      <c r="D374" s="82">
        <v>0.30689034279008498</v>
      </c>
      <c r="E374" s="82">
        <v>0.12220428009041299</v>
      </c>
      <c r="F374" s="81">
        <v>1.9137612887478301E-9</v>
      </c>
    </row>
    <row r="375" spans="1:6" x14ac:dyDescent="0.3">
      <c r="A375" t="s">
        <v>8646</v>
      </c>
      <c r="B375" s="80">
        <v>373</v>
      </c>
      <c r="C375" s="82">
        <v>0.468860264771434</v>
      </c>
      <c r="D375" s="82">
        <v>0.26606109297531</v>
      </c>
      <c r="E375" s="82">
        <v>-1.5873822413352001E-2</v>
      </c>
      <c r="F375" s="81">
        <v>4.4490415156063997E-20</v>
      </c>
    </row>
    <row r="376" spans="1:6" x14ac:dyDescent="0.3">
      <c r="A376" t="s">
        <v>8583</v>
      </c>
      <c r="B376" s="80">
        <v>374</v>
      </c>
      <c r="C376" s="82">
        <v>0.40518103568779701</v>
      </c>
      <c r="D376" s="82">
        <v>0.28573907225414502</v>
      </c>
      <c r="E376" s="82">
        <v>7.9453126299341106E-2</v>
      </c>
      <c r="F376" s="81">
        <v>8.2602393605154596E-13</v>
      </c>
    </row>
    <row r="377" spans="1:6" x14ac:dyDescent="0.3">
      <c r="A377" t="s">
        <v>8129</v>
      </c>
      <c r="B377" s="80">
        <v>375</v>
      </c>
      <c r="C377" s="82">
        <v>0.54099396017413703</v>
      </c>
      <c r="D377" s="82">
        <v>0.27533053969449101</v>
      </c>
      <c r="E377" s="82">
        <v>0.15558373703801001</v>
      </c>
      <c r="F377" s="81">
        <v>1.36563962494426E-26</v>
      </c>
    </row>
    <row r="378" spans="1:6" x14ac:dyDescent="0.3">
      <c r="A378" t="s">
        <v>9445</v>
      </c>
      <c r="B378" s="80">
        <v>376</v>
      </c>
      <c r="C378" s="82">
        <v>0.18453923135224701</v>
      </c>
      <c r="D378" s="82">
        <v>7.8365809719251903E-2</v>
      </c>
      <c r="E378" s="82">
        <v>1.32189338065091E-2</v>
      </c>
      <c r="F378" s="81">
        <v>8.9088330056368004E-4</v>
      </c>
    </row>
    <row r="379" spans="1:6" x14ac:dyDescent="0.3">
      <c r="A379" t="s">
        <v>13501</v>
      </c>
      <c r="B379" s="80">
        <v>377</v>
      </c>
      <c r="C379" s="82">
        <v>0.24813732133597299</v>
      </c>
      <c r="D379" s="82">
        <v>7.9092858341917399E-2</v>
      </c>
      <c r="E379" s="82">
        <v>-0.30101248712198098</v>
      </c>
      <c r="F379" s="81">
        <v>5.4806819516395401E-26</v>
      </c>
    </row>
    <row r="380" spans="1:6" x14ac:dyDescent="0.3">
      <c r="A380" t="s">
        <v>13502</v>
      </c>
      <c r="B380" s="80">
        <v>378</v>
      </c>
      <c r="C380" s="82">
        <v>0.270660835294114</v>
      </c>
      <c r="D380" s="82">
        <v>3.6064449555622102E-2</v>
      </c>
      <c r="E380" s="82">
        <v>-0.25013718082019398</v>
      </c>
      <c r="F380" s="81">
        <v>4.3713003735487497E-24</v>
      </c>
    </row>
    <row r="381" spans="1:6" x14ac:dyDescent="0.3">
      <c r="A381" t="s">
        <v>8638</v>
      </c>
      <c r="B381" s="80">
        <v>379</v>
      </c>
      <c r="C381" s="82">
        <v>0.31224601989412099</v>
      </c>
      <c r="D381" s="82">
        <v>0.37243088148722597</v>
      </c>
      <c r="E381" s="82">
        <v>0.109273456486659</v>
      </c>
      <c r="F381" s="81">
        <v>1.62820390804288E-7</v>
      </c>
    </row>
    <row r="382" spans="1:6" x14ac:dyDescent="0.3">
      <c r="A382" t="s">
        <v>8933</v>
      </c>
      <c r="B382" s="80">
        <v>380</v>
      </c>
      <c r="C382" s="82">
        <v>0.33445142878873002</v>
      </c>
      <c r="D382" s="82">
        <v>0.28178605236521798</v>
      </c>
      <c r="E382" s="82">
        <v>-2.69792029144693E-2</v>
      </c>
      <c r="F382" s="81">
        <v>1.62480989985857E-22</v>
      </c>
    </row>
    <row r="383" spans="1:6" x14ac:dyDescent="0.3">
      <c r="A383" t="s">
        <v>8119</v>
      </c>
      <c r="B383" s="80">
        <v>381</v>
      </c>
      <c r="C383" s="82">
        <v>0.60316705487063904</v>
      </c>
      <c r="D383" s="82">
        <v>0.52356564352909696</v>
      </c>
      <c r="E383" s="82">
        <v>-2.98271458706846E-2</v>
      </c>
      <c r="F383" s="81">
        <v>3.34980451088068E-39</v>
      </c>
    </row>
    <row r="384" spans="1:6" x14ac:dyDescent="0.3">
      <c r="A384" t="s">
        <v>8497</v>
      </c>
      <c r="B384" s="80">
        <v>382</v>
      </c>
      <c r="C384" s="82">
        <v>0.40660926291896199</v>
      </c>
      <c r="D384" s="82">
        <v>0.37680568561116601</v>
      </c>
      <c r="E384" s="82">
        <v>7.59942608265603E-2</v>
      </c>
      <c r="F384" s="81">
        <v>1.60614689081619E-15</v>
      </c>
    </row>
    <row r="385" spans="1:6" x14ac:dyDescent="0.3">
      <c r="A385" t="s">
        <v>7570</v>
      </c>
      <c r="B385" s="80">
        <v>383</v>
      </c>
      <c r="C385" s="82">
        <v>0.59673914484558099</v>
      </c>
      <c r="D385" s="82">
        <v>0.531516660998681</v>
      </c>
      <c r="E385" s="82">
        <v>0.30984972426027402</v>
      </c>
      <c r="F385" s="81">
        <v>6.8428377263477294E-11</v>
      </c>
    </row>
    <row r="386" spans="1:6" x14ac:dyDescent="0.3">
      <c r="A386" t="s">
        <v>8335</v>
      </c>
      <c r="B386" s="80">
        <v>384</v>
      </c>
      <c r="C386" s="82">
        <v>0.57932556800419999</v>
      </c>
      <c r="D386" s="82">
        <v>0.37390330743179101</v>
      </c>
      <c r="E386" s="82">
        <v>-2.7642518032870201E-2</v>
      </c>
      <c r="F386" s="81">
        <v>4.2400599955729604E-37</v>
      </c>
    </row>
    <row r="387" spans="1:6" x14ac:dyDescent="0.3">
      <c r="A387" t="s">
        <v>8259</v>
      </c>
      <c r="B387" s="80">
        <v>385</v>
      </c>
      <c r="C387" s="82">
        <v>0.44351095874316598</v>
      </c>
      <c r="D387" s="82">
        <v>0.36455907378371399</v>
      </c>
      <c r="E387" s="82">
        <v>0.15709371020437801</v>
      </c>
      <c r="F387" s="81">
        <v>7.4895397185658903E-9</v>
      </c>
    </row>
    <row r="388" spans="1:6" x14ac:dyDescent="0.3">
      <c r="A388" t="s">
        <v>7958</v>
      </c>
      <c r="B388" s="80">
        <v>386</v>
      </c>
      <c r="C388" s="82">
        <v>0.53001991760160405</v>
      </c>
      <c r="D388" s="82">
        <v>0.52759808316113999</v>
      </c>
      <c r="E388" s="82">
        <v>0.137538088003551</v>
      </c>
      <c r="F388" s="81">
        <v>7.9981958944005196E-23</v>
      </c>
    </row>
    <row r="389" spans="1:6" x14ac:dyDescent="0.3">
      <c r="A389" t="s">
        <v>9195</v>
      </c>
      <c r="B389" s="80">
        <v>387</v>
      </c>
      <c r="C389" s="82">
        <v>0.53409744896975597</v>
      </c>
      <c r="D389" s="82">
        <v>0.18084620072606999</v>
      </c>
      <c r="E389" s="82">
        <v>-0.30667949823934898</v>
      </c>
      <c r="F389" s="81">
        <v>2.1713514930656599E-62</v>
      </c>
    </row>
    <row r="390" spans="1:6" x14ac:dyDescent="0.3">
      <c r="A390" t="s">
        <v>13503</v>
      </c>
      <c r="B390" s="80">
        <v>388</v>
      </c>
      <c r="C390" s="82">
        <v>0.32834148831544901</v>
      </c>
      <c r="D390" s="82">
        <v>0.26039934127355602</v>
      </c>
      <c r="E390" s="82">
        <v>-0.34541399934192502</v>
      </c>
      <c r="F390" s="81">
        <v>2.60832173231715E-39</v>
      </c>
    </row>
    <row r="391" spans="1:6" x14ac:dyDescent="0.3">
      <c r="A391" t="s">
        <v>13504</v>
      </c>
      <c r="B391" s="80">
        <v>389</v>
      </c>
      <c r="C391" s="82">
        <v>0.52919882803920903</v>
      </c>
      <c r="D391" s="82">
        <v>0.24224953911146299</v>
      </c>
      <c r="E391" s="82">
        <v>-0.65578728042408096</v>
      </c>
      <c r="F391" s="81">
        <v>7.2566744186677005E-61</v>
      </c>
    </row>
    <row r="392" spans="1:6" x14ac:dyDescent="0.3">
      <c r="A392" t="s">
        <v>13505</v>
      </c>
      <c r="B392" s="80">
        <v>390</v>
      </c>
      <c r="C392" s="82">
        <v>0.333316301984177</v>
      </c>
      <c r="D392" s="82">
        <v>0.243010368167656</v>
      </c>
      <c r="E392" s="82">
        <v>-0.45242134793345801</v>
      </c>
      <c r="F392" s="81">
        <v>1.85370114182124E-39</v>
      </c>
    </row>
    <row r="393" spans="1:6" x14ac:dyDescent="0.3">
      <c r="A393" t="s">
        <v>13506</v>
      </c>
      <c r="B393" s="80">
        <v>391</v>
      </c>
      <c r="C393" s="82">
        <v>0.35094685726842001</v>
      </c>
      <c r="D393" s="82">
        <v>9.3784454035577197E-2</v>
      </c>
      <c r="E393" s="82">
        <v>-0.217645428555371</v>
      </c>
      <c r="F393" s="81">
        <v>4.0784637374791601E-28</v>
      </c>
    </row>
    <row r="394" spans="1:6" x14ac:dyDescent="0.3">
      <c r="A394" t="s">
        <v>13507</v>
      </c>
      <c r="B394" s="80">
        <v>392</v>
      </c>
      <c r="C394" s="82">
        <v>0.34853158555132502</v>
      </c>
      <c r="D394" s="82">
        <v>0.137265361708585</v>
      </c>
      <c r="E394" s="82">
        <v>-0.35420697065903001</v>
      </c>
      <c r="F394" s="81">
        <v>1.2123875016872101E-43</v>
      </c>
    </row>
    <row r="395" spans="1:6" x14ac:dyDescent="0.3">
      <c r="A395" t="s">
        <v>9268</v>
      </c>
      <c r="B395" s="80">
        <v>393</v>
      </c>
      <c r="C395" s="82">
        <v>0.42027911617442798</v>
      </c>
      <c r="D395" s="82">
        <v>0.26597771455382402</v>
      </c>
      <c r="E395" s="82">
        <v>-0.261735124043109</v>
      </c>
      <c r="F395" s="81">
        <v>1.5976242916674399E-57</v>
      </c>
    </row>
    <row r="396" spans="1:6" x14ac:dyDescent="0.3">
      <c r="A396" t="s">
        <v>13508</v>
      </c>
      <c r="B396" s="80">
        <v>394</v>
      </c>
      <c r="C396" s="82">
        <v>0.33268541372157001</v>
      </c>
      <c r="D396" s="82">
        <v>0.28760028908701801</v>
      </c>
      <c r="E396" s="82">
        <v>-0.35910368413122001</v>
      </c>
      <c r="F396" s="81">
        <v>1.6300702009465E-60</v>
      </c>
    </row>
    <row r="397" spans="1:6" x14ac:dyDescent="0.3">
      <c r="A397" t="s">
        <v>9318</v>
      </c>
      <c r="B397" s="80">
        <v>395</v>
      </c>
      <c r="C397" s="82">
        <v>0.346587013106747</v>
      </c>
      <c r="D397" s="82">
        <v>0.15280624993063599</v>
      </c>
      <c r="E397" s="82">
        <v>-0.14644704881707599</v>
      </c>
      <c r="F397" s="81">
        <v>1.11266012225739E-20</v>
      </c>
    </row>
    <row r="398" spans="1:6" x14ac:dyDescent="0.3">
      <c r="A398" t="s">
        <v>13509</v>
      </c>
      <c r="B398" s="80">
        <v>396</v>
      </c>
      <c r="C398" s="82">
        <v>0.227666214132144</v>
      </c>
      <c r="D398" s="82">
        <v>6.7596343844293097E-2</v>
      </c>
      <c r="E398" s="82">
        <v>-0.29788596351541202</v>
      </c>
      <c r="F398" s="81">
        <v>4.7801496115563703E-24</v>
      </c>
    </row>
    <row r="399" spans="1:6" x14ac:dyDescent="0.3">
      <c r="A399" t="s">
        <v>9367</v>
      </c>
      <c r="B399" s="80">
        <v>397</v>
      </c>
      <c r="C399" s="82">
        <v>0.28709436331405702</v>
      </c>
      <c r="D399" s="82">
        <v>0.24597995375055101</v>
      </c>
      <c r="E399" s="82">
        <v>-0.14890500290261099</v>
      </c>
      <c r="F399" s="81">
        <v>1.6317753492132299E-39</v>
      </c>
    </row>
    <row r="400" spans="1:6" x14ac:dyDescent="0.3">
      <c r="A400" t="s">
        <v>13510</v>
      </c>
      <c r="B400" s="80">
        <v>398</v>
      </c>
      <c r="C400" s="82">
        <v>0.200240239711166</v>
      </c>
      <c r="D400" s="82">
        <v>5.7602066636185598E-2</v>
      </c>
      <c r="E400" s="82">
        <v>-0.458915497352815</v>
      </c>
      <c r="F400" s="81">
        <v>5.3496751686572799E-34</v>
      </c>
    </row>
    <row r="401" spans="1:6" x14ac:dyDescent="0.3">
      <c r="A401" t="s">
        <v>13511</v>
      </c>
      <c r="B401" s="80">
        <v>399</v>
      </c>
      <c r="C401" s="82">
        <v>0.380772307353477</v>
      </c>
      <c r="D401" s="82">
        <v>0.15091604307405099</v>
      </c>
      <c r="E401" s="82">
        <v>-0.51664260543655305</v>
      </c>
      <c r="F401" s="81">
        <v>1.0390841934375499E-52</v>
      </c>
    </row>
    <row r="402" spans="1:6" x14ac:dyDescent="0.3">
      <c r="A402" t="s">
        <v>13512</v>
      </c>
      <c r="B402" s="80">
        <v>400</v>
      </c>
      <c r="C402" s="82">
        <v>0.23101070031667001</v>
      </c>
      <c r="D402" s="82">
        <v>0.24191440553092</v>
      </c>
      <c r="E402" s="82">
        <v>-0.15300185845657099</v>
      </c>
      <c r="F402" s="81">
        <v>1.1946491539240901E-13</v>
      </c>
    </row>
    <row r="403" spans="1:6" x14ac:dyDescent="0.3">
      <c r="A403" t="s">
        <v>13513</v>
      </c>
      <c r="B403" s="80">
        <v>401</v>
      </c>
      <c r="C403" s="82">
        <v>0.27372491736287602</v>
      </c>
      <c r="D403" s="82">
        <v>-4.0288709174612198E-4</v>
      </c>
      <c r="E403" s="82">
        <v>-0.18169018548353699</v>
      </c>
      <c r="F403" s="81">
        <v>1.5320180865878701E-22</v>
      </c>
    </row>
    <row r="404" spans="1:6" x14ac:dyDescent="0.3">
      <c r="A404" t="s">
        <v>13514</v>
      </c>
      <c r="B404" s="80">
        <v>402</v>
      </c>
      <c r="C404" s="82">
        <v>0.25216029763265102</v>
      </c>
      <c r="D404" s="82">
        <v>1.85830392440232E-2</v>
      </c>
      <c r="E404" s="82">
        <v>-0.34224238456901201</v>
      </c>
      <c r="F404" s="81">
        <v>5.6665243798686999E-20</v>
      </c>
    </row>
    <row r="405" spans="1:6" x14ac:dyDescent="0.3">
      <c r="A405" t="s">
        <v>13515</v>
      </c>
      <c r="B405" s="80">
        <v>403</v>
      </c>
      <c r="C405" s="82">
        <v>0.263599610826665</v>
      </c>
      <c r="D405" s="82">
        <v>0.12572285428935301</v>
      </c>
      <c r="E405" s="82">
        <v>-0.34167286137668801</v>
      </c>
      <c r="F405" s="81">
        <v>5.0898371894303999E-41</v>
      </c>
    </row>
    <row r="406" spans="1:6" x14ac:dyDescent="0.3">
      <c r="A406" t="s">
        <v>13516</v>
      </c>
      <c r="B406" s="80">
        <v>404</v>
      </c>
      <c r="C406" s="82">
        <v>0.35021387905622903</v>
      </c>
      <c r="D406" s="82">
        <v>0.235872003245122</v>
      </c>
      <c r="E406" s="82">
        <v>-0.33778783660725997</v>
      </c>
      <c r="F406" s="81">
        <v>1.1136787542187699E-47</v>
      </c>
    </row>
    <row r="407" spans="1:6" x14ac:dyDescent="0.3">
      <c r="A407" t="s">
        <v>8643</v>
      </c>
      <c r="B407" s="80">
        <v>405</v>
      </c>
      <c r="C407" s="82">
        <v>0.45824674431692503</v>
      </c>
      <c r="D407" s="82">
        <v>0.227789747570634</v>
      </c>
      <c r="E407" s="82">
        <v>1.69611036772595E-2</v>
      </c>
      <c r="F407" s="81">
        <v>3.5973629560622202E-25</v>
      </c>
    </row>
    <row r="408" spans="1:6" x14ac:dyDescent="0.3">
      <c r="A408" t="s">
        <v>13517</v>
      </c>
      <c r="B408" s="80">
        <v>406</v>
      </c>
      <c r="C408" s="82">
        <v>0.265621000827861</v>
      </c>
      <c r="D408" s="82">
        <v>0.1710152920712</v>
      </c>
      <c r="E408" s="82">
        <v>-0.216869718112434</v>
      </c>
      <c r="F408" s="81">
        <v>2.7175739945598501E-19</v>
      </c>
    </row>
    <row r="409" spans="1:6" x14ac:dyDescent="0.3">
      <c r="A409" t="s">
        <v>8720</v>
      </c>
      <c r="B409" s="80">
        <v>407</v>
      </c>
      <c r="C409" s="82">
        <v>0.47872693506111702</v>
      </c>
      <c r="D409" s="82">
        <v>0.15976125530788601</v>
      </c>
      <c r="E409" s="82">
        <v>-1.7519033853546199E-2</v>
      </c>
      <c r="F409" s="81">
        <v>1.01536140869227E-19</v>
      </c>
    </row>
    <row r="410" spans="1:6" x14ac:dyDescent="0.3">
      <c r="A410" t="s">
        <v>8776</v>
      </c>
      <c r="B410" s="80">
        <v>408</v>
      </c>
      <c r="C410" s="82">
        <v>0.33975464107756498</v>
      </c>
      <c r="D410" s="82">
        <v>0.28403728550375301</v>
      </c>
      <c r="E410" s="82">
        <v>5.1296553305662497E-2</v>
      </c>
      <c r="F410" s="81">
        <v>2.17533023561044E-7</v>
      </c>
    </row>
    <row r="411" spans="1:6" x14ac:dyDescent="0.3">
      <c r="A411" t="s">
        <v>13518</v>
      </c>
      <c r="B411" s="80">
        <v>409</v>
      </c>
      <c r="C411" s="82">
        <v>0.273045787005813</v>
      </c>
      <c r="D411" s="82">
        <v>9.0134730022437506E-2</v>
      </c>
      <c r="E411" s="82">
        <v>-0.26613375896337199</v>
      </c>
      <c r="F411" s="81">
        <v>2.1803458002567099E-16</v>
      </c>
    </row>
    <row r="412" spans="1:6" x14ac:dyDescent="0.3">
      <c r="A412" t="s">
        <v>13519</v>
      </c>
      <c r="B412" s="80">
        <v>410</v>
      </c>
      <c r="C412" s="82">
        <v>0.32217169796057299</v>
      </c>
      <c r="D412" s="82">
        <v>-4.2074158337776502E-2</v>
      </c>
      <c r="E412" s="82">
        <v>-0.120601077758585</v>
      </c>
      <c r="F412" s="81">
        <v>1.5852163296997001E-17</v>
      </c>
    </row>
    <row r="413" spans="1:6" x14ac:dyDescent="0.3">
      <c r="A413" t="s">
        <v>9092</v>
      </c>
      <c r="B413" s="80">
        <v>411</v>
      </c>
      <c r="C413" s="82">
        <v>0.26997791573181501</v>
      </c>
      <c r="D413" s="82">
        <v>0.167589780853593</v>
      </c>
      <c r="E413" s="82">
        <v>3.3677325161141303E-2</v>
      </c>
      <c r="F413" s="81">
        <v>6.5342251956326E-4</v>
      </c>
    </row>
    <row r="414" spans="1:6" x14ac:dyDescent="0.3">
      <c r="A414" t="s">
        <v>13520</v>
      </c>
      <c r="B414" s="80">
        <v>412</v>
      </c>
      <c r="C414" s="82">
        <v>0.22099662898118799</v>
      </c>
      <c r="D414" s="82">
        <v>8.34685388364175E-2</v>
      </c>
      <c r="E414" s="82">
        <v>-0.200501658981767</v>
      </c>
      <c r="F414" s="81">
        <v>1.11182195584533E-10</v>
      </c>
    </row>
    <row r="415" spans="1:6" x14ac:dyDescent="0.3">
      <c r="A415" t="s">
        <v>13521</v>
      </c>
      <c r="B415" s="80">
        <v>413</v>
      </c>
      <c r="C415" s="82">
        <v>0.20204144539341901</v>
      </c>
      <c r="D415" s="82">
        <v>9.9706190007446904E-2</v>
      </c>
      <c r="E415" s="82">
        <v>-0.28801998101957799</v>
      </c>
      <c r="F415" s="81">
        <v>4.8855160354966499E-17</v>
      </c>
    </row>
    <row r="416" spans="1:6" x14ac:dyDescent="0.3">
      <c r="A416" t="s">
        <v>8765</v>
      </c>
      <c r="B416" s="80">
        <v>414</v>
      </c>
      <c r="C416" s="82">
        <v>0.41925299997281901</v>
      </c>
      <c r="D416" s="82">
        <v>0.27737581567513703</v>
      </c>
      <c r="E416" s="82">
        <v>-2.7570890877727801E-2</v>
      </c>
      <c r="F416" s="81">
        <v>1.1284769146179899E-17</v>
      </c>
    </row>
    <row r="417" spans="1:6" x14ac:dyDescent="0.3">
      <c r="A417" t="s">
        <v>13522</v>
      </c>
      <c r="B417" s="80">
        <v>415</v>
      </c>
      <c r="C417" s="82">
        <v>0.334331042035661</v>
      </c>
      <c r="D417" s="82">
        <v>0.110722537258011</v>
      </c>
      <c r="E417" s="82">
        <v>-0.27405279463302001</v>
      </c>
      <c r="F417" s="81">
        <v>7.1326420884932206E-30</v>
      </c>
    </row>
    <row r="418" spans="1:6" x14ac:dyDescent="0.3">
      <c r="A418" t="s">
        <v>8722</v>
      </c>
      <c r="B418" s="80">
        <v>416</v>
      </c>
      <c r="C418" s="82">
        <v>0.38311142071370102</v>
      </c>
      <c r="D418" s="82">
        <v>0.23046150783460601</v>
      </c>
      <c r="E418" s="82">
        <v>5.2185391232537098E-2</v>
      </c>
      <c r="F418" s="81">
        <v>1.8961419206841199E-7</v>
      </c>
    </row>
    <row r="419" spans="1:6" x14ac:dyDescent="0.3">
      <c r="A419" t="s">
        <v>8845</v>
      </c>
      <c r="B419" s="80">
        <v>417</v>
      </c>
      <c r="C419" s="82">
        <v>0.38784573119625498</v>
      </c>
      <c r="D419" s="82">
        <v>0.177428677379666</v>
      </c>
      <c r="E419" s="82">
        <v>2.2459653018245498E-2</v>
      </c>
      <c r="F419" s="81">
        <v>6.4874541158604897E-9</v>
      </c>
    </row>
    <row r="420" spans="1:6" x14ac:dyDescent="0.3">
      <c r="A420" t="s">
        <v>8562</v>
      </c>
      <c r="B420" s="80">
        <v>418</v>
      </c>
      <c r="C420" s="82">
        <v>0.41878334697268699</v>
      </c>
      <c r="D420" s="82">
        <v>0.37314732693983799</v>
      </c>
      <c r="E420" s="82">
        <v>3.2085206288666901E-2</v>
      </c>
      <c r="F420" s="81">
        <v>2.7071482966449197E-10</v>
      </c>
    </row>
    <row r="421" spans="1:6" x14ac:dyDescent="0.3">
      <c r="A421" t="s">
        <v>8558</v>
      </c>
      <c r="B421" s="80">
        <v>419</v>
      </c>
      <c r="C421" s="82">
        <v>0.39874559027295298</v>
      </c>
      <c r="D421" s="82">
        <v>0.25221023919248098</v>
      </c>
      <c r="E421" s="82">
        <v>0.116148856329664</v>
      </c>
      <c r="F421" s="81">
        <v>6.7656274238926098E-4</v>
      </c>
    </row>
    <row r="422" spans="1:6" x14ac:dyDescent="0.3">
      <c r="A422" t="s">
        <v>8837</v>
      </c>
      <c r="B422" s="80">
        <v>420</v>
      </c>
      <c r="C422" s="82">
        <v>0.33563561713068402</v>
      </c>
      <c r="D422" s="82">
        <v>6.2341385290160499E-2</v>
      </c>
      <c r="E422" s="82">
        <v>0.142064240345806</v>
      </c>
      <c r="F422" s="81">
        <v>8.9734038239552005E-3</v>
      </c>
    </row>
    <row r="423" spans="1:6" x14ac:dyDescent="0.3">
      <c r="A423" t="s">
        <v>8267</v>
      </c>
      <c r="B423" s="80">
        <v>421</v>
      </c>
      <c r="C423" s="82">
        <v>0.46897269988970303</v>
      </c>
      <c r="D423" s="82">
        <v>0.39586540254652802</v>
      </c>
      <c r="E423" s="82">
        <v>0.111082479152997</v>
      </c>
      <c r="F423" s="81">
        <v>2.5729257989151498E-16</v>
      </c>
    </row>
    <row r="424" spans="1:6" x14ac:dyDescent="0.3">
      <c r="A424" t="s">
        <v>9154</v>
      </c>
      <c r="B424" s="80">
        <v>422</v>
      </c>
      <c r="C424" s="82">
        <v>0.247868548038643</v>
      </c>
      <c r="D424" s="82">
        <v>0.26115324792860301</v>
      </c>
      <c r="E424" s="82">
        <v>-1.24567756754876E-2</v>
      </c>
      <c r="F424" s="81">
        <v>1.4968661369346101E-5</v>
      </c>
    </row>
    <row r="425" spans="1:6" x14ac:dyDescent="0.3">
      <c r="A425" t="s">
        <v>8651</v>
      </c>
      <c r="B425" s="80">
        <v>423</v>
      </c>
      <c r="C425" s="82">
        <v>0.35738665190075503</v>
      </c>
      <c r="D425" s="82">
        <v>0.31071406868105</v>
      </c>
      <c r="E425" s="82">
        <v>8.2340701354601295E-2</v>
      </c>
      <c r="F425" s="81">
        <v>2.2486768164718301E-5</v>
      </c>
    </row>
    <row r="426" spans="1:6" x14ac:dyDescent="0.3">
      <c r="A426" t="s">
        <v>8744</v>
      </c>
      <c r="B426" s="80">
        <v>424</v>
      </c>
      <c r="C426" s="82">
        <v>0.35425188411560299</v>
      </c>
      <c r="D426" s="82">
        <v>0.166982286281635</v>
      </c>
      <c r="E426" s="82">
        <v>0.10607056142221299</v>
      </c>
      <c r="F426" s="81">
        <v>9.9926980684577997E-5</v>
      </c>
    </row>
    <row r="427" spans="1:6" x14ac:dyDescent="0.3">
      <c r="A427" t="s">
        <v>7766</v>
      </c>
      <c r="B427" s="80">
        <v>425</v>
      </c>
      <c r="C427" s="82">
        <v>0.52932935660248603</v>
      </c>
      <c r="D427" s="82">
        <v>0.50611257251127795</v>
      </c>
      <c r="E427" s="82">
        <v>0.248253899598535</v>
      </c>
      <c r="F427" s="81">
        <v>3.9639446549624903E-9</v>
      </c>
    </row>
    <row r="428" spans="1:6" x14ac:dyDescent="0.3">
      <c r="A428" t="s">
        <v>8249</v>
      </c>
      <c r="B428" s="80">
        <v>426</v>
      </c>
      <c r="C428" s="82">
        <v>0.38984025827137703</v>
      </c>
      <c r="D428" s="82">
        <v>0.49606420763299902</v>
      </c>
      <c r="E428" s="82">
        <v>0.155218757310777</v>
      </c>
      <c r="F428" s="81">
        <v>3.85574461105341E-6</v>
      </c>
    </row>
    <row r="429" spans="1:6" x14ac:dyDescent="0.3">
      <c r="A429" t="s">
        <v>8512</v>
      </c>
      <c r="B429" s="80">
        <v>427</v>
      </c>
      <c r="C429" s="82">
        <v>0.35616600788783298</v>
      </c>
      <c r="D429" s="82">
        <v>0.39098001816100802</v>
      </c>
      <c r="E429" s="82">
        <v>0.118119723158044</v>
      </c>
      <c r="F429" s="81">
        <v>5.4967605128541897E-4</v>
      </c>
    </row>
    <row r="430" spans="1:6" x14ac:dyDescent="0.3">
      <c r="A430" t="s">
        <v>7599</v>
      </c>
      <c r="B430" s="80">
        <v>428</v>
      </c>
      <c r="C430" s="82">
        <v>0.61268482237852295</v>
      </c>
      <c r="D430" s="82">
        <v>0.50712223721693295</v>
      </c>
      <c r="E430" s="82">
        <v>0.281817694338101</v>
      </c>
      <c r="F430" s="81">
        <v>4.7382628852054599E-7</v>
      </c>
    </row>
    <row r="431" spans="1:6" x14ac:dyDescent="0.3">
      <c r="A431" t="s">
        <v>8151</v>
      </c>
      <c r="B431" s="80">
        <v>429</v>
      </c>
      <c r="C431" s="82">
        <v>0.39230881151279501</v>
      </c>
      <c r="D431" s="82">
        <v>0.477371202218283</v>
      </c>
      <c r="E431" s="82">
        <v>0.20995156435715401</v>
      </c>
      <c r="F431" s="81">
        <v>3.2438232347335103E-2</v>
      </c>
    </row>
    <row r="432" spans="1:6" x14ac:dyDescent="0.3">
      <c r="A432" t="s">
        <v>7846</v>
      </c>
      <c r="B432" s="80">
        <v>430</v>
      </c>
      <c r="C432" s="82">
        <v>0.48555653721237302</v>
      </c>
      <c r="D432" s="82">
        <v>0.391018839323717</v>
      </c>
      <c r="E432" s="82">
        <v>0.311275022058496</v>
      </c>
      <c r="F432" s="81">
        <v>2.8067920556825401E-2</v>
      </c>
    </row>
    <row r="433" spans="1:6" x14ac:dyDescent="0.3">
      <c r="A433" t="s">
        <v>7844</v>
      </c>
      <c r="B433" s="80">
        <v>431</v>
      </c>
      <c r="C433" s="82">
        <v>0.45387676856533599</v>
      </c>
      <c r="D433" s="82">
        <v>0.46922970483821402</v>
      </c>
      <c r="E433" s="82">
        <v>0.308619017690895</v>
      </c>
      <c r="F433" s="81">
        <v>4.4246804695743302E-3</v>
      </c>
    </row>
    <row r="434" spans="1:6" x14ac:dyDescent="0.3">
      <c r="A434" t="s">
        <v>8074</v>
      </c>
      <c r="B434" s="80">
        <v>432</v>
      </c>
      <c r="C434" s="82">
        <v>0.50478854677408702</v>
      </c>
      <c r="D434" s="82">
        <v>0.49214319470621498</v>
      </c>
      <c r="E434" s="82">
        <v>0.123014141825561</v>
      </c>
      <c r="F434" s="81">
        <v>1.60219193594503E-17</v>
      </c>
    </row>
    <row r="435" spans="1:6" x14ac:dyDescent="0.3">
      <c r="A435" t="s">
        <v>9152</v>
      </c>
      <c r="B435" s="80">
        <v>433</v>
      </c>
      <c r="C435" s="82">
        <v>0.276506282162231</v>
      </c>
      <c r="D435" s="82">
        <v>0.20446503142220801</v>
      </c>
      <c r="E435" s="82">
        <v>-1.5599367140120101E-2</v>
      </c>
      <c r="F435" s="81">
        <v>1.03349332979452E-4</v>
      </c>
    </row>
    <row r="436" spans="1:6" x14ac:dyDescent="0.3">
      <c r="A436" t="s">
        <v>8001</v>
      </c>
      <c r="B436" s="80">
        <v>434</v>
      </c>
      <c r="C436" s="82">
        <v>0.49078483109851301</v>
      </c>
      <c r="D436" s="82">
        <v>0.260480588917886</v>
      </c>
      <c r="E436" s="82">
        <v>0.28789192727135599</v>
      </c>
      <c r="F436" s="81">
        <v>3.6539104298487302E-3</v>
      </c>
    </row>
    <row r="437" spans="1:6" x14ac:dyDescent="0.3">
      <c r="A437" t="s">
        <v>8507</v>
      </c>
      <c r="B437" s="80">
        <v>435</v>
      </c>
      <c r="C437" s="82">
        <v>0.40920660171748802</v>
      </c>
      <c r="D437" s="82">
        <v>0.38048242322548598</v>
      </c>
      <c r="E437" s="82">
        <v>6.6880400666453205E-2</v>
      </c>
      <c r="F437" s="81">
        <v>1.4460191404905299E-7</v>
      </c>
    </row>
    <row r="438" spans="1:6" x14ac:dyDescent="0.3">
      <c r="A438" t="s">
        <v>8763</v>
      </c>
      <c r="B438" s="80">
        <v>436</v>
      </c>
      <c r="C438" s="82">
        <v>0.30921912734852403</v>
      </c>
      <c r="D438" s="82">
        <v>0.306405062003833</v>
      </c>
      <c r="E438" s="82">
        <v>7.9473833474794198E-2</v>
      </c>
      <c r="F438" s="81">
        <v>7.3600538257588999E-4</v>
      </c>
    </row>
    <row r="439" spans="1:6" x14ac:dyDescent="0.3">
      <c r="A439" t="s">
        <v>7484</v>
      </c>
      <c r="B439" s="80">
        <v>437</v>
      </c>
      <c r="C439" s="82">
        <v>0.62842956426451801</v>
      </c>
      <c r="D439" s="82">
        <v>0.63049142290818705</v>
      </c>
      <c r="E439" s="82">
        <v>0.29841412582625998</v>
      </c>
      <c r="F439" s="81">
        <v>5.2134475946357401E-6</v>
      </c>
    </row>
    <row r="440" spans="1:6" x14ac:dyDescent="0.3">
      <c r="A440" t="s">
        <v>7793</v>
      </c>
      <c r="B440" s="80">
        <v>438</v>
      </c>
      <c r="C440" s="82">
        <v>0.58898638687395599</v>
      </c>
      <c r="D440" s="82">
        <v>0.50592269573755899</v>
      </c>
      <c r="E440" s="82">
        <v>0.165052594215019</v>
      </c>
      <c r="F440" s="81">
        <v>1.20716672030356E-12</v>
      </c>
    </row>
    <row r="441" spans="1:6" x14ac:dyDescent="0.3">
      <c r="A441" t="s">
        <v>8682</v>
      </c>
      <c r="B441" s="80">
        <v>439</v>
      </c>
      <c r="C441" s="82">
        <v>0.51458941028502103</v>
      </c>
      <c r="D441" s="82">
        <v>0.26719659749623698</v>
      </c>
      <c r="E441" s="82">
        <v>-9.0541878912443904E-2</v>
      </c>
      <c r="F441" s="81">
        <v>9.1955685274955102E-24</v>
      </c>
    </row>
    <row r="442" spans="1:6" x14ac:dyDescent="0.3">
      <c r="A442" t="s">
        <v>8222</v>
      </c>
      <c r="B442" s="80">
        <v>440</v>
      </c>
      <c r="C442" s="82">
        <v>0.63635098006551405</v>
      </c>
      <c r="D442" s="82">
        <v>0.50573222535641704</v>
      </c>
      <c r="E442" s="82">
        <v>-0.107536784781295</v>
      </c>
      <c r="F442" s="81">
        <v>8.7347981430334104E-30</v>
      </c>
    </row>
    <row r="443" spans="1:6" x14ac:dyDescent="0.3">
      <c r="A443" t="s">
        <v>8787</v>
      </c>
      <c r="B443" s="80">
        <v>441</v>
      </c>
      <c r="C443" s="82">
        <v>0.52163251809331701</v>
      </c>
      <c r="D443" s="82">
        <v>0.138961317089767</v>
      </c>
      <c r="E443" s="82">
        <v>-8.1914372972292399E-2</v>
      </c>
      <c r="F443" s="81">
        <v>9.5452941631407801E-22</v>
      </c>
    </row>
    <row r="444" spans="1:6" x14ac:dyDescent="0.3">
      <c r="A444" t="s">
        <v>7825</v>
      </c>
      <c r="B444" s="80">
        <v>442</v>
      </c>
      <c r="C444" s="82">
        <v>0.62282821264223398</v>
      </c>
      <c r="D444" s="82">
        <v>0.30931759350708798</v>
      </c>
      <c r="E444" s="82">
        <v>0.20942015504328701</v>
      </c>
      <c r="F444" s="81">
        <v>5.1609841873874301E-11</v>
      </c>
    </row>
    <row r="445" spans="1:6" x14ac:dyDescent="0.3">
      <c r="A445" t="s">
        <v>13523</v>
      </c>
      <c r="B445" s="80">
        <v>443</v>
      </c>
      <c r="C445" s="82">
        <v>0.341483798737586</v>
      </c>
      <c r="D445" s="82">
        <v>0.37528529132100702</v>
      </c>
      <c r="E445" s="82">
        <v>-0.32528353954584999</v>
      </c>
      <c r="F445" s="81">
        <v>7.6110386978227393E-43</v>
      </c>
    </row>
    <row r="446" spans="1:6" x14ac:dyDescent="0.3">
      <c r="A446" t="s">
        <v>7960</v>
      </c>
      <c r="B446" s="80">
        <v>444</v>
      </c>
      <c r="C446" s="82">
        <v>0.24330129951708199</v>
      </c>
      <c r="D446" s="82">
        <v>0.67597500080586403</v>
      </c>
      <c r="E446" s="82">
        <v>0.37900118362697</v>
      </c>
      <c r="F446" s="81">
        <v>6.5694203811050297E-5</v>
      </c>
    </row>
    <row r="447" spans="1:6" x14ac:dyDescent="0.3">
      <c r="A447" t="s">
        <v>8473</v>
      </c>
      <c r="B447" s="80">
        <v>445</v>
      </c>
      <c r="C447" s="82">
        <v>0.37737631666987098</v>
      </c>
      <c r="D447" s="82">
        <v>0.48465304068156201</v>
      </c>
      <c r="E447" s="82">
        <v>6.6887767869998394E-2</v>
      </c>
      <c r="F447" s="81">
        <v>1.41585930054894E-7</v>
      </c>
    </row>
    <row r="448" spans="1:6" x14ac:dyDescent="0.3">
      <c r="A448" t="s">
        <v>6942</v>
      </c>
      <c r="B448" s="80">
        <v>446</v>
      </c>
      <c r="C448" s="82">
        <v>1.1028327985483299</v>
      </c>
      <c r="D448" s="82">
        <v>0.86335033152624396</v>
      </c>
      <c r="E448" s="82">
        <v>0.54197220335264296</v>
      </c>
      <c r="F448" s="81">
        <v>1.91556272262968E-22</v>
      </c>
    </row>
    <row r="449" spans="1:6" x14ac:dyDescent="0.3">
      <c r="A449" t="s">
        <v>7034</v>
      </c>
      <c r="B449" s="80">
        <v>447</v>
      </c>
      <c r="C449" s="82">
        <v>1.01464552417288</v>
      </c>
      <c r="D449" s="82">
        <v>0.75587886620490596</v>
      </c>
      <c r="E449" s="82">
        <v>0.38976728165254998</v>
      </c>
      <c r="F449" s="81">
        <v>7.7519344239692498E-28</v>
      </c>
    </row>
    <row r="450" spans="1:6" x14ac:dyDescent="0.3">
      <c r="A450" t="s">
        <v>8021</v>
      </c>
      <c r="B450" s="80">
        <v>448</v>
      </c>
      <c r="C450" s="82">
        <v>0.67814944170316604</v>
      </c>
      <c r="D450" s="82">
        <v>0.36518477769941698</v>
      </c>
      <c r="E450" s="82">
        <v>2.0917172267471099E-2</v>
      </c>
      <c r="F450" s="81">
        <v>2.6057920401341099E-24</v>
      </c>
    </row>
    <row r="451" spans="1:6" x14ac:dyDescent="0.3">
      <c r="A451" t="s">
        <v>7335</v>
      </c>
      <c r="B451" s="80">
        <v>449</v>
      </c>
      <c r="C451" s="82">
        <v>0.75558098001973295</v>
      </c>
      <c r="D451" s="82">
        <v>0.51286795302869703</v>
      </c>
      <c r="E451" s="82">
        <v>0.37607206647378599</v>
      </c>
      <c r="F451" s="81">
        <v>1.9222735949705101E-12</v>
      </c>
    </row>
    <row r="452" spans="1:6" x14ac:dyDescent="0.3">
      <c r="A452" t="s">
        <v>7263</v>
      </c>
      <c r="B452" s="80">
        <v>450</v>
      </c>
      <c r="C452" s="82">
        <v>0.86229377578699895</v>
      </c>
      <c r="D452" s="82">
        <v>0.65171291683524402</v>
      </c>
      <c r="E452" s="82">
        <v>0.26210726557340203</v>
      </c>
      <c r="F452" s="81">
        <v>5.3998015168927998E-28</v>
      </c>
    </row>
    <row r="453" spans="1:6" x14ac:dyDescent="0.3">
      <c r="A453" t="s">
        <v>7748</v>
      </c>
      <c r="B453" s="80">
        <v>451</v>
      </c>
      <c r="C453" s="82">
        <v>0.67628647484099802</v>
      </c>
      <c r="D453" s="82">
        <v>0.46413219757980401</v>
      </c>
      <c r="E453" s="82">
        <v>0.119455724509064</v>
      </c>
      <c r="F453" s="81">
        <v>1.03195841653418E-18</v>
      </c>
    </row>
    <row r="454" spans="1:6" x14ac:dyDescent="0.3">
      <c r="A454" t="s">
        <v>8574</v>
      </c>
      <c r="B454" s="80">
        <v>452</v>
      </c>
      <c r="C454" s="82">
        <v>0.50386356848597402</v>
      </c>
      <c r="D454" s="82">
        <v>0.209173586085316</v>
      </c>
      <c r="E454" s="82">
        <v>1.24896954228615E-2</v>
      </c>
      <c r="F454" s="81">
        <v>4.3507973936646702E-13</v>
      </c>
    </row>
    <row r="455" spans="1:6" x14ac:dyDescent="0.3">
      <c r="A455" t="s">
        <v>9086</v>
      </c>
      <c r="B455" s="80">
        <v>453</v>
      </c>
      <c r="C455" s="82">
        <v>0.55112523669813096</v>
      </c>
      <c r="D455" s="82">
        <v>0.25245764153078798</v>
      </c>
      <c r="E455" s="82">
        <v>-0.31696865843983901</v>
      </c>
      <c r="F455" s="81">
        <v>3.9880880427327901E-54</v>
      </c>
    </row>
    <row r="456" spans="1:6" x14ac:dyDescent="0.3">
      <c r="A456" t="s">
        <v>7978</v>
      </c>
      <c r="B456" s="80">
        <v>454</v>
      </c>
      <c r="C456" s="82">
        <v>0.43196205525445103</v>
      </c>
      <c r="D456" s="82">
        <v>0.52263338882277899</v>
      </c>
      <c r="E456" s="82">
        <v>0.23337150060600401</v>
      </c>
      <c r="F456" s="81">
        <v>4.5857077693477102E-3</v>
      </c>
    </row>
    <row r="457" spans="1:6" x14ac:dyDescent="0.3">
      <c r="A457" t="s">
        <v>7580</v>
      </c>
      <c r="B457" s="80">
        <v>455</v>
      </c>
      <c r="C457" s="82">
        <v>0.73153110782396602</v>
      </c>
      <c r="D457" s="82">
        <v>0.399762107146788</v>
      </c>
      <c r="E457" s="82">
        <v>0.22055894190228101</v>
      </c>
      <c r="F457" s="81">
        <v>1.4792426891051699E-22</v>
      </c>
    </row>
    <row r="458" spans="1:6" x14ac:dyDescent="0.3">
      <c r="A458" t="s">
        <v>8223</v>
      </c>
      <c r="B458" s="80">
        <v>456</v>
      </c>
      <c r="C458" s="82">
        <v>0.61549111041717897</v>
      </c>
      <c r="D458" s="82">
        <v>0.282106625941837</v>
      </c>
      <c r="E458" s="82">
        <v>2.6199750442241598E-2</v>
      </c>
      <c r="F458" s="81">
        <v>1.7456830377036801E-27</v>
      </c>
    </row>
    <row r="459" spans="1:6" x14ac:dyDescent="0.3">
      <c r="A459" t="s">
        <v>8957</v>
      </c>
      <c r="B459" s="80">
        <v>457</v>
      </c>
      <c r="C459" s="82">
        <v>0.55380740278537199</v>
      </c>
      <c r="D459" s="82">
        <v>0.23471099123046801</v>
      </c>
      <c r="E459" s="82">
        <v>-0.25730341901260001</v>
      </c>
      <c r="F459" s="81">
        <v>2.4009983668558001E-47</v>
      </c>
    </row>
    <row r="460" spans="1:6" x14ac:dyDescent="0.3">
      <c r="A460" t="s">
        <v>8645</v>
      </c>
      <c r="B460" s="80">
        <v>458</v>
      </c>
      <c r="C460" s="82">
        <v>0.54317409141241102</v>
      </c>
      <c r="D460" s="82">
        <v>0.29377916024692802</v>
      </c>
      <c r="E460" s="82">
        <v>-0.111112896004202</v>
      </c>
      <c r="F460" s="81">
        <v>1.7402645473421299E-27</v>
      </c>
    </row>
    <row r="461" spans="1:6" x14ac:dyDescent="0.3">
      <c r="A461" t="s">
        <v>9392</v>
      </c>
      <c r="B461" s="80">
        <v>459</v>
      </c>
      <c r="C461" s="82">
        <v>0.41560326762820299</v>
      </c>
      <c r="D461" s="82">
        <v>0.20390205565546199</v>
      </c>
      <c r="E461" s="82">
        <v>-0.278488945779851</v>
      </c>
      <c r="F461" s="81">
        <v>2.59077088830249E-30</v>
      </c>
    </row>
    <row r="462" spans="1:6" x14ac:dyDescent="0.3">
      <c r="A462" t="s">
        <v>7634</v>
      </c>
      <c r="B462" s="80">
        <v>460</v>
      </c>
      <c r="C462" s="82">
        <v>0.77231097836863105</v>
      </c>
      <c r="D462" s="82">
        <v>0.48514711428808399</v>
      </c>
      <c r="E462" s="82">
        <v>8.6281588674951504E-2</v>
      </c>
      <c r="F462" s="81">
        <v>2.6884545784990098E-27</v>
      </c>
    </row>
    <row r="463" spans="1:6" x14ac:dyDescent="0.3">
      <c r="A463" t="s">
        <v>7251</v>
      </c>
      <c r="B463" s="80">
        <v>461</v>
      </c>
      <c r="C463" s="82">
        <v>0.85704492659843501</v>
      </c>
      <c r="D463" s="82">
        <v>0.61923079468093101</v>
      </c>
      <c r="E463" s="82">
        <v>0.29661862489480101</v>
      </c>
      <c r="F463" s="81">
        <v>1.0170786805139201E-21</v>
      </c>
    </row>
    <row r="464" spans="1:6" x14ac:dyDescent="0.3">
      <c r="A464" t="s">
        <v>7357</v>
      </c>
      <c r="B464" s="80">
        <v>462</v>
      </c>
      <c r="C464" s="82">
        <v>0.841363178204381</v>
      </c>
      <c r="D464" s="82">
        <v>0.65114280008943204</v>
      </c>
      <c r="E464" s="82">
        <v>0.189595605989545</v>
      </c>
      <c r="F464" s="81">
        <v>6.7501216104405598E-27</v>
      </c>
    </row>
    <row r="465" spans="1:6" x14ac:dyDescent="0.3">
      <c r="A465" t="s">
        <v>7572</v>
      </c>
      <c r="B465" s="80">
        <v>463</v>
      </c>
      <c r="C465" s="82">
        <v>0.76928397208749</v>
      </c>
      <c r="D465" s="82">
        <v>0.54514241296626398</v>
      </c>
      <c r="E465" s="82">
        <v>0.111134426082831</v>
      </c>
      <c r="F465" s="81">
        <v>9.5063847682316707E-28</v>
      </c>
    </row>
    <row r="466" spans="1:6" x14ac:dyDescent="0.3">
      <c r="A466" t="s">
        <v>7090</v>
      </c>
      <c r="B466" s="80">
        <v>464</v>
      </c>
      <c r="C466" s="82">
        <v>0.98564863300965799</v>
      </c>
      <c r="D466" s="82">
        <v>0.70364709131585501</v>
      </c>
      <c r="E466" s="82">
        <v>0.31785487085304798</v>
      </c>
      <c r="F466" s="81">
        <v>5.4533947115215101E-30</v>
      </c>
    </row>
    <row r="467" spans="1:6" x14ac:dyDescent="0.3">
      <c r="A467" t="s">
        <v>7458</v>
      </c>
      <c r="B467" s="80">
        <v>465</v>
      </c>
      <c r="C467" s="82">
        <v>0.94565990531041499</v>
      </c>
      <c r="D467" s="82">
        <v>0.62043001711130996</v>
      </c>
      <c r="E467" s="82">
        <v>-1.54322635054654E-2</v>
      </c>
      <c r="F467" s="81">
        <v>1.8395579002569399E-63</v>
      </c>
    </row>
    <row r="468" spans="1:6" x14ac:dyDescent="0.3">
      <c r="A468" t="s">
        <v>6798</v>
      </c>
      <c r="B468" s="80">
        <v>466</v>
      </c>
      <c r="C468" s="82">
        <v>1.1579700193164799</v>
      </c>
      <c r="D468" s="82">
        <v>0.99130140231873498</v>
      </c>
      <c r="E468" s="82">
        <v>1.2882124282221801</v>
      </c>
      <c r="F468" s="81">
        <v>5.8320659101091302E-13</v>
      </c>
    </row>
    <row r="469" spans="1:6" x14ac:dyDescent="0.3">
      <c r="A469" t="s">
        <v>6861</v>
      </c>
      <c r="B469" s="80">
        <v>467</v>
      </c>
      <c r="C469" s="82">
        <v>1.1051776410017999</v>
      </c>
      <c r="D469" s="82">
        <v>0.99635166473966597</v>
      </c>
      <c r="E469" s="82">
        <v>1.2695519005354901</v>
      </c>
      <c r="F469" s="81">
        <v>1.10476847578158E-9</v>
      </c>
    </row>
    <row r="470" spans="1:6" x14ac:dyDescent="0.3">
      <c r="A470" t="s">
        <v>6860</v>
      </c>
      <c r="B470" s="80">
        <v>468</v>
      </c>
      <c r="C470" s="82">
        <v>1.00927900878763</v>
      </c>
      <c r="D470" s="82">
        <v>0.98576896211446396</v>
      </c>
      <c r="E470" s="82">
        <v>1.1628220220757199</v>
      </c>
      <c r="F470" s="81">
        <v>6.4105456763734602E-6</v>
      </c>
    </row>
    <row r="471" spans="1:6" x14ac:dyDescent="0.3">
      <c r="A471" t="s">
        <v>6795</v>
      </c>
      <c r="B471" s="80">
        <v>469</v>
      </c>
      <c r="C471" s="82">
        <v>0.98371404804243001</v>
      </c>
      <c r="D471" s="82">
        <v>1.00789647886828</v>
      </c>
      <c r="E471" s="82">
        <v>1.2226466083533201</v>
      </c>
      <c r="F471" s="81">
        <v>9.9689534605488007E-12</v>
      </c>
    </row>
    <row r="472" spans="1:6" x14ac:dyDescent="0.3">
      <c r="A472" t="s">
        <v>6796</v>
      </c>
      <c r="B472" s="80">
        <v>470</v>
      </c>
      <c r="C472" s="82">
        <v>1.0326261352960799</v>
      </c>
      <c r="D472" s="82">
        <v>0.96971616433503105</v>
      </c>
      <c r="E472" s="82">
        <v>1.23475146883537</v>
      </c>
      <c r="F472" s="81">
        <v>1.9894656645156499E-16</v>
      </c>
    </row>
    <row r="473" spans="1:6" x14ac:dyDescent="0.3">
      <c r="A473" t="s">
        <v>6878</v>
      </c>
      <c r="B473" s="80">
        <v>471</v>
      </c>
      <c r="C473" s="82">
        <v>0.95979924130761396</v>
      </c>
      <c r="D473" s="82">
        <v>0.91601601160956803</v>
      </c>
      <c r="E473" s="82">
        <v>1.2314618876347101</v>
      </c>
      <c r="F473" s="81">
        <v>1.4362385203294299E-38</v>
      </c>
    </row>
    <row r="474" spans="1:6" x14ac:dyDescent="0.3">
      <c r="A474" t="s">
        <v>6883</v>
      </c>
      <c r="B474" s="80">
        <v>472</v>
      </c>
      <c r="C474" s="82">
        <v>1.1073438039108201</v>
      </c>
      <c r="D474" s="82">
        <v>0.96801655181631596</v>
      </c>
      <c r="E474" s="82">
        <v>1.20929890347211</v>
      </c>
      <c r="F474" s="81">
        <v>4.52074764182072E-8</v>
      </c>
    </row>
    <row r="475" spans="1:6" x14ac:dyDescent="0.3">
      <c r="A475" t="s">
        <v>6854</v>
      </c>
      <c r="B475" s="80">
        <v>473</v>
      </c>
      <c r="C475" s="82">
        <v>0.99092905082981397</v>
      </c>
      <c r="D475" s="82">
        <v>0.91118977924764299</v>
      </c>
      <c r="E475" s="82">
        <v>1.08994600966059</v>
      </c>
      <c r="F475" s="81">
        <v>1.2830913561385799E-4</v>
      </c>
    </row>
    <row r="476" spans="1:6" x14ac:dyDescent="0.3">
      <c r="A476" t="s">
        <v>6858</v>
      </c>
      <c r="B476" s="80">
        <v>474</v>
      </c>
      <c r="C476" s="82">
        <v>0.80781642672329501</v>
      </c>
      <c r="D476" s="82">
        <v>0.724626048392782</v>
      </c>
      <c r="E476" s="82">
        <v>1.0816780722361801</v>
      </c>
      <c r="F476" s="81">
        <v>3.1007635355602699E-23</v>
      </c>
    </row>
    <row r="477" spans="1:6" x14ac:dyDescent="0.3">
      <c r="A477" t="s">
        <v>6939</v>
      </c>
      <c r="B477" s="80">
        <v>475</v>
      </c>
      <c r="C477" s="82">
        <v>0.79022943247768795</v>
      </c>
      <c r="D477" s="82">
        <v>0.70128302347259497</v>
      </c>
      <c r="E477" s="82">
        <v>0.97383029499182205</v>
      </c>
      <c r="F477" s="81">
        <v>7.6237089274908508E-15</v>
      </c>
    </row>
    <row r="478" spans="1:6" x14ac:dyDescent="0.3">
      <c r="A478" t="s">
        <v>6805</v>
      </c>
      <c r="B478" s="80">
        <v>476</v>
      </c>
      <c r="C478" s="82">
        <v>0.90422851222076095</v>
      </c>
      <c r="D478" s="82">
        <v>0.69190035318453802</v>
      </c>
      <c r="E478" s="82">
        <v>1.0222172385966299</v>
      </c>
      <c r="F478" s="81">
        <v>3.3650888303783699E-15</v>
      </c>
    </row>
    <row r="479" spans="1:6" x14ac:dyDescent="0.3">
      <c r="A479" t="s">
        <v>6928</v>
      </c>
      <c r="B479" s="80">
        <v>477</v>
      </c>
      <c r="C479" s="82">
        <v>0.82444701126428399</v>
      </c>
      <c r="D479" s="82">
        <v>0.66901921942462605</v>
      </c>
      <c r="E479" s="82">
        <v>1.0019441453514899</v>
      </c>
      <c r="F479" s="81">
        <v>4.0742152476319801E-11</v>
      </c>
    </row>
    <row r="480" spans="1:6" x14ac:dyDescent="0.3">
      <c r="A480" t="s">
        <v>6831</v>
      </c>
      <c r="B480" s="80">
        <v>478</v>
      </c>
      <c r="C480" s="82">
        <v>0.85343884680566595</v>
      </c>
      <c r="D480" s="82">
        <v>0.72379039035445603</v>
      </c>
      <c r="E480" s="82">
        <v>1.1041672426531299</v>
      </c>
      <c r="F480" s="81">
        <v>8.7959683365992797E-16</v>
      </c>
    </row>
    <row r="481" spans="1:6" x14ac:dyDescent="0.3">
      <c r="A481" t="s">
        <v>6836</v>
      </c>
      <c r="B481" s="80">
        <v>479</v>
      </c>
      <c r="C481" s="82">
        <v>0.877477396023296</v>
      </c>
      <c r="D481" s="82">
        <v>0.65367293895588696</v>
      </c>
      <c r="E481" s="82">
        <v>1.03006792440666</v>
      </c>
      <c r="F481" s="81">
        <v>5.5342517789024799E-15</v>
      </c>
    </row>
    <row r="482" spans="1:6" x14ac:dyDescent="0.3">
      <c r="A482" t="s">
        <v>6944</v>
      </c>
      <c r="B482" s="80">
        <v>480</v>
      </c>
      <c r="C482" s="82">
        <v>0.82046130682254503</v>
      </c>
      <c r="D482" s="82">
        <v>0.643643083375397</v>
      </c>
      <c r="E482" s="82">
        <v>0.95966249129505199</v>
      </c>
      <c r="F482" s="81">
        <v>2.0673657067369501E-9</v>
      </c>
    </row>
    <row r="483" spans="1:6" x14ac:dyDescent="0.3">
      <c r="A483" t="s">
        <v>6908</v>
      </c>
      <c r="B483" s="80">
        <v>481</v>
      </c>
      <c r="C483" s="82">
        <v>0.874659161416113</v>
      </c>
      <c r="D483" s="82">
        <v>0.86487560331872304</v>
      </c>
      <c r="E483" s="82">
        <v>1.09125896881423</v>
      </c>
      <c r="F483" s="81">
        <v>1.51697273603267E-3</v>
      </c>
    </row>
    <row r="484" spans="1:6" x14ac:dyDescent="0.3">
      <c r="A484" t="s">
        <v>6885</v>
      </c>
      <c r="B484" s="80">
        <v>482</v>
      </c>
      <c r="C484" s="82">
        <v>0.83799426779707398</v>
      </c>
      <c r="D484" s="82">
        <v>0.77208317816650296</v>
      </c>
      <c r="E484" s="82">
        <v>1.0322846367873599</v>
      </c>
      <c r="F484" s="81">
        <v>7.0914786432267096E-7</v>
      </c>
    </row>
    <row r="485" spans="1:6" x14ac:dyDescent="0.3">
      <c r="A485" t="s">
        <v>6915</v>
      </c>
      <c r="B485" s="80">
        <v>483</v>
      </c>
      <c r="C485" s="82">
        <v>0.799128461631886</v>
      </c>
      <c r="D485" s="82">
        <v>0.75067468105014201</v>
      </c>
      <c r="E485" s="82">
        <v>1.0121627452366699</v>
      </c>
      <c r="F485" s="81">
        <v>1.92866758606519E-5</v>
      </c>
    </row>
    <row r="486" spans="1:6" x14ac:dyDescent="0.3">
      <c r="A486" t="s">
        <v>6825</v>
      </c>
      <c r="B486" s="80">
        <v>484</v>
      </c>
      <c r="C486" s="82">
        <v>0.89288916136113206</v>
      </c>
      <c r="D486" s="82">
        <v>0.848598560414624</v>
      </c>
      <c r="E486" s="82">
        <v>1.10318318904538</v>
      </c>
      <c r="F486" s="81">
        <v>1.8689935316526901E-6</v>
      </c>
    </row>
    <row r="487" spans="1:6" x14ac:dyDescent="0.3">
      <c r="A487" t="s">
        <v>6826</v>
      </c>
      <c r="B487" s="80">
        <v>485</v>
      </c>
      <c r="C487" s="82">
        <v>0.88094860393943397</v>
      </c>
      <c r="D487" s="82">
        <v>0.80880534635054901</v>
      </c>
      <c r="E487" s="82">
        <v>1.03589238410068</v>
      </c>
      <c r="F487" s="81">
        <v>8.0408648973633798E-3</v>
      </c>
    </row>
    <row r="488" spans="1:6" x14ac:dyDescent="0.3">
      <c r="A488" t="s">
        <v>6932</v>
      </c>
      <c r="B488" s="80">
        <v>486</v>
      </c>
      <c r="C488" s="82">
        <v>0.77129360528246604</v>
      </c>
      <c r="D488" s="82">
        <v>0.75756288812039796</v>
      </c>
      <c r="E488" s="82">
        <v>0.992701229966507</v>
      </c>
      <c r="F488" s="81">
        <v>9.4549782210075802E-4</v>
      </c>
    </row>
    <row r="489" spans="1:6" x14ac:dyDescent="0.3">
      <c r="A489" t="s">
        <v>6918</v>
      </c>
      <c r="B489" s="80">
        <v>487</v>
      </c>
      <c r="C489" s="82">
        <v>0.86224734133559</v>
      </c>
      <c r="D489" s="82">
        <v>0.79371716091863398</v>
      </c>
      <c r="E489" s="82">
        <v>0.96070579459489802</v>
      </c>
      <c r="F489" s="81">
        <v>2.95496861309372E-9</v>
      </c>
    </row>
    <row r="490" spans="1:6" x14ac:dyDescent="0.3">
      <c r="A490" t="s">
        <v>6948</v>
      </c>
      <c r="B490" s="80">
        <v>488</v>
      </c>
      <c r="C490" s="82">
        <v>0.79824335739284402</v>
      </c>
      <c r="D490" s="82">
        <v>0.76442298948349796</v>
      </c>
      <c r="E490" s="82">
        <v>0.91558772980161196</v>
      </c>
      <c r="F490" s="81">
        <v>1.2347994552640599E-10</v>
      </c>
    </row>
    <row r="491" spans="1:6" x14ac:dyDescent="0.3">
      <c r="A491" t="s">
        <v>6933</v>
      </c>
      <c r="B491" s="80">
        <v>489</v>
      </c>
      <c r="C491" s="82">
        <v>0.86604307228251198</v>
      </c>
      <c r="D491" s="82">
        <v>0.767146295089005</v>
      </c>
      <c r="E491" s="82">
        <v>0.88187703297915598</v>
      </c>
      <c r="F491" s="81">
        <v>2.5301710268036601E-2</v>
      </c>
    </row>
    <row r="492" spans="1:6" x14ac:dyDescent="0.3">
      <c r="A492" t="s">
        <v>6984</v>
      </c>
      <c r="B492" s="80">
        <v>490</v>
      </c>
      <c r="C492" s="82">
        <v>0.70590354926873</v>
      </c>
      <c r="D492" s="82">
        <v>0.71494770609997105</v>
      </c>
      <c r="E492" s="82">
        <v>0.89801220004223303</v>
      </c>
      <c r="F492" s="81">
        <v>6.6757071880936905E-27</v>
      </c>
    </row>
    <row r="493" spans="1:6" x14ac:dyDescent="0.3">
      <c r="A493" t="s">
        <v>6802</v>
      </c>
      <c r="B493" s="80">
        <v>491</v>
      </c>
      <c r="C493" s="82">
        <v>0.903135604733599</v>
      </c>
      <c r="D493" s="82">
        <v>0.80190223554512696</v>
      </c>
      <c r="E493" s="82">
        <v>1.02104762504119</v>
      </c>
      <c r="F493" s="81">
        <v>3.3859063254348499E-8</v>
      </c>
    </row>
    <row r="494" spans="1:6" x14ac:dyDescent="0.3">
      <c r="A494" t="s">
        <v>6953</v>
      </c>
      <c r="B494" s="80">
        <v>492</v>
      </c>
      <c r="C494" s="82">
        <v>0.82985982961592197</v>
      </c>
      <c r="D494" s="82">
        <v>0.67100891319050004</v>
      </c>
      <c r="E494" s="82">
        <v>0.90260938277921599</v>
      </c>
      <c r="F494" s="81">
        <v>6.5224138265692803E-9</v>
      </c>
    </row>
    <row r="495" spans="1:6" x14ac:dyDescent="0.3">
      <c r="A495" t="s">
        <v>6925</v>
      </c>
      <c r="B495" s="80">
        <v>493</v>
      </c>
      <c r="C495" s="82">
        <v>0.82888920419135503</v>
      </c>
      <c r="D495" s="82">
        <v>0.78099410888447796</v>
      </c>
      <c r="E495" s="82">
        <v>0.95762032829688903</v>
      </c>
      <c r="F495" s="81">
        <v>9.46704528134139E-4</v>
      </c>
    </row>
    <row r="496" spans="1:6" x14ac:dyDescent="0.3">
      <c r="A496" t="s">
        <v>6814</v>
      </c>
      <c r="B496" s="80">
        <v>494</v>
      </c>
      <c r="C496" s="82">
        <v>0.84664293272872004</v>
      </c>
      <c r="D496" s="82">
        <v>0.90344539397451396</v>
      </c>
      <c r="E496" s="82">
        <v>1.04630429826375</v>
      </c>
      <c r="F496" s="81">
        <v>2.8257862629139799E-6</v>
      </c>
    </row>
    <row r="497" spans="1:6" x14ac:dyDescent="0.3">
      <c r="A497" t="s">
        <v>6869</v>
      </c>
      <c r="B497" s="80">
        <v>495</v>
      </c>
      <c r="C497" s="82">
        <v>0.91790952046413798</v>
      </c>
      <c r="D497" s="82">
        <v>0.77961566749192801</v>
      </c>
      <c r="E497" s="82">
        <v>0.98695464783791997</v>
      </c>
      <c r="F497" s="81">
        <v>9.5840748275982102E-3</v>
      </c>
    </row>
    <row r="498" spans="1:6" x14ac:dyDescent="0.3">
      <c r="A498" t="s">
        <v>6993</v>
      </c>
      <c r="B498" s="80">
        <v>496</v>
      </c>
      <c r="C498" s="82">
        <v>0.63547679935698898</v>
      </c>
      <c r="D498" s="82">
        <v>0.72787047079387701</v>
      </c>
      <c r="E498" s="82">
        <v>0.94128203922653397</v>
      </c>
      <c r="F498" s="81">
        <v>3.0908882205708402E-12</v>
      </c>
    </row>
    <row r="499" spans="1:6" x14ac:dyDescent="0.3">
      <c r="A499" t="s">
        <v>6879</v>
      </c>
      <c r="B499" s="80">
        <v>497</v>
      </c>
      <c r="C499" s="82">
        <v>0.74026355345002204</v>
      </c>
      <c r="D499" s="82">
        <v>0.86775242650713202</v>
      </c>
      <c r="E499" s="82">
        <v>1.26924852367388</v>
      </c>
      <c r="F499" s="81">
        <v>1.2035996654791899E-29</v>
      </c>
    </row>
    <row r="500" spans="1:6" x14ac:dyDescent="0.3">
      <c r="A500" t="s">
        <v>7019</v>
      </c>
      <c r="B500" s="80">
        <v>498</v>
      </c>
      <c r="C500" s="82">
        <v>0.70673702404287997</v>
      </c>
      <c r="D500" s="82">
        <v>0.50195139121247601</v>
      </c>
      <c r="E500" s="82">
        <v>0.89482842574687105</v>
      </c>
      <c r="F500" s="81">
        <v>1.7947623869203001E-11</v>
      </c>
    </row>
    <row r="501" spans="1:6" x14ac:dyDescent="0.3">
      <c r="A501" t="s">
        <v>6917</v>
      </c>
      <c r="B501" s="80">
        <v>499</v>
      </c>
      <c r="C501" s="82">
        <v>0.80408960027784404</v>
      </c>
      <c r="D501" s="82">
        <v>0.70122823399979395</v>
      </c>
      <c r="E501" s="82">
        <v>1.04138465265459</v>
      </c>
      <c r="F501" s="81">
        <v>7.2156372814855201E-19</v>
      </c>
    </row>
    <row r="502" spans="1:6" x14ac:dyDescent="0.3">
      <c r="A502" t="s">
        <v>6951</v>
      </c>
      <c r="B502" s="80">
        <v>500</v>
      </c>
      <c r="C502" s="82">
        <v>0.79731803932398904</v>
      </c>
      <c r="D502" s="82">
        <v>0.65875527641224596</v>
      </c>
      <c r="E502" s="82">
        <v>0.94621060876402996</v>
      </c>
      <c r="F502" s="81">
        <v>6.5115336728528802E-8</v>
      </c>
    </row>
    <row r="503" spans="1:6" x14ac:dyDescent="0.3">
      <c r="A503" t="s">
        <v>6996</v>
      </c>
      <c r="B503" s="80">
        <v>501</v>
      </c>
      <c r="C503" s="82">
        <v>0.72815883257164504</v>
      </c>
      <c r="D503" s="82">
        <v>0.59824294041929604</v>
      </c>
      <c r="E503" s="82">
        <v>0.89502342718152506</v>
      </c>
      <c r="F503" s="81">
        <v>3.0202612413979598E-6</v>
      </c>
    </row>
    <row r="504" spans="1:6" x14ac:dyDescent="0.3">
      <c r="A504" t="s">
        <v>6834</v>
      </c>
      <c r="B504" s="80">
        <v>502</v>
      </c>
      <c r="C504" s="82">
        <v>0.94739705293253296</v>
      </c>
      <c r="D504" s="82">
        <v>0.90667300225772396</v>
      </c>
      <c r="E504" s="82">
        <v>1.09638580350227</v>
      </c>
      <c r="F504" s="81">
        <v>2.82371455002043E-2</v>
      </c>
    </row>
    <row r="505" spans="1:6" x14ac:dyDescent="0.3">
      <c r="A505" t="s">
        <v>6864</v>
      </c>
      <c r="B505" s="80">
        <v>503</v>
      </c>
      <c r="C505" s="82">
        <v>0.73507852254777895</v>
      </c>
      <c r="D505" s="82">
        <v>0.94486930071954101</v>
      </c>
      <c r="E505" s="82">
        <v>1.22979310128653</v>
      </c>
      <c r="F505" s="81">
        <v>5.8611593140556499E-18</v>
      </c>
    </row>
    <row r="506" spans="1:6" x14ac:dyDescent="0.3">
      <c r="A506" t="s">
        <v>7032</v>
      </c>
      <c r="B506" s="80">
        <v>504</v>
      </c>
      <c r="C506" s="82">
        <v>0.66053238841333195</v>
      </c>
      <c r="D506" s="82">
        <v>0.65337734078235798</v>
      </c>
      <c r="E506" s="82">
        <v>0.83242808833224602</v>
      </c>
      <c r="F506" s="81">
        <v>8.61770842679601E-3</v>
      </c>
    </row>
    <row r="507" spans="1:6" x14ac:dyDescent="0.3">
      <c r="A507" t="s">
        <v>7089</v>
      </c>
      <c r="B507" s="80">
        <v>505</v>
      </c>
      <c r="C507" s="82">
        <v>0.72803071438060296</v>
      </c>
      <c r="D507" s="82">
        <v>0.776160856400263</v>
      </c>
      <c r="E507" s="82">
        <v>0.56714473146633004</v>
      </c>
      <c r="F507" s="81">
        <v>7.1837236258203495E-5</v>
      </c>
    </row>
    <row r="508" spans="1:6" x14ac:dyDescent="0.3">
      <c r="A508" t="s">
        <v>7180</v>
      </c>
      <c r="B508" s="80">
        <v>506</v>
      </c>
      <c r="C508" s="82">
        <v>0.56305423197643001</v>
      </c>
      <c r="D508" s="82">
        <v>0.58056486625639403</v>
      </c>
      <c r="E508" s="82">
        <v>0.71119664823230899</v>
      </c>
      <c r="F508" s="81">
        <v>3.3797883889894E-2</v>
      </c>
    </row>
    <row r="509" spans="1:6" x14ac:dyDescent="0.3">
      <c r="A509" t="s">
        <v>6926</v>
      </c>
      <c r="B509" s="80">
        <v>507</v>
      </c>
      <c r="C509" s="82">
        <v>0.773263630880481</v>
      </c>
      <c r="D509" s="82">
        <v>0.85307595629858901</v>
      </c>
      <c r="E509" s="82">
        <v>0.97477268970608399</v>
      </c>
      <c r="F509" s="81">
        <v>1.91857242672248E-4</v>
      </c>
    </row>
    <row r="510" spans="1:6" x14ac:dyDescent="0.3">
      <c r="A510" t="s">
        <v>7116</v>
      </c>
      <c r="B510" s="80">
        <v>508</v>
      </c>
      <c r="C510" s="82">
        <v>0.67436242984371197</v>
      </c>
      <c r="D510" s="82">
        <v>0.50149281262231504</v>
      </c>
      <c r="E510" s="82">
        <v>0.71942132569800399</v>
      </c>
      <c r="F510" s="81">
        <v>1.9958787335526099E-2</v>
      </c>
    </row>
    <row r="511" spans="1:6" x14ac:dyDescent="0.3">
      <c r="A511" t="s">
        <v>6922</v>
      </c>
      <c r="B511" s="80">
        <v>509</v>
      </c>
      <c r="C511" s="82">
        <v>0.79164186497752298</v>
      </c>
      <c r="D511" s="82">
        <v>0.64732049092652399</v>
      </c>
      <c r="E511" s="82">
        <v>1.08905953137421</v>
      </c>
      <c r="F511" s="81">
        <v>2.0705171736047899E-13</v>
      </c>
    </row>
    <row r="512" spans="1:6" x14ac:dyDescent="0.3">
      <c r="A512" t="s">
        <v>6794</v>
      </c>
      <c r="B512" s="80">
        <v>510</v>
      </c>
      <c r="C512" s="82">
        <v>1.0175470546357599</v>
      </c>
      <c r="D512" s="82">
        <v>0.91278288963810295</v>
      </c>
      <c r="E512" s="82">
        <v>1.1911828821883399</v>
      </c>
      <c r="F512" s="81">
        <v>1.08839824083901E-29</v>
      </c>
    </row>
    <row r="513" spans="1:6" x14ac:dyDescent="0.3">
      <c r="A513" t="s">
        <v>6884</v>
      </c>
      <c r="B513" s="80">
        <v>511</v>
      </c>
      <c r="C513" s="82">
        <v>0.95689551457887301</v>
      </c>
      <c r="D513" s="82">
        <v>0.83974519316248497</v>
      </c>
      <c r="E513" s="82">
        <v>1.09046996391969</v>
      </c>
      <c r="F513" s="81">
        <v>6.2890876091208597E-27</v>
      </c>
    </row>
    <row r="514" spans="1:6" x14ac:dyDescent="0.3">
      <c r="A514" t="s">
        <v>6810</v>
      </c>
      <c r="B514" s="80">
        <v>512</v>
      </c>
      <c r="C514" s="82">
        <v>0.98964420770438499</v>
      </c>
      <c r="D514" s="82">
        <v>0.76414233806086995</v>
      </c>
      <c r="E514" s="82">
        <v>1.06917901058179</v>
      </c>
      <c r="F514" s="81">
        <v>2.5273853471477501E-27</v>
      </c>
    </row>
    <row r="515" spans="1:6" x14ac:dyDescent="0.3">
      <c r="A515" t="s">
        <v>6800</v>
      </c>
      <c r="B515" s="80">
        <v>513</v>
      </c>
      <c r="C515" s="82">
        <v>0.916337055873364</v>
      </c>
      <c r="D515" s="82">
        <v>0.80670327185257196</v>
      </c>
      <c r="E515" s="82">
        <v>0.99255469131094298</v>
      </c>
      <c r="F515" s="81">
        <v>2.05177548745108E-15</v>
      </c>
    </row>
    <row r="516" spans="1:6" x14ac:dyDescent="0.3">
      <c r="A516" t="s">
        <v>6876</v>
      </c>
      <c r="B516" s="80">
        <v>514</v>
      </c>
      <c r="C516" s="82">
        <v>1.01096038926313</v>
      </c>
      <c r="D516" s="82">
        <v>0.77233349882973201</v>
      </c>
      <c r="E516" s="82">
        <v>1.1760100104497699</v>
      </c>
      <c r="F516" s="81">
        <v>3.4877774380259E-22</v>
      </c>
    </row>
    <row r="517" spans="1:6" x14ac:dyDescent="0.3">
      <c r="A517" t="s">
        <v>6806</v>
      </c>
      <c r="B517" s="80">
        <v>515</v>
      </c>
      <c r="C517" s="82">
        <v>0.88592215148591802</v>
      </c>
      <c r="D517" s="82">
        <v>0.72184914764332597</v>
      </c>
      <c r="E517" s="82">
        <v>1.08546939399971</v>
      </c>
      <c r="F517" s="81">
        <v>6.3852648347407502E-38</v>
      </c>
    </row>
    <row r="518" spans="1:6" x14ac:dyDescent="0.3">
      <c r="A518" t="s">
        <v>6807</v>
      </c>
      <c r="B518" s="80">
        <v>516</v>
      </c>
      <c r="C518" s="82">
        <v>1.01959688094587</v>
      </c>
      <c r="D518" s="82">
        <v>0.88934380067583796</v>
      </c>
      <c r="E518" s="82">
        <v>1.1125521834327301</v>
      </c>
      <c r="F518" s="81">
        <v>9.9524227687880103E-15</v>
      </c>
    </row>
    <row r="519" spans="1:6" x14ac:dyDescent="0.3">
      <c r="A519" t="s">
        <v>6875</v>
      </c>
      <c r="B519" s="80">
        <v>517</v>
      </c>
      <c r="C519" s="82">
        <v>0.98344565524409</v>
      </c>
      <c r="D519" s="82">
        <v>0.88396563506285597</v>
      </c>
      <c r="E519" s="82">
        <v>1.10415554260423</v>
      </c>
      <c r="F519" s="81">
        <v>3.7080883221011099E-15</v>
      </c>
    </row>
    <row r="520" spans="1:6" x14ac:dyDescent="0.3">
      <c r="A520" t="s">
        <v>6817</v>
      </c>
      <c r="B520" s="80">
        <v>518</v>
      </c>
      <c r="C520" s="82">
        <v>0.86243140814247699</v>
      </c>
      <c r="D520" s="82">
        <v>0.81678843011258295</v>
      </c>
      <c r="E520" s="82">
        <v>1.04576697427279</v>
      </c>
      <c r="F520" s="81">
        <v>3.0575992687463501E-18</v>
      </c>
    </row>
    <row r="521" spans="1:6" x14ac:dyDescent="0.3">
      <c r="A521" t="s">
        <v>6936</v>
      </c>
      <c r="B521" s="80">
        <v>519</v>
      </c>
      <c r="C521" s="82">
        <v>0.82706857495543895</v>
      </c>
      <c r="D521" s="82">
        <v>0.707333672206654</v>
      </c>
      <c r="E521" s="82">
        <v>0.93930635274355501</v>
      </c>
      <c r="F521" s="81">
        <v>1.03650723481481E-13</v>
      </c>
    </row>
    <row r="522" spans="1:6" x14ac:dyDescent="0.3">
      <c r="A522" t="s">
        <v>6857</v>
      </c>
      <c r="B522" s="80">
        <v>520</v>
      </c>
      <c r="C522" s="82">
        <v>0.85262511512135597</v>
      </c>
      <c r="D522" s="82">
        <v>0.76885402568333905</v>
      </c>
      <c r="E522" s="82">
        <v>1.0586069054296701</v>
      </c>
      <c r="F522" s="81">
        <v>1.9021591003299701E-19</v>
      </c>
    </row>
    <row r="523" spans="1:6" x14ac:dyDescent="0.3">
      <c r="A523" t="s">
        <v>6921</v>
      </c>
      <c r="B523" s="80">
        <v>521</v>
      </c>
      <c r="C523" s="82">
        <v>0.85522006535937201</v>
      </c>
      <c r="D523" s="82">
        <v>0.72836225905933505</v>
      </c>
      <c r="E523" s="82">
        <v>0.97920610337998204</v>
      </c>
      <c r="F523" s="81">
        <v>2.62096945503484E-6</v>
      </c>
    </row>
    <row r="524" spans="1:6" x14ac:dyDescent="0.3">
      <c r="A524" t="s">
        <v>6819</v>
      </c>
      <c r="B524" s="80">
        <v>522</v>
      </c>
      <c r="C524" s="82">
        <v>0.99444922903528599</v>
      </c>
      <c r="D524" s="82">
        <v>0.79240609523135597</v>
      </c>
      <c r="E524" s="82">
        <v>1.03545542211893</v>
      </c>
      <c r="F524" s="81">
        <v>7.2849438139972802E-7</v>
      </c>
    </row>
    <row r="525" spans="1:6" x14ac:dyDescent="0.3">
      <c r="A525" t="s">
        <v>6880</v>
      </c>
      <c r="B525" s="80">
        <v>523</v>
      </c>
      <c r="C525" s="82">
        <v>0.83258442782243802</v>
      </c>
      <c r="D525" s="82">
        <v>0.82213027871107403</v>
      </c>
      <c r="E525" s="82">
        <v>0.98292057526124599</v>
      </c>
      <c r="F525" s="81">
        <v>2.7368895532691498E-3</v>
      </c>
    </row>
    <row r="526" spans="1:6" x14ac:dyDescent="0.3">
      <c r="A526" t="s">
        <v>6828</v>
      </c>
      <c r="B526" s="80">
        <v>524</v>
      </c>
      <c r="C526" s="82">
        <v>0.81037619076735201</v>
      </c>
      <c r="D526" s="82">
        <v>0.81301774130580795</v>
      </c>
      <c r="E526" s="82">
        <v>1.05309258588695</v>
      </c>
      <c r="F526" s="81">
        <v>1.1603828397264999E-8</v>
      </c>
    </row>
    <row r="527" spans="1:6" x14ac:dyDescent="0.3">
      <c r="A527" t="s">
        <v>6872</v>
      </c>
      <c r="B527" s="80">
        <v>525</v>
      </c>
      <c r="C527" s="82">
        <v>0.836356367465661</v>
      </c>
      <c r="D527" s="82">
        <v>0.83341179053127001</v>
      </c>
      <c r="E527" s="82">
        <v>1.02753865672135</v>
      </c>
      <c r="F527" s="81">
        <v>1.3145326268586399E-5</v>
      </c>
    </row>
    <row r="528" spans="1:6" x14ac:dyDescent="0.3">
      <c r="A528" t="s">
        <v>6859</v>
      </c>
      <c r="B528" s="80">
        <v>526</v>
      </c>
      <c r="C528" s="82">
        <v>0.96270457030196899</v>
      </c>
      <c r="D528" s="82">
        <v>0.78483145005809796</v>
      </c>
      <c r="E528" s="82">
        <v>1.1235821018105701</v>
      </c>
      <c r="F528" s="81">
        <v>2.0089910855514001E-10</v>
      </c>
    </row>
    <row r="529" spans="1:6" x14ac:dyDescent="0.3">
      <c r="A529" t="s">
        <v>6910</v>
      </c>
      <c r="B529" s="80">
        <v>527</v>
      </c>
      <c r="C529" s="82">
        <v>0.97752589384291899</v>
      </c>
      <c r="D529" s="82">
        <v>0.89497977191473999</v>
      </c>
      <c r="E529" s="82">
        <v>1.17430476369379</v>
      </c>
      <c r="F529" s="81">
        <v>8.9702362484181097E-7</v>
      </c>
    </row>
    <row r="530" spans="1:6" x14ac:dyDescent="0.3">
      <c r="A530" t="s">
        <v>6799</v>
      </c>
      <c r="B530" s="80">
        <v>528</v>
      </c>
      <c r="C530" s="82">
        <v>0.90691862632893305</v>
      </c>
      <c r="D530" s="82">
        <v>0.81627961392149495</v>
      </c>
      <c r="E530" s="82">
        <v>1.17180937504533</v>
      </c>
      <c r="F530" s="81">
        <v>9.5064996646141705E-20</v>
      </c>
    </row>
    <row r="531" spans="1:6" x14ac:dyDescent="0.3">
      <c r="A531" t="s">
        <v>6818</v>
      </c>
      <c r="B531" s="80">
        <v>529</v>
      </c>
      <c r="C531" s="82">
        <v>1.0085587905009801</v>
      </c>
      <c r="D531" s="82">
        <v>0.90011007196614601</v>
      </c>
      <c r="E531" s="82">
        <v>1.1256338876335901</v>
      </c>
      <c r="F531" s="81">
        <v>2.8938951896264001E-3</v>
      </c>
    </row>
    <row r="532" spans="1:6" x14ac:dyDescent="0.3">
      <c r="A532" t="s">
        <v>6813</v>
      </c>
      <c r="B532" s="80">
        <v>530</v>
      </c>
      <c r="C532" s="82">
        <v>0.90109236230548295</v>
      </c>
      <c r="D532" s="82">
        <v>0.68318147789018702</v>
      </c>
      <c r="E532" s="82">
        <v>1.0954042010801399</v>
      </c>
      <c r="F532" s="81">
        <v>4.50390705434583E-14</v>
      </c>
    </row>
    <row r="533" spans="1:6" x14ac:dyDescent="0.3">
      <c r="A533" t="s">
        <v>6886</v>
      </c>
      <c r="B533" s="80">
        <v>531</v>
      </c>
      <c r="C533" s="82">
        <v>0.94135764575700598</v>
      </c>
      <c r="D533" s="82">
        <v>0.80479269980054302</v>
      </c>
      <c r="E533" s="82">
        <v>1.17735677776947</v>
      </c>
      <c r="F533" s="81">
        <v>4.8411267023179502E-14</v>
      </c>
    </row>
    <row r="534" spans="1:6" x14ac:dyDescent="0.3">
      <c r="A534" t="s">
        <v>6824</v>
      </c>
      <c r="B534" s="80">
        <v>532</v>
      </c>
      <c r="C534" s="82">
        <v>1.0753843037680899</v>
      </c>
      <c r="D534" s="82">
        <v>0.83760436607507904</v>
      </c>
      <c r="E534" s="82">
        <v>1.2162505267001</v>
      </c>
      <c r="F534" s="81">
        <v>2.3164160801385498E-16</v>
      </c>
    </row>
    <row r="535" spans="1:6" x14ac:dyDescent="0.3">
      <c r="A535" t="s">
        <v>6815</v>
      </c>
      <c r="B535" s="80">
        <v>533</v>
      </c>
      <c r="C535" s="82">
        <v>1.04459656152327</v>
      </c>
      <c r="D535" s="82">
        <v>0.79151601539955196</v>
      </c>
      <c r="E535" s="82">
        <v>1.1004187356314701</v>
      </c>
      <c r="F535" s="81">
        <v>1.80032022341388E-8</v>
      </c>
    </row>
    <row r="536" spans="1:6" x14ac:dyDescent="0.3">
      <c r="A536" t="s">
        <v>6816</v>
      </c>
      <c r="B536" s="80">
        <v>534</v>
      </c>
      <c r="C536" s="82">
        <v>0.85055896358516003</v>
      </c>
      <c r="D536" s="82">
        <v>0.71595010930078096</v>
      </c>
      <c r="E536" s="82">
        <v>1.01986316500595</v>
      </c>
      <c r="F536" s="81">
        <v>1.3864955556360099E-7</v>
      </c>
    </row>
    <row r="537" spans="1:6" x14ac:dyDescent="0.3">
      <c r="A537" t="s">
        <v>6916</v>
      </c>
      <c r="B537" s="80">
        <v>535</v>
      </c>
      <c r="C537" s="82">
        <v>0.89827849016148498</v>
      </c>
      <c r="D537" s="82">
        <v>0.65286486910071595</v>
      </c>
      <c r="E537" s="82">
        <v>0.98201410089962704</v>
      </c>
      <c r="F537" s="81">
        <v>7.7987480222739204E-10</v>
      </c>
    </row>
    <row r="538" spans="1:6" x14ac:dyDescent="0.3">
      <c r="A538" t="s">
        <v>6987</v>
      </c>
      <c r="B538" s="80">
        <v>536</v>
      </c>
      <c r="C538" s="82">
        <v>0.88657470235355595</v>
      </c>
      <c r="D538" s="82">
        <v>0.580460943261635</v>
      </c>
      <c r="E538" s="82">
        <v>0.75250459672479397</v>
      </c>
      <c r="F538" s="81">
        <v>1.3159300407975601E-7</v>
      </c>
    </row>
    <row r="539" spans="1:6" x14ac:dyDescent="0.3">
      <c r="A539" t="s">
        <v>7037</v>
      </c>
      <c r="B539" s="80">
        <v>537</v>
      </c>
      <c r="C539" s="82">
        <v>0.86408860603702498</v>
      </c>
      <c r="D539" s="82">
        <v>0.76385640058533</v>
      </c>
      <c r="E539" s="82">
        <v>0.54734256140691495</v>
      </c>
      <c r="F539" s="81">
        <v>6.9884231901322702E-10</v>
      </c>
    </row>
    <row r="540" spans="1:6" x14ac:dyDescent="0.3">
      <c r="A540" t="s">
        <v>7208</v>
      </c>
      <c r="B540" s="80">
        <v>538</v>
      </c>
      <c r="C540" s="82">
        <v>0.68519476285495995</v>
      </c>
      <c r="D540" s="82">
        <v>0.60101108534076397</v>
      </c>
      <c r="E540" s="82">
        <v>0.53322108452876904</v>
      </c>
      <c r="F540" s="81">
        <v>4.3387754828882297E-2</v>
      </c>
    </row>
    <row r="541" spans="1:6" x14ac:dyDescent="0.3">
      <c r="A541" t="s">
        <v>6950</v>
      </c>
      <c r="B541" s="80">
        <v>539</v>
      </c>
      <c r="C541" s="82">
        <v>0.905917296216455</v>
      </c>
      <c r="D541" s="82">
        <v>0.66461619482626</v>
      </c>
      <c r="E541" s="82">
        <v>0.83201305144025295</v>
      </c>
      <c r="F541" s="81">
        <v>1.28805722585966E-3</v>
      </c>
    </row>
    <row r="542" spans="1:6" x14ac:dyDescent="0.3">
      <c r="A542" t="s">
        <v>6965</v>
      </c>
      <c r="B542" s="80">
        <v>540</v>
      </c>
      <c r="C542" s="82">
        <v>0.85930966554492205</v>
      </c>
      <c r="D542" s="82">
        <v>0.60472031747769395</v>
      </c>
      <c r="E542" s="82">
        <v>0.85038422459366003</v>
      </c>
      <c r="F542" s="81">
        <v>1.17991565419508E-3</v>
      </c>
    </row>
    <row r="543" spans="1:6" x14ac:dyDescent="0.3">
      <c r="A543" t="s">
        <v>6871</v>
      </c>
      <c r="B543" s="80">
        <v>541</v>
      </c>
      <c r="C543" s="82">
        <v>1.1628904122704</v>
      </c>
      <c r="D543" s="82">
        <v>0.99581726912102198</v>
      </c>
      <c r="E543" s="82">
        <v>0.93783285511562597</v>
      </c>
      <c r="F543" s="81">
        <v>1.4148666284363299E-2</v>
      </c>
    </row>
    <row r="544" spans="1:6" x14ac:dyDescent="0.3">
      <c r="A544" t="s">
        <v>6887</v>
      </c>
      <c r="B544" s="80">
        <v>542</v>
      </c>
      <c r="C544" s="82">
        <v>0.96024330533788904</v>
      </c>
      <c r="D544" s="82">
        <v>0.87168839785222396</v>
      </c>
      <c r="E544" s="82">
        <v>1.21543070450788</v>
      </c>
      <c r="F544" s="81">
        <v>3.8200154177796301E-7</v>
      </c>
    </row>
    <row r="545" spans="1:6" x14ac:dyDescent="0.3">
      <c r="A545" t="s">
        <v>7154</v>
      </c>
      <c r="B545" s="80">
        <v>543</v>
      </c>
      <c r="C545" s="82">
        <v>0.82529136472658904</v>
      </c>
      <c r="D545" s="82">
        <v>0.522866132671018</v>
      </c>
      <c r="E545" s="82">
        <v>0.48402345469300101</v>
      </c>
      <c r="F545" s="81">
        <v>3.91430176861248E-12</v>
      </c>
    </row>
    <row r="546" spans="1:6" x14ac:dyDescent="0.3">
      <c r="A546" t="s">
        <v>7152</v>
      </c>
      <c r="B546" s="80">
        <v>544</v>
      </c>
      <c r="C546" s="82">
        <v>0.75425066790130901</v>
      </c>
      <c r="D546" s="82">
        <v>0.50776947653581495</v>
      </c>
      <c r="E546" s="82">
        <v>0.57196569827425103</v>
      </c>
      <c r="F546" s="81">
        <v>8.2373270528168398E-6</v>
      </c>
    </row>
    <row r="547" spans="1:6" x14ac:dyDescent="0.3">
      <c r="A547" t="s">
        <v>7046</v>
      </c>
      <c r="B547" s="80">
        <v>545</v>
      </c>
      <c r="C547" s="82">
        <v>0.77707703968138198</v>
      </c>
      <c r="D547" s="82">
        <v>0.56827061988058403</v>
      </c>
      <c r="E547" s="82">
        <v>0.71439178252644797</v>
      </c>
      <c r="F547" s="81">
        <v>1.1741285441927199E-3</v>
      </c>
    </row>
    <row r="548" spans="1:6" x14ac:dyDescent="0.3">
      <c r="A548" t="s">
        <v>6938</v>
      </c>
      <c r="B548" s="80">
        <v>546</v>
      </c>
      <c r="C548" s="82">
        <v>0.94607479146192897</v>
      </c>
      <c r="D548" s="82">
        <v>0.66156720678089698</v>
      </c>
      <c r="E548" s="82">
        <v>0.82298052383641596</v>
      </c>
      <c r="F548" s="81">
        <v>3.2626627611350599E-3</v>
      </c>
    </row>
    <row r="549" spans="1:6" x14ac:dyDescent="0.3">
      <c r="A549" t="s">
        <v>6975</v>
      </c>
      <c r="B549" s="80">
        <v>547</v>
      </c>
      <c r="C549" s="82">
        <v>0.85156779277955597</v>
      </c>
      <c r="D549" s="82">
        <v>0.59285658030959398</v>
      </c>
      <c r="E549" s="82">
        <v>0.83041672396823496</v>
      </c>
      <c r="F549" s="81">
        <v>2.40584532383796E-5</v>
      </c>
    </row>
    <row r="550" spans="1:6" x14ac:dyDescent="0.3">
      <c r="A550" t="s">
        <v>7026</v>
      </c>
      <c r="B550" s="80">
        <v>548</v>
      </c>
      <c r="C550" s="82">
        <v>0.92944444752202704</v>
      </c>
      <c r="D550" s="82">
        <v>0.66856345745957202</v>
      </c>
      <c r="E550" s="82">
        <v>0.550983413687399</v>
      </c>
      <c r="F550" s="81">
        <v>1.4753792169348601E-12</v>
      </c>
    </row>
    <row r="551" spans="1:6" x14ac:dyDescent="0.3">
      <c r="A551" t="s">
        <v>6811</v>
      </c>
      <c r="B551" s="80">
        <v>549</v>
      </c>
      <c r="C551" s="82">
        <v>1.17271329530817</v>
      </c>
      <c r="D551" s="82">
        <v>0.90840611978586705</v>
      </c>
      <c r="E551" s="82">
        <v>1.00721998992447</v>
      </c>
      <c r="F551" s="81">
        <v>2.7269403582365501E-2</v>
      </c>
    </row>
    <row r="552" spans="1:6" x14ac:dyDescent="0.3">
      <c r="A552" t="s">
        <v>7082</v>
      </c>
      <c r="B552" s="80">
        <v>550</v>
      </c>
      <c r="C552" s="82">
        <v>0.79003694764707699</v>
      </c>
      <c r="D552" s="82">
        <v>0.46481624990251202</v>
      </c>
      <c r="E552" s="82">
        <v>0.66564301936492398</v>
      </c>
      <c r="F552" s="81">
        <v>1.29831578227311E-3</v>
      </c>
    </row>
    <row r="553" spans="1:6" x14ac:dyDescent="0.3">
      <c r="A553" t="s">
        <v>7059</v>
      </c>
      <c r="B553" s="80">
        <v>551</v>
      </c>
      <c r="C553" s="82">
        <v>0.65311844580699396</v>
      </c>
      <c r="D553" s="82">
        <v>0.47929899758963801</v>
      </c>
      <c r="E553" s="82">
        <v>0.86431940964938203</v>
      </c>
      <c r="F553" s="81">
        <v>4.6245606767993304E-6</v>
      </c>
    </row>
    <row r="554" spans="1:6" x14ac:dyDescent="0.3">
      <c r="A554" t="s">
        <v>7104</v>
      </c>
      <c r="B554" s="80">
        <v>552</v>
      </c>
      <c r="C554" s="82">
        <v>0.64371833817083302</v>
      </c>
      <c r="D554" s="82">
        <v>0.48136533566665901</v>
      </c>
      <c r="E554" s="82">
        <v>0.77403500634852596</v>
      </c>
      <c r="F554" s="81">
        <v>1.2432191230038899E-3</v>
      </c>
    </row>
    <row r="555" spans="1:6" x14ac:dyDescent="0.3">
      <c r="A555" t="s">
        <v>6840</v>
      </c>
      <c r="B555" s="80">
        <v>553</v>
      </c>
      <c r="C555" s="82">
        <v>1.2095079934897099</v>
      </c>
      <c r="D555" s="82">
        <v>1.02348880717074</v>
      </c>
      <c r="E555" s="82">
        <v>1.35160061377281</v>
      </c>
      <c r="F555" s="81">
        <v>1.0597262946753901E-9</v>
      </c>
    </row>
    <row r="556" spans="1:6" x14ac:dyDescent="0.3">
      <c r="A556" t="s">
        <v>6839</v>
      </c>
      <c r="B556" s="80">
        <v>554</v>
      </c>
      <c r="C556" s="82">
        <v>1.16378441804484</v>
      </c>
      <c r="D556" s="82">
        <v>1.0160009194159301</v>
      </c>
      <c r="E556" s="82">
        <v>1.29546765491105</v>
      </c>
      <c r="F556" s="81">
        <v>1.2685524907089601E-6</v>
      </c>
    </row>
    <row r="557" spans="1:6" x14ac:dyDescent="0.3">
      <c r="A557" t="s">
        <v>6844</v>
      </c>
      <c r="B557" s="80">
        <v>555</v>
      </c>
      <c r="C557" s="82">
        <v>1.1538399692834</v>
      </c>
      <c r="D557" s="82">
        <v>0.96101351468594298</v>
      </c>
      <c r="E557" s="82">
        <v>1.2717012481774901</v>
      </c>
      <c r="F557" s="81">
        <v>1.2858517440639299E-7</v>
      </c>
    </row>
    <row r="558" spans="1:6" x14ac:dyDescent="0.3">
      <c r="A558" t="s">
        <v>6909</v>
      </c>
      <c r="B558" s="80">
        <v>556</v>
      </c>
      <c r="C558" s="82">
        <v>1.01378856394193</v>
      </c>
      <c r="D558" s="82">
        <v>0.96935888873869902</v>
      </c>
      <c r="E558" s="82">
        <v>1.3344160103759199</v>
      </c>
      <c r="F558" s="81">
        <v>9.7596029384486992E-16</v>
      </c>
    </row>
    <row r="559" spans="1:6" x14ac:dyDescent="0.3">
      <c r="A559" t="s">
        <v>6827</v>
      </c>
      <c r="B559" s="80">
        <v>557</v>
      </c>
      <c r="C559" s="82">
        <v>0.95804447877190801</v>
      </c>
      <c r="D559" s="82">
        <v>0.90128037786916204</v>
      </c>
      <c r="E559" s="82">
        <v>1.2604034651426499</v>
      </c>
      <c r="F559" s="81">
        <v>4.9012088940368903E-27</v>
      </c>
    </row>
    <row r="560" spans="1:6" x14ac:dyDescent="0.3">
      <c r="A560" t="s">
        <v>6881</v>
      </c>
      <c r="B560" s="80">
        <v>558</v>
      </c>
      <c r="C560" s="82">
        <v>0.98401677600767701</v>
      </c>
      <c r="D560" s="82">
        <v>0.76855743780794405</v>
      </c>
      <c r="E560" s="82">
        <v>1.17958257335002</v>
      </c>
      <c r="F560" s="81">
        <v>2.4302720973103599E-16</v>
      </c>
    </row>
    <row r="561" spans="1:6" x14ac:dyDescent="0.3">
      <c r="A561" t="s">
        <v>6823</v>
      </c>
      <c r="B561" s="80">
        <v>559</v>
      </c>
      <c r="C561" s="82">
        <v>0.95160107262886595</v>
      </c>
      <c r="D561" s="82">
        <v>0.74773904353850695</v>
      </c>
      <c r="E561" s="82">
        <v>1.1005398560745501</v>
      </c>
      <c r="F561" s="81">
        <v>3.0815988705461298E-13</v>
      </c>
    </row>
    <row r="562" spans="1:6" x14ac:dyDescent="0.3">
      <c r="A562" t="s">
        <v>6820</v>
      </c>
      <c r="B562" s="80">
        <v>560</v>
      </c>
      <c r="C562" s="82">
        <v>0.96173722407526296</v>
      </c>
      <c r="D562" s="82">
        <v>0.77658660197968798</v>
      </c>
      <c r="E562" s="82">
        <v>0.99369842328731695</v>
      </c>
      <c r="F562" s="81">
        <v>2.9619862290954798E-3</v>
      </c>
    </row>
    <row r="563" spans="1:6" x14ac:dyDescent="0.3">
      <c r="A563" t="s">
        <v>6792</v>
      </c>
      <c r="B563" s="80">
        <v>561</v>
      </c>
      <c r="C563" s="82">
        <v>0.95165931786007196</v>
      </c>
      <c r="D563" s="82">
        <v>0.75891373488287195</v>
      </c>
      <c r="E563" s="82">
        <v>1.0688370794477899</v>
      </c>
      <c r="F563" s="81">
        <v>3.6417553054490101E-10</v>
      </c>
    </row>
    <row r="564" spans="1:6" x14ac:dyDescent="0.3">
      <c r="A564" t="s">
        <v>6803</v>
      </c>
      <c r="B564" s="80">
        <v>562</v>
      </c>
      <c r="C564" s="82">
        <v>0.95457203232985099</v>
      </c>
      <c r="D564" s="82">
        <v>0.79302122716046497</v>
      </c>
      <c r="E564" s="82">
        <v>0.971109619167002</v>
      </c>
      <c r="F564" s="81">
        <v>8.1501612511036305E-3</v>
      </c>
    </row>
    <row r="565" spans="1:6" x14ac:dyDescent="0.3">
      <c r="A565" t="s">
        <v>6850</v>
      </c>
      <c r="B565" s="80">
        <v>563</v>
      </c>
      <c r="C565" s="82">
        <v>1.2303013029640999</v>
      </c>
      <c r="D565" s="82">
        <v>1.1123965370240101</v>
      </c>
      <c r="E565" s="82">
        <v>1.6236059563995899</v>
      </c>
      <c r="F565" s="81">
        <v>4.2035554631317801E-27</v>
      </c>
    </row>
    <row r="566" spans="1:6" x14ac:dyDescent="0.3">
      <c r="A566" t="s">
        <v>6808</v>
      </c>
      <c r="B566" s="80">
        <v>564</v>
      </c>
      <c r="C566" s="82">
        <v>1.2176641202549601</v>
      </c>
      <c r="D566" s="82">
        <v>1.0758041315861</v>
      </c>
      <c r="E566" s="82">
        <v>1.40630457283817</v>
      </c>
      <c r="F566" s="81">
        <v>1.0970066299793401E-14</v>
      </c>
    </row>
    <row r="567" spans="1:6" x14ac:dyDescent="0.3">
      <c r="A567" t="s">
        <v>6892</v>
      </c>
      <c r="B567" s="80">
        <v>565</v>
      </c>
      <c r="C567" s="82">
        <v>1.1142681844539499</v>
      </c>
      <c r="D567" s="82">
        <v>1.01325316366239</v>
      </c>
      <c r="E567" s="82">
        <v>1.3202137949641299</v>
      </c>
      <c r="F567" s="81">
        <v>2.22146873336508E-9</v>
      </c>
    </row>
    <row r="568" spans="1:6" x14ac:dyDescent="0.3">
      <c r="A568" t="s">
        <v>6837</v>
      </c>
      <c r="B568" s="80">
        <v>566</v>
      </c>
      <c r="C568" s="82">
        <v>1.1083585713262301</v>
      </c>
      <c r="D568" s="82">
        <v>0.85788611315889896</v>
      </c>
      <c r="E568" s="82">
        <v>1.32633273443216</v>
      </c>
      <c r="F568" s="81">
        <v>5.4401647082509601E-26</v>
      </c>
    </row>
    <row r="569" spans="1:6" x14ac:dyDescent="0.3">
      <c r="A569" t="s">
        <v>6838</v>
      </c>
      <c r="B569" s="80">
        <v>567</v>
      </c>
      <c r="C569" s="82">
        <v>0.98288778994017301</v>
      </c>
      <c r="D569" s="82">
        <v>0.74727112518229499</v>
      </c>
      <c r="E569" s="82">
        <v>1.2503411077854001</v>
      </c>
      <c r="F569" s="81">
        <v>1.07310110672913E-31</v>
      </c>
    </row>
    <row r="570" spans="1:6" x14ac:dyDescent="0.3">
      <c r="A570" t="s">
        <v>6835</v>
      </c>
      <c r="B570" s="80">
        <v>568</v>
      </c>
      <c r="C570" s="82">
        <v>1.2027703675642301</v>
      </c>
      <c r="D570" s="82">
        <v>0.92665529319982298</v>
      </c>
      <c r="E570" s="82">
        <v>1.37182118330698</v>
      </c>
      <c r="F570" s="81">
        <v>2.14430396165165E-16</v>
      </c>
    </row>
    <row r="571" spans="1:6" x14ac:dyDescent="0.3">
      <c r="A571" t="s">
        <v>6809</v>
      </c>
      <c r="B571" s="80">
        <v>569</v>
      </c>
      <c r="C571" s="82">
        <v>1.1509538351386299</v>
      </c>
      <c r="D571" s="82">
        <v>1.0476857532821899</v>
      </c>
      <c r="E571" s="82">
        <v>1.2432897357127899</v>
      </c>
      <c r="F571" s="81">
        <v>2.3028431609175701E-2</v>
      </c>
    </row>
    <row r="572" spans="1:6" x14ac:dyDescent="0.3">
      <c r="A572" t="s">
        <v>6797</v>
      </c>
      <c r="B572" s="80">
        <v>570</v>
      </c>
      <c r="C572" s="82">
        <v>1.1092579959232001</v>
      </c>
      <c r="D572" s="82">
        <v>1.01710760416081</v>
      </c>
      <c r="E572" s="82">
        <v>1.2791177950966199</v>
      </c>
      <c r="F572" s="81">
        <v>5.2483862813942397E-11</v>
      </c>
    </row>
    <row r="573" spans="1:6" x14ac:dyDescent="0.3">
      <c r="A573" t="s">
        <v>6853</v>
      </c>
      <c r="B573" s="80">
        <v>571</v>
      </c>
      <c r="C573" s="82">
        <v>1.1210198180755599</v>
      </c>
      <c r="D573" s="82">
        <v>0.97972321732600898</v>
      </c>
      <c r="E573" s="82">
        <v>1.20995658144799</v>
      </c>
      <c r="F573" s="81">
        <v>9.8908595069761095E-5</v>
      </c>
    </row>
    <row r="574" spans="1:6" x14ac:dyDescent="0.3">
      <c r="A574" t="s">
        <v>6856</v>
      </c>
      <c r="B574" s="80">
        <v>572</v>
      </c>
      <c r="C574" s="82">
        <v>1.0490952612840501</v>
      </c>
      <c r="D574" s="82">
        <v>0.95560759662244299</v>
      </c>
      <c r="E574" s="82">
        <v>1.15992017570019</v>
      </c>
      <c r="F574" s="81">
        <v>2.3648781862573302E-2</v>
      </c>
    </row>
    <row r="575" spans="1:6" x14ac:dyDescent="0.3">
      <c r="A575" t="s">
        <v>6865</v>
      </c>
      <c r="B575" s="80">
        <v>573</v>
      </c>
      <c r="C575" s="82">
        <v>1.2779019253642701</v>
      </c>
      <c r="D575" s="82">
        <v>1.12353531057625</v>
      </c>
      <c r="E575" s="82">
        <v>1.5538142417671801</v>
      </c>
      <c r="F575" s="81">
        <v>3.2758387306188101E-13</v>
      </c>
    </row>
    <row r="576" spans="1:6" x14ac:dyDescent="0.3">
      <c r="A576" t="s">
        <v>6849</v>
      </c>
      <c r="B576" s="80">
        <v>574</v>
      </c>
      <c r="C576" s="82">
        <v>1.2587428110760099</v>
      </c>
      <c r="D576" s="82">
        <v>1.1974503813814501</v>
      </c>
      <c r="E576" s="82">
        <v>1.48965210973884</v>
      </c>
      <c r="F576" s="81">
        <v>2.6815593644794299E-5</v>
      </c>
    </row>
    <row r="577" spans="1:6" x14ac:dyDescent="0.3">
      <c r="A577" t="s">
        <v>6847</v>
      </c>
      <c r="B577" s="80">
        <v>575</v>
      </c>
      <c r="C577" s="82">
        <v>1.1059861450195201</v>
      </c>
      <c r="D577" s="82">
        <v>0.96313966560046904</v>
      </c>
      <c r="E577" s="82">
        <v>1.3062916804976901</v>
      </c>
      <c r="F577" s="81">
        <v>9.4320613941291694E-6</v>
      </c>
    </row>
    <row r="578" spans="1:6" x14ac:dyDescent="0.3">
      <c r="A578" t="s">
        <v>6833</v>
      </c>
      <c r="B578" s="80">
        <v>576</v>
      </c>
      <c r="C578" s="82">
        <v>1.18115122033397</v>
      </c>
      <c r="D578" s="82">
        <v>1.0640605965023999</v>
      </c>
      <c r="E578" s="82">
        <v>1.7379499756979599</v>
      </c>
      <c r="F578" s="81">
        <v>2.8346117967006299E-30</v>
      </c>
    </row>
    <row r="579" spans="1:6" x14ac:dyDescent="0.3">
      <c r="A579" t="s">
        <v>6793</v>
      </c>
      <c r="B579" s="80">
        <v>577</v>
      </c>
      <c r="C579" s="82">
        <v>1.1493112105199701</v>
      </c>
      <c r="D579" s="82">
        <v>1.0895489725335901</v>
      </c>
      <c r="E579" s="82">
        <v>1.79754407430666</v>
      </c>
      <c r="F579" s="81">
        <v>1.2161832801619301E-32</v>
      </c>
    </row>
    <row r="580" spans="1:6" x14ac:dyDescent="0.3">
      <c r="A580" t="s">
        <v>6832</v>
      </c>
      <c r="B580" s="80">
        <v>578</v>
      </c>
      <c r="C580" s="82">
        <v>1.06327811565103</v>
      </c>
      <c r="D580" s="82">
        <v>0.94432421216195495</v>
      </c>
      <c r="E580" s="82">
        <v>1.29805669881941</v>
      </c>
      <c r="F580" s="81">
        <v>2.6901395971021802E-12</v>
      </c>
    </row>
    <row r="581" spans="1:6" x14ac:dyDescent="0.3">
      <c r="A581" t="s">
        <v>6873</v>
      </c>
      <c r="B581" s="80">
        <v>579</v>
      </c>
      <c r="C581" s="82">
        <v>1.06918994804283</v>
      </c>
      <c r="D581" s="82">
        <v>0.95144304022692705</v>
      </c>
      <c r="E581" s="82">
        <v>1.24034171062923</v>
      </c>
      <c r="F581" s="81">
        <v>1.94074213146236E-3</v>
      </c>
    </row>
    <row r="582" spans="1:6" x14ac:dyDescent="0.3">
      <c r="A582" t="s">
        <v>6830</v>
      </c>
      <c r="B582" s="80">
        <v>580</v>
      </c>
      <c r="C582" s="82">
        <v>1.2420311441984699</v>
      </c>
      <c r="D582" s="82">
        <v>0.96755539581342997</v>
      </c>
      <c r="E582" s="82">
        <v>1.32778737042642</v>
      </c>
      <c r="F582" s="81">
        <v>5.1653468209045102E-7</v>
      </c>
    </row>
    <row r="583" spans="1:6" x14ac:dyDescent="0.3">
      <c r="A583" t="s">
        <v>6868</v>
      </c>
      <c r="B583" s="80">
        <v>581</v>
      </c>
      <c r="C583" s="82">
        <v>1.0669066976502399</v>
      </c>
      <c r="D583" s="82">
        <v>0.84312937415726696</v>
      </c>
      <c r="E583" s="82">
        <v>1.1273177361429301</v>
      </c>
      <c r="F583" s="81">
        <v>5.6577045693921302E-8</v>
      </c>
    </row>
    <row r="584" spans="1:6" x14ac:dyDescent="0.3">
      <c r="A584" t="s">
        <v>6821</v>
      </c>
      <c r="B584" s="80">
        <v>582</v>
      </c>
      <c r="C584" s="82">
        <v>1.09095390231205</v>
      </c>
      <c r="D584" s="82">
        <v>0.935743134900898</v>
      </c>
      <c r="E584" s="82">
        <v>1.1933027400096601</v>
      </c>
      <c r="F584" s="81">
        <v>2.3195967917847901E-4</v>
      </c>
    </row>
    <row r="585" spans="1:6" x14ac:dyDescent="0.3">
      <c r="A585" t="s">
        <v>6902</v>
      </c>
      <c r="B585" s="80">
        <v>583</v>
      </c>
      <c r="C585" s="82">
        <v>1.0421633525392</v>
      </c>
      <c r="D585" s="82">
        <v>0.83801918160925604</v>
      </c>
      <c r="E585" s="82">
        <v>1.1736006030803601</v>
      </c>
      <c r="F585" s="81">
        <v>1.34550303801369E-5</v>
      </c>
    </row>
    <row r="586" spans="1:6" x14ac:dyDescent="0.3">
      <c r="A586" t="s">
        <v>6841</v>
      </c>
      <c r="B586" s="80">
        <v>584</v>
      </c>
      <c r="C586" s="82">
        <v>1.22670270782631</v>
      </c>
      <c r="D586" s="82">
        <v>0.94325464865967601</v>
      </c>
      <c r="E586" s="82">
        <v>1.3579863588011101</v>
      </c>
      <c r="F586" s="81">
        <v>5.0521909247817304E-12</v>
      </c>
    </row>
    <row r="587" spans="1:6" x14ac:dyDescent="0.3">
      <c r="A587" t="s">
        <v>6842</v>
      </c>
      <c r="B587" s="80">
        <v>585</v>
      </c>
      <c r="C587" s="82">
        <v>1.1570438501326099</v>
      </c>
      <c r="D587" s="82">
        <v>0.91320531003431604</v>
      </c>
      <c r="E587" s="82">
        <v>1.2806661672025501</v>
      </c>
      <c r="F587" s="81">
        <v>1.74162356139964E-9</v>
      </c>
    </row>
    <row r="588" spans="1:6" x14ac:dyDescent="0.3">
      <c r="A588" t="s">
        <v>6843</v>
      </c>
      <c r="B588" s="80">
        <v>586</v>
      </c>
      <c r="C588" s="82">
        <v>1.12569977835837</v>
      </c>
      <c r="D588" s="82">
        <v>0.97428809948537298</v>
      </c>
      <c r="E588" s="82">
        <v>1.32663425703285</v>
      </c>
      <c r="F588" s="81">
        <v>4.76856340204975E-6</v>
      </c>
    </row>
    <row r="589" spans="1:6" x14ac:dyDescent="0.3">
      <c r="A589" t="s">
        <v>6888</v>
      </c>
      <c r="B589" s="80">
        <v>587</v>
      </c>
      <c r="C589" s="82">
        <v>0.99249132076232904</v>
      </c>
      <c r="D589" s="82">
        <v>0.79749914061696003</v>
      </c>
      <c r="E589" s="82">
        <v>1.07392565349293</v>
      </c>
      <c r="F589" s="81">
        <v>3.6591870179666003E-2</v>
      </c>
    </row>
    <row r="590" spans="1:6" x14ac:dyDescent="0.3">
      <c r="A590" t="s">
        <v>6905</v>
      </c>
      <c r="B590" s="80">
        <v>588</v>
      </c>
      <c r="C590" s="82">
        <v>1.1282556260055301</v>
      </c>
      <c r="D590" s="82">
        <v>0.96994861350618999</v>
      </c>
      <c r="E590" s="82">
        <v>1.3157847024371201</v>
      </c>
      <c r="F590" s="81">
        <v>3.9416538905713699E-3</v>
      </c>
    </row>
    <row r="591" spans="1:6" x14ac:dyDescent="0.3">
      <c r="A591" t="s">
        <v>6822</v>
      </c>
      <c r="B591" s="80">
        <v>589</v>
      </c>
      <c r="C591" s="82">
        <v>1.20497114424407</v>
      </c>
      <c r="D591" s="82">
        <v>1.14461207907817</v>
      </c>
      <c r="E591" s="82">
        <v>1.8000400664807299</v>
      </c>
      <c r="F591" s="81">
        <v>4.2165420258585004E-28</v>
      </c>
    </row>
    <row r="592" spans="1:6" x14ac:dyDescent="0.3">
      <c r="A592" t="s">
        <v>6845</v>
      </c>
      <c r="B592" s="80">
        <v>590</v>
      </c>
      <c r="C592" s="82">
        <v>1.00186718552567</v>
      </c>
      <c r="D592" s="82">
        <v>1.02384691947471</v>
      </c>
      <c r="E592" s="82">
        <v>1.6295196027031</v>
      </c>
      <c r="F592" s="81">
        <v>7.6621467602135502E-25</v>
      </c>
    </row>
    <row r="593" spans="1:6" x14ac:dyDescent="0.3">
      <c r="A593" t="s">
        <v>6863</v>
      </c>
      <c r="B593" s="80">
        <v>591</v>
      </c>
      <c r="C593" s="82">
        <v>1.1567281487015799</v>
      </c>
      <c r="D593" s="82">
        <v>1.01760865555269</v>
      </c>
      <c r="E593" s="82">
        <v>1.4890358669452</v>
      </c>
      <c r="F593" s="81">
        <v>4.0337700679542199E-12</v>
      </c>
    </row>
    <row r="594" spans="1:6" x14ac:dyDescent="0.3">
      <c r="A594" t="s">
        <v>6848</v>
      </c>
      <c r="B594" s="80">
        <v>592</v>
      </c>
      <c r="C594" s="82">
        <v>1.04667077064508</v>
      </c>
      <c r="D594" s="82">
        <v>1.0555385699275801</v>
      </c>
      <c r="E594" s="82">
        <v>1.6003269858342599</v>
      </c>
      <c r="F594" s="81">
        <v>5.5219149342486202E-21</v>
      </c>
    </row>
    <row r="595" spans="1:6" x14ac:dyDescent="0.3">
      <c r="A595" t="s">
        <v>6890</v>
      </c>
      <c r="B595" s="80">
        <v>593</v>
      </c>
      <c r="C595" s="82">
        <v>0.89637449184040197</v>
      </c>
      <c r="D595" s="82">
        <v>0.88403233313590701</v>
      </c>
      <c r="E595" s="82">
        <v>1.3397430513544599</v>
      </c>
      <c r="F595" s="81">
        <v>6.5324383713769902E-18</v>
      </c>
    </row>
    <row r="596" spans="1:6" x14ac:dyDescent="0.3">
      <c r="A596" t="s">
        <v>6997</v>
      </c>
      <c r="B596" s="80">
        <v>594</v>
      </c>
      <c r="C596" s="82">
        <v>0.60992468326863203</v>
      </c>
      <c r="D596" s="82">
        <v>0.664120241109462</v>
      </c>
      <c r="E596" s="82">
        <v>0.98483722654177297</v>
      </c>
      <c r="F596" s="81">
        <v>1.8787106024704E-6</v>
      </c>
    </row>
    <row r="597" spans="1:6" x14ac:dyDescent="0.3">
      <c r="A597" t="s">
        <v>7013</v>
      </c>
      <c r="B597" s="80">
        <v>595</v>
      </c>
      <c r="C597" s="82">
        <v>0.61517370697283702</v>
      </c>
      <c r="D597" s="82">
        <v>0.69387295727833798</v>
      </c>
      <c r="E597" s="82">
        <v>0.91766678548978897</v>
      </c>
      <c r="F597" s="81">
        <v>1.3165682142827701E-3</v>
      </c>
    </row>
    <row r="598" spans="1:6" x14ac:dyDescent="0.3">
      <c r="A598" t="s">
        <v>6896</v>
      </c>
      <c r="B598" s="80">
        <v>596</v>
      </c>
      <c r="C598" s="82">
        <v>1.0704078590605299</v>
      </c>
      <c r="D598" s="82">
        <v>0.99906741970123403</v>
      </c>
      <c r="E598" s="82">
        <v>1.3614880767151301</v>
      </c>
      <c r="F598" s="81">
        <v>1.6965564672183001E-8</v>
      </c>
    </row>
    <row r="599" spans="1:6" x14ac:dyDescent="0.3">
      <c r="A599" t="s">
        <v>6897</v>
      </c>
      <c r="B599" s="80">
        <v>597</v>
      </c>
      <c r="C599" s="82">
        <v>0.89661240075913295</v>
      </c>
      <c r="D599" s="82">
        <v>0.99466042362005502</v>
      </c>
      <c r="E599" s="82">
        <v>1.2136047719298</v>
      </c>
      <c r="F599" s="81">
        <v>1.81187835537649E-6</v>
      </c>
    </row>
    <row r="600" spans="1:6" x14ac:dyDescent="0.3">
      <c r="A600" t="s">
        <v>6904</v>
      </c>
      <c r="B600" s="80">
        <v>598</v>
      </c>
      <c r="C600" s="82">
        <v>0.76477821245973698</v>
      </c>
      <c r="D600" s="82">
        <v>0.73492819091454098</v>
      </c>
      <c r="E600" s="82">
        <v>1.2252593670112</v>
      </c>
      <c r="F600" s="81">
        <v>8.7682084522867305E-21</v>
      </c>
    </row>
    <row r="601" spans="1:6" x14ac:dyDescent="0.3">
      <c r="A601" t="s">
        <v>6949</v>
      </c>
      <c r="B601" s="80">
        <v>599</v>
      </c>
      <c r="C601" s="82">
        <v>0.66317458767404303</v>
      </c>
      <c r="D601" s="82">
        <v>0.70139845648866805</v>
      </c>
      <c r="E601" s="82">
        <v>1.0898684114481501</v>
      </c>
      <c r="F601" s="81">
        <v>8.39044808547574E-16</v>
      </c>
    </row>
    <row r="602" spans="1:6" x14ac:dyDescent="0.3">
      <c r="A602" t="s">
        <v>6895</v>
      </c>
      <c r="B602" s="80">
        <v>600</v>
      </c>
      <c r="C602" s="82">
        <v>0.75385982294593201</v>
      </c>
      <c r="D602" s="82">
        <v>0.83252450167312397</v>
      </c>
      <c r="E602" s="82">
        <v>1.2613715939414101</v>
      </c>
      <c r="F602" s="81">
        <v>1.4796950478838902E-14</v>
      </c>
    </row>
    <row r="603" spans="1:6" x14ac:dyDescent="0.3">
      <c r="A603" t="s">
        <v>7953</v>
      </c>
      <c r="B603" s="80">
        <v>601</v>
      </c>
      <c r="C603" s="82">
        <v>8.3775512363125706E-2</v>
      </c>
      <c r="D603" s="82">
        <v>-0.266165187167827</v>
      </c>
      <c r="E603" s="82">
        <v>1.02711041596883</v>
      </c>
      <c r="F603" s="81">
        <v>3.0931873459122401E-52</v>
      </c>
    </row>
    <row r="604" spans="1:6" x14ac:dyDescent="0.3">
      <c r="A604" t="s">
        <v>7546</v>
      </c>
      <c r="B604" s="80">
        <v>602</v>
      </c>
      <c r="C604" s="82">
        <v>0.69294127113050996</v>
      </c>
      <c r="D604" s="82">
        <v>0.50195552214749295</v>
      </c>
      <c r="E604" s="82">
        <v>0.242729399643035</v>
      </c>
      <c r="F604" s="81">
        <v>1.4832095714696601E-18</v>
      </c>
    </row>
    <row r="605" spans="1:6" x14ac:dyDescent="0.3">
      <c r="A605" t="s">
        <v>7724</v>
      </c>
      <c r="B605" s="80">
        <v>603</v>
      </c>
      <c r="C605" s="82">
        <v>0.63574125329615405</v>
      </c>
      <c r="D605" s="82">
        <v>0.38188516565785302</v>
      </c>
      <c r="E605" s="82">
        <v>0.2162852394351</v>
      </c>
      <c r="F605" s="81">
        <v>1.27706075318821E-11</v>
      </c>
    </row>
    <row r="606" spans="1:6" x14ac:dyDescent="0.3">
      <c r="A606" t="s">
        <v>8321</v>
      </c>
      <c r="B606" s="80">
        <v>604</v>
      </c>
      <c r="C606" s="82">
        <v>0.49634136234708898</v>
      </c>
      <c r="D606" s="82">
        <v>0.31628959481458402</v>
      </c>
      <c r="E606" s="82">
        <v>9.6387331861536002E-2</v>
      </c>
      <c r="F606" s="81">
        <v>1.4771044925228599E-14</v>
      </c>
    </row>
    <row r="607" spans="1:6" x14ac:dyDescent="0.3">
      <c r="A607" t="s">
        <v>8843</v>
      </c>
      <c r="B607" s="80">
        <v>605</v>
      </c>
      <c r="C607" s="82">
        <v>0.42285169619449398</v>
      </c>
      <c r="D607" s="82">
        <v>0.166589742042872</v>
      </c>
      <c r="E607" s="82">
        <v>-1.04272512195409E-2</v>
      </c>
      <c r="F607" s="81">
        <v>1.8505151361347299E-17</v>
      </c>
    </row>
    <row r="608" spans="1:6" x14ac:dyDescent="0.3">
      <c r="A608" t="s">
        <v>8365</v>
      </c>
      <c r="B608" s="80">
        <v>606</v>
      </c>
      <c r="C608" s="82">
        <v>0.465202560664563</v>
      </c>
      <c r="D608" s="82">
        <v>0.167199375746762</v>
      </c>
      <c r="E608" s="82">
        <v>0.18415182478766501</v>
      </c>
      <c r="F608" s="81">
        <v>3.09684758821068E-7</v>
      </c>
    </row>
    <row r="609" spans="1:6" x14ac:dyDescent="0.3">
      <c r="A609" t="s">
        <v>8620</v>
      </c>
      <c r="B609" s="80">
        <v>607</v>
      </c>
      <c r="C609" s="82">
        <v>0.40948416750312699</v>
      </c>
      <c r="D609" s="82">
        <v>0.24006013600953999</v>
      </c>
      <c r="E609" s="82">
        <v>7.8568927596629798E-2</v>
      </c>
      <c r="F609" s="81">
        <v>4.6512571151460299E-5</v>
      </c>
    </row>
    <row r="610" spans="1:6" x14ac:dyDescent="0.3">
      <c r="A610" t="s">
        <v>8767</v>
      </c>
      <c r="B610" s="80">
        <v>608</v>
      </c>
      <c r="C610" s="82">
        <v>0.46224761723809699</v>
      </c>
      <c r="D610" s="82">
        <v>0.29745941276918503</v>
      </c>
      <c r="E610" s="82">
        <v>-8.52758598661182E-2</v>
      </c>
      <c r="F610" s="81">
        <v>6.3156635167776304E-21</v>
      </c>
    </row>
    <row r="611" spans="1:6" x14ac:dyDescent="0.3">
      <c r="A611" t="s">
        <v>9280</v>
      </c>
      <c r="B611" s="80">
        <v>609</v>
      </c>
      <c r="C611" s="82">
        <v>0.47498027350255501</v>
      </c>
      <c r="D611" s="82">
        <v>0.186879572194667</v>
      </c>
      <c r="E611" s="82">
        <v>-0.28831072743178998</v>
      </c>
      <c r="F611" s="81">
        <v>1.8844015602897399E-47</v>
      </c>
    </row>
    <row r="612" spans="1:6" x14ac:dyDescent="0.3">
      <c r="A612" t="s">
        <v>13524</v>
      </c>
      <c r="B612" s="80">
        <v>610</v>
      </c>
      <c r="C612" s="82">
        <v>0.46948724364303901</v>
      </c>
      <c r="D612" s="82">
        <v>0.15804691161513101</v>
      </c>
      <c r="E612" s="82">
        <v>-0.36370689142551599</v>
      </c>
      <c r="F612" s="81">
        <v>4.0375082652582803E-40</v>
      </c>
    </row>
    <row r="613" spans="1:6" x14ac:dyDescent="0.3">
      <c r="A613" t="s">
        <v>8966</v>
      </c>
      <c r="B613" s="80">
        <v>611</v>
      </c>
      <c r="C613" s="82">
        <v>0.31677711937748299</v>
      </c>
      <c r="D613" s="82">
        <v>0.165901537565287</v>
      </c>
      <c r="E613" s="82">
        <v>3.3346873071003397E-2</v>
      </c>
      <c r="F613" s="81">
        <v>8.7178880686784906E-8</v>
      </c>
    </row>
    <row r="614" spans="1:6" x14ac:dyDescent="0.3">
      <c r="A614" t="s">
        <v>13525</v>
      </c>
      <c r="B614" s="80">
        <v>612</v>
      </c>
      <c r="C614" s="82">
        <v>0.218310394232994</v>
      </c>
      <c r="D614" s="82">
        <v>-1.1601981373828001E-2</v>
      </c>
      <c r="E614" s="82">
        <v>-0.12144430382855601</v>
      </c>
      <c r="F614" s="81">
        <v>2.6309334816361897E-10</v>
      </c>
    </row>
    <row r="615" spans="1:6" x14ac:dyDescent="0.3">
      <c r="A615" t="s">
        <v>13526</v>
      </c>
      <c r="B615" s="80">
        <v>613</v>
      </c>
      <c r="C615" s="82">
        <v>0.41232285459661899</v>
      </c>
      <c r="D615" s="82">
        <v>0.23743516364002401</v>
      </c>
      <c r="E615" s="82">
        <v>-0.42285362570178903</v>
      </c>
      <c r="F615" s="81">
        <v>2.1377193603435299E-37</v>
      </c>
    </row>
    <row r="616" spans="1:6" x14ac:dyDescent="0.3">
      <c r="A616" t="s">
        <v>9435</v>
      </c>
      <c r="B616" s="80">
        <v>614</v>
      </c>
      <c r="C616" s="82">
        <v>0.22656541565652299</v>
      </c>
      <c r="D616" s="82">
        <v>-2.7100836647539001E-2</v>
      </c>
      <c r="E616" s="82">
        <v>-0.49905714266225498</v>
      </c>
      <c r="F616" s="81">
        <v>3.0805902664578999E-27</v>
      </c>
    </row>
    <row r="617" spans="1:6" x14ac:dyDescent="0.3">
      <c r="A617" t="s">
        <v>13527</v>
      </c>
      <c r="B617" s="80">
        <v>615</v>
      </c>
      <c r="C617" s="82">
        <v>0.30931041834239198</v>
      </c>
      <c r="D617" s="82">
        <v>8.6402812943352697E-2</v>
      </c>
      <c r="E617" s="82">
        <v>-0.16547428466235201</v>
      </c>
      <c r="F617" s="81">
        <v>3.0024272277003802E-20</v>
      </c>
    </row>
    <row r="618" spans="1:6" x14ac:dyDescent="0.3">
      <c r="A618" t="s">
        <v>13528</v>
      </c>
      <c r="B618" s="80">
        <v>616</v>
      </c>
      <c r="C618" s="82">
        <v>0.27853394599904802</v>
      </c>
      <c r="D618" s="82">
        <v>2.1736257580913299E-2</v>
      </c>
      <c r="E618" s="82">
        <v>-0.33559008534286799</v>
      </c>
      <c r="F618" s="81">
        <v>6.3872472448387096E-25</v>
      </c>
    </row>
    <row r="619" spans="1:6" x14ac:dyDescent="0.3">
      <c r="A619" t="s">
        <v>9384</v>
      </c>
      <c r="B619" s="80">
        <v>617</v>
      </c>
      <c r="C619" s="82">
        <v>0.30463406519115399</v>
      </c>
      <c r="D619" s="82">
        <v>0.12877233724662701</v>
      </c>
      <c r="E619" s="82">
        <v>-0.115454978403235</v>
      </c>
      <c r="F619" s="81">
        <v>9.7731647332824704E-20</v>
      </c>
    </row>
    <row r="620" spans="1:6" x14ac:dyDescent="0.3">
      <c r="A620" t="s">
        <v>13529</v>
      </c>
      <c r="B620" s="80">
        <v>618</v>
      </c>
      <c r="C620" s="82">
        <v>0.39688660965300998</v>
      </c>
      <c r="D620" s="82">
        <v>0.23931949466944599</v>
      </c>
      <c r="E620" s="82">
        <v>-0.37661173905845502</v>
      </c>
      <c r="F620" s="81">
        <v>1.8437075733870699E-41</v>
      </c>
    </row>
    <row r="621" spans="1:6" x14ac:dyDescent="0.3">
      <c r="A621" t="s">
        <v>8924</v>
      </c>
      <c r="B621" s="80">
        <v>619</v>
      </c>
      <c r="C621" s="82">
        <v>7.4682727460699302E-2</v>
      </c>
      <c r="D621" s="82">
        <v>-0.180117426230783</v>
      </c>
      <c r="E621" s="82">
        <v>-0.48083790424480699</v>
      </c>
      <c r="F621" s="81">
        <v>3.0734333742013301E-15</v>
      </c>
    </row>
    <row r="622" spans="1:6" x14ac:dyDescent="0.3">
      <c r="A622" t="s">
        <v>9420</v>
      </c>
      <c r="B622" s="80">
        <v>620</v>
      </c>
      <c r="C622" s="82">
        <v>0.11385173214352</v>
      </c>
      <c r="D622" s="82">
        <v>-2.2430827801424101E-2</v>
      </c>
      <c r="E622" s="82">
        <v>-0.380859698816639</v>
      </c>
      <c r="F622" s="81">
        <v>2.0052414562790101E-14</v>
      </c>
    </row>
    <row r="623" spans="1:6" x14ac:dyDescent="0.3">
      <c r="A623" t="s">
        <v>13530</v>
      </c>
      <c r="B623" s="80">
        <v>621</v>
      </c>
      <c r="C623" s="82">
        <v>0.37901460006590698</v>
      </c>
      <c r="D623" s="82">
        <v>5.9072825061869103E-2</v>
      </c>
      <c r="E623" s="82">
        <v>-0.241829418906961</v>
      </c>
      <c r="F623" s="81">
        <v>4.72225740738121E-33</v>
      </c>
    </row>
    <row r="624" spans="1:6" x14ac:dyDescent="0.3">
      <c r="A624" t="s">
        <v>13531</v>
      </c>
      <c r="B624" s="80">
        <v>622</v>
      </c>
      <c r="C624" s="82">
        <v>0.281525333659148</v>
      </c>
      <c r="D624" s="82">
        <v>7.3752671391042798E-3</v>
      </c>
      <c r="E624" s="82">
        <v>-0.28345629497417402</v>
      </c>
      <c r="F624" s="81">
        <v>3.2945546266689003E-42</v>
      </c>
    </row>
    <row r="625" spans="1:6" x14ac:dyDescent="0.3">
      <c r="A625" t="s">
        <v>13532</v>
      </c>
      <c r="B625" s="80">
        <v>623</v>
      </c>
      <c r="C625" s="82">
        <v>0.13393661858126599</v>
      </c>
      <c r="D625" s="82">
        <v>-1.9342738491240099E-2</v>
      </c>
      <c r="E625" s="82">
        <v>-0.29000273994339998</v>
      </c>
      <c r="F625" s="81">
        <v>9.9991360538149804E-18</v>
      </c>
    </row>
    <row r="626" spans="1:6" x14ac:dyDescent="0.3">
      <c r="A626" t="s">
        <v>8090</v>
      </c>
      <c r="B626" s="80">
        <v>624</v>
      </c>
      <c r="C626" s="82">
        <v>0.61833681711504695</v>
      </c>
      <c r="D626" s="82">
        <v>0.37280256557938501</v>
      </c>
      <c r="E626" s="82">
        <v>4.9290747447071397E-2</v>
      </c>
      <c r="F626" s="81">
        <v>7.7142882675577293E-37</v>
      </c>
    </row>
    <row r="627" spans="1:6" x14ac:dyDescent="0.3">
      <c r="A627" t="s">
        <v>8307</v>
      </c>
      <c r="B627" s="80">
        <v>625</v>
      </c>
      <c r="C627" s="82">
        <v>0.45731197216347003</v>
      </c>
      <c r="D627" s="82">
        <v>0.33433076827597502</v>
      </c>
      <c r="E627" s="82">
        <v>0.136141744386677</v>
      </c>
      <c r="F627" s="81">
        <v>3.2569355886416102E-11</v>
      </c>
    </row>
    <row r="628" spans="1:6" x14ac:dyDescent="0.3">
      <c r="A628" t="s">
        <v>13533</v>
      </c>
      <c r="B628" s="80">
        <v>626</v>
      </c>
      <c r="C628" s="82">
        <v>0.39072859421114797</v>
      </c>
      <c r="D628" s="82">
        <v>0.18531502026674601</v>
      </c>
      <c r="E628" s="82">
        <v>-0.49336517589400902</v>
      </c>
      <c r="F628" s="81">
        <v>3.2431957242805399E-59</v>
      </c>
    </row>
    <row r="629" spans="1:6" x14ac:dyDescent="0.3">
      <c r="A629" t="s">
        <v>13534</v>
      </c>
      <c r="B629" s="80">
        <v>627</v>
      </c>
      <c r="C629" s="82">
        <v>0.27428383515169902</v>
      </c>
      <c r="D629" s="82">
        <v>0.149993223468566</v>
      </c>
      <c r="E629" s="82">
        <v>-0.55985626544518297</v>
      </c>
      <c r="F629" s="81">
        <v>2.39475152483407E-44</v>
      </c>
    </row>
    <row r="630" spans="1:6" x14ac:dyDescent="0.3">
      <c r="A630" t="s">
        <v>13535</v>
      </c>
      <c r="B630" s="80">
        <v>628</v>
      </c>
      <c r="C630" s="82">
        <v>0.272723569837094</v>
      </c>
      <c r="D630" s="82">
        <v>3.1181419019161199E-2</v>
      </c>
      <c r="E630" s="82">
        <v>-0.30643641600675903</v>
      </c>
      <c r="F630" s="81">
        <v>6.1955962852288698E-23</v>
      </c>
    </row>
    <row r="631" spans="1:6" x14ac:dyDescent="0.3">
      <c r="A631" t="s">
        <v>9146</v>
      </c>
      <c r="B631" s="80">
        <v>629</v>
      </c>
      <c r="C631" s="82">
        <v>0.44397202227843102</v>
      </c>
      <c r="D631" s="82">
        <v>0.13052022882432199</v>
      </c>
      <c r="E631" s="82">
        <v>-0.15953958546680799</v>
      </c>
      <c r="F631" s="81">
        <v>7.5621308544318295E-38</v>
      </c>
    </row>
    <row r="632" spans="1:6" x14ac:dyDescent="0.3">
      <c r="A632" t="s">
        <v>8096</v>
      </c>
      <c r="B632" s="80">
        <v>630</v>
      </c>
      <c r="C632" s="82">
        <v>0.69761254229916303</v>
      </c>
      <c r="D632" s="82">
        <v>0.39028688493206998</v>
      </c>
      <c r="E632" s="82">
        <v>-5.1457836239437199E-2</v>
      </c>
      <c r="F632" s="81">
        <v>8.9178182655859299E-43</v>
      </c>
    </row>
    <row r="633" spans="1:6" x14ac:dyDescent="0.3">
      <c r="A633" t="s">
        <v>8723</v>
      </c>
      <c r="B633" s="80">
        <v>631</v>
      </c>
      <c r="C633" s="82">
        <v>0.62698067149215098</v>
      </c>
      <c r="D633" s="82">
        <v>0.35819969087370401</v>
      </c>
      <c r="E633" s="82">
        <v>-0.28001465011225501</v>
      </c>
      <c r="F633" s="81">
        <v>1.9885113365847401E-63</v>
      </c>
    </row>
    <row r="634" spans="1:6" x14ac:dyDescent="0.3">
      <c r="A634" t="s">
        <v>8686</v>
      </c>
      <c r="B634" s="80">
        <v>632</v>
      </c>
      <c r="C634" s="82">
        <v>0.44537684954186402</v>
      </c>
      <c r="D634" s="82">
        <v>0.24879609152323801</v>
      </c>
      <c r="E634" s="82">
        <v>-6.8376122392989703E-3</v>
      </c>
      <c r="F634" s="81">
        <v>9.2310799978013305E-14</v>
      </c>
    </row>
    <row r="635" spans="1:6" x14ac:dyDescent="0.3">
      <c r="A635" t="s">
        <v>9001</v>
      </c>
      <c r="B635" s="80">
        <v>633</v>
      </c>
      <c r="C635" s="82">
        <v>0.43130330802502498</v>
      </c>
      <c r="D635" s="82">
        <v>0.34568140141881898</v>
      </c>
      <c r="E635" s="82">
        <v>-0.19399106627040599</v>
      </c>
      <c r="F635" s="81">
        <v>2.68504072119141E-36</v>
      </c>
    </row>
    <row r="636" spans="1:6" x14ac:dyDescent="0.3">
      <c r="A636" t="s">
        <v>9142</v>
      </c>
      <c r="B636" s="80">
        <v>634</v>
      </c>
      <c r="C636" s="82">
        <v>0.357352056312218</v>
      </c>
      <c r="D636" s="82">
        <v>0.10880932865424101</v>
      </c>
      <c r="E636" s="82">
        <v>-5.1769119487328499E-2</v>
      </c>
      <c r="F636" s="81">
        <v>9.1487798173794705E-7</v>
      </c>
    </row>
    <row r="637" spans="1:6" x14ac:dyDescent="0.3">
      <c r="A637" t="s">
        <v>8657</v>
      </c>
      <c r="B637" s="80">
        <v>635</v>
      </c>
      <c r="C637" s="82">
        <v>0.42829165191151403</v>
      </c>
      <c r="D637" s="82">
        <v>0.33756560631433202</v>
      </c>
      <c r="E637" s="82">
        <v>-1.1535640255321101E-2</v>
      </c>
      <c r="F637" s="81">
        <v>2.4744989432761701E-11</v>
      </c>
    </row>
    <row r="638" spans="1:6" x14ac:dyDescent="0.3">
      <c r="A638" t="s">
        <v>8783</v>
      </c>
      <c r="B638" s="80">
        <v>636</v>
      </c>
      <c r="C638" s="82">
        <v>0.377978881455863</v>
      </c>
      <c r="D638" s="82">
        <v>0.22259309694094301</v>
      </c>
      <c r="E638" s="82">
        <v>3.6858693086379499E-2</v>
      </c>
      <c r="F638" s="81">
        <v>4.3199272314869602E-7</v>
      </c>
    </row>
    <row r="639" spans="1:6" x14ac:dyDescent="0.3">
      <c r="A639" t="s">
        <v>8450</v>
      </c>
      <c r="B639" s="80">
        <v>637</v>
      </c>
      <c r="C639" s="82">
        <v>0.52055610460735002</v>
      </c>
      <c r="D639" s="82">
        <v>0.27641431973790997</v>
      </c>
      <c r="E639" s="82">
        <v>2.48162464235515E-2</v>
      </c>
      <c r="F639" s="81">
        <v>3.7547427560167599E-15</v>
      </c>
    </row>
    <row r="640" spans="1:6" x14ac:dyDescent="0.3">
      <c r="A640" t="s">
        <v>13536</v>
      </c>
      <c r="B640" s="80">
        <v>638</v>
      </c>
      <c r="C640" s="82">
        <v>0.27649961553493801</v>
      </c>
      <c r="D640" s="82">
        <v>0.102360166841241</v>
      </c>
      <c r="E640" s="82">
        <v>-0.209634276953474</v>
      </c>
      <c r="F640" s="81">
        <v>3.4899702527609399E-15</v>
      </c>
    </row>
    <row r="641" spans="1:6" x14ac:dyDescent="0.3">
      <c r="A641" t="s">
        <v>13537</v>
      </c>
      <c r="B641" s="80">
        <v>639</v>
      </c>
      <c r="C641" s="82">
        <v>0.30894031719772802</v>
      </c>
      <c r="D641" s="82">
        <v>3.5901182806294799E-2</v>
      </c>
      <c r="E641" s="82">
        <v>-0.273902876613702</v>
      </c>
      <c r="F641" s="81">
        <v>1.3293800208109699E-25</v>
      </c>
    </row>
    <row r="642" spans="1:6" x14ac:dyDescent="0.3">
      <c r="A642" t="s">
        <v>9412</v>
      </c>
      <c r="B642" s="80">
        <v>640</v>
      </c>
      <c r="C642" s="82">
        <v>0.38932767250313899</v>
      </c>
      <c r="D642" s="82">
        <v>5.8067611042048198E-3</v>
      </c>
      <c r="E642" s="82">
        <v>-0.161425891593416</v>
      </c>
      <c r="F642" s="81">
        <v>3.6668510979821002E-31</v>
      </c>
    </row>
    <row r="643" spans="1:6" x14ac:dyDescent="0.3">
      <c r="A643" t="s">
        <v>9069</v>
      </c>
      <c r="B643" s="80">
        <v>641</v>
      </c>
      <c r="C643" s="82">
        <v>0.39013648131811601</v>
      </c>
      <c r="D643" s="82">
        <v>0.25796018022878298</v>
      </c>
      <c r="E643" s="82">
        <v>-0.134278371128282</v>
      </c>
      <c r="F643" s="81">
        <v>2.5742458515808001E-27</v>
      </c>
    </row>
    <row r="644" spans="1:6" x14ac:dyDescent="0.3">
      <c r="A644" t="s">
        <v>13538</v>
      </c>
      <c r="B644" s="80">
        <v>642</v>
      </c>
      <c r="C644" s="82">
        <v>0.19580528864435301</v>
      </c>
      <c r="D644" s="82">
        <v>2.04588854784249E-2</v>
      </c>
      <c r="E644" s="82">
        <v>-9.6516505901161606E-2</v>
      </c>
      <c r="F644" s="81">
        <v>6.6425413613186197E-5</v>
      </c>
    </row>
    <row r="645" spans="1:6" x14ac:dyDescent="0.3">
      <c r="A645" t="s">
        <v>13539</v>
      </c>
      <c r="B645" s="80">
        <v>643</v>
      </c>
      <c r="C645" s="82">
        <v>0.125546705862143</v>
      </c>
      <c r="D645" s="82">
        <v>-5.5621681084248899E-2</v>
      </c>
      <c r="E645" s="82">
        <v>-0.225483353657594</v>
      </c>
      <c r="F645" s="81">
        <v>2.2831255919259799E-5</v>
      </c>
    </row>
    <row r="646" spans="1:6" x14ac:dyDescent="0.3">
      <c r="A646" t="s">
        <v>9411</v>
      </c>
      <c r="B646" s="80">
        <v>644</v>
      </c>
      <c r="C646" s="82">
        <v>3.8352294191054598E-2</v>
      </c>
      <c r="D646" s="82">
        <v>-0.107992388361859</v>
      </c>
      <c r="E646" s="82">
        <v>-0.25988616271219001</v>
      </c>
      <c r="F646" s="81">
        <v>1.10113627153172E-4</v>
      </c>
    </row>
    <row r="647" spans="1:6" x14ac:dyDescent="0.3">
      <c r="A647" t="s">
        <v>13540</v>
      </c>
      <c r="B647" s="80">
        <v>645</v>
      </c>
      <c r="C647" s="82">
        <v>0.23820665129225599</v>
      </c>
      <c r="D647" s="82">
        <v>-1.2638086271747E-2</v>
      </c>
      <c r="E647" s="82">
        <v>-0.16900708100133699</v>
      </c>
      <c r="F647" s="81">
        <v>1.29197995578001E-9</v>
      </c>
    </row>
    <row r="648" spans="1:6" x14ac:dyDescent="0.3">
      <c r="A648" t="s">
        <v>13541</v>
      </c>
      <c r="B648" s="80">
        <v>646</v>
      </c>
      <c r="C648" s="82">
        <v>0.385671015323026</v>
      </c>
      <c r="D648" s="82">
        <v>7.5839089472310106E-2</v>
      </c>
      <c r="E648" s="82">
        <v>-0.28685939001080801</v>
      </c>
      <c r="F648" s="81">
        <v>1.3736524594213999E-30</v>
      </c>
    </row>
    <row r="649" spans="1:6" x14ac:dyDescent="0.3">
      <c r="A649" t="s">
        <v>9387</v>
      </c>
      <c r="B649" s="80">
        <v>647</v>
      </c>
      <c r="C649" s="82">
        <v>0.35525386956065502</v>
      </c>
      <c r="D649" s="82">
        <v>0.29826484546331</v>
      </c>
      <c r="E649" s="82">
        <v>-0.257140399915051</v>
      </c>
      <c r="F649" s="81">
        <v>9.4262759156771896E-25</v>
      </c>
    </row>
    <row r="650" spans="1:6" x14ac:dyDescent="0.3">
      <c r="A650" t="s">
        <v>9227</v>
      </c>
      <c r="B650" s="80">
        <v>648</v>
      </c>
      <c r="C650" s="82">
        <v>0.37144448259345297</v>
      </c>
      <c r="D650" s="82">
        <v>0.304663999462155</v>
      </c>
      <c r="E650" s="82">
        <v>-0.205796078941476</v>
      </c>
      <c r="F650" s="81">
        <v>3.09490815386872E-18</v>
      </c>
    </row>
    <row r="651" spans="1:6" x14ac:dyDescent="0.3">
      <c r="A651" t="s">
        <v>9051</v>
      </c>
      <c r="B651" s="80">
        <v>649</v>
      </c>
      <c r="C651" s="82">
        <v>0.41012001116241298</v>
      </c>
      <c r="D651" s="82">
        <v>5.5534058822919905E-4</v>
      </c>
      <c r="E651" s="82">
        <v>-2.03025392326548E-2</v>
      </c>
      <c r="F651" s="81">
        <v>5.2563222931236701E-13</v>
      </c>
    </row>
    <row r="652" spans="1:6" x14ac:dyDescent="0.3">
      <c r="A652" t="s">
        <v>8960</v>
      </c>
      <c r="B652" s="80">
        <v>650</v>
      </c>
      <c r="C652" s="82">
        <v>0.11852624718591501</v>
      </c>
      <c r="D652" s="82">
        <v>-0.130711971139992</v>
      </c>
      <c r="E652" s="82">
        <v>-0.53229233622435501</v>
      </c>
      <c r="F652" s="81">
        <v>8.4481766231267399E-22</v>
      </c>
    </row>
    <row r="653" spans="1:6" x14ac:dyDescent="0.3">
      <c r="A653" t="s">
        <v>8943</v>
      </c>
      <c r="B653" s="80">
        <v>651</v>
      </c>
      <c r="C653" s="82">
        <v>0.56692603773123296</v>
      </c>
      <c r="D653" s="82">
        <v>0.233733274078432</v>
      </c>
      <c r="E653" s="82">
        <v>-0.26296052125775898</v>
      </c>
      <c r="F653" s="81">
        <v>1.11852814404125E-48</v>
      </c>
    </row>
    <row r="654" spans="1:6" x14ac:dyDescent="0.3">
      <c r="A654" t="s">
        <v>8587</v>
      </c>
      <c r="B654" s="80">
        <v>652</v>
      </c>
      <c r="C654" s="82">
        <v>0.37795026658902098</v>
      </c>
      <c r="D654" s="82">
        <v>0.26092343548583902</v>
      </c>
      <c r="E654" s="82">
        <v>0.120113478824209</v>
      </c>
      <c r="F654" s="81">
        <v>4.5247849526432898E-4</v>
      </c>
    </row>
    <row r="655" spans="1:6" x14ac:dyDescent="0.3">
      <c r="A655" t="s">
        <v>8679</v>
      </c>
      <c r="B655" s="80">
        <v>653</v>
      </c>
      <c r="C655" s="82">
        <v>0.31027598768072101</v>
      </c>
      <c r="D655" s="82">
        <v>0.26756550716511601</v>
      </c>
      <c r="E655" s="82">
        <v>0.13576730400444501</v>
      </c>
      <c r="F655" s="81">
        <v>1.1386216975154699E-2</v>
      </c>
    </row>
    <row r="656" spans="1:6" x14ac:dyDescent="0.3">
      <c r="A656" t="s">
        <v>8899</v>
      </c>
      <c r="B656" s="80">
        <v>654</v>
      </c>
      <c r="C656" s="82">
        <v>0.34067706093327699</v>
      </c>
      <c r="D656" s="82">
        <v>0.22430282395071399</v>
      </c>
      <c r="E656" s="82">
        <v>1.50211475172851E-2</v>
      </c>
      <c r="F656" s="81">
        <v>2.0356367894928698E-6</v>
      </c>
    </row>
    <row r="657" spans="1:6" x14ac:dyDescent="0.3">
      <c r="A657" t="s">
        <v>8824</v>
      </c>
      <c r="B657" s="80">
        <v>655</v>
      </c>
      <c r="C657" s="82">
        <v>0.36353944990873199</v>
      </c>
      <c r="D657" s="82">
        <v>0.24906188250917599</v>
      </c>
      <c r="E657" s="82">
        <v>2.19711916187601E-2</v>
      </c>
      <c r="F657" s="81">
        <v>7.1538137566554103E-13</v>
      </c>
    </row>
    <row r="658" spans="1:6" x14ac:dyDescent="0.3">
      <c r="A658" t="s">
        <v>8591</v>
      </c>
      <c r="B658" s="80">
        <v>656</v>
      </c>
      <c r="C658" s="82">
        <v>0.38202172736618001</v>
      </c>
      <c r="D658" s="82">
        <v>0.25251324757066002</v>
      </c>
      <c r="E658" s="82">
        <v>0.11772230998029699</v>
      </c>
      <c r="F658" s="81">
        <v>5.4772888482079604E-6</v>
      </c>
    </row>
    <row r="659" spans="1:6" x14ac:dyDescent="0.3">
      <c r="A659" t="s">
        <v>9301</v>
      </c>
      <c r="B659" s="80">
        <v>657</v>
      </c>
      <c r="C659" s="82">
        <v>0.34706716620814099</v>
      </c>
      <c r="D659" s="82">
        <v>0.19961975033072901</v>
      </c>
      <c r="E659" s="82">
        <v>-0.162158182836421</v>
      </c>
      <c r="F659" s="81">
        <v>2.7554339451178198E-19</v>
      </c>
    </row>
    <row r="660" spans="1:6" x14ac:dyDescent="0.3">
      <c r="A660" t="s">
        <v>9295</v>
      </c>
      <c r="B660" s="80">
        <v>658</v>
      </c>
      <c r="C660" s="82">
        <v>0.335913702731927</v>
      </c>
      <c r="D660" s="82">
        <v>0.233391805370537</v>
      </c>
      <c r="E660" s="82">
        <v>-0.162075989446611</v>
      </c>
      <c r="F660" s="81">
        <v>8.8456233569175992E-22</v>
      </c>
    </row>
    <row r="661" spans="1:6" x14ac:dyDescent="0.3">
      <c r="A661" t="s">
        <v>13542</v>
      </c>
      <c r="B661" s="80">
        <v>659</v>
      </c>
      <c r="C661" s="82">
        <v>0.29277795282609298</v>
      </c>
      <c r="D661" s="82">
        <v>0.22741441472791399</v>
      </c>
      <c r="E661" s="82">
        <v>-0.25962348626278398</v>
      </c>
      <c r="F661" s="81">
        <v>1.11242090125078E-26</v>
      </c>
    </row>
    <row r="662" spans="1:6" x14ac:dyDescent="0.3">
      <c r="A662" t="s">
        <v>9155</v>
      </c>
      <c r="B662" s="80">
        <v>660</v>
      </c>
      <c r="C662" s="82">
        <v>0.403643339460171</v>
      </c>
      <c r="D662" s="82">
        <v>0.22736028646328599</v>
      </c>
      <c r="E662" s="82">
        <v>-0.167334677894523</v>
      </c>
      <c r="F662" s="81">
        <v>3.29659343680295E-21</v>
      </c>
    </row>
    <row r="663" spans="1:6" x14ac:dyDescent="0.3">
      <c r="A663" t="s">
        <v>8820</v>
      </c>
      <c r="B663" s="80">
        <v>661</v>
      </c>
      <c r="C663" s="82">
        <v>0.38580106794633401</v>
      </c>
      <c r="D663" s="82">
        <v>0.36203246310437898</v>
      </c>
      <c r="E663" s="82">
        <v>-5.7918010304645197E-2</v>
      </c>
      <c r="F663" s="81">
        <v>1.85874758264086E-17</v>
      </c>
    </row>
    <row r="664" spans="1:6" x14ac:dyDescent="0.3">
      <c r="A664" t="s">
        <v>13543</v>
      </c>
      <c r="B664" s="80">
        <v>662</v>
      </c>
      <c r="C664" s="82">
        <v>0.27071778617491199</v>
      </c>
      <c r="D664" s="82">
        <v>0.13145268483519301</v>
      </c>
      <c r="E664" s="82">
        <v>-0.26160271691749698</v>
      </c>
      <c r="F664" s="81">
        <v>4.6714751891358097E-17</v>
      </c>
    </row>
    <row r="665" spans="1:6" x14ac:dyDescent="0.3">
      <c r="A665" t="s">
        <v>13544</v>
      </c>
      <c r="B665" s="80">
        <v>663</v>
      </c>
      <c r="C665" s="82">
        <v>0.230680418546202</v>
      </c>
      <c r="D665" s="82">
        <v>0.23461199408846001</v>
      </c>
      <c r="E665" s="82">
        <v>-0.201204489579389</v>
      </c>
      <c r="F665" s="81">
        <v>1.66134035050525E-19</v>
      </c>
    </row>
    <row r="666" spans="1:6" x14ac:dyDescent="0.3">
      <c r="A666" t="s">
        <v>9254</v>
      </c>
      <c r="B666" s="80">
        <v>664</v>
      </c>
      <c r="C666" s="82">
        <v>4.8468320042992501E-2</v>
      </c>
      <c r="D666" s="82">
        <v>8.9702540363691802E-4</v>
      </c>
      <c r="E666" s="82">
        <v>-0.393667884696693</v>
      </c>
      <c r="F666" s="81">
        <v>4.6382546500220401E-14</v>
      </c>
    </row>
    <row r="667" spans="1:6" x14ac:dyDescent="0.3">
      <c r="A667" t="s">
        <v>7707</v>
      </c>
      <c r="B667" s="80">
        <v>665</v>
      </c>
      <c r="C667" s="82">
        <v>0.62007853141624003</v>
      </c>
      <c r="D667" s="82">
        <v>0.46349382262213701</v>
      </c>
      <c r="E667" s="82">
        <v>0.205923888282359</v>
      </c>
      <c r="F667" s="81">
        <v>6.0735549359133502E-12</v>
      </c>
    </row>
    <row r="668" spans="1:6" x14ac:dyDescent="0.3">
      <c r="A668" t="s">
        <v>8082</v>
      </c>
      <c r="B668" s="80">
        <v>666</v>
      </c>
      <c r="C668" s="82">
        <v>0.52185455889712395</v>
      </c>
      <c r="D668" s="82">
        <v>0.40555581319327899</v>
      </c>
      <c r="E668" s="82">
        <v>0.142264671442282</v>
      </c>
      <c r="F668" s="81">
        <v>1.13476943932065E-13</v>
      </c>
    </row>
    <row r="669" spans="1:6" x14ac:dyDescent="0.3">
      <c r="A669" t="s">
        <v>7916</v>
      </c>
      <c r="B669" s="80">
        <v>667</v>
      </c>
      <c r="C669" s="82">
        <v>0.56375056627585796</v>
      </c>
      <c r="D669" s="82">
        <v>0.415057982329603</v>
      </c>
      <c r="E669" s="82">
        <v>0.177496562260156</v>
      </c>
      <c r="F669" s="81">
        <v>4.0152153356984201E-9</v>
      </c>
    </row>
    <row r="670" spans="1:6" x14ac:dyDescent="0.3">
      <c r="A670" t="s">
        <v>8810</v>
      </c>
      <c r="B670" s="80">
        <v>668</v>
      </c>
      <c r="C670" s="82">
        <v>0.35109006453393898</v>
      </c>
      <c r="D670" s="82">
        <v>0.3028754308089</v>
      </c>
      <c r="E670" s="82">
        <v>1.7112778443003601E-2</v>
      </c>
      <c r="F670" s="81">
        <v>2.9955670084258298E-11</v>
      </c>
    </row>
    <row r="671" spans="1:6" x14ac:dyDescent="0.3">
      <c r="A671" t="s">
        <v>9324</v>
      </c>
      <c r="B671" s="80">
        <v>669</v>
      </c>
      <c r="C671" s="82">
        <v>0.24208143481227701</v>
      </c>
      <c r="D671" s="82">
        <v>9.0051022889957602E-2</v>
      </c>
      <c r="E671" s="82">
        <v>-2.2844230055572602E-3</v>
      </c>
      <c r="F671" s="81">
        <v>1.9114831213416498E-6</v>
      </c>
    </row>
    <row r="672" spans="1:6" x14ac:dyDescent="0.3">
      <c r="A672" t="s">
        <v>9361</v>
      </c>
      <c r="B672" s="80">
        <v>670</v>
      </c>
      <c r="C672" s="82">
        <v>0.25297484676870202</v>
      </c>
      <c r="D672" s="82">
        <v>7.57035226322509E-2</v>
      </c>
      <c r="E672" s="82">
        <v>-2.36522812274284E-2</v>
      </c>
      <c r="F672" s="81">
        <v>3.0869130773489001E-5</v>
      </c>
    </row>
    <row r="673" spans="1:6" x14ac:dyDescent="0.3">
      <c r="A673" t="s">
        <v>9469</v>
      </c>
      <c r="B673" s="80">
        <v>671</v>
      </c>
      <c r="C673" s="82">
        <v>0.29158094452941402</v>
      </c>
      <c r="D673" s="82">
        <v>5.7852052327597901E-2</v>
      </c>
      <c r="E673" s="82">
        <v>-0.10376961230517399</v>
      </c>
      <c r="F673" s="81">
        <v>1.3706788647708299E-10</v>
      </c>
    </row>
    <row r="674" spans="1:6" x14ac:dyDescent="0.3">
      <c r="A674" t="s">
        <v>8055</v>
      </c>
      <c r="B674" s="80">
        <v>672</v>
      </c>
      <c r="C674" s="82">
        <v>0.56883860525676999</v>
      </c>
      <c r="D674" s="82">
        <v>0.43405991601674399</v>
      </c>
      <c r="E674" s="82">
        <v>9.1180085253360799E-2</v>
      </c>
      <c r="F674" s="81">
        <v>1.32270414462394E-17</v>
      </c>
    </row>
    <row r="675" spans="1:6" x14ac:dyDescent="0.3">
      <c r="A675" t="s">
        <v>8204</v>
      </c>
      <c r="B675" s="80">
        <v>673</v>
      </c>
      <c r="C675" s="82">
        <v>0.51182980783166998</v>
      </c>
      <c r="D675" s="82">
        <v>0.39796684771517898</v>
      </c>
      <c r="E675" s="82">
        <v>9.5883412297114307E-2</v>
      </c>
      <c r="F675" s="81">
        <v>3.1718836352456602E-17</v>
      </c>
    </row>
    <row r="676" spans="1:6" x14ac:dyDescent="0.3">
      <c r="A676" t="s">
        <v>9111</v>
      </c>
      <c r="B676" s="80">
        <v>674</v>
      </c>
      <c r="C676" s="82">
        <v>0.136379905526849</v>
      </c>
      <c r="D676" s="82">
        <v>-1.16754334095052E-2</v>
      </c>
      <c r="E676" s="82">
        <v>0.26236423459727698</v>
      </c>
      <c r="F676" s="81">
        <v>3.3964725747652798E-3</v>
      </c>
    </row>
    <row r="677" spans="1:6" x14ac:dyDescent="0.3">
      <c r="A677" t="s">
        <v>9343</v>
      </c>
      <c r="B677" s="80">
        <v>675</v>
      </c>
      <c r="C677" s="82">
        <v>0.26328411748334701</v>
      </c>
      <c r="D677" s="82">
        <v>0.117299516971614</v>
      </c>
      <c r="E677" s="82">
        <v>-4.7528881797165398E-2</v>
      </c>
      <c r="F677" s="81">
        <v>9.1017464302371096E-6</v>
      </c>
    </row>
    <row r="678" spans="1:6" x14ac:dyDescent="0.3">
      <c r="A678" t="s">
        <v>13545</v>
      </c>
      <c r="B678" s="80">
        <v>676</v>
      </c>
      <c r="C678" s="82">
        <v>0.23127967400704999</v>
      </c>
      <c r="D678" s="82">
        <v>-9.1327893549378505E-3</v>
      </c>
      <c r="E678" s="82">
        <v>-0.17980578643199599</v>
      </c>
      <c r="F678" s="81">
        <v>1.80120850222942E-16</v>
      </c>
    </row>
    <row r="679" spans="1:6" x14ac:dyDescent="0.3">
      <c r="A679" t="s">
        <v>13546</v>
      </c>
      <c r="B679" s="80">
        <v>677</v>
      </c>
      <c r="C679" s="82">
        <v>0.25542879771717603</v>
      </c>
      <c r="D679" s="82">
        <v>0.20094460750325399</v>
      </c>
      <c r="E679" s="82">
        <v>-0.27598187076028502</v>
      </c>
      <c r="F679" s="81">
        <v>1.40092435529321E-18</v>
      </c>
    </row>
    <row r="680" spans="1:6" x14ac:dyDescent="0.3">
      <c r="A680" t="s">
        <v>13547</v>
      </c>
      <c r="B680" s="80">
        <v>678</v>
      </c>
      <c r="C680" s="82">
        <v>0.41262233037666701</v>
      </c>
      <c r="D680" s="82">
        <v>0.13516694592654799</v>
      </c>
      <c r="E680" s="82">
        <v>-0.50052261326232494</v>
      </c>
      <c r="F680" s="81">
        <v>5.2256028243454596E-37</v>
      </c>
    </row>
    <row r="681" spans="1:6" x14ac:dyDescent="0.3">
      <c r="A681" t="s">
        <v>13548</v>
      </c>
      <c r="B681" s="80">
        <v>679</v>
      </c>
      <c r="C681" s="82">
        <v>0.25539279859533098</v>
      </c>
      <c r="D681" s="82">
        <v>0.19874678101453999</v>
      </c>
      <c r="E681" s="82">
        <v>-0.44146602001611901</v>
      </c>
      <c r="F681" s="81">
        <v>2.6814658270529099E-23</v>
      </c>
    </row>
    <row r="682" spans="1:6" x14ac:dyDescent="0.3">
      <c r="A682" t="s">
        <v>9427</v>
      </c>
      <c r="B682" s="80">
        <v>680</v>
      </c>
      <c r="C682" s="82">
        <v>0.10787998939351599</v>
      </c>
      <c r="D682" s="82">
        <v>0.146626816109793</v>
      </c>
      <c r="E682" s="82">
        <v>-0.456095491952619</v>
      </c>
      <c r="F682" s="81">
        <v>5.8811684563845997E-17</v>
      </c>
    </row>
    <row r="683" spans="1:6" x14ac:dyDescent="0.3">
      <c r="A683" t="s">
        <v>8595</v>
      </c>
      <c r="B683" s="80">
        <v>681</v>
      </c>
      <c r="C683" s="82">
        <v>0.36428551890293098</v>
      </c>
      <c r="D683" s="82">
        <v>0.35378457966431498</v>
      </c>
      <c r="E683" s="82">
        <v>8.4699674243047599E-2</v>
      </c>
      <c r="F683" s="81">
        <v>7.7323695594194008E-6</v>
      </c>
    </row>
    <row r="684" spans="1:6" x14ac:dyDescent="0.3">
      <c r="A684" t="s">
        <v>13549</v>
      </c>
      <c r="B684" s="80">
        <v>682</v>
      </c>
      <c r="C684" s="82">
        <v>0.14172410053279</v>
      </c>
      <c r="D684" s="82">
        <v>7.3344017913734405E-2</v>
      </c>
      <c r="E684" s="82">
        <v>-0.20689154834767301</v>
      </c>
      <c r="F684" s="81">
        <v>6.1198872887930796E-6</v>
      </c>
    </row>
    <row r="685" spans="1:6" x14ac:dyDescent="0.3">
      <c r="A685" t="s">
        <v>13550</v>
      </c>
      <c r="B685" s="80">
        <v>683</v>
      </c>
      <c r="C685" s="82">
        <v>0.21586570223346199</v>
      </c>
      <c r="D685" s="82">
        <v>0.18136659457628199</v>
      </c>
      <c r="E685" s="82">
        <v>-0.10347311644554601</v>
      </c>
      <c r="F685" s="81">
        <v>3.1772054791338902E-7</v>
      </c>
    </row>
    <row r="686" spans="1:6" x14ac:dyDescent="0.3">
      <c r="A686" t="s">
        <v>13551</v>
      </c>
      <c r="B686" s="80">
        <v>684</v>
      </c>
      <c r="C686" s="82">
        <v>0.227602882293057</v>
      </c>
      <c r="D686" s="82">
        <v>0.115122387675735</v>
      </c>
      <c r="E686" s="82">
        <v>-0.21614517367062</v>
      </c>
      <c r="F686" s="81">
        <v>6.9464619669432603E-15</v>
      </c>
    </row>
    <row r="687" spans="1:6" x14ac:dyDescent="0.3">
      <c r="A687" t="s">
        <v>8463</v>
      </c>
      <c r="B687" s="80">
        <v>685</v>
      </c>
      <c r="C687" s="82">
        <v>0.51438048257741098</v>
      </c>
      <c r="D687" s="82">
        <v>0.28318122169779603</v>
      </c>
      <c r="E687" s="82">
        <v>2.3111833872596702E-2</v>
      </c>
      <c r="F687" s="81">
        <v>2.5705345981364399E-15</v>
      </c>
    </row>
    <row r="688" spans="1:6" x14ac:dyDescent="0.3">
      <c r="A688" t="s">
        <v>8706</v>
      </c>
      <c r="B688" s="80">
        <v>686</v>
      </c>
      <c r="C688" s="82">
        <v>0.53368009884873802</v>
      </c>
      <c r="D688" s="82">
        <v>0.21880112285419101</v>
      </c>
      <c r="E688" s="82">
        <v>-0.10103742188475499</v>
      </c>
      <c r="F688" s="81">
        <v>3.2183632711893001E-23</v>
      </c>
    </row>
    <row r="689" spans="1:6" x14ac:dyDescent="0.3">
      <c r="A689" t="s">
        <v>7777</v>
      </c>
      <c r="B689" s="80">
        <v>687</v>
      </c>
      <c r="C689" s="82">
        <v>0.67864497907334398</v>
      </c>
      <c r="D689" s="82">
        <v>0.131690610507639</v>
      </c>
      <c r="E689" s="82">
        <v>0.26436403860948199</v>
      </c>
      <c r="F689" s="81">
        <v>2.0787595514580701E-17</v>
      </c>
    </row>
    <row r="690" spans="1:6" x14ac:dyDescent="0.3">
      <c r="A690" t="s">
        <v>8501</v>
      </c>
      <c r="B690" s="80">
        <v>688</v>
      </c>
      <c r="C690" s="82">
        <v>0.523299796965497</v>
      </c>
      <c r="D690" s="82">
        <v>0.16313089642779199</v>
      </c>
      <c r="E690" s="82">
        <v>5.1953752477800597E-2</v>
      </c>
      <c r="F690" s="81">
        <v>1.47922356628856E-17</v>
      </c>
    </row>
    <row r="691" spans="1:6" x14ac:dyDescent="0.3">
      <c r="A691" t="s">
        <v>9347</v>
      </c>
      <c r="B691" s="80">
        <v>689</v>
      </c>
      <c r="C691" s="82">
        <v>0.55461727449623499</v>
      </c>
      <c r="D691" s="82">
        <v>0.16461165233576799</v>
      </c>
      <c r="E691" s="82">
        <v>-0.39396434277478598</v>
      </c>
      <c r="F691" s="81">
        <v>1.99824963894256E-60</v>
      </c>
    </row>
    <row r="692" spans="1:6" x14ac:dyDescent="0.3">
      <c r="A692" t="s">
        <v>13552</v>
      </c>
      <c r="B692" s="80">
        <v>690</v>
      </c>
      <c r="C692" s="82">
        <v>0.29174077091016198</v>
      </c>
      <c r="D692" s="82">
        <v>-0.185872033233455</v>
      </c>
      <c r="E692" s="82">
        <v>-0.357516727124217</v>
      </c>
      <c r="F692" s="81">
        <v>1.7398641942006599E-29</v>
      </c>
    </row>
    <row r="693" spans="1:6" x14ac:dyDescent="0.3">
      <c r="A693" t="s">
        <v>13553</v>
      </c>
      <c r="B693" s="80">
        <v>691</v>
      </c>
      <c r="C693" s="82">
        <v>0.311298501340463</v>
      </c>
      <c r="D693" s="82">
        <v>-8.4910397843182203E-2</v>
      </c>
      <c r="E693" s="82">
        <v>-0.449409893026953</v>
      </c>
      <c r="F693" s="81">
        <v>6.8748763688107903E-48</v>
      </c>
    </row>
    <row r="694" spans="1:6" x14ac:dyDescent="0.3">
      <c r="A694" t="s">
        <v>9198</v>
      </c>
      <c r="B694" s="80">
        <v>692</v>
      </c>
      <c r="C694" s="82">
        <v>0.44648954595016599</v>
      </c>
      <c r="D694" s="82">
        <v>5.83817517476641E-2</v>
      </c>
      <c r="E694" s="82">
        <v>-0.150569933217583</v>
      </c>
      <c r="F694" s="81">
        <v>1.50759313116018E-29</v>
      </c>
    </row>
    <row r="695" spans="1:6" x14ac:dyDescent="0.3">
      <c r="A695" t="s">
        <v>8036</v>
      </c>
      <c r="B695" s="80">
        <v>693</v>
      </c>
      <c r="C695" s="82">
        <v>0.76184450062946696</v>
      </c>
      <c r="D695" s="82">
        <v>0.218050369190259</v>
      </c>
      <c r="E695" s="82">
        <v>-6.0422012988354196E-3</v>
      </c>
      <c r="F695" s="81">
        <v>5.8021749163115903E-38</v>
      </c>
    </row>
    <row r="696" spans="1:6" x14ac:dyDescent="0.3">
      <c r="A696" t="s">
        <v>13554</v>
      </c>
      <c r="B696" s="80">
        <v>694</v>
      </c>
      <c r="C696" s="82">
        <v>0.48284820132364697</v>
      </c>
      <c r="D696" s="82">
        <v>5.00190544514824E-2</v>
      </c>
      <c r="E696" s="82">
        <v>-0.383337482930174</v>
      </c>
      <c r="F696" s="81">
        <v>3.5054532098366398E-47</v>
      </c>
    </row>
    <row r="697" spans="1:6" x14ac:dyDescent="0.3">
      <c r="A697" t="s">
        <v>8432</v>
      </c>
      <c r="B697" s="80">
        <v>695</v>
      </c>
      <c r="C697" s="82">
        <v>0.53097329448846897</v>
      </c>
      <c r="D697" s="82">
        <v>0.464476185503848</v>
      </c>
      <c r="E697" s="82">
        <v>-7.2955946556876594E-2</v>
      </c>
      <c r="F697" s="81">
        <v>1.9129074796212801E-21</v>
      </c>
    </row>
    <row r="698" spans="1:6" x14ac:dyDescent="0.3">
      <c r="A698" t="s">
        <v>13555</v>
      </c>
      <c r="B698" s="80">
        <v>696</v>
      </c>
      <c r="C698" s="82">
        <v>0.28484444770022699</v>
      </c>
      <c r="D698" s="82">
        <v>0.184003919311097</v>
      </c>
      <c r="E698" s="82">
        <v>-0.26260643152125301</v>
      </c>
      <c r="F698" s="81">
        <v>1.1192073076753799E-19</v>
      </c>
    </row>
    <row r="699" spans="1:6" x14ac:dyDescent="0.3">
      <c r="A699" t="s">
        <v>13556</v>
      </c>
      <c r="B699" s="80">
        <v>697</v>
      </c>
      <c r="C699" s="82">
        <v>0.19960272790081399</v>
      </c>
      <c r="D699" s="82">
        <v>1.5200742431786399E-3</v>
      </c>
      <c r="E699" s="82">
        <v>-0.35824927650281302</v>
      </c>
      <c r="F699" s="81">
        <v>2.7101865452403699E-18</v>
      </c>
    </row>
    <row r="700" spans="1:6" x14ac:dyDescent="0.3">
      <c r="A700" t="s">
        <v>9442</v>
      </c>
      <c r="B700" s="80">
        <v>698</v>
      </c>
      <c r="C700" s="82">
        <v>0.34179415193586699</v>
      </c>
      <c r="D700" s="82">
        <v>0.173705832405883</v>
      </c>
      <c r="E700" s="82">
        <v>-0.20468863049727901</v>
      </c>
      <c r="F700" s="81">
        <v>1.6284243445298E-19</v>
      </c>
    </row>
    <row r="701" spans="1:6" x14ac:dyDescent="0.3">
      <c r="A701" t="s">
        <v>13557</v>
      </c>
      <c r="B701" s="80">
        <v>699</v>
      </c>
      <c r="C701" s="82">
        <v>0.31303172663589002</v>
      </c>
      <c r="D701" s="82">
        <v>0.16643053801393201</v>
      </c>
      <c r="E701" s="82">
        <v>-0.24463401060812001</v>
      </c>
      <c r="F701" s="81">
        <v>4.4767737370925701E-20</v>
      </c>
    </row>
    <row r="702" spans="1:6" x14ac:dyDescent="0.3">
      <c r="A702" t="s">
        <v>13558</v>
      </c>
      <c r="B702" s="80">
        <v>700</v>
      </c>
      <c r="C702" s="82">
        <v>0.28780888882139199</v>
      </c>
      <c r="D702" s="82">
        <v>0.18207095454588801</v>
      </c>
      <c r="E702" s="82">
        <v>-0.28015325056898799</v>
      </c>
      <c r="F702" s="81">
        <v>3.40510457708414E-21</v>
      </c>
    </row>
    <row r="703" spans="1:6" x14ac:dyDescent="0.3">
      <c r="A703" t="s">
        <v>13559</v>
      </c>
      <c r="B703" s="80">
        <v>701</v>
      </c>
      <c r="C703" s="82">
        <v>0.28550979607961302</v>
      </c>
      <c r="D703" s="82">
        <v>0.14474833517734501</v>
      </c>
      <c r="E703" s="82">
        <v>-0.294155373375937</v>
      </c>
      <c r="F703" s="81">
        <v>3.11643586249843E-22</v>
      </c>
    </row>
    <row r="704" spans="1:6" x14ac:dyDescent="0.3">
      <c r="A704" t="s">
        <v>13560</v>
      </c>
      <c r="B704" s="80">
        <v>702</v>
      </c>
      <c r="C704" s="82">
        <v>0.30917832122987998</v>
      </c>
      <c r="D704" s="82">
        <v>0.15518438122161199</v>
      </c>
      <c r="E704" s="82">
        <v>-0.306954189616021</v>
      </c>
      <c r="F704" s="81">
        <v>5.0937020747606997E-25</v>
      </c>
    </row>
    <row r="705" spans="1:6" x14ac:dyDescent="0.3">
      <c r="A705" t="s">
        <v>13561</v>
      </c>
      <c r="B705" s="80">
        <v>703</v>
      </c>
      <c r="C705" s="82">
        <v>0.31628856835456098</v>
      </c>
      <c r="D705" s="82">
        <v>0.18688788705075199</v>
      </c>
      <c r="E705" s="82">
        <v>-0.25968067013211299</v>
      </c>
      <c r="F705" s="81">
        <v>1.07118310114927E-21</v>
      </c>
    </row>
    <row r="706" spans="1:6" x14ac:dyDescent="0.3">
      <c r="A706" t="s">
        <v>13562</v>
      </c>
      <c r="B706" s="80">
        <v>704</v>
      </c>
      <c r="C706" s="82">
        <v>0.30083954764737098</v>
      </c>
      <c r="D706" s="82">
        <v>0.20223244491044801</v>
      </c>
      <c r="E706" s="82">
        <v>-0.281016834008463</v>
      </c>
      <c r="F706" s="81">
        <v>4.33114436943524E-23</v>
      </c>
    </row>
    <row r="707" spans="1:6" x14ac:dyDescent="0.3">
      <c r="A707" t="s">
        <v>9327</v>
      </c>
      <c r="B707" s="80">
        <v>705</v>
      </c>
      <c r="C707" s="82">
        <v>0.34563347257654298</v>
      </c>
      <c r="D707" s="82">
        <v>0.16354757010274901</v>
      </c>
      <c r="E707" s="82">
        <v>-0.15321700041828101</v>
      </c>
      <c r="F707" s="81">
        <v>2.1789171345021199E-16</v>
      </c>
    </row>
    <row r="708" spans="1:6" x14ac:dyDescent="0.3">
      <c r="A708" t="s">
        <v>13563</v>
      </c>
      <c r="B708" s="80">
        <v>706</v>
      </c>
      <c r="C708" s="82">
        <v>0.26791179409565502</v>
      </c>
      <c r="D708" s="82">
        <v>0.15404064012993199</v>
      </c>
      <c r="E708" s="82">
        <v>-0.33012616616894902</v>
      </c>
      <c r="F708" s="81">
        <v>3.8884910902250901E-21</v>
      </c>
    </row>
    <row r="709" spans="1:6" x14ac:dyDescent="0.3">
      <c r="A709" t="s">
        <v>8617</v>
      </c>
      <c r="B709" s="80">
        <v>707</v>
      </c>
      <c r="C709" s="82">
        <v>0.410403190282704</v>
      </c>
      <c r="D709" s="82">
        <v>0.22236513201661201</v>
      </c>
      <c r="E709" s="82">
        <v>8.6721539027889302E-2</v>
      </c>
      <c r="F709" s="81">
        <v>2.4142230352709499E-7</v>
      </c>
    </row>
    <row r="710" spans="1:6" x14ac:dyDescent="0.3">
      <c r="A710" t="s">
        <v>8393</v>
      </c>
      <c r="B710" s="80">
        <v>708</v>
      </c>
      <c r="C710" s="82">
        <v>0.41907722604566999</v>
      </c>
      <c r="D710" s="82">
        <v>0.43047423170033</v>
      </c>
      <c r="E710" s="82">
        <v>8.8367901327361206E-2</v>
      </c>
      <c r="F710" s="81">
        <v>1.2712396914085E-17</v>
      </c>
    </row>
    <row r="711" spans="1:6" x14ac:dyDescent="0.3">
      <c r="A711" t="s">
        <v>8762</v>
      </c>
      <c r="B711" s="80">
        <v>709</v>
      </c>
      <c r="C711" s="82">
        <v>0.39926839678597198</v>
      </c>
      <c r="D711" s="82">
        <v>0.34344477565239601</v>
      </c>
      <c r="E711" s="82">
        <v>-3.7784054248211997E-2</v>
      </c>
      <c r="F711" s="81">
        <v>9.2035357851527109E-22</v>
      </c>
    </row>
    <row r="712" spans="1:6" x14ac:dyDescent="0.3">
      <c r="A712" t="s">
        <v>9277</v>
      </c>
      <c r="B712" s="80">
        <v>710</v>
      </c>
      <c r="C712" s="82">
        <v>0.31839332947339299</v>
      </c>
      <c r="D712" s="82">
        <v>0.16096490232003399</v>
      </c>
      <c r="E712" s="82">
        <v>-0.10255503552101899</v>
      </c>
      <c r="F712" s="81">
        <v>1.8240822995715701E-23</v>
      </c>
    </row>
    <row r="713" spans="1:6" x14ac:dyDescent="0.3">
      <c r="A713" t="s">
        <v>13564</v>
      </c>
      <c r="B713" s="80">
        <v>711</v>
      </c>
      <c r="C713" s="82">
        <v>0.32263600241343898</v>
      </c>
      <c r="D713" s="82">
        <v>0.1842800033401</v>
      </c>
      <c r="E713" s="82">
        <v>-0.258215014838938</v>
      </c>
      <c r="F713" s="81">
        <v>9.1984772650268604E-48</v>
      </c>
    </row>
    <row r="714" spans="1:6" x14ac:dyDescent="0.3">
      <c r="A714" t="s">
        <v>8721</v>
      </c>
      <c r="B714" s="80">
        <v>712</v>
      </c>
      <c r="C714" s="82">
        <v>0.39052718107220402</v>
      </c>
      <c r="D714" s="82">
        <v>0.26011787136598102</v>
      </c>
      <c r="E714" s="82">
        <v>2.94697976080661E-2</v>
      </c>
      <c r="F714" s="81">
        <v>6.2478545489116903E-14</v>
      </c>
    </row>
    <row r="715" spans="1:6" x14ac:dyDescent="0.3">
      <c r="A715" t="s">
        <v>8688</v>
      </c>
      <c r="B715" s="80">
        <v>713</v>
      </c>
      <c r="C715" s="82">
        <v>0.39207601720900997</v>
      </c>
      <c r="D715" s="82">
        <v>0.25691531261536699</v>
      </c>
      <c r="E715" s="82">
        <v>4.5475451263229702E-2</v>
      </c>
      <c r="F715" s="81">
        <v>1.2612747616949101E-7</v>
      </c>
    </row>
    <row r="716" spans="1:6" x14ac:dyDescent="0.3">
      <c r="A716" t="s">
        <v>8729</v>
      </c>
      <c r="B716" s="80">
        <v>714</v>
      </c>
      <c r="C716" s="82">
        <v>0.26927597153055799</v>
      </c>
      <c r="D716" s="82">
        <v>0.38139662418186099</v>
      </c>
      <c r="E716" s="82">
        <v>0.100277808900645</v>
      </c>
      <c r="F716" s="81">
        <v>5.6688633194818603E-5</v>
      </c>
    </row>
    <row r="717" spans="1:6" x14ac:dyDescent="0.3">
      <c r="A717" t="s">
        <v>13565</v>
      </c>
      <c r="B717" s="80">
        <v>715</v>
      </c>
      <c r="C717" s="82">
        <v>0.24763673979863901</v>
      </c>
      <c r="D717" s="82">
        <v>0.27109779008116103</v>
      </c>
      <c r="E717" s="82">
        <v>-0.40326784760591899</v>
      </c>
      <c r="F717" s="81">
        <v>7.8144504332408E-32</v>
      </c>
    </row>
    <row r="718" spans="1:6" x14ac:dyDescent="0.3">
      <c r="A718" t="s">
        <v>13566</v>
      </c>
      <c r="B718" s="80">
        <v>716</v>
      </c>
      <c r="C718" s="82">
        <v>0.15226655736632699</v>
      </c>
      <c r="D718" s="82">
        <v>6.94756135919401E-2</v>
      </c>
      <c r="E718" s="82">
        <v>-0.18671876689092001</v>
      </c>
      <c r="F718" s="81">
        <v>1.06761791186491E-4</v>
      </c>
    </row>
    <row r="719" spans="1:6" x14ac:dyDescent="0.3">
      <c r="A719" t="s">
        <v>13567</v>
      </c>
      <c r="B719" s="80">
        <v>717</v>
      </c>
      <c r="C719" s="82">
        <v>0.231744365340009</v>
      </c>
      <c r="D719" s="82">
        <v>-1.4387767294300999E-2</v>
      </c>
      <c r="E719" s="82">
        <v>-9.6110003069945396E-2</v>
      </c>
      <c r="F719" s="81">
        <v>9.28513126684929E-9</v>
      </c>
    </row>
    <row r="720" spans="1:6" x14ac:dyDescent="0.3">
      <c r="A720" t="s">
        <v>13568</v>
      </c>
      <c r="B720" s="80">
        <v>718</v>
      </c>
      <c r="C720" s="82">
        <v>0.20744020435772201</v>
      </c>
      <c r="D720" s="82">
        <v>3.26534532357768E-2</v>
      </c>
      <c r="E720" s="82">
        <v>-5.7064725021334403E-2</v>
      </c>
      <c r="F720" s="81">
        <v>2.7021879560266298E-4</v>
      </c>
    </row>
    <row r="721" spans="1:6" x14ac:dyDescent="0.3">
      <c r="A721" t="s">
        <v>13569</v>
      </c>
      <c r="B721" s="80">
        <v>719</v>
      </c>
      <c r="C721" s="82">
        <v>6.7064602432256801E-2</v>
      </c>
      <c r="D721" s="82">
        <v>4.1197178970489398E-2</v>
      </c>
      <c r="E721" s="82">
        <v>-0.228778828597553</v>
      </c>
      <c r="F721" s="81">
        <v>4.9495368456428001E-6</v>
      </c>
    </row>
    <row r="722" spans="1:6" x14ac:dyDescent="0.3">
      <c r="A722" t="s">
        <v>13570</v>
      </c>
      <c r="B722" s="80">
        <v>720</v>
      </c>
      <c r="C722" s="82">
        <v>0.18551503452502799</v>
      </c>
      <c r="D722" s="82">
        <v>-5.7970488159212803E-2</v>
      </c>
      <c r="E722" s="82">
        <v>-0.32078527863072198</v>
      </c>
      <c r="F722" s="81">
        <v>6.7771701487668898E-13</v>
      </c>
    </row>
    <row r="723" spans="1:6" x14ac:dyDescent="0.3">
      <c r="A723" t="s">
        <v>9024</v>
      </c>
      <c r="B723" s="80">
        <v>721</v>
      </c>
      <c r="C723" s="82">
        <v>-8.8257152400481306E-2</v>
      </c>
      <c r="D723" s="82">
        <v>-4.8780819123669703E-2</v>
      </c>
      <c r="E723" s="82">
        <v>-0.320128634642113</v>
      </c>
      <c r="F723" s="81">
        <v>2.3922308775996201E-3</v>
      </c>
    </row>
    <row r="724" spans="1:6" x14ac:dyDescent="0.3">
      <c r="A724" t="s">
        <v>9068</v>
      </c>
      <c r="B724" s="80">
        <v>722</v>
      </c>
      <c r="C724" s="82">
        <v>-1.56071425926982E-2</v>
      </c>
      <c r="D724" s="82">
        <v>-1.9563274354566802E-2</v>
      </c>
      <c r="E724" s="82">
        <v>-0.39705068404155103</v>
      </c>
      <c r="F724" s="81">
        <v>1.65740915348102E-8</v>
      </c>
    </row>
    <row r="725" spans="1:6" x14ac:dyDescent="0.3">
      <c r="A725" t="s">
        <v>9317</v>
      </c>
      <c r="B725" s="80">
        <v>723</v>
      </c>
      <c r="C725" s="82">
        <v>0.102150844500358</v>
      </c>
      <c r="D725" s="82">
        <v>0.19095750813988599</v>
      </c>
      <c r="E725" s="82">
        <v>-0.51947739650156799</v>
      </c>
      <c r="F725" s="81">
        <v>1.1093759360291001E-29</v>
      </c>
    </row>
    <row r="726" spans="1:6" x14ac:dyDescent="0.3">
      <c r="A726" t="s">
        <v>9098</v>
      </c>
      <c r="B726" s="80">
        <v>724</v>
      </c>
      <c r="C726" s="82">
        <v>1.38061432696452E-2</v>
      </c>
      <c r="D726" s="82">
        <v>4.7106258920017699E-4</v>
      </c>
      <c r="E726" s="82">
        <v>-0.42688864692394102</v>
      </c>
      <c r="F726" s="81">
        <v>3.9655668607273199E-17</v>
      </c>
    </row>
    <row r="727" spans="1:6" x14ac:dyDescent="0.3">
      <c r="A727" t="s">
        <v>8799</v>
      </c>
      <c r="B727" s="80">
        <v>725</v>
      </c>
      <c r="C727" s="82">
        <v>-8.7252945471441398E-2</v>
      </c>
      <c r="D727" s="82">
        <v>-4.1425372114049501E-2</v>
      </c>
      <c r="E727" s="82">
        <v>-0.44000885755257502</v>
      </c>
      <c r="F727" s="81">
        <v>4.0491164340705299E-9</v>
      </c>
    </row>
    <row r="728" spans="1:6" x14ac:dyDescent="0.3">
      <c r="A728" t="s">
        <v>8655</v>
      </c>
      <c r="B728" s="80">
        <v>726</v>
      </c>
      <c r="C728" s="82">
        <v>-1.3760217004942701E-2</v>
      </c>
      <c r="D728" s="82">
        <v>-5.3615946541888497E-2</v>
      </c>
      <c r="E728" s="82">
        <v>-0.58739427717631998</v>
      </c>
      <c r="F728" s="81">
        <v>7.8253615536417904E-23</v>
      </c>
    </row>
    <row r="729" spans="1:6" x14ac:dyDescent="0.3">
      <c r="A729" t="s">
        <v>8113</v>
      </c>
      <c r="B729" s="80">
        <v>727</v>
      </c>
      <c r="C729" s="82">
        <v>-9.2635089214421998E-2</v>
      </c>
      <c r="D729" s="82">
        <v>-0.21632342190009399</v>
      </c>
      <c r="E729" s="82">
        <v>-0.69017773651667702</v>
      </c>
      <c r="F729" s="81">
        <v>1.6256743740856999E-20</v>
      </c>
    </row>
    <row r="730" spans="1:6" x14ac:dyDescent="0.3">
      <c r="A730" t="s">
        <v>13571</v>
      </c>
      <c r="B730" s="80">
        <v>728</v>
      </c>
      <c r="C730" s="82">
        <v>0.113481532408022</v>
      </c>
      <c r="D730" s="82">
        <v>-0.17440857039904201</v>
      </c>
      <c r="E730" s="82">
        <v>-0.16888788655768</v>
      </c>
      <c r="F730" s="81">
        <v>1.64029381529568E-4</v>
      </c>
    </row>
    <row r="731" spans="1:6" x14ac:dyDescent="0.3">
      <c r="A731" t="s">
        <v>9439</v>
      </c>
      <c r="B731" s="80">
        <v>729</v>
      </c>
      <c r="C731" s="82">
        <v>0.332125786606915</v>
      </c>
      <c r="D731" s="82">
        <v>0.23081168021266499</v>
      </c>
      <c r="E731" s="82">
        <v>-0.219800112279745</v>
      </c>
      <c r="F731" s="81">
        <v>2.30411347065925E-19</v>
      </c>
    </row>
    <row r="732" spans="1:6" x14ac:dyDescent="0.3">
      <c r="A732" t="s">
        <v>13572</v>
      </c>
      <c r="B732" s="80">
        <v>730</v>
      </c>
      <c r="C732" s="82">
        <v>0.139656434026531</v>
      </c>
      <c r="D732" s="82">
        <v>0.123905057560493</v>
      </c>
      <c r="E732" s="82">
        <v>-0.133759700367204</v>
      </c>
      <c r="F732" s="81">
        <v>9.8899890981847806E-5</v>
      </c>
    </row>
    <row r="733" spans="1:6" x14ac:dyDescent="0.3">
      <c r="A733" t="s">
        <v>9340</v>
      </c>
      <c r="B733" s="80">
        <v>731</v>
      </c>
      <c r="C733" s="82">
        <v>9.7081772578868603E-2</v>
      </c>
      <c r="D733" s="82">
        <v>-0.191425591092685</v>
      </c>
      <c r="E733" s="82">
        <v>-0.31428793112824999</v>
      </c>
      <c r="F733" s="81">
        <v>4.0062671546139502E-9</v>
      </c>
    </row>
    <row r="734" spans="1:6" x14ac:dyDescent="0.3">
      <c r="A734" t="s">
        <v>13573</v>
      </c>
      <c r="B734" s="80">
        <v>732</v>
      </c>
      <c r="C734" s="82">
        <v>0.176326206581536</v>
      </c>
      <c r="D734" s="82">
        <v>-0.14920701715889401</v>
      </c>
      <c r="E734" s="82">
        <v>-0.235057371379887</v>
      </c>
      <c r="F734" s="81">
        <v>6.1347805359736104E-9</v>
      </c>
    </row>
    <row r="735" spans="1:6" x14ac:dyDescent="0.3">
      <c r="A735" t="s">
        <v>13574</v>
      </c>
      <c r="B735" s="80">
        <v>733</v>
      </c>
      <c r="C735" s="82">
        <v>8.2052204564189005E-2</v>
      </c>
      <c r="D735" s="82">
        <v>6.4398659732337493E-2</v>
      </c>
      <c r="E735" s="82">
        <v>-0.21517699031238</v>
      </c>
      <c r="F735" s="81">
        <v>1.14407493376033E-4</v>
      </c>
    </row>
    <row r="736" spans="1:6" x14ac:dyDescent="0.3">
      <c r="A736" t="s">
        <v>13575</v>
      </c>
      <c r="B736" s="80">
        <v>734</v>
      </c>
      <c r="C736" s="82">
        <v>0.20791134715728299</v>
      </c>
      <c r="D736" s="82">
        <v>1.4981886950745701E-2</v>
      </c>
      <c r="E736" s="82">
        <v>-0.23925470279104899</v>
      </c>
      <c r="F736" s="81">
        <v>1.34443491959956E-11</v>
      </c>
    </row>
    <row r="737" spans="1:6" x14ac:dyDescent="0.3">
      <c r="A737" t="s">
        <v>13576</v>
      </c>
      <c r="B737" s="80">
        <v>735</v>
      </c>
      <c r="C737" s="82">
        <v>5.9769352754976302E-2</v>
      </c>
      <c r="D737" s="82">
        <v>-1.80390884065561E-2</v>
      </c>
      <c r="E737" s="82">
        <v>-0.19131607937702699</v>
      </c>
      <c r="F737" s="81">
        <v>1.3470036914673401E-2</v>
      </c>
    </row>
    <row r="738" spans="1:6" x14ac:dyDescent="0.3">
      <c r="A738" t="s">
        <v>13577</v>
      </c>
      <c r="B738" s="80">
        <v>736</v>
      </c>
      <c r="C738" s="82">
        <v>0.29932353142671397</v>
      </c>
      <c r="D738" s="82">
        <v>-0.12452881956968199</v>
      </c>
      <c r="E738" s="82">
        <v>-0.34933138108761802</v>
      </c>
      <c r="F738" s="81">
        <v>1.3989299117936E-25</v>
      </c>
    </row>
    <row r="739" spans="1:6" x14ac:dyDescent="0.3">
      <c r="A739" t="s">
        <v>13578</v>
      </c>
      <c r="B739" s="80">
        <v>737</v>
      </c>
      <c r="C739" s="82">
        <v>0.18194325902578301</v>
      </c>
      <c r="D739" s="82">
        <v>-3.2933415356615299E-4</v>
      </c>
      <c r="E739" s="82">
        <v>-0.231864210773885</v>
      </c>
      <c r="F739" s="81">
        <v>1.11063855488619E-8</v>
      </c>
    </row>
    <row r="740" spans="1:6" x14ac:dyDescent="0.3">
      <c r="A740" t="s">
        <v>13579</v>
      </c>
      <c r="B740" s="80">
        <v>738</v>
      </c>
      <c r="C740" s="82">
        <v>0.21493658994073001</v>
      </c>
      <c r="D740" s="82">
        <v>-4.45100696593555E-2</v>
      </c>
      <c r="E740" s="82">
        <v>-0.28910618602624699</v>
      </c>
      <c r="F740" s="81">
        <v>2.0694263380040702E-18</v>
      </c>
    </row>
    <row r="741" spans="1:6" x14ac:dyDescent="0.3">
      <c r="A741" t="s">
        <v>9451</v>
      </c>
      <c r="B741" s="80">
        <v>739</v>
      </c>
      <c r="C741" s="82">
        <v>0.13589539528639599</v>
      </c>
      <c r="D741" s="82">
        <v>-4.2315226980353303E-2</v>
      </c>
      <c r="E741" s="82">
        <v>-0.38286612144887899</v>
      </c>
      <c r="F741" s="81">
        <v>3.1722956881552999E-16</v>
      </c>
    </row>
    <row r="742" spans="1:6" x14ac:dyDescent="0.3">
      <c r="A742" t="s">
        <v>8852</v>
      </c>
      <c r="B742" s="80">
        <v>740</v>
      </c>
      <c r="C742" s="82">
        <v>-6.7276670895392895E-2</v>
      </c>
      <c r="D742" s="82">
        <v>-8.2875106113450794E-2</v>
      </c>
      <c r="E742" s="82">
        <v>-0.418398346164568</v>
      </c>
      <c r="F742" s="81">
        <v>5.3796362076386796E-6</v>
      </c>
    </row>
    <row r="743" spans="1:6" x14ac:dyDescent="0.3">
      <c r="A743" t="s">
        <v>8962</v>
      </c>
      <c r="B743" s="80">
        <v>741</v>
      </c>
      <c r="C743" s="82">
        <v>2.6467478095048E-2</v>
      </c>
      <c r="D743" s="82">
        <v>-0.24369933813674999</v>
      </c>
      <c r="E743" s="82">
        <v>-0.37373314748330699</v>
      </c>
      <c r="F743" s="81">
        <v>3.8169805862290698E-9</v>
      </c>
    </row>
    <row r="744" spans="1:6" x14ac:dyDescent="0.3">
      <c r="A744" t="s">
        <v>8816</v>
      </c>
      <c r="B744" s="80">
        <v>742</v>
      </c>
      <c r="C744" s="82">
        <v>-7.0437560867188997E-2</v>
      </c>
      <c r="D744" s="82">
        <v>-0.104097953928853</v>
      </c>
      <c r="E744" s="82">
        <v>-0.42221612816595999</v>
      </c>
      <c r="F744" s="81">
        <v>3.6257370948478899E-7</v>
      </c>
    </row>
    <row r="745" spans="1:6" x14ac:dyDescent="0.3">
      <c r="A745" t="s">
        <v>13580</v>
      </c>
      <c r="B745" s="80">
        <v>743</v>
      </c>
      <c r="C745" s="82">
        <v>1.32938060435531E-2</v>
      </c>
      <c r="D745" s="82">
        <v>0.13766134410425601</v>
      </c>
      <c r="E745" s="82">
        <v>-0.30060951166065902</v>
      </c>
      <c r="F745" s="81">
        <v>1.57615100139216E-8</v>
      </c>
    </row>
    <row r="746" spans="1:6" x14ac:dyDescent="0.3">
      <c r="A746" t="s">
        <v>9292</v>
      </c>
      <c r="B746" s="80">
        <v>744</v>
      </c>
      <c r="C746" s="82">
        <v>0.10666317930550499</v>
      </c>
      <c r="D746" s="82">
        <v>0.186311440080284</v>
      </c>
      <c r="E746" s="82">
        <v>-0.53439507148517695</v>
      </c>
      <c r="F746" s="81">
        <v>4.0798703898065401E-34</v>
      </c>
    </row>
    <row r="747" spans="1:6" x14ac:dyDescent="0.3">
      <c r="A747" t="s">
        <v>13581</v>
      </c>
      <c r="B747" s="80">
        <v>745</v>
      </c>
      <c r="C747" s="82">
        <v>0.31056929490097201</v>
      </c>
      <c r="D747" s="82">
        <v>0.24510032003784701</v>
      </c>
      <c r="E747" s="82">
        <v>-0.314202390464073</v>
      </c>
      <c r="F747" s="81">
        <v>4.2694991961631697E-29</v>
      </c>
    </row>
    <row r="748" spans="1:6" x14ac:dyDescent="0.3">
      <c r="A748" t="s">
        <v>13582</v>
      </c>
      <c r="B748" s="80">
        <v>746</v>
      </c>
      <c r="C748" s="82">
        <v>8.1368235435708397E-2</v>
      </c>
      <c r="D748" s="82">
        <v>-3.7784609756421297E-2</v>
      </c>
      <c r="E748" s="82">
        <v>-0.17118151623713301</v>
      </c>
      <c r="F748" s="81">
        <v>1.05255433685839E-2</v>
      </c>
    </row>
    <row r="749" spans="1:6" x14ac:dyDescent="0.3">
      <c r="A749" t="s">
        <v>8663</v>
      </c>
      <c r="B749" s="80">
        <v>747</v>
      </c>
      <c r="C749" s="82">
        <v>-0.17660797327487501</v>
      </c>
      <c r="D749" s="82">
        <v>-8.0816780156092796E-2</v>
      </c>
      <c r="E749" s="82">
        <v>-0.38452161454349398</v>
      </c>
      <c r="F749" s="81">
        <v>3.8521778314060499E-3</v>
      </c>
    </row>
    <row r="750" spans="1:6" x14ac:dyDescent="0.3">
      <c r="A750" t="s">
        <v>13583</v>
      </c>
      <c r="B750" s="80">
        <v>748</v>
      </c>
      <c r="C750" s="82">
        <v>0.26854124072214502</v>
      </c>
      <c r="D750" s="82">
        <v>6.8709685333204595E-2</v>
      </c>
      <c r="E750" s="82">
        <v>-0.12859952861122401</v>
      </c>
      <c r="F750" s="81">
        <v>1.4324991714030701E-12</v>
      </c>
    </row>
    <row r="751" spans="1:6" x14ac:dyDescent="0.3">
      <c r="A751" t="s">
        <v>9464</v>
      </c>
      <c r="B751" s="80">
        <v>749</v>
      </c>
      <c r="C751" s="82">
        <v>0.25004392958174099</v>
      </c>
      <c r="D751" s="82">
        <v>0.16225207925669399</v>
      </c>
      <c r="E751" s="82">
        <v>-0.108486108861653</v>
      </c>
      <c r="F751" s="81">
        <v>3.1036082798647701E-14</v>
      </c>
    </row>
    <row r="752" spans="1:6" x14ac:dyDescent="0.3">
      <c r="A752" t="s">
        <v>13584</v>
      </c>
      <c r="B752" s="80">
        <v>750</v>
      </c>
      <c r="C752" s="82">
        <v>0.30096479556094802</v>
      </c>
      <c r="D752" s="82">
        <v>0.19281582896892999</v>
      </c>
      <c r="E752" s="82">
        <v>-0.246041187532934</v>
      </c>
      <c r="F752" s="81">
        <v>1.58652183926924E-47</v>
      </c>
    </row>
    <row r="753" spans="1:6" x14ac:dyDescent="0.3">
      <c r="A753" t="s">
        <v>13585</v>
      </c>
      <c r="B753" s="80">
        <v>751</v>
      </c>
      <c r="C753" s="82">
        <v>0.35200548787012897</v>
      </c>
      <c r="D753" s="82">
        <v>0.132155547774746</v>
      </c>
      <c r="E753" s="82">
        <v>-0.324516440719402</v>
      </c>
      <c r="F753" s="81">
        <v>1.91004629849353E-56</v>
      </c>
    </row>
    <row r="754" spans="1:6" x14ac:dyDescent="0.3">
      <c r="A754" t="s">
        <v>9037</v>
      </c>
      <c r="B754" s="80">
        <v>752</v>
      </c>
      <c r="C754" s="82">
        <v>0.34906976127525002</v>
      </c>
      <c r="D754" s="82">
        <v>0.221657827803212</v>
      </c>
      <c r="E754" s="82">
        <v>-5.72821044470486E-2</v>
      </c>
      <c r="F754" s="81">
        <v>3.2038878598561901E-17</v>
      </c>
    </row>
    <row r="755" spans="1:6" x14ac:dyDescent="0.3">
      <c r="A755" t="s">
        <v>8808</v>
      </c>
      <c r="B755" s="80">
        <v>753</v>
      </c>
      <c r="C755" s="82">
        <v>0.37093474426260498</v>
      </c>
      <c r="D755" s="82">
        <v>0.33133404640951097</v>
      </c>
      <c r="E755" s="82">
        <v>-1.79654257664974E-2</v>
      </c>
      <c r="F755" s="81">
        <v>3.8409039461592102E-19</v>
      </c>
    </row>
    <row r="756" spans="1:6" x14ac:dyDescent="0.3">
      <c r="A756" t="s">
        <v>9376</v>
      </c>
      <c r="B756" s="80">
        <v>754</v>
      </c>
      <c r="C756" s="82">
        <v>9.1360678104040097E-2</v>
      </c>
      <c r="D756" s="82">
        <v>-6.9801786079512597E-3</v>
      </c>
      <c r="E756" s="82">
        <v>-0.38472334422965498</v>
      </c>
      <c r="F756" s="81">
        <v>1.2131137092568499E-14</v>
      </c>
    </row>
    <row r="757" spans="1:6" x14ac:dyDescent="0.3">
      <c r="A757" t="s">
        <v>13586</v>
      </c>
      <c r="B757" s="80">
        <v>755</v>
      </c>
      <c r="C757" s="82">
        <v>0.26465888295520701</v>
      </c>
      <c r="D757" s="82">
        <v>7.7628558663623198E-2</v>
      </c>
      <c r="E757" s="82">
        <v>-0.11031418822511101</v>
      </c>
      <c r="F757" s="81">
        <v>1.4992214244926699E-8</v>
      </c>
    </row>
    <row r="758" spans="1:6" x14ac:dyDescent="0.3">
      <c r="A758" t="s">
        <v>13587</v>
      </c>
      <c r="B758" s="80">
        <v>756</v>
      </c>
      <c r="C758" s="82">
        <v>0.180930349244005</v>
      </c>
      <c r="D758" s="82">
        <v>0.12797468895418601</v>
      </c>
      <c r="E758" s="82">
        <v>-0.243295655779279</v>
      </c>
      <c r="F758" s="81">
        <v>3.2057320923672798E-16</v>
      </c>
    </row>
    <row r="759" spans="1:6" x14ac:dyDescent="0.3">
      <c r="A759" t="s">
        <v>13588</v>
      </c>
      <c r="B759" s="80">
        <v>757</v>
      </c>
      <c r="C759" s="82">
        <v>7.9786287632327299E-2</v>
      </c>
      <c r="D759" s="82">
        <v>-0.120862592575983</v>
      </c>
      <c r="E759" s="82">
        <v>-0.204987453817322</v>
      </c>
      <c r="F759" s="81">
        <v>2.0256495365738201E-4</v>
      </c>
    </row>
    <row r="760" spans="1:6" x14ac:dyDescent="0.3">
      <c r="A760" t="s">
        <v>9049</v>
      </c>
      <c r="B760" s="80">
        <v>758</v>
      </c>
      <c r="C760" s="82">
        <v>0.35579572239658802</v>
      </c>
      <c r="D760" s="82">
        <v>0.232398800192399</v>
      </c>
      <c r="E760" s="82">
        <v>-7.4973849591043598E-2</v>
      </c>
      <c r="F760" s="81">
        <v>2.2053441384678998E-12</v>
      </c>
    </row>
    <row r="761" spans="1:6" x14ac:dyDescent="0.3">
      <c r="A761" t="s">
        <v>13589</v>
      </c>
      <c r="B761" s="80">
        <v>759</v>
      </c>
      <c r="C761" s="82">
        <v>0.17720652316242699</v>
      </c>
      <c r="D761" s="82">
        <v>0.17009153261614701</v>
      </c>
      <c r="E761" s="82">
        <v>-7.6806229554739605E-2</v>
      </c>
      <c r="F761" s="81">
        <v>6.9624851176924103E-4</v>
      </c>
    </row>
    <row r="762" spans="1:6" x14ac:dyDescent="0.3">
      <c r="A762" t="s">
        <v>8904</v>
      </c>
      <c r="B762" s="80">
        <v>760</v>
      </c>
      <c r="C762" s="82">
        <v>0.27603141451563901</v>
      </c>
      <c r="D762" s="82">
        <v>3.5587951956340999E-2</v>
      </c>
      <c r="E762" s="82">
        <v>0.178385376859895</v>
      </c>
      <c r="F762" s="81">
        <v>5.5830702289261002E-3</v>
      </c>
    </row>
    <row r="763" spans="1:6" x14ac:dyDescent="0.3">
      <c r="A763" t="s">
        <v>13590</v>
      </c>
      <c r="B763" s="80">
        <v>761</v>
      </c>
      <c r="C763" s="82">
        <v>0.176439907768211</v>
      </c>
      <c r="D763" s="82">
        <v>8.2899049360465799E-2</v>
      </c>
      <c r="E763" s="82">
        <v>-2.5228998760262002E-2</v>
      </c>
      <c r="F763" s="81">
        <v>3.9491590181258201E-3</v>
      </c>
    </row>
    <row r="764" spans="1:6" x14ac:dyDescent="0.3">
      <c r="A764" t="s">
        <v>9222</v>
      </c>
      <c r="B764" s="80">
        <v>762</v>
      </c>
      <c r="C764" s="82">
        <v>0.232740735229093</v>
      </c>
      <c r="D764" s="82">
        <v>6.9707088938634601E-2</v>
      </c>
      <c r="E764" s="82">
        <v>6.4281718241377905E-2</v>
      </c>
      <c r="F764" s="81">
        <v>1.0860667998069E-2</v>
      </c>
    </row>
    <row r="765" spans="1:6" x14ac:dyDescent="0.3">
      <c r="A765" t="s">
        <v>13591</v>
      </c>
      <c r="B765" s="80">
        <v>763</v>
      </c>
      <c r="C765" s="82">
        <v>9.6015473445013502E-2</v>
      </c>
      <c r="D765" s="82">
        <v>-5.4921689378087099E-2</v>
      </c>
      <c r="E765" s="82">
        <v>-4.8925281963627901E-2</v>
      </c>
      <c r="F765" s="81">
        <v>4.84762886912719E-2</v>
      </c>
    </row>
    <row r="766" spans="1:6" x14ac:dyDescent="0.3">
      <c r="A766" t="s">
        <v>13592</v>
      </c>
      <c r="B766" s="80">
        <v>764</v>
      </c>
      <c r="C766" s="82">
        <v>0.106780888829604</v>
      </c>
      <c r="D766" s="82">
        <v>6.6180651319308004E-2</v>
      </c>
      <c r="E766" s="82">
        <v>-0.143927376244738</v>
      </c>
      <c r="F766" s="81">
        <v>8.1840351600189694E-5</v>
      </c>
    </row>
    <row r="767" spans="1:6" x14ac:dyDescent="0.3">
      <c r="A767" t="s">
        <v>9470</v>
      </c>
      <c r="B767" s="80">
        <v>765</v>
      </c>
      <c r="C767" s="82">
        <v>-7.6346558805325702E-3</v>
      </c>
      <c r="D767" s="82">
        <v>-2.4920509492139999E-2</v>
      </c>
      <c r="E767" s="82">
        <v>-0.225091358565119</v>
      </c>
      <c r="F767" s="81">
        <v>3.7378394211600399E-2</v>
      </c>
    </row>
    <row r="768" spans="1:6" x14ac:dyDescent="0.3">
      <c r="A768" t="s">
        <v>13593</v>
      </c>
      <c r="B768" s="80">
        <v>766</v>
      </c>
      <c r="C768" s="82">
        <v>0.18631105716156199</v>
      </c>
      <c r="D768" s="82">
        <v>0.10320493981845499</v>
      </c>
      <c r="E768" s="82">
        <v>-6.6225689428190002E-2</v>
      </c>
      <c r="F768" s="81">
        <v>3.5029156289247799E-5</v>
      </c>
    </row>
    <row r="769" spans="1:6" x14ac:dyDescent="0.3">
      <c r="A769" t="s">
        <v>9357</v>
      </c>
      <c r="B769" s="80">
        <v>767</v>
      </c>
      <c r="C769" s="82">
        <v>0.30773613630468</v>
      </c>
      <c r="D769" s="82">
        <v>0.13006724963487201</v>
      </c>
      <c r="E769" s="82">
        <v>-0.10843384059380901</v>
      </c>
      <c r="F769" s="81">
        <v>2.10201576644367E-14</v>
      </c>
    </row>
    <row r="770" spans="1:6" x14ac:dyDescent="0.3">
      <c r="A770" t="s">
        <v>13594</v>
      </c>
      <c r="B770" s="80">
        <v>768</v>
      </c>
      <c r="C770" s="82">
        <v>0.23534095456863299</v>
      </c>
      <c r="D770" s="82">
        <v>-4.1304434575563799E-2</v>
      </c>
      <c r="E770" s="82">
        <v>-5.0789433557993403E-2</v>
      </c>
      <c r="F770" s="81">
        <v>7.6470192642091496E-6</v>
      </c>
    </row>
    <row r="771" spans="1:6" x14ac:dyDescent="0.3">
      <c r="A771" t="s">
        <v>8480</v>
      </c>
      <c r="B771" s="80">
        <v>769</v>
      </c>
      <c r="C771" s="82">
        <v>0.44508063413903898</v>
      </c>
      <c r="D771" s="82">
        <v>0.42108657991486498</v>
      </c>
      <c r="E771" s="82">
        <v>1.9312581066160499E-2</v>
      </c>
      <c r="F771" s="81">
        <v>2.5247850676643102E-19</v>
      </c>
    </row>
    <row r="772" spans="1:6" x14ac:dyDescent="0.3">
      <c r="A772" t="s">
        <v>9047</v>
      </c>
      <c r="B772" s="80">
        <v>770</v>
      </c>
      <c r="C772" s="82">
        <v>0.30986136026474298</v>
      </c>
      <c r="D772" s="82">
        <v>0.35441044100676999</v>
      </c>
      <c r="E772" s="82">
        <v>-8.2920375002648497E-2</v>
      </c>
      <c r="F772" s="81">
        <v>5.3666703993650901E-25</v>
      </c>
    </row>
    <row r="773" spans="1:6" x14ac:dyDescent="0.3">
      <c r="A773" t="s">
        <v>13595</v>
      </c>
      <c r="B773" s="80">
        <v>771</v>
      </c>
      <c r="C773" s="82">
        <v>0.32091707589170498</v>
      </c>
      <c r="D773" s="82">
        <v>0.140493617674013</v>
      </c>
      <c r="E773" s="82">
        <v>-0.227915334904678</v>
      </c>
      <c r="F773" s="81">
        <v>6.9552883952932695E-42</v>
      </c>
    </row>
    <row r="774" spans="1:6" x14ac:dyDescent="0.3">
      <c r="A774" t="s">
        <v>13596</v>
      </c>
      <c r="B774" s="80">
        <v>772</v>
      </c>
      <c r="C774" s="82">
        <v>0.35189677074805698</v>
      </c>
      <c r="D774" s="82">
        <v>0.10460253420674601</v>
      </c>
      <c r="E774" s="82">
        <v>-0.20632756634118801</v>
      </c>
      <c r="F774" s="81">
        <v>2.3197540994048698E-25</v>
      </c>
    </row>
    <row r="775" spans="1:6" x14ac:dyDescent="0.3">
      <c r="A775" t="s">
        <v>8811</v>
      </c>
      <c r="B775" s="80">
        <v>773</v>
      </c>
      <c r="C775" s="82">
        <v>0.35453474585939099</v>
      </c>
      <c r="D775" s="82">
        <v>0.189366568081419</v>
      </c>
      <c r="E775" s="82">
        <v>6.96045377090595E-2</v>
      </c>
      <c r="F775" s="81">
        <v>5.9405829089078903E-6</v>
      </c>
    </row>
    <row r="776" spans="1:6" x14ac:dyDescent="0.3">
      <c r="A776" t="s">
        <v>9192</v>
      </c>
      <c r="B776" s="80">
        <v>774</v>
      </c>
      <c r="C776" s="82">
        <v>0.25661484944609497</v>
      </c>
      <c r="D776" s="82">
        <v>0.12899631913401999</v>
      </c>
      <c r="E776" s="82">
        <v>2.5860086886235201E-2</v>
      </c>
      <c r="F776" s="81">
        <v>3.8570353071933999E-5</v>
      </c>
    </row>
    <row r="777" spans="1:6" x14ac:dyDescent="0.3">
      <c r="A777" t="s">
        <v>13597</v>
      </c>
      <c r="B777" s="80">
        <v>775</v>
      </c>
      <c r="C777" s="82">
        <v>0.21534101086587201</v>
      </c>
      <c r="D777" s="82">
        <v>6.1811895819381603E-2</v>
      </c>
      <c r="E777" s="82">
        <v>-0.25324693039426199</v>
      </c>
      <c r="F777" s="81">
        <v>3.70606805722499E-20</v>
      </c>
    </row>
    <row r="778" spans="1:6" x14ac:dyDescent="0.3">
      <c r="A778" t="s">
        <v>9460</v>
      </c>
      <c r="B778" s="80">
        <v>776</v>
      </c>
      <c r="C778" s="82">
        <v>0.27333869916851999</v>
      </c>
      <c r="D778" s="82">
        <v>0.20472950566762499</v>
      </c>
      <c r="E778" s="82">
        <v>-0.15369217278191599</v>
      </c>
      <c r="F778" s="81">
        <v>5.3443419156943098E-11</v>
      </c>
    </row>
    <row r="779" spans="1:6" x14ac:dyDescent="0.3">
      <c r="A779" t="s">
        <v>13598</v>
      </c>
      <c r="B779" s="80">
        <v>777</v>
      </c>
      <c r="C779" s="82">
        <v>0.44578682148501497</v>
      </c>
      <c r="D779" s="82">
        <v>0.209788868232026</v>
      </c>
      <c r="E779" s="82">
        <v>-0.36633870521676698</v>
      </c>
      <c r="F779" s="81">
        <v>1.6120092656438901E-52</v>
      </c>
    </row>
    <row r="780" spans="1:6" x14ac:dyDescent="0.3">
      <c r="A780" t="s">
        <v>13599</v>
      </c>
      <c r="B780" s="80">
        <v>778</v>
      </c>
      <c r="C780" s="82">
        <v>0.250268993461359</v>
      </c>
      <c r="D780" s="82">
        <v>7.4981806285038199E-2</v>
      </c>
      <c r="E780" s="82">
        <v>-0.15152286523261599</v>
      </c>
      <c r="F780" s="81">
        <v>3.2592595463828603E-11</v>
      </c>
    </row>
    <row r="781" spans="1:6" x14ac:dyDescent="0.3">
      <c r="A781" t="s">
        <v>13600</v>
      </c>
      <c r="B781" s="80">
        <v>779</v>
      </c>
      <c r="C781" s="82">
        <v>0.142397967365746</v>
      </c>
      <c r="D781" s="82">
        <v>-6.5823300172822202E-2</v>
      </c>
      <c r="E781" s="82">
        <v>-0.24185962660832</v>
      </c>
      <c r="F781" s="81">
        <v>3.8108481354454698E-9</v>
      </c>
    </row>
    <row r="782" spans="1:6" x14ac:dyDescent="0.3">
      <c r="A782" t="s">
        <v>9104</v>
      </c>
      <c r="B782" s="80">
        <v>780</v>
      </c>
      <c r="C782" s="82">
        <v>0.24649157832077601</v>
      </c>
      <c r="D782" s="82">
        <v>0.78416120703818504</v>
      </c>
      <c r="E782" s="82">
        <v>-0.251018364812364</v>
      </c>
      <c r="F782" s="81">
        <v>1.5869817631429099E-48</v>
      </c>
    </row>
    <row r="783" spans="1:6" x14ac:dyDescent="0.3">
      <c r="A783" t="s">
        <v>13601</v>
      </c>
      <c r="B783" s="80">
        <v>781</v>
      </c>
      <c r="C783" s="82">
        <v>8.0774361871351202E-2</v>
      </c>
      <c r="D783" s="82">
        <v>0.26339167610129899</v>
      </c>
      <c r="E783" s="82">
        <v>-9.3941966631365698E-2</v>
      </c>
      <c r="F783" s="81">
        <v>1.9215486378746101E-4</v>
      </c>
    </row>
    <row r="784" spans="1:6" x14ac:dyDescent="0.3">
      <c r="A784" t="s">
        <v>13602</v>
      </c>
      <c r="B784" s="80">
        <v>782</v>
      </c>
      <c r="C784" s="82">
        <v>0.152406671085832</v>
      </c>
      <c r="D784" s="82">
        <v>0.37987645504231099</v>
      </c>
      <c r="E784" s="82">
        <v>-0.145873967098718</v>
      </c>
      <c r="F784" s="81">
        <v>1.0301129123225E-13</v>
      </c>
    </row>
    <row r="785" spans="1:6" x14ac:dyDescent="0.3">
      <c r="A785" t="s">
        <v>9034</v>
      </c>
      <c r="B785" s="80">
        <v>783</v>
      </c>
      <c r="C785" s="82">
        <v>-8.3214604350636295E-2</v>
      </c>
      <c r="D785" s="82">
        <v>-6.1644378384559398E-2</v>
      </c>
      <c r="E785" s="82">
        <v>-0.31576248959780201</v>
      </c>
      <c r="F785" s="81">
        <v>1.6423385978332099E-3</v>
      </c>
    </row>
    <row r="786" spans="1:6" x14ac:dyDescent="0.3">
      <c r="A786" t="s">
        <v>9262</v>
      </c>
      <c r="B786" s="80">
        <v>784</v>
      </c>
      <c r="C786" s="82">
        <v>-0.13876057265493799</v>
      </c>
      <c r="D786" s="82">
        <v>0.13013706454687901</v>
      </c>
      <c r="E786" s="82">
        <v>-0.246708855309696</v>
      </c>
      <c r="F786" s="81">
        <v>2.5891160622515099E-6</v>
      </c>
    </row>
    <row r="787" spans="1:6" x14ac:dyDescent="0.3">
      <c r="A787" t="s">
        <v>9428</v>
      </c>
      <c r="B787" s="80">
        <v>785</v>
      </c>
      <c r="C787" s="82">
        <v>0.31922349078286799</v>
      </c>
      <c r="D787" s="82">
        <v>0.181655370220107</v>
      </c>
      <c r="E787" s="82">
        <v>-0.17798403944604299</v>
      </c>
      <c r="F787" s="81">
        <v>7.4319299361530702E-15</v>
      </c>
    </row>
    <row r="788" spans="1:6" x14ac:dyDescent="0.3">
      <c r="A788" t="s">
        <v>9071</v>
      </c>
      <c r="B788" s="80">
        <v>786</v>
      </c>
      <c r="C788" s="82">
        <v>-3.6764142442905497E-2</v>
      </c>
      <c r="D788" s="82">
        <v>-2.3675780260292802E-2</v>
      </c>
      <c r="E788" s="82">
        <v>-0.37092905377646601</v>
      </c>
      <c r="F788" s="81">
        <v>3.0473058171335002E-7</v>
      </c>
    </row>
    <row r="789" spans="1:6" x14ac:dyDescent="0.3">
      <c r="A789" t="s">
        <v>13603</v>
      </c>
      <c r="B789" s="80">
        <v>787</v>
      </c>
      <c r="C789" s="82">
        <v>0.121382757245037</v>
      </c>
      <c r="D789" s="82">
        <v>0.18188379601457499</v>
      </c>
      <c r="E789" s="82">
        <v>-0.370564015008498</v>
      </c>
      <c r="F789" s="81">
        <v>1.1804405351771699E-19</v>
      </c>
    </row>
    <row r="790" spans="1:6" x14ac:dyDescent="0.3">
      <c r="A790" t="s">
        <v>8991</v>
      </c>
      <c r="B790" s="80">
        <v>788</v>
      </c>
      <c r="C790" s="82">
        <v>5.4243448902493595E-4</v>
      </c>
      <c r="D790" s="82">
        <v>7.8867848616288996E-2</v>
      </c>
      <c r="E790" s="82">
        <v>-0.49563784493263402</v>
      </c>
      <c r="F790" s="81">
        <v>2.2584112902081299E-21</v>
      </c>
    </row>
    <row r="791" spans="1:6" x14ac:dyDescent="0.3">
      <c r="A791" t="s">
        <v>13604</v>
      </c>
      <c r="B791" s="80">
        <v>789</v>
      </c>
      <c r="C791" s="82">
        <v>0.31042786502393699</v>
      </c>
      <c r="D791" s="82">
        <v>0.27956011785062201</v>
      </c>
      <c r="E791" s="82">
        <v>-0.239465672847579</v>
      </c>
      <c r="F791" s="81">
        <v>3.6915697188244504E-24</v>
      </c>
    </row>
    <row r="792" spans="1:6" x14ac:dyDescent="0.3">
      <c r="A792" t="s">
        <v>13605</v>
      </c>
      <c r="B792" s="80">
        <v>790</v>
      </c>
      <c r="C792" s="82">
        <v>9.8420939601226304E-2</v>
      </c>
      <c r="D792" s="82">
        <v>3.4888925481871801E-2</v>
      </c>
      <c r="E792" s="82">
        <v>-0.32904122691768101</v>
      </c>
      <c r="F792" s="81">
        <v>4.3839962074977898E-11</v>
      </c>
    </row>
    <row r="793" spans="1:6" x14ac:dyDescent="0.3">
      <c r="A793" t="s">
        <v>13606</v>
      </c>
      <c r="B793" s="80">
        <v>791</v>
      </c>
      <c r="C793" s="82">
        <v>0.39080598204157402</v>
      </c>
      <c r="D793" s="82">
        <v>1.9971708062229501E-2</v>
      </c>
      <c r="E793" s="82">
        <v>-0.44674752209117002</v>
      </c>
      <c r="F793" s="81">
        <v>3.5218969896576799E-46</v>
      </c>
    </row>
    <row r="794" spans="1:6" x14ac:dyDescent="0.3">
      <c r="A794" t="s">
        <v>13607</v>
      </c>
      <c r="B794" s="80">
        <v>792</v>
      </c>
      <c r="C794" s="82">
        <v>0.28383093102045598</v>
      </c>
      <c r="D794" s="82">
        <v>-8.4953299879379201E-3</v>
      </c>
      <c r="E794" s="82">
        <v>-0.36487917416069199</v>
      </c>
      <c r="F794" s="81">
        <v>4.2113550274268201E-28</v>
      </c>
    </row>
    <row r="795" spans="1:6" x14ac:dyDescent="0.3">
      <c r="A795" t="s">
        <v>13608</v>
      </c>
      <c r="B795" s="80">
        <v>793</v>
      </c>
      <c r="C795" s="82">
        <v>0.30984142324598402</v>
      </c>
      <c r="D795" s="82">
        <v>0.13586705993627299</v>
      </c>
      <c r="E795" s="82">
        <v>-0.48587240966899498</v>
      </c>
      <c r="F795" s="81">
        <v>1.53787942018707E-40</v>
      </c>
    </row>
    <row r="796" spans="1:6" x14ac:dyDescent="0.3">
      <c r="A796" t="s">
        <v>9032</v>
      </c>
      <c r="B796" s="80">
        <v>794</v>
      </c>
      <c r="C796" s="82">
        <v>0.161527459730199</v>
      </c>
      <c r="D796" s="82">
        <v>-0.10104407425748201</v>
      </c>
      <c r="E796" s="82">
        <v>-0.56693573877203796</v>
      </c>
      <c r="F796" s="81">
        <v>9.5505690720113895E-30</v>
      </c>
    </row>
    <row r="797" spans="1:6" x14ac:dyDescent="0.3">
      <c r="A797" t="s">
        <v>13609</v>
      </c>
      <c r="B797" s="80">
        <v>795</v>
      </c>
      <c r="C797" s="82">
        <v>0.44310338875983801</v>
      </c>
      <c r="D797" s="82">
        <v>0.117993971929053</v>
      </c>
      <c r="E797" s="82">
        <v>-0.62716133202059199</v>
      </c>
      <c r="F797" s="81">
        <v>3.06125535445724E-81</v>
      </c>
    </row>
    <row r="798" spans="1:6" x14ac:dyDescent="0.3">
      <c r="A798" t="s">
        <v>13610</v>
      </c>
      <c r="B798" s="80">
        <v>796</v>
      </c>
      <c r="C798" s="82">
        <v>0.28538041518926999</v>
      </c>
      <c r="D798" s="82">
        <v>6.8240363303727999E-2</v>
      </c>
      <c r="E798" s="82">
        <v>-0.55010274494651501</v>
      </c>
      <c r="F798" s="81">
        <v>4.0676789490921199E-45</v>
      </c>
    </row>
    <row r="799" spans="1:6" x14ac:dyDescent="0.3">
      <c r="A799" t="s">
        <v>13611</v>
      </c>
      <c r="B799" s="80">
        <v>797</v>
      </c>
      <c r="C799" s="82">
        <v>0.44828644994628197</v>
      </c>
      <c r="D799" s="82">
        <v>3.5569311709516903E-2</v>
      </c>
      <c r="E799" s="82">
        <v>-0.42106790655014997</v>
      </c>
      <c r="F799" s="81">
        <v>1.09424503243736E-49</v>
      </c>
    </row>
    <row r="800" spans="1:6" x14ac:dyDescent="0.3">
      <c r="A800" t="s">
        <v>9123</v>
      </c>
      <c r="B800" s="80">
        <v>798</v>
      </c>
      <c r="C800" s="82">
        <v>0.23408120497996299</v>
      </c>
      <c r="D800" s="82">
        <v>-6.9429617897272894E-2</v>
      </c>
      <c r="E800" s="82">
        <v>-0.62661149315826903</v>
      </c>
      <c r="F800" s="81">
        <v>3.3523629876551201E-56</v>
      </c>
    </row>
    <row r="801" spans="1:6" x14ac:dyDescent="0.3">
      <c r="A801" t="s">
        <v>8449</v>
      </c>
      <c r="B801" s="80">
        <v>799</v>
      </c>
      <c r="C801" s="82">
        <v>0.18177097906100301</v>
      </c>
      <c r="D801" s="82">
        <v>-9.3470374937548603E-2</v>
      </c>
      <c r="E801" s="82">
        <v>-0.89033538594219097</v>
      </c>
      <c r="F801" s="81">
        <v>5.6548542016566497E-64</v>
      </c>
    </row>
    <row r="802" spans="1:6" x14ac:dyDescent="0.3">
      <c r="A802" t="s">
        <v>8167</v>
      </c>
      <c r="B802" s="80">
        <v>800</v>
      </c>
      <c r="C802" s="82">
        <v>0.154658391713383</v>
      </c>
      <c r="D802" s="82">
        <v>-9.8472224517684906E-2</v>
      </c>
      <c r="E802" s="82">
        <v>-0.99261477161976597</v>
      </c>
      <c r="F802" s="81">
        <v>6.5302267466502995E-63</v>
      </c>
    </row>
    <row r="803" spans="1:6" x14ac:dyDescent="0.3">
      <c r="A803" t="s">
        <v>8891</v>
      </c>
      <c r="B803" s="80">
        <v>801</v>
      </c>
      <c r="C803" s="82">
        <v>8.0882563660518506E-2</v>
      </c>
      <c r="D803" s="82">
        <v>-0.144776799994313</v>
      </c>
      <c r="E803" s="82">
        <v>-0.52414710533789699</v>
      </c>
      <c r="F803" s="81">
        <v>5.3652795155263803E-37</v>
      </c>
    </row>
    <row r="804" spans="1:6" x14ac:dyDescent="0.3">
      <c r="A804" t="s">
        <v>8193</v>
      </c>
      <c r="B804" s="80">
        <v>802</v>
      </c>
      <c r="C804" s="82">
        <v>1.48865325547703E-2</v>
      </c>
      <c r="D804" s="82">
        <v>-0.2703401364618</v>
      </c>
      <c r="E804" s="82">
        <v>-0.74415821963419104</v>
      </c>
      <c r="F804" s="81">
        <v>3.0658294405800002E-48</v>
      </c>
    </row>
    <row r="805" spans="1:6" x14ac:dyDescent="0.3">
      <c r="A805" t="s">
        <v>9183</v>
      </c>
      <c r="B805" s="80">
        <v>803</v>
      </c>
      <c r="C805" s="82">
        <v>0.18521178335416699</v>
      </c>
      <c r="D805" s="82">
        <v>-3.1588529670656902E-2</v>
      </c>
      <c r="E805" s="82">
        <v>-0.56473248182772695</v>
      </c>
      <c r="F805" s="81">
        <v>1.4424016712866101E-36</v>
      </c>
    </row>
    <row r="806" spans="1:6" x14ac:dyDescent="0.3">
      <c r="A806" t="s">
        <v>8794</v>
      </c>
      <c r="B806" s="80">
        <v>804</v>
      </c>
      <c r="C806" s="82">
        <v>0.17918368606969701</v>
      </c>
      <c r="D806" s="82">
        <v>-0.20892804937033899</v>
      </c>
      <c r="E806" s="82">
        <v>-0.65316580129088497</v>
      </c>
      <c r="F806" s="81">
        <v>2.1681196255981799E-38</v>
      </c>
    </row>
    <row r="807" spans="1:6" x14ac:dyDescent="0.3">
      <c r="A807" t="s">
        <v>9231</v>
      </c>
      <c r="B807" s="80">
        <v>805</v>
      </c>
      <c r="C807" s="82">
        <v>0.12690659136003299</v>
      </c>
      <c r="D807" s="82">
        <v>-0.13359146626937901</v>
      </c>
      <c r="E807" s="82">
        <v>-0.42682051138957</v>
      </c>
      <c r="F807" s="81">
        <v>6.7759493377803795E-33</v>
      </c>
    </row>
    <row r="808" spans="1:6" x14ac:dyDescent="0.3">
      <c r="A808" t="s">
        <v>8197</v>
      </c>
      <c r="B808" s="80">
        <v>806</v>
      </c>
      <c r="C808" s="82">
        <v>3.0528966176639499E-2</v>
      </c>
      <c r="D808" s="82">
        <v>-0.16045966875142501</v>
      </c>
      <c r="E808" s="82">
        <v>-0.81353657069611196</v>
      </c>
      <c r="F808" s="81">
        <v>1.9294565512716499E-36</v>
      </c>
    </row>
    <row r="809" spans="1:6" x14ac:dyDescent="0.3">
      <c r="A809" t="s">
        <v>7734</v>
      </c>
      <c r="B809" s="80">
        <v>807</v>
      </c>
      <c r="C809" s="82">
        <v>3.2471522725160601E-2</v>
      </c>
      <c r="D809" s="82">
        <v>-0.29322246764979298</v>
      </c>
      <c r="E809" s="82">
        <v>-0.99295055509605601</v>
      </c>
      <c r="F809" s="81">
        <v>1.2850909327397901E-52</v>
      </c>
    </row>
    <row r="810" spans="1:6" x14ac:dyDescent="0.3">
      <c r="A810" t="s">
        <v>8201</v>
      </c>
      <c r="B810" s="80">
        <v>808</v>
      </c>
      <c r="C810" s="82">
        <v>3.9720286398146197E-2</v>
      </c>
      <c r="D810" s="82">
        <v>-0.44989934811051002</v>
      </c>
      <c r="E810" s="82">
        <v>-0.67893386678319101</v>
      </c>
      <c r="F810" s="81">
        <v>4.1452251496526302E-19</v>
      </c>
    </row>
    <row r="811" spans="1:6" x14ac:dyDescent="0.3">
      <c r="A811" t="s">
        <v>8469</v>
      </c>
      <c r="B811" s="80">
        <v>809</v>
      </c>
      <c r="C811" s="82">
        <v>8.3000052926024692E-3</v>
      </c>
      <c r="D811" s="82">
        <v>-0.29668523733221103</v>
      </c>
      <c r="E811" s="82">
        <v>-0.58884706790081898</v>
      </c>
      <c r="F811" s="81">
        <v>1.8264912174838602E-30</v>
      </c>
    </row>
    <row r="812" spans="1:6" x14ac:dyDescent="0.3">
      <c r="A812" t="s">
        <v>13612</v>
      </c>
      <c r="B812" s="80">
        <v>810</v>
      </c>
      <c r="C812" s="82">
        <v>8.8158684943535306E-2</v>
      </c>
      <c r="D812" s="82">
        <v>2.2476218419471099E-2</v>
      </c>
      <c r="E812" s="82">
        <v>-0.27219352584209799</v>
      </c>
      <c r="F812" s="81">
        <v>1.8099758659965101E-8</v>
      </c>
    </row>
    <row r="813" spans="1:6" x14ac:dyDescent="0.3">
      <c r="A813" t="s">
        <v>9181</v>
      </c>
      <c r="B813" s="80">
        <v>811</v>
      </c>
      <c r="C813" s="82">
        <v>0.109451999892103</v>
      </c>
      <c r="D813" s="82">
        <v>-0.120316234500195</v>
      </c>
      <c r="E813" s="82">
        <v>-0.44021454943083199</v>
      </c>
      <c r="F813" s="81">
        <v>2.5629968427455301E-17</v>
      </c>
    </row>
    <row r="814" spans="1:6" x14ac:dyDescent="0.3">
      <c r="A814" t="s">
        <v>8658</v>
      </c>
      <c r="B814" s="80">
        <v>812</v>
      </c>
      <c r="C814" s="82">
        <v>-4.7634999361981699E-2</v>
      </c>
      <c r="D814" s="82">
        <v>-0.25700991131378398</v>
      </c>
      <c r="E814" s="82">
        <v>-0.44590062210686399</v>
      </c>
      <c r="F814" s="81">
        <v>3.5029156289247799E-5</v>
      </c>
    </row>
    <row r="815" spans="1:6" x14ac:dyDescent="0.3">
      <c r="A815" t="s">
        <v>8146</v>
      </c>
      <c r="B815" s="80">
        <v>813</v>
      </c>
      <c r="C815" s="82">
        <v>-0.14145129832468001</v>
      </c>
      <c r="D815" s="82">
        <v>-0.26793761471920902</v>
      </c>
      <c r="E815" s="82">
        <v>-0.59169038784668104</v>
      </c>
      <c r="F815" s="81">
        <v>1.33408908368291E-10</v>
      </c>
    </row>
    <row r="816" spans="1:6" x14ac:dyDescent="0.3">
      <c r="A816" t="s">
        <v>7980</v>
      </c>
      <c r="B816" s="80">
        <v>814</v>
      </c>
      <c r="C816" s="82">
        <v>-0.23642891458045701</v>
      </c>
      <c r="D816" s="82">
        <v>-0.23174972894583501</v>
      </c>
      <c r="E816" s="82">
        <v>-0.59204231973354704</v>
      </c>
      <c r="F816" s="81">
        <v>1.25229267149239E-7</v>
      </c>
    </row>
    <row r="817" spans="1:6" x14ac:dyDescent="0.3">
      <c r="A817" t="s">
        <v>8542</v>
      </c>
      <c r="B817" s="80">
        <v>815</v>
      </c>
      <c r="C817" s="82">
        <v>-0.18308342568318101</v>
      </c>
      <c r="D817" s="82">
        <v>-0.227650359235572</v>
      </c>
      <c r="E817" s="82">
        <v>-0.37071017636165099</v>
      </c>
      <c r="F817" s="81">
        <v>4.4549183072683601E-2</v>
      </c>
    </row>
    <row r="818" spans="1:6" x14ac:dyDescent="0.3">
      <c r="A818" t="s">
        <v>8553</v>
      </c>
      <c r="B818" s="80">
        <v>816</v>
      </c>
      <c r="C818" s="82">
        <v>-2.9264769208456502E-2</v>
      </c>
      <c r="D818" s="82">
        <v>-0.157229541890473</v>
      </c>
      <c r="E818" s="82">
        <v>-0.57150505911115201</v>
      </c>
      <c r="F818" s="81">
        <v>5.2124435063251099E-25</v>
      </c>
    </row>
    <row r="819" spans="1:6" x14ac:dyDescent="0.3">
      <c r="A819" t="s">
        <v>8347</v>
      </c>
      <c r="B819" s="80">
        <v>817</v>
      </c>
      <c r="C819" s="82">
        <v>-4.6607191955528399E-2</v>
      </c>
      <c r="D819" s="82">
        <v>-0.26895769844566297</v>
      </c>
      <c r="E819" s="82">
        <v>-0.60775819345213999</v>
      </c>
      <c r="F819" s="81">
        <v>9.82371728435971E-24</v>
      </c>
    </row>
    <row r="820" spans="1:6" x14ac:dyDescent="0.3">
      <c r="A820" t="s">
        <v>7563</v>
      </c>
      <c r="B820" s="80">
        <v>818</v>
      </c>
      <c r="C820" s="82">
        <v>-0.30986625710641902</v>
      </c>
      <c r="D820" s="82">
        <v>-0.22501959115072401</v>
      </c>
      <c r="E820" s="82">
        <v>-0.78790378718421195</v>
      </c>
      <c r="F820" s="81">
        <v>1.15741231196521E-10</v>
      </c>
    </row>
    <row r="821" spans="1:6" x14ac:dyDescent="0.3">
      <c r="A821" t="s">
        <v>7757</v>
      </c>
      <c r="B821" s="80">
        <v>819</v>
      </c>
      <c r="C821" s="82">
        <v>-0.259402088096994</v>
      </c>
      <c r="D821" s="82">
        <v>-0.16553244482705701</v>
      </c>
      <c r="E821" s="82">
        <v>-0.72111094165033096</v>
      </c>
      <c r="F821" s="81">
        <v>1.1948467350948499E-13</v>
      </c>
    </row>
    <row r="822" spans="1:6" x14ac:dyDescent="0.3">
      <c r="A822" t="s">
        <v>8013</v>
      </c>
      <c r="B822" s="80">
        <v>820</v>
      </c>
      <c r="C822" s="82">
        <v>-0.184414998697048</v>
      </c>
      <c r="D822" s="82">
        <v>-0.31516247313793</v>
      </c>
      <c r="E822" s="82">
        <v>-0.59353347727197703</v>
      </c>
      <c r="F822" s="81">
        <v>6.0179913720860799E-9</v>
      </c>
    </row>
    <row r="823" spans="1:6" x14ac:dyDescent="0.3">
      <c r="A823" t="s">
        <v>8115</v>
      </c>
      <c r="B823" s="80">
        <v>821</v>
      </c>
      <c r="C823" s="82">
        <v>-4.1110800755354802E-2</v>
      </c>
      <c r="D823" s="82">
        <v>-9.7729938685248902E-2</v>
      </c>
      <c r="E823" s="82">
        <v>-0.80327990785579195</v>
      </c>
      <c r="F823" s="81">
        <v>1.26586931621041E-30</v>
      </c>
    </row>
    <row r="824" spans="1:6" x14ac:dyDescent="0.3">
      <c r="A824" t="s">
        <v>9126</v>
      </c>
      <c r="B824" s="80">
        <v>822</v>
      </c>
      <c r="C824" s="82">
        <v>-3.9840602925404603E-2</v>
      </c>
      <c r="D824" s="82">
        <v>4.303111298357E-2</v>
      </c>
      <c r="E824" s="82">
        <v>-0.37938884761942498</v>
      </c>
      <c r="F824" s="81">
        <v>1.43457059769802E-14</v>
      </c>
    </row>
    <row r="825" spans="1:6" x14ac:dyDescent="0.3">
      <c r="A825" t="s">
        <v>9187</v>
      </c>
      <c r="B825" s="80">
        <v>823</v>
      </c>
      <c r="C825" s="82">
        <v>-0.12443438504576999</v>
      </c>
      <c r="D825" s="82">
        <v>8.5863138900739294E-2</v>
      </c>
      <c r="E825" s="82">
        <v>-0.28101318280833598</v>
      </c>
      <c r="F825" s="81">
        <v>3.7666050076340604E-9</v>
      </c>
    </row>
    <row r="826" spans="1:6" x14ac:dyDescent="0.3">
      <c r="A826" t="s">
        <v>9434</v>
      </c>
      <c r="B826" s="80">
        <v>824</v>
      </c>
      <c r="C826" s="82">
        <v>9.1470357381375503E-2</v>
      </c>
      <c r="D826" s="82">
        <v>2.83168885447177E-2</v>
      </c>
      <c r="E826" s="82">
        <v>-0.37804508375045598</v>
      </c>
      <c r="F826" s="81">
        <v>2.3536150374260998E-22</v>
      </c>
    </row>
    <row r="827" spans="1:6" x14ac:dyDescent="0.3">
      <c r="A827" t="s">
        <v>13613</v>
      </c>
      <c r="B827" s="80">
        <v>825</v>
      </c>
      <c r="C827" s="82">
        <v>0.16251835284518701</v>
      </c>
      <c r="D827" s="82">
        <v>3.7765109997523298E-2</v>
      </c>
      <c r="E827" s="82">
        <v>-0.39071313280153802</v>
      </c>
      <c r="F827" s="81">
        <v>1.41232230466386E-25</v>
      </c>
    </row>
    <row r="828" spans="1:6" x14ac:dyDescent="0.3">
      <c r="A828" t="s">
        <v>13614</v>
      </c>
      <c r="B828" s="80">
        <v>826</v>
      </c>
      <c r="C828" s="82">
        <v>7.5256119949248704E-2</v>
      </c>
      <c r="D828" s="82">
        <v>-6.3453566943374395E-2</v>
      </c>
      <c r="E828" s="82">
        <v>-0.166018565622331</v>
      </c>
      <c r="F828" s="81">
        <v>1.0319139718281001E-4</v>
      </c>
    </row>
    <row r="829" spans="1:6" x14ac:dyDescent="0.3">
      <c r="A829" t="s">
        <v>9448</v>
      </c>
      <c r="B829" s="80">
        <v>827</v>
      </c>
      <c r="C829" s="82">
        <v>6.89260996086873E-2</v>
      </c>
      <c r="D829" s="82">
        <v>1.6606940368339901E-2</v>
      </c>
      <c r="E829" s="82">
        <v>-0.339118962946515</v>
      </c>
      <c r="F829" s="81">
        <v>6.8944164465854695E-17</v>
      </c>
    </row>
    <row r="830" spans="1:6" x14ac:dyDescent="0.3">
      <c r="A830" t="s">
        <v>9458</v>
      </c>
      <c r="B830" s="80">
        <v>828</v>
      </c>
      <c r="C830" s="82">
        <v>3.6546153143850603E-2</v>
      </c>
      <c r="D830" s="82">
        <v>3.1378817710337799E-2</v>
      </c>
      <c r="E830" s="82">
        <v>-0.30622533641189698</v>
      </c>
      <c r="F830" s="81">
        <v>5.4961860711947204E-16</v>
      </c>
    </row>
    <row r="831" spans="1:6" x14ac:dyDescent="0.3">
      <c r="A831" t="s">
        <v>9253</v>
      </c>
      <c r="B831" s="80">
        <v>829</v>
      </c>
      <c r="C831" s="82">
        <v>5.9969721468438299E-2</v>
      </c>
      <c r="D831" s="82">
        <v>-0.14470001972451099</v>
      </c>
      <c r="E831" s="82">
        <v>-0.33423805825303099</v>
      </c>
      <c r="F831" s="81">
        <v>3.5598119247489801E-22</v>
      </c>
    </row>
    <row r="832" spans="1:6" x14ac:dyDescent="0.3">
      <c r="A832" t="s">
        <v>13615</v>
      </c>
      <c r="B832" s="80">
        <v>830</v>
      </c>
      <c r="C832" s="82">
        <v>0.18620955172662801</v>
      </c>
      <c r="D832" s="82">
        <v>-9.3347983957932604E-2</v>
      </c>
      <c r="E832" s="82">
        <v>-0.34203179306961301</v>
      </c>
      <c r="F832" s="81">
        <v>2.6264417438304101E-25</v>
      </c>
    </row>
    <row r="833" spans="1:6" x14ac:dyDescent="0.3">
      <c r="A833" t="s">
        <v>9282</v>
      </c>
      <c r="B833" s="80">
        <v>831</v>
      </c>
      <c r="C833" s="82">
        <v>7.6127391674017206E-2</v>
      </c>
      <c r="D833" s="82">
        <v>-6.6048443750340594E-2</v>
      </c>
      <c r="E833" s="82">
        <v>-0.378331581379513</v>
      </c>
      <c r="F833" s="81">
        <v>1.6434731227434699E-31</v>
      </c>
    </row>
    <row r="834" spans="1:6" x14ac:dyDescent="0.3">
      <c r="A834" t="s">
        <v>9325</v>
      </c>
      <c r="B834" s="80">
        <v>832</v>
      </c>
      <c r="C834" s="82">
        <v>0.110760613319472</v>
      </c>
      <c r="D834" s="82">
        <v>9.1808139365097796E-2</v>
      </c>
      <c r="E834" s="82">
        <v>-0.47673013478155601</v>
      </c>
      <c r="F834" s="81">
        <v>6.8988538323797601E-55</v>
      </c>
    </row>
    <row r="835" spans="1:6" x14ac:dyDescent="0.3">
      <c r="A835" t="s">
        <v>8685</v>
      </c>
      <c r="B835" s="80">
        <v>833</v>
      </c>
      <c r="C835" s="82">
        <v>-2.44591105095994E-2</v>
      </c>
      <c r="D835" s="82">
        <v>-0.107713804716287</v>
      </c>
      <c r="E835" s="82">
        <v>-0.52730246551479498</v>
      </c>
      <c r="F835" s="81">
        <v>3.7286131250937898E-24</v>
      </c>
    </row>
    <row r="836" spans="1:6" x14ac:dyDescent="0.3">
      <c r="A836" t="s">
        <v>8533</v>
      </c>
      <c r="B836" s="80">
        <v>834</v>
      </c>
      <c r="C836" s="82">
        <v>-8.4393581087022607E-2</v>
      </c>
      <c r="D836" s="82">
        <v>-0.20905583596426999</v>
      </c>
      <c r="E836" s="82">
        <v>-0.494901274677081</v>
      </c>
      <c r="F836" s="81">
        <v>3.6549344065403801E-17</v>
      </c>
    </row>
    <row r="837" spans="1:6" x14ac:dyDescent="0.3">
      <c r="A837" t="s">
        <v>8568</v>
      </c>
      <c r="B837" s="80">
        <v>835</v>
      </c>
      <c r="C837" s="82">
        <v>-6.1482828282197498E-2</v>
      </c>
      <c r="D837" s="82">
        <v>-0.36288286695816102</v>
      </c>
      <c r="E837" s="82">
        <v>-0.42854085735419101</v>
      </c>
      <c r="F837" s="81">
        <v>8.3509516328387397E-12</v>
      </c>
    </row>
    <row r="838" spans="1:6" x14ac:dyDescent="0.3">
      <c r="A838" t="s">
        <v>13616</v>
      </c>
      <c r="B838" s="80">
        <v>836</v>
      </c>
      <c r="C838" s="82">
        <v>7.8423369049778605E-2</v>
      </c>
      <c r="D838" s="82">
        <v>-7.0582077205553997E-2</v>
      </c>
      <c r="E838" s="82">
        <v>-0.17185820907555299</v>
      </c>
      <c r="F838" s="81">
        <v>8.1931199309803598E-6</v>
      </c>
    </row>
    <row r="839" spans="1:6" x14ac:dyDescent="0.3">
      <c r="A839" t="s">
        <v>9363</v>
      </c>
      <c r="B839" s="80">
        <v>837</v>
      </c>
      <c r="C839" s="82">
        <v>5.6138605980199504E-3</v>
      </c>
      <c r="D839" s="82">
        <v>-0.12141393361587099</v>
      </c>
      <c r="E839" s="82">
        <v>-0.237214846785264</v>
      </c>
      <c r="F839" s="81">
        <v>3.4412594364781801E-4</v>
      </c>
    </row>
    <row r="840" spans="1:6" x14ac:dyDescent="0.3">
      <c r="A840" t="s">
        <v>8743</v>
      </c>
      <c r="B840" s="80">
        <v>838</v>
      </c>
      <c r="C840" s="82">
        <v>-0.16079348429259799</v>
      </c>
      <c r="D840" s="82">
        <v>-0.33491104948274902</v>
      </c>
      <c r="E840" s="82">
        <v>-0.235872567253951</v>
      </c>
      <c r="F840" s="81">
        <v>2.43290976156939E-2</v>
      </c>
    </row>
    <row r="841" spans="1:6" x14ac:dyDescent="0.3">
      <c r="A841" t="s">
        <v>7937</v>
      </c>
      <c r="B841" s="80">
        <v>839</v>
      </c>
      <c r="C841" s="82">
        <v>0.54807215024483202</v>
      </c>
      <c r="D841" s="82">
        <v>0.52006027346991002</v>
      </c>
      <c r="E841" s="82">
        <v>0.13073425687832399</v>
      </c>
      <c r="F841" s="81">
        <v>1.96777161706378E-31</v>
      </c>
    </row>
    <row r="842" spans="1:6" x14ac:dyDescent="0.3">
      <c r="A842" t="s">
        <v>8088</v>
      </c>
      <c r="B842" s="80">
        <v>840</v>
      </c>
      <c r="C842" s="82">
        <v>0.47830636774551699</v>
      </c>
      <c r="D842" s="82">
        <v>0.432685883448231</v>
      </c>
      <c r="E842" s="82">
        <v>0.174026849750964</v>
      </c>
      <c r="F842" s="81">
        <v>4.3468533782946797E-18</v>
      </c>
    </row>
    <row r="843" spans="1:6" x14ac:dyDescent="0.3">
      <c r="A843" t="s">
        <v>7841</v>
      </c>
      <c r="B843" s="80">
        <v>841</v>
      </c>
      <c r="C843" s="82">
        <v>0.51581543416790299</v>
      </c>
      <c r="D843" s="82">
        <v>0.53626805786812604</v>
      </c>
      <c r="E843" s="82">
        <v>0.209741683222363</v>
      </c>
      <c r="F843" s="81">
        <v>8.3645935641667404E-23</v>
      </c>
    </row>
    <row r="844" spans="1:6" x14ac:dyDescent="0.3">
      <c r="A844" t="s">
        <v>7574</v>
      </c>
      <c r="B844" s="80">
        <v>842</v>
      </c>
      <c r="C844" s="82">
        <v>0.56840722518683495</v>
      </c>
      <c r="D844" s="82">
        <v>0.551859380428397</v>
      </c>
      <c r="E844" s="82">
        <v>0.32863716735700799</v>
      </c>
      <c r="F844" s="81">
        <v>1.3945697646738501E-12</v>
      </c>
    </row>
    <row r="845" spans="1:6" x14ac:dyDescent="0.3">
      <c r="A845" t="s">
        <v>8386</v>
      </c>
      <c r="B845" s="80">
        <v>843</v>
      </c>
      <c r="C845" s="82">
        <v>0.39744979192246299</v>
      </c>
      <c r="D845" s="82">
        <v>0.38870681725907302</v>
      </c>
      <c r="E845" s="82">
        <v>0.13581669636989999</v>
      </c>
      <c r="F845" s="81">
        <v>3.8980738584447902E-13</v>
      </c>
    </row>
    <row r="846" spans="1:6" x14ac:dyDescent="0.3">
      <c r="A846" t="s">
        <v>7791</v>
      </c>
      <c r="B846" s="80">
        <v>844</v>
      </c>
      <c r="C846" s="82">
        <v>0.53968108969291195</v>
      </c>
      <c r="D846" s="82">
        <v>0.55908171055021305</v>
      </c>
      <c r="E846" s="82">
        <v>0.19467303796702501</v>
      </c>
      <c r="F846" s="81">
        <v>6.8692353504969001E-19</v>
      </c>
    </row>
    <row r="847" spans="1:6" x14ac:dyDescent="0.3">
      <c r="A847" t="s">
        <v>7848</v>
      </c>
      <c r="B847" s="80">
        <v>845</v>
      </c>
      <c r="C847" s="82">
        <v>0.58090004773673398</v>
      </c>
      <c r="D847" s="82">
        <v>0.52600985146128298</v>
      </c>
      <c r="E847" s="82">
        <v>0.13861148811975699</v>
      </c>
      <c r="F847" s="81">
        <v>2.7686165049388899E-31</v>
      </c>
    </row>
    <row r="848" spans="1:6" x14ac:dyDescent="0.3">
      <c r="A848" t="s">
        <v>7868</v>
      </c>
      <c r="B848" s="80">
        <v>846</v>
      </c>
      <c r="C848" s="82">
        <v>0.55525011552024195</v>
      </c>
      <c r="D848" s="82">
        <v>0.47781154843211099</v>
      </c>
      <c r="E848" s="82">
        <v>0.182588940685118</v>
      </c>
      <c r="F848" s="81">
        <v>2.3383110508491302E-42</v>
      </c>
    </row>
    <row r="849" spans="1:6" x14ac:dyDescent="0.3">
      <c r="A849" t="s">
        <v>8693</v>
      </c>
      <c r="B849" s="80">
        <v>847</v>
      </c>
      <c r="C849" s="82">
        <v>0.439091475187182</v>
      </c>
      <c r="D849" s="82">
        <v>0.33676808011648302</v>
      </c>
      <c r="E849" s="82">
        <v>-4.7015137779220999E-2</v>
      </c>
      <c r="F849" s="81">
        <v>3.03482819324906E-41</v>
      </c>
    </row>
    <row r="850" spans="1:6" x14ac:dyDescent="0.3">
      <c r="A850" t="s">
        <v>8444</v>
      </c>
      <c r="B850" s="80">
        <v>848</v>
      </c>
      <c r="C850" s="82">
        <v>0.43129664858262801</v>
      </c>
      <c r="D850" s="82">
        <v>0.353248548821677</v>
      </c>
      <c r="E850" s="82">
        <v>8.7746813690725095E-2</v>
      </c>
      <c r="F850" s="81">
        <v>7.4085735032422101E-19</v>
      </c>
    </row>
    <row r="851" spans="1:6" x14ac:dyDescent="0.3">
      <c r="A851" t="s">
        <v>8733</v>
      </c>
      <c r="B851" s="80">
        <v>849</v>
      </c>
      <c r="C851" s="82">
        <v>0.312536968178736</v>
      </c>
      <c r="D851" s="82">
        <v>0.297987293896883</v>
      </c>
      <c r="E851" s="82">
        <v>9.3049195304109794E-2</v>
      </c>
      <c r="F851" s="81">
        <v>3.6617124160788702E-7</v>
      </c>
    </row>
    <row r="852" spans="1:6" x14ac:dyDescent="0.3">
      <c r="A852" t="s">
        <v>8780</v>
      </c>
      <c r="B852" s="80">
        <v>850</v>
      </c>
      <c r="C852" s="82">
        <v>0.26727359364019898</v>
      </c>
      <c r="D852" s="82">
        <v>0.27731374656263902</v>
      </c>
      <c r="E852" s="82">
        <v>0.13284658092722701</v>
      </c>
      <c r="F852" s="81">
        <v>7.0216144071442999E-3</v>
      </c>
    </row>
    <row r="853" spans="1:6" x14ac:dyDescent="0.3">
      <c r="A853" t="s">
        <v>9064</v>
      </c>
      <c r="B853" s="80">
        <v>851</v>
      </c>
      <c r="C853" s="82">
        <v>0.313429842036069</v>
      </c>
      <c r="D853" s="82">
        <v>0.33593615565465601</v>
      </c>
      <c r="E853" s="82">
        <v>-8.5138554085682605E-2</v>
      </c>
      <c r="F853" s="81">
        <v>7.2007524930314401E-22</v>
      </c>
    </row>
    <row r="854" spans="1:6" x14ac:dyDescent="0.3">
      <c r="A854" t="s">
        <v>7940</v>
      </c>
      <c r="B854" s="80">
        <v>852</v>
      </c>
      <c r="C854" s="82">
        <v>0.50190583434098501</v>
      </c>
      <c r="D854" s="82">
        <v>0.51062144048027902</v>
      </c>
      <c r="E854" s="82">
        <v>0.185715651631708</v>
      </c>
      <c r="F854" s="81">
        <v>8.0565925151581604E-23</v>
      </c>
    </row>
    <row r="855" spans="1:6" x14ac:dyDescent="0.3">
      <c r="A855" t="s">
        <v>8474</v>
      </c>
      <c r="B855" s="80">
        <v>853</v>
      </c>
      <c r="C855" s="82">
        <v>0.439061308914314</v>
      </c>
      <c r="D855" s="82">
        <v>0.44000285849439702</v>
      </c>
      <c r="E855" s="82">
        <v>2.05290724934322E-2</v>
      </c>
      <c r="F855" s="81">
        <v>1.6612617261722999E-29</v>
      </c>
    </row>
    <row r="856" spans="1:6" x14ac:dyDescent="0.3">
      <c r="A856" t="s">
        <v>8168</v>
      </c>
      <c r="B856" s="80">
        <v>854</v>
      </c>
      <c r="C856" s="82">
        <v>0.49587619432219299</v>
      </c>
      <c r="D856" s="82">
        <v>0.48278649096457998</v>
      </c>
      <c r="E856" s="82">
        <v>8.4591292589887401E-2</v>
      </c>
      <c r="F856" s="81">
        <v>3.5631718164455599E-35</v>
      </c>
    </row>
    <row r="857" spans="1:6" x14ac:dyDescent="0.3">
      <c r="A857" t="s">
        <v>8419</v>
      </c>
      <c r="B857" s="80">
        <v>855</v>
      </c>
      <c r="C857" s="82">
        <v>0.45665697551623402</v>
      </c>
      <c r="D857" s="82">
        <v>0.47252694817435098</v>
      </c>
      <c r="E857" s="82">
        <v>1.3014909317561E-2</v>
      </c>
      <c r="F857" s="81">
        <v>6.9736720122868699E-48</v>
      </c>
    </row>
    <row r="858" spans="1:6" x14ac:dyDescent="0.3">
      <c r="A858" t="s">
        <v>8546</v>
      </c>
      <c r="B858" s="80">
        <v>856</v>
      </c>
      <c r="C858" s="82">
        <v>0.47792663188437801</v>
      </c>
      <c r="D858" s="82">
        <v>0.46050596450276099</v>
      </c>
      <c r="E858" s="82">
        <v>-7.09444655984518E-2</v>
      </c>
      <c r="F858" s="81">
        <v>8.9387089740240497E-45</v>
      </c>
    </row>
    <row r="859" spans="1:6" x14ac:dyDescent="0.3">
      <c r="A859" t="s">
        <v>7649</v>
      </c>
      <c r="B859" s="80">
        <v>857</v>
      </c>
      <c r="C859" s="82">
        <v>0.602633631523947</v>
      </c>
      <c r="D859" s="82">
        <v>0.57961721471614203</v>
      </c>
      <c r="E859" s="82">
        <v>0.215999111483165</v>
      </c>
      <c r="F859" s="81">
        <v>1.6066212328194101E-20</v>
      </c>
    </row>
    <row r="860" spans="1:6" x14ac:dyDescent="0.3">
      <c r="A860" t="s">
        <v>7756</v>
      </c>
      <c r="B860" s="80">
        <v>858</v>
      </c>
      <c r="C860" s="82">
        <v>0.551526277602849</v>
      </c>
      <c r="D860" s="82">
        <v>0.535189581840262</v>
      </c>
      <c r="E860" s="82">
        <v>0.217319392165675</v>
      </c>
      <c r="F860" s="81">
        <v>2.1017716214214101E-15</v>
      </c>
    </row>
    <row r="861" spans="1:6" x14ac:dyDescent="0.3">
      <c r="A861" t="s">
        <v>8100</v>
      </c>
      <c r="B861" s="80">
        <v>859</v>
      </c>
      <c r="C861" s="82">
        <v>0.44377231206162598</v>
      </c>
      <c r="D861" s="82">
        <v>0.487215361426245</v>
      </c>
      <c r="E861" s="82">
        <v>0.178282435521883</v>
      </c>
      <c r="F861" s="81">
        <v>2.9061174898287802E-10</v>
      </c>
    </row>
    <row r="862" spans="1:6" x14ac:dyDescent="0.3">
      <c r="A862" t="s">
        <v>7804</v>
      </c>
      <c r="B862" s="80">
        <v>860</v>
      </c>
      <c r="C862" s="82">
        <v>0.46940221299776902</v>
      </c>
      <c r="D862" s="82">
        <v>0.518233601020471</v>
      </c>
      <c r="E862" s="82">
        <v>0.28678209773748697</v>
      </c>
      <c r="F862" s="81">
        <v>2.9521950048647702E-6</v>
      </c>
    </row>
    <row r="863" spans="1:6" x14ac:dyDescent="0.3">
      <c r="A863" t="s">
        <v>8436</v>
      </c>
      <c r="B863" s="80">
        <v>861</v>
      </c>
      <c r="C863" s="82">
        <v>0.49867943686968003</v>
      </c>
      <c r="D863" s="82">
        <v>0.37299113782362803</v>
      </c>
      <c r="E863" s="82">
        <v>7.4317083080845401E-3</v>
      </c>
      <c r="F863" s="81">
        <v>4.0542585883374302E-27</v>
      </c>
    </row>
    <row r="864" spans="1:6" x14ac:dyDescent="0.3">
      <c r="A864" t="s">
        <v>8665</v>
      </c>
      <c r="B864" s="80">
        <v>862</v>
      </c>
      <c r="C864" s="82">
        <v>0.46561668934126599</v>
      </c>
      <c r="D864" s="82">
        <v>0.39077926121039802</v>
      </c>
      <c r="E864" s="82">
        <v>-8.9933590164813296E-2</v>
      </c>
      <c r="F864" s="81">
        <v>1.5571566350637501E-33</v>
      </c>
    </row>
    <row r="865" spans="1:6" x14ac:dyDescent="0.3">
      <c r="A865" t="s">
        <v>8728</v>
      </c>
      <c r="B865" s="80">
        <v>863</v>
      </c>
      <c r="C865" s="82">
        <v>0.37162420503704002</v>
      </c>
      <c r="D865" s="82">
        <v>0.37642692428561603</v>
      </c>
      <c r="E865" s="82">
        <v>-9.6840852791676806E-3</v>
      </c>
      <c r="F865" s="81">
        <v>2.8573499164504702E-13</v>
      </c>
    </row>
    <row r="866" spans="1:6" x14ac:dyDescent="0.3">
      <c r="A866" t="s">
        <v>8508</v>
      </c>
      <c r="B866" s="80">
        <v>864</v>
      </c>
      <c r="C866" s="82">
        <v>0.486093454831659</v>
      </c>
      <c r="D866" s="82">
        <v>0.37125122829933099</v>
      </c>
      <c r="E866" s="82">
        <v>-1.3590148157620399E-2</v>
      </c>
      <c r="F866" s="81">
        <v>2.8373835895392998E-30</v>
      </c>
    </row>
    <row r="867" spans="1:6" x14ac:dyDescent="0.3">
      <c r="A867" t="s">
        <v>9088</v>
      </c>
      <c r="B867" s="80">
        <v>865</v>
      </c>
      <c r="C867" s="82">
        <v>0.222723028129171</v>
      </c>
      <c r="D867" s="82">
        <v>0.31266993235219898</v>
      </c>
      <c r="E867" s="82">
        <v>1.41129768797761E-2</v>
      </c>
      <c r="F867" s="81">
        <v>2.8641570368034701E-6</v>
      </c>
    </row>
    <row r="868" spans="1:6" x14ac:dyDescent="0.3">
      <c r="A868" t="s">
        <v>9093</v>
      </c>
      <c r="B868" s="80">
        <v>866</v>
      </c>
      <c r="C868" s="82">
        <v>0.20154234420296099</v>
      </c>
      <c r="D868" s="82">
        <v>0.25383813290166701</v>
      </c>
      <c r="E868" s="82">
        <v>6.6104182880402707E-2</v>
      </c>
      <c r="F868" s="81">
        <v>1.13542757149569E-2</v>
      </c>
    </row>
    <row r="869" spans="1:6" x14ac:dyDescent="0.3">
      <c r="A869" t="s">
        <v>8453</v>
      </c>
      <c r="B869" s="80">
        <v>867</v>
      </c>
      <c r="C869" s="82">
        <v>0.36914238223777102</v>
      </c>
      <c r="D869" s="82">
        <v>0.39219288859648399</v>
      </c>
      <c r="E869" s="82">
        <v>0.132577133962125</v>
      </c>
      <c r="F869" s="81">
        <v>2.4218681129958099E-8</v>
      </c>
    </row>
    <row r="870" spans="1:6" x14ac:dyDescent="0.3">
      <c r="A870" t="s">
        <v>13617</v>
      </c>
      <c r="B870" s="80">
        <v>868</v>
      </c>
      <c r="C870" s="82">
        <v>0.169745338590301</v>
      </c>
      <c r="D870" s="82">
        <v>0.16800770699729001</v>
      </c>
      <c r="E870" s="82">
        <v>-0.159873600876274</v>
      </c>
      <c r="F870" s="81">
        <v>2.9146461162926402E-6</v>
      </c>
    </row>
    <row r="871" spans="1:6" x14ac:dyDescent="0.3">
      <c r="A871" t="s">
        <v>8301</v>
      </c>
      <c r="B871" s="80">
        <v>869</v>
      </c>
      <c r="C871" s="82">
        <v>0.37979198114400797</v>
      </c>
      <c r="D871" s="82">
        <v>0.37441100565972502</v>
      </c>
      <c r="E871" s="82">
        <v>0.20371175147610199</v>
      </c>
      <c r="F871" s="81">
        <v>5.8159988489838799E-3</v>
      </c>
    </row>
    <row r="872" spans="1:6" x14ac:dyDescent="0.3">
      <c r="A872" t="s">
        <v>8418</v>
      </c>
      <c r="B872" s="80">
        <v>870</v>
      </c>
      <c r="C872" s="82">
        <v>0.41250580249782898</v>
      </c>
      <c r="D872" s="82">
        <v>0.42263697952370299</v>
      </c>
      <c r="E872" s="82">
        <v>8.6574884225162199E-2</v>
      </c>
      <c r="F872" s="81">
        <v>3.4857583061649502E-12</v>
      </c>
    </row>
    <row r="873" spans="1:6" x14ac:dyDescent="0.3">
      <c r="A873" t="s">
        <v>8579</v>
      </c>
      <c r="B873" s="80">
        <v>871</v>
      </c>
      <c r="C873" s="82">
        <v>0.340309949786821</v>
      </c>
      <c r="D873" s="82">
        <v>0.44932840431383803</v>
      </c>
      <c r="E873" s="82">
        <v>7.2462592158951997E-2</v>
      </c>
      <c r="F873" s="81">
        <v>1.8851921491452401E-8</v>
      </c>
    </row>
    <row r="874" spans="1:6" x14ac:dyDescent="0.3">
      <c r="A874" t="s">
        <v>13618</v>
      </c>
      <c r="B874" s="80">
        <v>872</v>
      </c>
      <c r="C874" s="82">
        <v>0.13867081852940299</v>
      </c>
      <c r="D874" s="82">
        <v>9.4909329335099105E-3</v>
      </c>
      <c r="E874" s="82">
        <v>-0.214943665736406</v>
      </c>
      <c r="F874" s="81">
        <v>2.15480772874434E-8</v>
      </c>
    </row>
    <row r="875" spans="1:6" x14ac:dyDescent="0.3">
      <c r="A875" t="s">
        <v>9274</v>
      </c>
      <c r="B875" s="80">
        <v>873</v>
      </c>
      <c r="C875" s="82">
        <v>0.204286440864756</v>
      </c>
      <c r="D875" s="82">
        <v>0.25714376636841701</v>
      </c>
      <c r="E875" s="82">
        <v>-2.356908021322E-2</v>
      </c>
      <c r="F875" s="81">
        <v>4.8533272883118997E-3</v>
      </c>
    </row>
    <row r="876" spans="1:6" x14ac:dyDescent="0.3">
      <c r="A876" t="s">
        <v>13619</v>
      </c>
      <c r="B876" s="80">
        <v>874</v>
      </c>
      <c r="C876" s="82">
        <v>5.2495560840320102E-2</v>
      </c>
      <c r="D876" s="82">
        <v>0.121941478121057</v>
      </c>
      <c r="E876" s="82">
        <v>-0.19559443749809299</v>
      </c>
      <c r="F876" s="81">
        <v>1.05584672473351E-3</v>
      </c>
    </row>
    <row r="877" spans="1:6" x14ac:dyDescent="0.3">
      <c r="A877" t="s">
        <v>8573</v>
      </c>
      <c r="B877" s="80">
        <v>875</v>
      </c>
      <c r="C877" s="82">
        <v>0.32985518457440799</v>
      </c>
      <c r="D877" s="82">
        <v>0.41960189255307201</v>
      </c>
      <c r="E877" s="82">
        <v>0.10194236565220199</v>
      </c>
      <c r="F877" s="81">
        <v>1.5929992116695299E-5</v>
      </c>
    </row>
    <row r="878" spans="1:6" x14ac:dyDescent="0.3">
      <c r="A878" t="s">
        <v>13620</v>
      </c>
      <c r="B878" s="80">
        <v>876</v>
      </c>
      <c r="C878" s="82">
        <v>0.16663318559798099</v>
      </c>
      <c r="D878" s="82">
        <v>0.16302360867966501</v>
      </c>
      <c r="E878" s="82">
        <v>-8.8837621908366707E-2</v>
      </c>
      <c r="F878" s="81">
        <v>6.7791473487760305E-4</v>
      </c>
    </row>
    <row r="879" spans="1:6" x14ac:dyDescent="0.3">
      <c r="A879" t="s">
        <v>9398</v>
      </c>
      <c r="B879" s="80">
        <v>877</v>
      </c>
      <c r="C879" s="82">
        <v>0.152616137942819</v>
      </c>
      <c r="D879" s="82">
        <v>0.28223676922393098</v>
      </c>
      <c r="E879" s="82">
        <v>-3.19173223273478E-2</v>
      </c>
      <c r="F879" s="81">
        <v>2.3831741036627798E-3</v>
      </c>
    </row>
    <row r="880" spans="1:6" x14ac:dyDescent="0.3">
      <c r="A880" t="s">
        <v>13621</v>
      </c>
      <c r="B880" s="80">
        <v>878</v>
      </c>
      <c r="C880" s="82">
        <v>-6.8731296920166796E-3</v>
      </c>
      <c r="D880" s="82">
        <v>0.34158506133767003</v>
      </c>
      <c r="E880" s="82">
        <v>-2.26362693997307E-2</v>
      </c>
      <c r="F880" s="81">
        <v>3.6865974069456101E-7</v>
      </c>
    </row>
    <row r="881" spans="1:6" x14ac:dyDescent="0.3">
      <c r="A881" t="s">
        <v>9288</v>
      </c>
      <c r="B881" s="80">
        <v>879</v>
      </c>
      <c r="C881" s="82">
        <v>0.229864634467875</v>
      </c>
      <c r="D881" s="82">
        <v>0.22622159836248701</v>
      </c>
      <c r="E881" s="82">
        <v>-4.0216545622207799E-2</v>
      </c>
      <c r="F881" s="81">
        <v>1.37167109372477E-5</v>
      </c>
    </row>
    <row r="882" spans="1:6" x14ac:dyDescent="0.3">
      <c r="A882" t="s">
        <v>13622</v>
      </c>
      <c r="B882" s="80">
        <v>880</v>
      </c>
      <c r="C882" s="82">
        <v>0.128658512948016</v>
      </c>
      <c r="D882" s="82">
        <v>0.20265864762918401</v>
      </c>
      <c r="E882" s="82">
        <v>-7.3042456810629694E-2</v>
      </c>
      <c r="F882" s="81">
        <v>1.88127463859393E-2</v>
      </c>
    </row>
    <row r="883" spans="1:6" x14ac:dyDescent="0.3">
      <c r="A883" t="s">
        <v>13623</v>
      </c>
      <c r="B883" s="80">
        <v>881</v>
      </c>
      <c r="C883" s="82">
        <v>9.2797599435513994E-2</v>
      </c>
      <c r="D883" s="82">
        <v>0.16928405703281699</v>
      </c>
      <c r="E883" s="82">
        <v>-0.124858849014338</v>
      </c>
      <c r="F883" s="81">
        <v>9.1601332476747392E-3</v>
      </c>
    </row>
    <row r="884" spans="1:6" x14ac:dyDescent="0.3">
      <c r="A884" t="s">
        <v>8942</v>
      </c>
      <c r="B884" s="80">
        <v>882</v>
      </c>
      <c r="C884" s="82">
        <v>0.30458101815005301</v>
      </c>
      <c r="D884" s="82">
        <v>0.28165798547661802</v>
      </c>
      <c r="E884" s="82">
        <v>2.4685483257640499E-3</v>
      </c>
      <c r="F884" s="81">
        <v>5.6679264618615701E-7</v>
      </c>
    </row>
    <row r="885" spans="1:6" x14ac:dyDescent="0.3">
      <c r="A885" t="s">
        <v>13624</v>
      </c>
      <c r="B885" s="80">
        <v>883</v>
      </c>
      <c r="C885" s="82">
        <v>0.116930927314364</v>
      </c>
      <c r="D885" s="82">
        <v>2.8927202091193E-2</v>
      </c>
      <c r="E885" s="82">
        <v>-0.167227205024298</v>
      </c>
      <c r="F885" s="81">
        <v>3.4907676417192997E-4</v>
      </c>
    </row>
    <row r="886" spans="1:6" x14ac:dyDescent="0.3">
      <c r="A886" t="s">
        <v>8946</v>
      </c>
      <c r="B886" s="80">
        <v>884</v>
      </c>
      <c r="C886" s="82">
        <v>4.1654104187609804E-3</v>
      </c>
      <c r="D886" s="82">
        <v>-0.27125919583350899</v>
      </c>
      <c r="E886" s="82">
        <v>-0.34536460320261703</v>
      </c>
      <c r="F886" s="81">
        <v>1.11441638156497E-7</v>
      </c>
    </row>
    <row r="887" spans="1:6" x14ac:dyDescent="0.3">
      <c r="A887" t="s">
        <v>13625</v>
      </c>
      <c r="B887" s="80">
        <v>885</v>
      </c>
      <c r="C887" s="82">
        <v>5.8372106933563102E-2</v>
      </c>
      <c r="D887" s="82">
        <v>-5.8943454116773097E-2</v>
      </c>
      <c r="E887" s="82">
        <v>-0.23553175485490199</v>
      </c>
      <c r="F887" s="81">
        <v>4.7271479532376399E-4</v>
      </c>
    </row>
    <row r="888" spans="1:6" x14ac:dyDescent="0.3">
      <c r="A888" t="s">
        <v>9322</v>
      </c>
      <c r="B888" s="80">
        <v>886</v>
      </c>
      <c r="C888" s="82">
        <v>9.4615673263244396E-2</v>
      </c>
      <c r="D888" s="82">
        <v>-9.8259238707185503E-2</v>
      </c>
      <c r="E888" s="82">
        <v>-0.36470393866110801</v>
      </c>
      <c r="F888" s="81">
        <v>4.2589643340300901E-13</v>
      </c>
    </row>
    <row r="889" spans="1:6" x14ac:dyDescent="0.3">
      <c r="A889" t="s">
        <v>8510</v>
      </c>
      <c r="B889" s="80">
        <v>887</v>
      </c>
      <c r="C889" s="82">
        <v>0.152172964842134</v>
      </c>
      <c r="D889" s="82">
        <v>0.21781689875799101</v>
      </c>
      <c r="E889" s="82">
        <v>0.43027208295876701</v>
      </c>
      <c r="F889" s="81">
        <v>2.0320543209929001E-19</v>
      </c>
    </row>
    <row r="890" spans="1:6" x14ac:dyDescent="0.3">
      <c r="A890" t="s">
        <v>8612</v>
      </c>
      <c r="B890" s="80">
        <v>888</v>
      </c>
      <c r="C890" s="82">
        <v>0.109146827341376</v>
      </c>
      <c r="D890" s="82">
        <v>0.201243038592228</v>
      </c>
      <c r="E890" s="82">
        <v>0.43248682157482898</v>
      </c>
      <c r="F890" s="81">
        <v>1.19829422767678E-31</v>
      </c>
    </row>
    <row r="891" spans="1:6" x14ac:dyDescent="0.3">
      <c r="A891" t="s">
        <v>7883</v>
      </c>
      <c r="B891" s="80">
        <v>889</v>
      </c>
      <c r="C891" s="82">
        <v>0.30605682446704002</v>
      </c>
      <c r="D891" s="82">
        <v>0.35108418813708597</v>
      </c>
      <c r="E891" s="82">
        <v>0.51044921144495503</v>
      </c>
      <c r="F891" s="81">
        <v>1.14358278965574E-13</v>
      </c>
    </row>
    <row r="892" spans="1:6" x14ac:dyDescent="0.3">
      <c r="A892" t="s">
        <v>7875</v>
      </c>
      <c r="B892" s="80">
        <v>890</v>
      </c>
      <c r="C892" s="82">
        <v>0.24360025897318199</v>
      </c>
      <c r="D892" s="82">
        <v>0.23726026832313499</v>
      </c>
      <c r="E892" s="82">
        <v>0.64179722969602004</v>
      </c>
      <c r="F892" s="81">
        <v>1.2326710947494199E-38</v>
      </c>
    </row>
    <row r="893" spans="1:6" x14ac:dyDescent="0.3">
      <c r="A893" t="s">
        <v>7892</v>
      </c>
      <c r="B893" s="80">
        <v>891</v>
      </c>
      <c r="C893" s="82">
        <v>0.28458376685470899</v>
      </c>
      <c r="D893" s="82">
        <v>0.364125831680922</v>
      </c>
      <c r="E893" s="82">
        <v>0.52394366073801302</v>
      </c>
      <c r="F893" s="81">
        <v>6.0326616141788294E-11</v>
      </c>
    </row>
    <row r="894" spans="1:6" x14ac:dyDescent="0.3">
      <c r="A894" t="s">
        <v>7872</v>
      </c>
      <c r="B894" s="80">
        <v>892</v>
      </c>
      <c r="C894" s="82">
        <v>0.32598496184128201</v>
      </c>
      <c r="D894" s="82">
        <v>0.346447483365873</v>
      </c>
      <c r="E894" s="82">
        <v>0.49758943137057399</v>
      </c>
      <c r="F894" s="81">
        <v>3.5278488898804498E-3</v>
      </c>
    </row>
    <row r="895" spans="1:6" x14ac:dyDescent="0.3">
      <c r="A895" t="s">
        <v>9220</v>
      </c>
      <c r="B895" s="80">
        <v>893</v>
      </c>
      <c r="C895" s="82">
        <v>6.3007436062005595E-2</v>
      </c>
      <c r="D895" s="82">
        <v>6.7486258884325107E-2</v>
      </c>
      <c r="E895" s="82">
        <v>0.25312299661654902</v>
      </c>
      <c r="F895" s="81">
        <v>2.1037900737591E-2</v>
      </c>
    </row>
    <row r="896" spans="1:6" x14ac:dyDescent="0.3">
      <c r="A896" t="s">
        <v>13626</v>
      </c>
      <c r="B896" s="80">
        <v>894</v>
      </c>
      <c r="C896" s="82">
        <v>-9.5260436430416401E-2</v>
      </c>
      <c r="D896" s="82">
        <v>-9.0652210139787096E-2</v>
      </c>
      <c r="E896" s="82">
        <v>8.2995675656950096E-2</v>
      </c>
      <c r="F896" s="81">
        <v>3.9733912735382002E-2</v>
      </c>
    </row>
    <row r="897" spans="1:6" x14ac:dyDescent="0.3">
      <c r="A897" t="s">
        <v>9436</v>
      </c>
      <c r="B897" s="80">
        <v>895</v>
      </c>
      <c r="C897" s="82">
        <v>-7.0370360470996401E-2</v>
      </c>
      <c r="D897" s="82">
        <v>8.72730880271049E-2</v>
      </c>
      <c r="E897" s="82">
        <v>0.29663337723555899</v>
      </c>
      <c r="F897" s="81">
        <v>2.1407198186317201E-9</v>
      </c>
    </row>
    <row r="898" spans="1:6" x14ac:dyDescent="0.3">
      <c r="A898" t="s">
        <v>8800</v>
      </c>
      <c r="B898" s="80">
        <v>896</v>
      </c>
      <c r="C898" s="82">
        <v>6.6375691106434501E-2</v>
      </c>
      <c r="D898" s="82">
        <v>0.241853117254099</v>
      </c>
      <c r="E898" s="82">
        <v>0.36340988820605102</v>
      </c>
      <c r="F898" s="81">
        <v>1.69633910450176E-7</v>
      </c>
    </row>
    <row r="899" spans="1:6" x14ac:dyDescent="0.3">
      <c r="A899" t="s">
        <v>8998</v>
      </c>
      <c r="B899" s="80">
        <v>897</v>
      </c>
      <c r="C899" s="82">
        <v>9.0564727850111895E-2</v>
      </c>
      <c r="D899" s="82">
        <v>0.12881267857061299</v>
      </c>
      <c r="E899" s="82">
        <v>0.28979694160281499</v>
      </c>
      <c r="F899" s="81">
        <v>5.7258686373213999E-3</v>
      </c>
    </row>
    <row r="900" spans="1:6" x14ac:dyDescent="0.3">
      <c r="A900" t="s">
        <v>9125</v>
      </c>
      <c r="B900" s="80">
        <v>898</v>
      </c>
      <c r="C900" s="82">
        <v>5.2140429840661903E-2</v>
      </c>
      <c r="D900" s="82">
        <v>0.164619141501089</v>
      </c>
      <c r="E900" s="82">
        <v>0.26324976769391001</v>
      </c>
      <c r="F900" s="81">
        <v>5.2947154611435896E-3</v>
      </c>
    </row>
    <row r="901" spans="1:6" x14ac:dyDescent="0.3">
      <c r="A901" t="s">
        <v>7639</v>
      </c>
      <c r="B901" s="80">
        <v>899</v>
      </c>
      <c r="C901" s="82">
        <v>0.32945468461088101</v>
      </c>
      <c r="D901" s="82">
        <v>0.40927863269495901</v>
      </c>
      <c r="E901" s="82">
        <v>0.60935625920115699</v>
      </c>
      <c r="F901" s="81">
        <v>9.8688998556575505E-6</v>
      </c>
    </row>
    <row r="902" spans="1:6" x14ac:dyDescent="0.3">
      <c r="A902" t="s">
        <v>8230</v>
      </c>
      <c r="B902" s="80">
        <v>900</v>
      </c>
      <c r="C902" s="82">
        <v>0.173609597048309</v>
      </c>
      <c r="D902" s="82">
        <v>7.93565868423355E-2</v>
      </c>
      <c r="E902" s="82">
        <v>0.61184509248916197</v>
      </c>
      <c r="F902" s="81">
        <v>3.93655255801171E-14</v>
      </c>
    </row>
    <row r="903" spans="1:6" x14ac:dyDescent="0.3">
      <c r="A903" t="s">
        <v>8483</v>
      </c>
      <c r="B903" s="80">
        <v>901</v>
      </c>
      <c r="C903" s="82">
        <v>0.19116048514956699</v>
      </c>
      <c r="D903" s="82">
        <v>0.18535128540794399</v>
      </c>
      <c r="E903" s="82">
        <v>0.41434849746112501</v>
      </c>
      <c r="F903" s="81">
        <v>2.06562071749049E-5</v>
      </c>
    </row>
    <row r="904" spans="1:6" x14ac:dyDescent="0.3">
      <c r="A904" t="s">
        <v>13627</v>
      </c>
      <c r="B904" s="80">
        <v>902</v>
      </c>
      <c r="C904" s="82">
        <v>-8.7355190968753799E-2</v>
      </c>
      <c r="D904" s="82">
        <v>-4.8644644155722103E-2</v>
      </c>
      <c r="E904" s="82">
        <v>0.105057000891646</v>
      </c>
      <c r="F904" s="81">
        <v>1.39509013649502E-6</v>
      </c>
    </row>
    <row r="905" spans="1:6" x14ac:dyDescent="0.3">
      <c r="A905" t="s">
        <v>8858</v>
      </c>
      <c r="B905" s="80">
        <v>903</v>
      </c>
      <c r="C905" s="82">
        <v>9.1596381838506505E-2</v>
      </c>
      <c r="D905" s="82">
        <v>0.12693154627701</v>
      </c>
      <c r="E905" s="82">
        <v>0.36250984614781701</v>
      </c>
      <c r="F905" s="81">
        <v>2.8804051542486899E-13</v>
      </c>
    </row>
    <row r="906" spans="1:6" x14ac:dyDescent="0.3">
      <c r="A906" t="s">
        <v>8719</v>
      </c>
      <c r="B906" s="80">
        <v>904</v>
      </c>
      <c r="C906" s="82">
        <v>0.13747593779655801</v>
      </c>
      <c r="D906" s="82">
        <v>-1.12672934185781E-3</v>
      </c>
      <c r="E906" s="82">
        <v>0.438411517517173</v>
      </c>
      <c r="F906" s="81">
        <v>5.7483609409847201E-15</v>
      </c>
    </row>
    <row r="907" spans="1:6" x14ac:dyDescent="0.3">
      <c r="A907" t="s">
        <v>9242</v>
      </c>
      <c r="B907" s="80">
        <v>905</v>
      </c>
      <c r="C907" s="82">
        <v>3.6019340383271897E-2</v>
      </c>
      <c r="D907" s="82">
        <v>7.8279655279322E-2</v>
      </c>
      <c r="E907" s="82">
        <v>0.26805412281764701</v>
      </c>
      <c r="F907" s="81">
        <v>1.20164597827617E-3</v>
      </c>
    </row>
    <row r="908" spans="1:6" x14ac:dyDescent="0.3">
      <c r="A908" t="s">
        <v>9017</v>
      </c>
      <c r="B908" s="80">
        <v>906</v>
      </c>
      <c r="C908" s="82">
        <v>6.2010585790022103E-2</v>
      </c>
      <c r="D908" s="82">
        <v>0.125071399509741</v>
      </c>
      <c r="E908" s="82">
        <v>0.31293161678348402</v>
      </c>
      <c r="F908" s="81">
        <v>5.2381422106531398E-6</v>
      </c>
    </row>
    <row r="909" spans="1:6" x14ac:dyDescent="0.3">
      <c r="A909" t="s">
        <v>9038</v>
      </c>
      <c r="B909" s="80">
        <v>907</v>
      </c>
      <c r="C909" s="82">
        <v>5.1924820154446001E-2</v>
      </c>
      <c r="D909" s="82">
        <v>7.8570666918790999E-2</v>
      </c>
      <c r="E909" s="82">
        <v>0.34095924299325497</v>
      </c>
      <c r="F909" s="81">
        <v>2.7007747247955998E-10</v>
      </c>
    </row>
    <row r="910" spans="1:6" x14ac:dyDescent="0.3">
      <c r="A910" t="s">
        <v>9230</v>
      </c>
      <c r="B910" s="80">
        <v>908</v>
      </c>
      <c r="C910" s="82">
        <v>4.7542899664338702E-2</v>
      </c>
      <c r="D910" s="82">
        <v>4.6150974964664401E-2</v>
      </c>
      <c r="E910" s="82">
        <v>0.27917744109609799</v>
      </c>
      <c r="F910" s="81">
        <v>4.7437632840935601E-4</v>
      </c>
    </row>
    <row r="911" spans="1:6" x14ac:dyDescent="0.3">
      <c r="A911" t="s">
        <v>13628</v>
      </c>
      <c r="B911" s="80">
        <v>909</v>
      </c>
      <c r="C911" s="82">
        <v>-9.3118356783805797E-2</v>
      </c>
      <c r="D911" s="82">
        <v>-8.3577382458605395E-2</v>
      </c>
      <c r="E911" s="82">
        <v>0.292531159771445</v>
      </c>
      <c r="F911" s="81">
        <v>1.1179024347562099E-12</v>
      </c>
    </row>
    <row r="912" spans="1:6" x14ac:dyDescent="0.3">
      <c r="A912" t="s">
        <v>9456</v>
      </c>
      <c r="B912" s="80">
        <v>910</v>
      </c>
      <c r="C912" s="82">
        <v>-0.127818449708864</v>
      </c>
      <c r="D912" s="82">
        <v>-5.0508732053139403E-3</v>
      </c>
      <c r="E912" s="82">
        <v>0.39422816809232802</v>
      </c>
      <c r="F912" s="81">
        <v>1.12438974218861E-22</v>
      </c>
    </row>
    <row r="913" spans="1:6" x14ac:dyDescent="0.3">
      <c r="A913" t="s">
        <v>9467</v>
      </c>
      <c r="B913" s="80">
        <v>911</v>
      </c>
      <c r="C913" s="82">
        <v>-0.16410686815133399</v>
      </c>
      <c r="D913" s="82">
        <v>-5.7351792052526801E-2</v>
      </c>
      <c r="E913" s="82">
        <v>0.45589929882534902</v>
      </c>
      <c r="F913" s="81">
        <v>4.70771787097261E-35</v>
      </c>
    </row>
    <row r="914" spans="1:6" x14ac:dyDescent="0.3">
      <c r="A914" t="s">
        <v>8996</v>
      </c>
      <c r="B914" s="80">
        <v>912</v>
      </c>
      <c r="C914" s="82">
        <v>1.49596100517995E-2</v>
      </c>
      <c r="D914" s="82">
        <v>0.116103867541154</v>
      </c>
      <c r="E914" s="82">
        <v>0.38025989972046398</v>
      </c>
      <c r="F914" s="81">
        <v>7.86686532009953E-14</v>
      </c>
    </row>
    <row r="915" spans="1:6" x14ac:dyDescent="0.3">
      <c r="A915" t="s">
        <v>13629</v>
      </c>
      <c r="B915" s="80">
        <v>913</v>
      </c>
      <c r="C915" s="82">
        <v>-0.11152140670185701</v>
      </c>
      <c r="D915" s="82">
        <v>-0.10459327873602101</v>
      </c>
      <c r="E915" s="82">
        <v>0.254059248570981</v>
      </c>
      <c r="F915" s="81">
        <v>1.28734859825253E-9</v>
      </c>
    </row>
    <row r="916" spans="1:6" x14ac:dyDescent="0.3">
      <c r="A916" t="s">
        <v>13630</v>
      </c>
      <c r="B916" s="80">
        <v>914</v>
      </c>
      <c r="C916" s="82">
        <v>-3.0369663699124302E-2</v>
      </c>
      <c r="D916" s="82">
        <v>-9.0096552975586705E-2</v>
      </c>
      <c r="E916" s="82">
        <v>0.203809241225645</v>
      </c>
      <c r="F916" s="81">
        <v>4.3798411962713799E-4</v>
      </c>
    </row>
    <row r="917" spans="1:6" x14ac:dyDescent="0.3">
      <c r="A917" t="s">
        <v>9158</v>
      </c>
      <c r="B917" s="80">
        <v>915</v>
      </c>
      <c r="C917" s="82">
        <v>-0.256090732117909</v>
      </c>
      <c r="D917" s="82">
        <v>-0.24278362578888099</v>
      </c>
      <c r="E917" s="82">
        <v>1.3555023834970901E-2</v>
      </c>
      <c r="F917" s="81">
        <v>2.9146461162926402E-6</v>
      </c>
    </row>
    <row r="918" spans="1:6" x14ac:dyDescent="0.3">
      <c r="A918" t="s">
        <v>9029</v>
      </c>
      <c r="B918" s="80">
        <v>916</v>
      </c>
      <c r="C918" s="82">
        <v>-0.27947173998275898</v>
      </c>
      <c r="D918" s="82">
        <v>-0.19176006291171999</v>
      </c>
      <c r="E918" s="82">
        <v>-3.6327788135052601E-2</v>
      </c>
      <c r="F918" s="81">
        <v>3.0897522727984E-2</v>
      </c>
    </row>
    <row r="919" spans="1:6" x14ac:dyDescent="0.3">
      <c r="A919" t="s">
        <v>9145</v>
      </c>
      <c r="B919" s="80">
        <v>917</v>
      </c>
      <c r="C919" s="82">
        <v>3.5465721523233899E-2</v>
      </c>
      <c r="D919" s="82">
        <v>6.5327526521957099E-2</v>
      </c>
      <c r="E919" s="82">
        <v>0.323256874563287</v>
      </c>
      <c r="F919" s="81">
        <v>2.3884269038238998E-8</v>
      </c>
    </row>
    <row r="920" spans="1:6" x14ac:dyDescent="0.3">
      <c r="A920" t="s">
        <v>9294</v>
      </c>
      <c r="B920" s="80">
        <v>918</v>
      </c>
      <c r="C920" s="82">
        <v>8.0667031777546198E-3</v>
      </c>
      <c r="D920" s="82">
        <v>1.5278523602951501E-4</v>
      </c>
      <c r="E920" s="82">
        <v>0.31496415728277899</v>
      </c>
      <c r="F920" s="81">
        <v>4.4588114848464201E-12</v>
      </c>
    </row>
    <row r="921" spans="1:6" x14ac:dyDescent="0.3">
      <c r="A921" t="s">
        <v>9245</v>
      </c>
      <c r="B921" s="80">
        <v>919</v>
      </c>
      <c r="C921" s="82">
        <v>4.63948393487938E-2</v>
      </c>
      <c r="D921" s="82">
        <v>2.4598920340747499E-2</v>
      </c>
      <c r="E921" s="82">
        <v>0.28159343850555701</v>
      </c>
      <c r="F921" s="81">
        <v>2.16483733240993E-4</v>
      </c>
    </row>
    <row r="922" spans="1:6" x14ac:dyDescent="0.3">
      <c r="A922" t="s">
        <v>9474</v>
      </c>
      <c r="B922" s="80">
        <v>920</v>
      </c>
      <c r="C922" s="82">
        <v>1.48989651598312E-2</v>
      </c>
      <c r="D922" s="82">
        <v>5.3441187999126602E-2</v>
      </c>
      <c r="E922" s="82">
        <v>0.202122080583267</v>
      </c>
      <c r="F922" s="81">
        <v>1.22547728622633E-2</v>
      </c>
    </row>
    <row r="923" spans="1:6" x14ac:dyDescent="0.3">
      <c r="A923" t="s">
        <v>13631</v>
      </c>
      <c r="B923" s="80">
        <v>921</v>
      </c>
      <c r="C923" s="82">
        <v>-9.5739662047306898E-2</v>
      </c>
      <c r="D923" s="82">
        <v>-9.4773632030726501E-2</v>
      </c>
      <c r="E923" s="82">
        <v>0.14943540216559301</v>
      </c>
      <c r="F923" s="81">
        <v>9.6033620416509203E-5</v>
      </c>
    </row>
    <row r="924" spans="1:6" x14ac:dyDescent="0.3">
      <c r="A924" t="s">
        <v>13632</v>
      </c>
      <c r="B924" s="80">
        <v>922</v>
      </c>
      <c r="C924" s="82">
        <v>-0.122608489601665</v>
      </c>
      <c r="D924" s="82">
        <v>-8.6146172671841395E-2</v>
      </c>
      <c r="E924" s="82">
        <v>0.124000780964478</v>
      </c>
      <c r="F924" s="81">
        <v>1.8731777186779399E-4</v>
      </c>
    </row>
    <row r="925" spans="1:6" x14ac:dyDescent="0.3">
      <c r="A925" t="s">
        <v>9120</v>
      </c>
      <c r="B925" s="80">
        <v>923</v>
      </c>
      <c r="C925" s="82">
        <v>-0.29889292686614299</v>
      </c>
      <c r="D925" s="82">
        <v>-0.13211761817291601</v>
      </c>
      <c r="E925" s="82">
        <v>-9.0757643540910395E-3</v>
      </c>
      <c r="F925" s="81">
        <v>4.9393717515580601E-5</v>
      </c>
    </row>
    <row r="926" spans="1:6" x14ac:dyDescent="0.3">
      <c r="A926" t="s">
        <v>13633</v>
      </c>
      <c r="B926" s="80">
        <v>924</v>
      </c>
      <c r="C926" s="82">
        <v>-1.87627520005847E-2</v>
      </c>
      <c r="D926" s="82">
        <v>-8.3780892887471606E-2</v>
      </c>
      <c r="E926" s="82">
        <v>0.21756003437015001</v>
      </c>
      <c r="F926" s="81">
        <v>2.2150099406192299E-5</v>
      </c>
    </row>
    <row r="927" spans="1:6" x14ac:dyDescent="0.3">
      <c r="A927" t="s">
        <v>8704</v>
      </c>
      <c r="B927" s="80">
        <v>925</v>
      </c>
      <c r="C927" s="82">
        <v>-0.30872857482666599</v>
      </c>
      <c r="D927" s="82">
        <v>-0.32027726074226698</v>
      </c>
      <c r="E927" s="82">
        <v>-9.7420886415387195E-2</v>
      </c>
      <c r="F927" s="81">
        <v>2.3594964306264199E-3</v>
      </c>
    </row>
    <row r="928" spans="1:6" x14ac:dyDescent="0.3">
      <c r="A928" t="s">
        <v>13634</v>
      </c>
      <c r="B928" s="80">
        <v>926</v>
      </c>
      <c r="C928" s="82">
        <v>-7.9303413535115497E-2</v>
      </c>
      <c r="D928" s="82">
        <v>-7.5755540192095905E-2</v>
      </c>
      <c r="E928" s="82">
        <v>0.140457036446654</v>
      </c>
      <c r="F928" s="81">
        <v>3.8229278215209599E-2</v>
      </c>
    </row>
    <row r="929" spans="1:6" x14ac:dyDescent="0.3">
      <c r="A929" t="s">
        <v>9112</v>
      </c>
      <c r="B929" s="80">
        <v>927</v>
      </c>
      <c r="C929" s="82">
        <v>-6.4369906710733393E-2</v>
      </c>
      <c r="D929" s="82">
        <v>7.9396556397889298E-2</v>
      </c>
      <c r="E929" s="82">
        <v>0.43819199922360702</v>
      </c>
      <c r="F929" s="81">
        <v>1.2372695311144699E-19</v>
      </c>
    </row>
    <row r="930" spans="1:6" x14ac:dyDescent="0.3">
      <c r="A930" t="s">
        <v>9401</v>
      </c>
      <c r="B930" s="80">
        <v>928</v>
      </c>
      <c r="C930" s="82">
        <v>-2.9125359313922301E-2</v>
      </c>
      <c r="D930" s="82">
        <v>5.9087770250194599E-2</v>
      </c>
      <c r="E930" s="82">
        <v>0.27881236807315202</v>
      </c>
      <c r="F930" s="81">
        <v>3.9891466669791203E-8</v>
      </c>
    </row>
    <row r="931" spans="1:6" x14ac:dyDescent="0.3">
      <c r="A931" t="s">
        <v>13635</v>
      </c>
      <c r="B931" s="80">
        <v>929</v>
      </c>
      <c r="C931" s="82">
        <v>-0.10299022956253299</v>
      </c>
      <c r="D931" s="82">
        <v>3.5964254171898503E-2</v>
      </c>
      <c r="E931" s="82">
        <v>0.281405666358295</v>
      </c>
      <c r="F931" s="81">
        <v>4.8603972486875996E-10</v>
      </c>
    </row>
    <row r="932" spans="1:6" x14ac:dyDescent="0.3">
      <c r="A932" t="s">
        <v>13636</v>
      </c>
      <c r="B932" s="80">
        <v>930</v>
      </c>
      <c r="C932" s="82">
        <v>-0.22691799042786101</v>
      </c>
      <c r="D932" s="82">
        <v>-0.17358637394743701</v>
      </c>
      <c r="E932" s="82">
        <v>0.114120390992885</v>
      </c>
      <c r="F932" s="81">
        <v>1.5474675791551799E-7</v>
      </c>
    </row>
    <row r="933" spans="1:6" x14ac:dyDescent="0.3">
      <c r="A933" t="s">
        <v>9148</v>
      </c>
      <c r="B933" s="80">
        <v>931</v>
      </c>
      <c r="C933" s="82">
        <v>-0.25853313986897603</v>
      </c>
      <c r="D933" s="82">
        <v>-0.180461769816608</v>
      </c>
      <c r="E933" s="82">
        <v>-1.9290745387640099E-2</v>
      </c>
      <c r="F933" s="81">
        <v>4.9392570121374602E-3</v>
      </c>
    </row>
    <row r="934" spans="1:6" x14ac:dyDescent="0.3">
      <c r="A934" t="s">
        <v>9247</v>
      </c>
      <c r="B934" s="80">
        <v>932</v>
      </c>
      <c r="C934" s="82">
        <v>0.289320669204162</v>
      </c>
      <c r="D934" s="82">
        <v>8.5390673571274403E-2</v>
      </c>
      <c r="E934" s="82">
        <v>-1.9385747993772101E-2</v>
      </c>
      <c r="F934" s="81">
        <v>1.3194672050695301E-4</v>
      </c>
    </row>
    <row r="935" spans="1:6" x14ac:dyDescent="0.3">
      <c r="A935" t="s">
        <v>13637</v>
      </c>
      <c r="B935" s="80">
        <v>933</v>
      </c>
      <c r="C935" s="82">
        <v>0.25594758610733198</v>
      </c>
      <c r="D935" s="82">
        <v>-0.106645843289206</v>
      </c>
      <c r="E935" s="82">
        <v>-0.158209539202885</v>
      </c>
      <c r="F935" s="81">
        <v>8.8233588218291495E-11</v>
      </c>
    </row>
    <row r="936" spans="1:6" x14ac:dyDescent="0.3">
      <c r="A936" t="s">
        <v>13638</v>
      </c>
      <c r="B936" s="80">
        <v>934</v>
      </c>
      <c r="C936" s="82">
        <v>0.18030775361857301</v>
      </c>
      <c r="D936" s="82">
        <v>1.32798185431724E-2</v>
      </c>
      <c r="E936" s="82">
        <v>-6.7620809009535293E-2</v>
      </c>
      <c r="F936" s="81">
        <v>6.2806213446936201E-3</v>
      </c>
    </row>
    <row r="937" spans="1:6" x14ac:dyDescent="0.3">
      <c r="A937" t="s">
        <v>9313</v>
      </c>
      <c r="B937" s="80">
        <v>935</v>
      </c>
      <c r="C937" s="82">
        <v>0.114333022868833</v>
      </c>
      <c r="D937" s="82">
        <v>-0.23381725861467101</v>
      </c>
      <c r="E937" s="82">
        <v>-0.324867827731186</v>
      </c>
      <c r="F937" s="81">
        <v>2.9773950049471401E-11</v>
      </c>
    </row>
    <row r="938" spans="1:6" x14ac:dyDescent="0.3">
      <c r="A938" t="s">
        <v>13639</v>
      </c>
      <c r="B938" s="80">
        <v>936</v>
      </c>
      <c r="C938" s="82">
        <v>8.4787647473820199E-2</v>
      </c>
      <c r="D938" s="82">
        <v>-0.106692033054</v>
      </c>
      <c r="E938" s="82">
        <v>-0.19425921874004901</v>
      </c>
      <c r="F938" s="81">
        <v>4.04014088969617E-4</v>
      </c>
    </row>
    <row r="939" spans="1:6" x14ac:dyDescent="0.3">
      <c r="A939" t="s">
        <v>9217</v>
      </c>
      <c r="B939" s="80">
        <v>937</v>
      </c>
      <c r="C939" s="82">
        <v>-1.49866541554838E-2</v>
      </c>
      <c r="D939" s="82">
        <v>1.46858733866414E-2</v>
      </c>
      <c r="E939" s="82">
        <v>-0.35006470614411</v>
      </c>
      <c r="F939" s="81">
        <v>4.7180513353626003E-8</v>
      </c>
    </row>
    <row r="940" spans="1:6" x14ac:dyDescent="0.3">
      <c r="A940" t="s">
        <v>9117</v>
      </c>
      <c r="B940" s="80">
        <v>938</v>
      </c>
      <c r="C940" s="82">
        <v>-2.53860912370879E-3</v>
      </c>
      <c r="D940" s="82">
        <v>-0.322334605645899</v>
      </c>
      <c r="E940" s="82">
        <v>-0.24250580405875399</v>
      </c>
      <c r="F940" s="81">
        <v>2.08177896875534E-4</v>
      </c>
    </row>
    <row r="941" spans="1:6" x14ac:dyDescent="0.3">
      <c r="A941" t="s">
        <v>8438</v>
      </c>
      <c r="B941" s="80">
        <v>939</v>
      </c>
      <c r="C941" s="82">
        <v>-3.9997848889898102E-2</v>
      </c>
      <c r="D941" s="82">
        <v>-0.18775029776091101</v>
      </c>
      <c r="E941" s="82">
        <v>-0.604604024024057</v>
      </c>
      <c r="F941" s="81">
        <v>1.14552205502859E-20</v>
      </c>
    </row>
    <row r="942" spans="1:6" x14ac:dyDescent="0.3">
      <c r="A942" t="s">
        <v>7658</v>
      </c>
      <c r="B942" s="80">
        <v>940</v>
      </c>
      <c r="C942" s="82">
        <v>-0.31830687787302903</v>
      </c>
      <c r="D942" s="82">
        <v>-0.38258546986768499</v>
      </c>
      <c r="E942" s="82">
        <v>-0.616973865462774</v>
      </c>
      <c r="F942" s="81">
        <v>4.7515601828767201E-7</v>
      </c>
    </row>
    <row r="943" spans="1:6" x14ac:dyDescent="0.3">
      <c r="A943" t="s">
        <v>8855</v>
      </c>
      <c r="B943" s="80">
        <v>941</v>
      </c>
      <c r="C943" s="82">
        <v>-0.124205512886779</v>
      </c>
      <c r="D943" s="82">
        <v>-8.9729453150038704E-2</v>
      </c>
      <c r="E943" s="82">
        <v>-0.34895557099020902</v>
      </c>
      <c r="F943" s="81">
        <v>4.53907513492844E-3</v>
      </c>
    </row>
    <row r="944" spans="1:6" x14ac:dyDescent="0.3">
      <c r="A944" t="s">
        <v>8232</v>
      </c>
      <c r="B944" s="80">
        <v>942</v>
      </c>
      <c r="C944" s="82">
        <v>-0.21652141159819199</v>
      </c>
      <c r="D944" s="82">
        <v>-0.367608598284827</v>
      </c>
      <c r="E944" s="82">
        <v>-0.42065741461839101</v>
      </c>
      <c r="F944" s="81">
        <v>5.8142521107848498E-3</v>
      </c>
    </row>
    <row r="945" spans="1:6" x14ac:dyDescent="0.3">
      <c r="A945" t="s">
        <v>13640</v>
      </c>
      <c r="B945" s="80">
        <v>943</v>
      </c>
      <c r="C945" s="82">
        <v>0.161428026061957</v>
      </c>
      <c r="D945" s="82">
        <v>0.120883679038012</v>
      </c>
      <c r="E945" s="82">
        <v>-5.63892570420505E-2</v>
      </c>
      <c r="F945" s="81">
        <v>1.1524447914705901E-3</v>
      </c>
    </row>
    <row r="946" spans="1:6" x14ac:dyDescent="0.3">
      <c r="A946" t="s">
        <v>13641</v>
      </c>
      <c r="B946" s="80">
        <v>944</v>
      </c>
      <c r="C946" s="82">
        <v>0.134629485175078</v>
      </c>
      <c r="D946" s="82">
        <v>-3.3293147709688199E-2</v>
      </c>
      <c r="E946" s="82">
        <v>-0.13937715584282501</v>
      </c>
      <c r="F946" s="81">
        <v>4.6759230457842798E-4</v>
      </c>
    </row>
    <row r="947" spans="1:6" x14ac:dyDescent="0.3">
      <c r="A947" t="s">
        <v>9256</v>
      </c>
      <c r="B947" s="80">
        <v>945</v>
      </c>
      <c r="C947" s="82">
        <v>5.9205444742580701E-2</v>
      </c>
      <c r="D947" s="82">
        <v>-9.1151643612015401E-2</v>
      </c>
      <c r="E947" s="82">
        <v>-0.35828324260948402</v>
      </c>
      <c r="F947" s="81">
        <v>7.9276583767079996E-13</v>
      </c>
    </row>
    <row r="948" spans="1:6" x14ac:dyDescent="0.3">
      <c r="A948" t="s">
        <v>13642</v>
      </c>
      <c r="B948" s="80">
        <v>946</v>
      </c>
      <c r="C948" s="82">
        <v>0.113381640478059</v>
      </c>
      <c r="D948" s="82">
        <v>7.9407119644297197E-2</v>
      </c>
      <c r="E948" s="82">
        <v>-0.14229973212289701</v>
      </c>
      <c r="F948" s="81">
        <v>4.82331466658726E-5</v>
      </c>
    </row>
    <row r="949" spans="1:6" x14ac:dyDescent="0.3">
      <c r="A949" t="s">
        <v>9163</v>
      </c>
      <c r="B949" s="80">
        <v>947</v>
      </c>
      <c r="C949" s="82">
        <v>-4.1329935512989897E-3</v>
      </c>
      <c r="D949" s="82">
        <v>-0.13887868995406699</v>
      </c>
      <c r="E949" s="82">
        <v>-0.31224996177718101</v>
      </c>
      <c r="F949" s="81">
        <v>4.1681613532057598E-7</v>
      </c>
    </row>
    <row r="950" spans="1:6" x14ac:dyDescent="0.3">
      <c r="A950" t="s">
        <v>8384</v>
      </c>
      <c r="B950" s="80">
        <v>948</v>
      </c>
      <c r="C950" s="82">
        <v>-0.183983018837132</v>
      </c>
      <c r="D950" s="82">
        <v>-0.17781790895920499</v>
      </c>
      <c r="E950" s="82">
        <v>-0.47669179618740098</v>
      </c>
      <c r="F950" s="81">
        <v>2.3669314603302302E-3</v>
      </c>
    </row>
    <row r="951" spans="1:6" x14ac:dyDescent="0.3">
      <c r="A951" t="s">
        <v>9128</v>
      </c>
      <c r="B951" s="80">
        <v>949</v>
      </c>
      <c r="C951" s="82">
        <v>-4.2758463891704901E-2</v>
      </c>
      <c r="D951" s="82">
        <v>-0.193292634311276</v>
      </c>
      <c r="E951" s="82">
        <v>-0.25751434176729598</v>
      </c>
      <c r="F951" s="81">
        <v>2.88604112157042E-2</v>
      </c>
    </row>
    <row r="952" spans="1:6" x14ac:dyDescent="0.3">
      <c r="A952" t="s">
        <v>9136</v>
      </c>
      <c r="B952" s="80">
        <v>950</v>
      </c>
      <c r="C952" s="82">
        <v>4.34975900476866E-2</v>
      </c>
      <c r="D952" s="82">
        <v>-0.226775911001698</v>
      </c>
      <c r="E952" s="82">
        <v>-0.33407447472084101</v>
      </c>
      <c r="F952" s="81">
        <v>1.3082816231877E-11</v>
      </c>
    </row>
    <row r="953" spans="1:6" x14ac:dyDescent="0.3">
      <c r="A953" t="s">
        <v>8308</v>
      </c>
      <c r="B953" s="80">
        <v>951</v>
      </c>
      <c r="C953" s="82">
        <v>-5.2075666324972597E-2</v>
      </c>
      <c r="D953" s="82">
        <v>-0.35646568385906802</v>
      </c>
      <c r="E953" s="82">
        <v>-0.57155653969693698</v>
      </c>
      <c r="F953" s="81">
        <v>1.04060876882122E-14</v>
      </c>
    </row>
    <row r="954" spans="1:6" x14ac:dyDescent="0.3">
      <c r="A954" t="s">
        <v>8385</v>
      </c>
      <c r="B954" s="80">
        <v>952</v>
      </c>
      <c r="C954" s="82">
        <v>-0.21629974246998401</v>
      </c>
      <c r="D954" s="82">
        <v>-0.43031265092120802</v>
      </c>
      <c r="E954" s="82">
        <v>-0.31543958841286801</v>
      </c>
      <c r="F954" s="81">
        <v>2.6489683552261702E-2</v>
      </c>
    </row>
    <row r="955" spans="1:6" x14ac:dyDescent="0.3">
      <c r="A955" t="s">
        <v>7745</v>
      </c>
      <c r="B955" s="80">
        <v>953</v>
      </c>
      <c r="C955" s="82">
        <v>-0.368361300389627</v>
      </c>
      <c r="D955" s="82">
        <v>-0.35333828620750002</v>
      </c>
      <c r="E955" s="82">
        <v>-0.516584970086717</v>
      </c>
      <c r="F955" s="81">
        <v>1.9426657429723101E-2</v>
      </c>
    </row>
    <row r="956" spans="1:6" x14ac:dyDescent="0.3">
      <c r="A956" t="s">
        <v>13643</v>
      </c>
      <c r="B956" s="80">
        <v>954</v>
      </c>
      <c r="C956" s="82">
        <v>-0.21285381677783</v>
      </c>
      <c r="D956" s="82">
        <v>9.9147872063306802E-2</v>
      </c>
      <c r="E956" s="82">
        <v>0.25431777840277903</v>
      </c>
      <c r="F956" s="81">
        <v>1.19130728782263E-11</v>
      </c>
    </row>
    <row r="957" spans="1:6" x14ac:dyDescent="0.3">
      <c r="A957" t="s">
        <v>13644</v>
      </c>
      <c r="B957" s="80">
        <v>955</v>
      </c>
      <c r="C957" s="82">
        <v>-3.1289876136210697E-2</v>
      </c>
      <c r="D957" s="82">
        <v>-3.3065332620966E-3</v>
      </c>
      <c r="E957" s="82">
        <v>0.22643006813866001</v>
      </c>
      <c r="F957" s="81">
        <v>2.3421504637966199E-3</v>
      </c>
    </row>
    <row r="958" spans="1:6" x14ac:dyDescent="0.3">
      <c r="A958" t="s">
        <v>13645</v>
      </c>
      <c r="B958" s="80">
        <v>956</v>
      </c>
      <c r="C958" s="82">
        <v>-0.12925434542928299</v>
      </c>
      <c r="D958" s="82">
        <v>5.3743706564327396E-3</v>
      </c>
      <c r="E958" s="82">
        <v>0.22577931485073899</v>
      </c>
      <c r="F958" s="81">
        <v>2.1322993026654601E-6</v>
      </c>
    </row>
    <row r="959" spans="1:6" x14ac:dyDescent="0.3">
      <c r="A959" t="s">
        <v>13646</v>
      </c>
      <c r="B959" s="80">
        <v>957</v>
      </c>
      <c r="C959" s="82">
        <v>-0.17526440329103199</v>
      </c>
      <c r="D959" s="82">
        <v>0.19540596529853699</v>
      </c>
      <c r="E959" s="82">
        <v>8.2750078984272196E-2</v>
      </c>
      <c r="F959" s="81">
        <v>4.0847087384173096E-6</v>
      </c>
    </row>
    <row r="960" spans="1:6" x14ac:dyDescent="0.3">
      <c r="A960" t="s">
        <v>9331</v>
      </c>
      <c r="B960" s="80">
        <v>958</v>
      </c>
      <c r="C960" s="82">
        <v>-7.9056334708288E-4</v>
      </c>
      <c r="D960" s="82">
        <v>6.66632418781197E-2</v>
      </c>
      <c r="E960" s="82">
        <v>0.27456154629393698</v>
      </c>
      <c r="F960" s="81">
        <v>3.2112419375407299E-5</v>
      </c>
    </row>
    <row r="961" spans="1:6" x14ac:dyDescent="0.3">
      <c r="A961" t="s">
        <v>13647</v>
      </c>
      <c r="B961" s="80">
        <v>959</v>
      </c>
      <c r="C961" s="82">
        <v>-0.31512159462959499</v>
      </c>
      <c r="D961" s="82">
        <v>-4.9791200739828997E-2</v>
      </c>
      <c r="E961" s="82">
        <v>0.33294631747645598</v>
      </c>
      <c r="F961" s="81">
        <v>1.8849234494637201E-20</v>
      </c>
    </row>
    <row r="962" spans="1:6" x14ac:dyDescent="0.3">
      <c r="A962" t="s">
        <v>9235</v>
      </c>
      <c r="B962" s="80">
        <v>960</v>
      </c>
      <c r="C962" s="82">
        <v>4.5880396933385997E-2</v>
      </c>
      <c r="D962" s="82">
        <v>6.6567178073096103E-2</v>
      </c>
      <c r="E962" s="82">
        <v>0.26626900746848498</v>
      </c>
      <c r="F962" s="81">
        <v>2.4380467478077601E-5</v>
      </c>
    </row>
    <row r="963" spans="1:6" x14ac:dyDescent="0.3">
      <c r="A963" t="s">
        <v>9419</v>
      </c>
      <c r="B963" s="80">
        <v>961</v>
      </c>
      <c r="C963" s="82">
        <v>-0.22407779579319201</v>
      </c>
      <c r="D963" s="82">
        <v>-1.05998517740751E-4</v>
      </c>
      <c r="E963" s="82">
        <v>-2.0364486181205899E-2</v>
      </c>
      <c r="F963" s="81">
        <v>5.7815205102616099E-5</v>
      </c>
    </row>
    <row r="964" spans="1:6" x14ac:dyDescent="0.3">
      <c r="A964" t="s">
        <v>8668</v>
      </c>
      <c r="B964" s="80">
        <v>962</v>
      </c>
      <c r="C964" s="82">
        <v>-0.34810403156392999</v>
      </c>
      <c r="D964" s="82">
        <v>-0.18430992577171901</v>
      </c>
      <c r="E964" s="82">
        <v>-0.14073183824103899</v>
      </c>
      <c r="F964" s="81">
        <v>1.4636057009657401E-3</v>
      </c>
    </row>
    <row r="965" spans="1:6" x14ac:dyDescent="0.3">
      <c r="A965" t="s">
        <v>8160</v>
      </c>
      <c r="B965" s="80">
        <v>963</v>
      </c>
      <c r="C965" s="82">
        <v>-0.54057533064375396</v>
      </c>
      <c r="D965" s="82">
        <v>-0.38648514915305898</v>
      </c>
      <c r="E965" s="82">
        <v>-8.7144421382781306E-2</v>
      </c>
      <c r="F965" s="81">
        <v>9.1460989848091101E-15</v>
      </c>
    </row>
    <row r="966" spans="1:6" x14ac:dyDescent="0.3">
      <c r="A966" t="s">
        <v>7942</v>
      </c>
      <c r="B966" s="80">
        <v>964</v>
      </c>
      <c r="C966" s="82">
        <v>0.42474848458009401</v>
      </c>
      <c r="D966" s="82">
        <v>0.39571046651209002</v>
      </c>
      <c r="E966" s="82">
        <v>0.32734151621277402</v>
      </c>
      <c r="F966" s="81">
        <v>1.8212554916034001E-3</v>
      </c>
    </row>
    <row r="967" spans="1:6" x14ac:dyDescent="0.3">
      <c r="A967" t="s">
        <v>7966</v>
      </c>
      <c r="B967" s="80">
        <v>965</v>
      </c>
      <c r="C967" s="82">
        <v>0.42673184971630201</v>
      </c>
      <c r="D967" s="82">
        <v>0.389641514881092</v>
      </c>
      <c r="E967" s="82">
        <v>0.313336167650554</v>
      </c>
      <c r="F967" s="81">
        <v>3.79098503164404E-3</v>
      </c>
    </row>
    <row r="968" spans="1:6" x14ac:dyDescent="0.3">
      <c r="A968" t="s">
        <v>8345</v>
      </c>
      <c r="B968" s="80">
        <v>966</v>
      </c>
      <c r="C968" s="82">
        <v>0.34619257253074798</v>
      </c>
      <c r="D968" s="82">
        <v>0.20168831797263201</v>
      </c>
      <c r="E968" s="82">
        <v>0.311926079345753</v>
      </c>
      <c r="F968" s="81">
        <v>4.9507051851229904E-3</v>
      </c>
    </row>
    <row r="969" spans="1:6" x14ac:dyDescent="0.3">
      <c r="A969" t="s">
        <v>8528</v>
      </c>
      <c r="B969" s="80">
        <v>967</v>
      </c>
      <c r="C969" s="82">
        <v>0.238918604954339</v>
      </c>
      <c r="D969" s="82">
        <v>0.14699097770192801</v>
      </c>
      <c r="E969" s="82">
        <v>0.35703114482688297</v>
      </c>
      <c r="F969" s="81">
        <v>9.5628928021440302E-7</v>
      </c>
    </row>
    <row r="970" spans="1:6" x14ac:dyDescent="0.3">
      <c r="A970" t="s">
        <v>8747</v>
      </c>
      <c r="B970" s="80">
        <v>968</v>
      </c>
      <c r="C970" s="82">
        <v>0.20129024630306699</v>
      </c>
      <c r="D970" s="82">
        <v>0.118236666621966</v>
      </c>
      <c r="E970" s="82">
        <v>0.298269434779731</v>
      </c>
      <c r="F970" s="81">
        <v>1.0903482053732E-4</v>
      </c>
    </row>
    <row r="971" spans="1:6" x14ac:dyDescent="0.3">
      <c r="A971" t="s">
        <v>8286</v>
      </c>
      <c r="B971" s="80">
        <v>969</v>
      </c>
      <c r="C971" s="82">
        <v>0.38894167180244699</v>
      </c>
      <c r="D971" s="82">
        <v>0.230938682920769</v>
      </c>
      <c r="E971" s="82">
        <v>0.27229048000718897</v>
      </c>
      <c r="F971" s="81">
        <v>3.4804007685810698E-2</v>
      </c>
    </row>
    <row r="972" spans="1:6" x14ac:dyDescent="0.3">
      <c r="A972" t="s">
        <v>8030</v>
      </c>
      <c r="B972" s="80">
        <v>970</v>
      </c>
      <c r="C972" s="82">
        <v>0.32216614146622002</v>
      </c>
      <c r="D972" s="82">
        <v>0.24668378300718599</v>
      </c>
      <c r="E972" s="82">
        <v>0.46763628024304299</v>
      </c>
      <c r="F972" s="81">
        <v>4.4014555547346101E-8</v>
      </c>
    </row>
    <row r="973" spans="1:6" x14ac:dyDescent="0.3">
      <c r="A973" t="s">
        <v>8566</v>
      </c>
      <c r="B973" s="80">
        <v>971</v>
      </c>
      <c r="C973" s="82">
        <v>0.24719495362583399</v>
      </c>
      <c r="D973" s="82">
        <v>0.11536103836084501</v>
      </c>
      <c r="E973" s="82">
        <v>0.34825442811476498</v>
      </c>
      <c r="F973" s="81">
        <v>5.2040330960766103E-4</v>
      </c>
    </row>
    <row r="974" spans="1:6" x14ac:dyDescent="0.3">
      <c r="A974" t="s">
        <v>7686</v>
      </c>
      <c r="B974" s="80">
        <v>972</v>
      </c>
      <c r="C974" s="82">
        <v>0.552975830446918</v>
      </c>
      <c r="D974" s="82">
        <v>0.32693098980056801</v>
      </c>
      <c r="E974" s="82">
        <v>0.36256002171697799</v>
      </c>
      <c r="F974" s="81">
        <v>2.3768850023436402E-9</v>
      </c>
    </row>
    <row r="975" spans="1:6" x14ac:dyDescent="0.3">
      <c r="A975" t="s">
        <v>7914</v>
      </c>
      <c r="B975" s="80">
        <v>973</v>
      </c>
      <c r="C975" s="82">
        <v>0.47714258284032901</v>
      </c>
      <c r="D975" s="82">
        <v>0.387701442658481</v>
      </c>
      <c r="E975" s="82">
        <v>0.28752193111845398</v>
      </c>
      <c r="F975" s="81">
        <v>5.9832384009634603E-5</v>
      </c>
    </row>
    <row r="976" spans="1:6" x14ac:dyDescent="0.3">
      <c r="A976" t="s">
        <v>8509</v>
      </c>
      <c r="B976" s="80">
        <v>974</v>
      </c>
      <c r="C976" s="82">
        <v>0.35301303827437203</v>
      </c>
      <c r="D976" s="82">
        <v>0.16878258200233501</v>
      </c>
      <c r="E976" s="82">
        <v>0.23342958484996301</v>
      </c>
      <c r="F976" s="81">
        <v>2.3669314603302302E-3</v>
      </c>
    </row>
    <row r="977" spans="1:6" x14ac:dyDescent="0.3">
      <c r="A977" t="s">
        <v>8564</v>
      </c>
      <c r="B977" s="80">
        <v>975</v>
      </c>
      <c r="C977" s="82">
        <v>0.34136934628364402</v>
      </c>
      <c r="D977" s="82">
        <v>0.14688858679019101</v>
      </c>
      <c r="E977" s="82">
        <v>0.22914155394508601</v>
      </c>
      <c r="F977" s="81">
        <v>7.5371713099407102E-6</v>
      </c>
    </row>
    <row r="978" spans="1:6" x14ac:dyDescent="0.3">
      <c r="A978" t="s">
        <v>8545</v>
      </c>
      <c r="B978" s="80">
        <v>976</v>
      </c>
      <c r="C978" s="82">
        <v>0.43870405541437801</v>
      </c>
      <c r="D978" s="82">
        <v>0.24853749231488301</v>
      </c>
      <c r="E978" s="82">
        <v>7.7573370966029898E-2</v>
      </c>
      <c r="F978" s="81">
        <v>1.71991450941747E-19</v>
      </c>
    </row>
    <row r="979" spans="1:6" x14ac:dyDescent="0.3">
      <c r="A979" t="s">
        <v>8748</v>
      </c>
      <c r="B979" s="80">
        <v>977</v>
      </c>
      <c r="C979" s="82">
        <v>0.37737973612833298</v>
      </c>
      <c r="D979" s="82">
        <v>0.11606318158625401</v>
      </c>
      <c r="E979" s="82">
        <v>0.10515144225397199</v>
      </c>
      <c r="F979" s="81">
        <v>1.4420040807780399E-15</v>
      </c>
    </row>
    <row r="980" spans="1:6" x14ac:dyDescent="0.3">
      <c r="A980" t="s">
        <v>8705</v>
      </c>
      <c r="B980" s="80">
        <v>978</v>
      </c>
      <c r="C980" s="82">
        <v>0.41047555771344102</v>
      </c>
      <c r="D980" s="82">
        <v>0.184235394330451</v>
      </c>
      <c r="E980" s="82">
        <v>5.2721163111462903E-2</v>
      </c>
      <c r="F980" s="81">
        <v>9.4910249802982896E-15</v>
      </c>
    </row>
    <row r="981" spans="1:6" x14ac:dyDescent="0.3">
      <c r="A981" t="s">
        <v>8661</v>
      </c>
      <c r="B981" s="80">
        <v>979</v>
      </c>
      <c r="C981" s="82">
        <v>0.30982383784705397</v>
      </c>
      <c r="D981" s="82">
        <v>0.19100952655308301</v>
      </c>
      <c r="E981" s="82">
        <v>0.18442553561252401</v>
      </c>
      <c r="F981" s="81">
        <v>8.6478511312232295E-7</v>
      </c>
    </row>
    <row r="982" spans="1:6" x14ac:dyDescent="0.3">
      <c r="A982" t="s">
        <v>8684</v>
      </c>
      <c r="B982" s="80">
        <v>980</v>
      </c>
      <c r="C982" s="82">
        <v>0.286878538576399</v>
      </c>
      <c r="D982" s="82">
        <v>0.122059590849217</v>
      </c>
      <c r="E982" s="82">
        <v>0.23124157801044301</v>
      </c>
      <c r="F982" s="81">
        <v>3.7015590248379201E-4</v>
      </c>
    </row>
    <row r="983" spans="1:6" x14ac:dyDescent="0.3">
      <c r="A983" t="s">
        <v>9121</v>
      </c>
      <c r="B983" s="80">
        <v>981</v>
      </c>
      <c r="C983" s="82">
        <v>7.8312184997142903E-2</v>
      </c>
      <c r="D983" s="82">
        <v>4.11752307739447E-2</v>
      </c>
      <c r="E983" s="82">
        <v>0.29684488570193301</v>
      </c>
      <c r="F983" s="81">
        <v>7.1073594569850001E-12</v>
      </c>
    </row>
    <row r="984" spans="1:6" x14ac:dyDescent="0.3">
      <c r="A984" t="s">
        <v>8654</v>
      </c>
      <c r="B984" s="80">
        <v>982</v>
      </c>
      <c r="C984" s="82">
        <v>0.33993907458960698</v>
      </c>
      <c r="D984" s="82">
        <v>0.18487491491896699</v>
      </c>
      <c r="E984" s="82">
        <v>0.16296692617063499</v>
      </c>
      <c r="F984" s="81">
        <v>7.7811093132480399E-3</v>
      </c>
    </row>
    <row r="985" spans="1:6" x14ac:dyDescent="0.3">
      <c r="A985" t="s">
        <v>8893</v>
      </c>
      <c r="B985" s="80">
        <v>983</v>
      </c>
      <c r="C985" s="82">
        <v>0.35915142522712101</v>
      </c>
      <c r="D985" s="82">
        <v>6.7620086618538605E-2</v>
      </c>
      <c r="E985" s="82">
        <v>7.7099668386341996E-2</v>
      </c>
      <c r="F985" s="81">
        <v>3.8410664808759197E-5</v>
      </c>
    </row>
    <row r="986" spans="1:6" x14ac:dyDescent="0.3">
      <c r="A986" t="s">
        <v>9346</v>
      </c>
      <c r="B986" s="80">
        <v>984</v>
      </c>
      <c r="C986" s="82">
        <v>0.30653416671601502</v>
      </c>
      <c r="D986" s="82">
        <v>-3.30290184232679E-2</v>
      </c>
      <c r="E986" s="82">
        <v>-2.1874582228070601E-2</v>
      </c>
      <c r="F986" s="81">
        <v>2.6155878858581399E-10</v>
      </c>
    </row>
    <row r="987" spans="1:6" x14ac:dyDescent="0.3">
      <c r="A987" t="s">
        <v>9431</v>
      </c>
      <c r="B987" s="80">
        <v>985</v>
      </c>
      <c r="C987" s="82">
        <v>0.14284354145057199</v>
      </c>
      <c r="D987" s="82">
        <v>-0.136560781756733</v>
      </c>
      <c r="E987" s="82">
        <v>0.17375728507559701</v>
      </c>
      <c r="F987" s="81">
        <v>6.1168826993496203E-6</v>
      </c>
    </row>
    <row r="988" spans="1:6" x14ac:dyDescent="0.3">
      <c r="A988" t="s">
        <v>13648</v>
      </c>
      <c r="B988" s="80">
        <v>986</v>
      </c>
      <c r="C988" s="82">
        <v>0.18718818026308801</v>
      </c>
      <c r="D988" s="82">
        <v>7.4050708632068404E-2</v>
      </c>
      <c r="E988" s="82">
        <v>-0.15713669793198001</v>
      </c>
      <c r="F988" s="81">
        <v>8.4472890142947401E-8</v>
      </c>
    </row>
    <row r="989" spans="1:6" x14ac:dyDescent="0.3">
      <c r="A989" t="s">
        <v>9371</v>
      </c>
      <c r="B989" s="80">
        <v>987</v>
      </c>
      <c r="C989" s="82">
        <v>0.174491755562657</v>
      </c>
      <c r="D989" s="82">
        <v>-0.145258074164446</v>
      </c>
      <c r="E989" s="82">
        <v>0.16844326399602599</v>
      </c>
      <c r="F989" s="81">
        <v>5.2988624642224702E-6</v>
      </c>
    </row>
    <row r="990" spans="1:6" x14ac:dyDescent="0.3">
      <c r="A990" t="s">
        <v>8481</v>
      </c>
      <c r="B990" s="80">
        <v>988</v>
      </c>
      <c r="C990" s="82">
        <v>0.40919632444370102</v>
      </c>
      <c r="D990" s="82">
        <v>0.27081725311760702</v>
      </c>
      <c r="E990" s="82">
        <v>0.13327376202973501</v>
      </c>
      <c r="F990" s="81">
        <v>5.2223037570925E-5</v>
      </c>
    </row>
    <row r="991" spans="1:6" x14ac:dyDescent="0.3">
      <c r="A991" t="s">
        <v>13649</v>
      </c>
      <c r="B991" s="80">
        <v>989</v>
      </c>
      <c r="C991" s="82">
        <v>0.21630340094380901</v>
      </c>
      <c r="D991" s="82">
        <v>9.5997642931512903E-2</v>
      </c>
      <c r="E991" s="82">
        <v>-0.15961371542963401</v>
      </c>
      <c r="F991" s="81">
        <v>6.2022931910490798E-16</v>
      </c>
    </row>
    <row r="992" spans="1:6" x14ac:dyDescent="0.3">
      <c r="A992" t="s">
        <v>8844</v>
      </c>
      <c r="B992" s="80">
        <v>990</v>
      </c>
      <c r="C992" s="82">
        <v>0.33111417460645798</v>
      </c>
      <c r="D992" s="82">
        <v>0.13350885188428199</v>
      </c>
      <c r="E992" s="82">
        <v>0.10683411380428701</v>
      </c>
      <c r="F992" s="81">
        <v>1.48415414704469E-4</v>
      </c>
    </row>
    <row r="993" spans="1:6" x14ac:dyDescent="0.3">
      <c r="A993" t="s">
        <v>13650</v>
      </c>
      <c r="B993" s="80">
        <v>991</v>
      </c>
      <c r="C993" s="82">
        <v>0.16752506046257301</v>
      </c>
      <c r="D993" s="82">
        <v>-3.0996301495058502E-2</v>
      </c>
      <c r="E993" s="82">
        <v>-0.210098457673978</v>
      </c>
      <c r="F993" s="81">
        <v>2.9229370667755403E-17</v>
      </c>
    </row>
    <row r="994" spans="1:6" x14ac:dyDescent="0.3">
      <c r="A994" t="s">
        <v>8817</v>
      </c>
      <c r="B994" s="80">
        <v>992</v>
      </c>
      <c r="C994" s="82">
        <v>0.35153743415289801</v>
      </c>
      <c r="D994" s="82">
        <v>7.4873431895374001E-2</v>
      </c>
      <c r="E994" s="82">
        <v>0.123865343136263</v>
      </c>
      <c r="F994" s="81">
        <v>1.9467467098220501E-4</v>
      </c>
    </row>
    <row r="995" spans="1:6" x14ac:dyDescent="0.3">
      <c r="A995" t="s">
        <v>13651</v>
      </c>
      <c r="B995" s="80">
        <v>993</v>
      </c>
      <c r="C995" s="82">
        <v>3.0551914773873399E-2</v>
      </c>
      <c r="D995" s="82">
        <v>-6.9381298623432702E-2</v>
      </c>
      <c r="E995" s="82">
        <v>0.17467033418274699</v>
      </c>
      <c r="F995" s="81">
        <v>2.32628568134647E-2</v>
      </c>
    </row>
    <row r="996" spans="1:6" x14ac:dyDescent="0.3">
      <c r="A996" t="s">
        <v>13652</v>
      </c>
      <c r="B996" s="80">
        <v>994</v>
      </c>
      <c r="C996" s="82">
        <v>0.188841512209142</v>
      </c>
      <c r="D996" s="82">
        <v>-6.7553509700193901E-2</v>
      </c>
      <c r="E996" s="82">
        <v>4.7669920442704503E-2</v>
      </c>
      <c r="F996" s="81">
        <v>3.7378394211600399E-2</v>
      </c>
    </row>
    <row r="997" spans="1:6" x14ac:dyDescent="0.3">
      <c r="A997" t="s">
        <v>13653</v>
      </c>
      <c r="B997" s="80">
        <v>995</v>
      </c>
      <c r="C997" s="82">
        <v>0.15500193162175799</v>
      </c>
      <c r="D997" s="82">
        <v>-2.7081249714135301E-2</v>
      </c>
      <c r="E997" s="82">
        <v>-0.14842640097343399</v>
      </c>
      <c r="F997" s="81">
        <v>2.13328332839292E-7</v>
      </c>
    </row>
    <row r="998" spans="1:6" x14ac:dyDescent="0.3">
      <c r="A998" t="s">
        <v>8806</v>
      </c>
      <c r="B998" s="80">
        <v>996</v>
      </c>
      <c r="C998" s="82">
        <v>0.36210741466679902</v>
      </c>
      <c r="D998" s="82">
        <v>0.11729444827219999</v>
      </c>
      <c r="E998" s="82">
        <v>9.8634391872970406E-2</v>
      </c>
      <c r="F998" s="81">
        <v>8.3381710202219705E-4</v>
      </c>
    </row>
    <row r="999" spans="1:6" x14ac:dyDescent="0.3">
      <c r="A999" t="s">
        <v>13654</v>
      </c>
      <c r="B999" s="80">
        <v>997</v>
      </c>
      <c r="C999" s="82">
        <v>0.119304652027984</v>
      </c>
      <c r="D999" s="82">
        <v>-0.21690470373371101</v>
      </c>
      <c r="E999" s="82">
        <v>-4.6132059805628498E-2</v>
      </c>
      <c r="F999" s="81">
        <v>3.2117447467037699E-3</v>
      </c>
    </row>
    <row r="1000" spans="1:6" x14ac:dyDescent="0.3">
      <c r="A1000" t="s">
        <v>8909</v>
      </c>
      <c r="B1000" s="80">
        <v>998</v>
      </c>
      <c r="C1000" s="82">
        <v>0.49477205420363501</v>
      </c>
      <c r="D1000" s="82">
        <v>1.6381397286907101E-2</v>
      </c>
      <c r="E1000" s="82">
        <v>-5.7414643616625502E-2</v>
      </c>
      <c r="F1000" s="81">
        <v>3.2240130952577797E-20</v>
      </c>
    </row>
    <row r="1001" spans="1:6" x14ac:dyDescent="0.3">
      <c r="A1001" t="s">
        <v>8671</v>
      </c>
      <c r="B1001" s="80">
        <v>999</v>
      </c>
      <c r="C1001" s="82">
        <v>0.38043745969401599</v>
      </c>
      <c r="D1001" s="82">
        <v>0.117697456226127</v>
      </c>
      <c r="E1001" s="82">
        <v>0.137262689300545</v>
      </c>
      <c r="F1001" s="81">
        <v>3.5542603028616597E-5</v>
      </c>
    </row>
    <row r="1002" spans="1:6" x14ac:dyDescent="0.3">
      <c r="A1002" t="s">
        <v>9030</v>
      </c>
      <c r="B1002" s="80">
        <v>1000</v>
      </c>
      <c r="C1002" s="82">
        <v>0.29807640090425702</v>
      </c>
      <c r="D1002" s="82">
        <v>0.20329145911348101</v>
      </c>
      <c r="E1002" s="82">
        <v>1.0050462982176E-2</v>
      </c>
      <c r="F1002" s="81">
        <v>3.6306408397330799E-35</v>
      </c>
    </row>
    <row r="1003" spans="1:6" x14ac:dyDescent="0.3">
      <c r="A1003" t="s">
        <v>9135</v>
      </c>
      <c r="B1003" s="80">
        <v>1001</v>
      </c>
      <c r="C1003" s="82">
        <v>0.27259418603430702</v>
      </c>
      <c r="D1003" s="82">
        <v>0.10314492480557</v>
      </c>
      <c r="E1003" s="82">
        <v>4.7242991828923997E-2</v>
      </c>
      <c r="F1003" s="81">
        <v>8.9743713432731902E-9</v>
      </c>
    </row>
    <row r="1004" spans="1:6" x14ac:dyDescent="0.3">
      <c r="A1004" t="s">
        <v>9078</v>
      </c>
      <c r="B1004" s="80">
        <v>1002</v>
      </c>
      <c r="C1004" s="82">
        <v>0.27246556040845699</v>
      </c>
      <c r="D1004" s="82">
        <v>6.7985955761512007E-2</v>
      </c>
      <c r="E1004" s="82">
        <v>8.5398752299581104E-2</v>
      </c>
      <c r="F1004" s="81">
        <v>1.5970978180182801E-6</v>
      </c>
    </row>
    <row r="1005" spans="1:6" x14ac:dyDescent="0.3">
      <c r="A1005" t="s">
        <v>13655</v>
      </c>
      <c r="B1005" s="80">
        <v>1003</v>
      </c>
      <c r="C1005" s="82">
        <v>4.34447839269404E-2</v>
      </c>
      <c r="D1005" s="82">
        <v>-3.4294221950034898E-2</v>
      </c>
      <c r="E1005" s="82">
        <v>-0.21263205270416499</v>
      </c>
      <c r="F1005" s="81">
        <v>1.8070274876852799E-8</v>
      </c>
    </row>
    <row r="1006" spans="1:6" x14ac:dyDescent="0.3">
      <c r="A1006" t="s">
        <v>13656</v>
      </c>
      <c r="B1006" s="80">
        <v>1004</v>
      </c>
      <c r="C1006" s="82">
        <v>0.114066182271529</v>
      </c>
      <c r="D1006" s="82">
        <v>-3.4103747498733697E-2</v>
      </c>
      <c r="E1006" s="82">
        <v>-9.5420398617793403E-2</v>
      </c>
      <c r="F1006" s="81">
        <v>2.47081924000896E-6</v>
      </c>
    </row>
    <row r="1007" spans="1:6" x14ac:dyDescent="0.3">
      <c r="A1007" t="s">
        <v>13657</v>
      </c>
      <c r="B1007" s="80">
        <v>1005</v>
      </c>
      <c r="C1007" s="82">
        <v>0.12965981341201899</v>
      </c>
      <c r="D1007" s="82">
        <v>-1.02977105753927E-2</v>
      </c>
      <c r="E1007" s="82">
        <v>-0.139818552276809</v>
      </c>
      <c r="F1007" s="81">
        <v>4.3263564893241297E-8</v>
      </c>
    </row>
    <row r="1008" spans="1:6" x14ac:dyDescent="0.3">
      <c r="A1008" t="s">
        <v>13658</v>
      </c>
      <c r="B1008" s="80">
        <v>1006</v>
      </c>
      <c r="C1008" s="82">
        <v>0.19435802864462101</v>
      </c>
      <c r="D1008" s="82">
        <v>0.128106856052014</v>
      </c>
      <c r="E1008" s="82">
        <v>-0.17389418999136999</v>
      </c>
      <c r="F1008" s="81">
        <v>1.11655474021623E-48</v>
      </c>
    </row>
    <row r="1009" spans="1:6" x14ac:dyDescent="0.3">
      <c r="A1009" t="s">
        <v>13659</v>
      </c>
      <c r="B1009" s="80">
        <v>1007</v>
      </c>
      <c r="C1009" s="82">
        <v>6.0352189685608799E-2</v>
      </c>
      <c r="D1009" s="82">
        <v>-0.14793740437872799</v>
      </c>
      <c r="E1009" s="82">
        <v>-0.17073686394420101</v>
      </c>
      <c r="F1009" s="81">
        <v>3.57944779695415E-9</v>
      </c>
    </row>
    <row r="1010" spans="1:6" x14ac:dyDescent="0.3">
      <c r="A1010" t="s">
        <v>8812</v>
      </c>
      <c r="B1010" s="80">
        <v>1008</v>
      </c>
      <c r="C1010" s="82">
        <v>-6.3188662885849803E-2</v>
      </c>
      <c r="D1010" s="82">
        <v>-0.290450440939239</v>
      </c>
      <c r="E1010" s="82">
        <v>-0.33927699341659301</v>
      </c>
      <c r="F1010" s="81">
        <v>5.9128457542965999E-3</v>
      </c>
    </row>
    <row r="1011" spans="1:6" x14ac:dyDescent="0.3">
      <c r="A1011" t="s">
        <v>13660</v>
      </c>
      <c r="B1011" s="80">
        <v>1009</v>
      </c>
      <c r="C1011" s="82">
        <v>0.16174447659793301</v>
      </c>
      <c r="D1011" s="82">
        <v>-1.9934642914494399E-2</v>
      </c>
      <c r="E1011" s="82">
        <v>-0.281243107297108</v>
      </c>
      <c r="F1011" s="81">
        <v>8.1756414885964798E-18</v>
      </c>
    </row>
    <row r="1012" spans="1:6" x14ac:dyDescent="0.3">
      <c r="A1012" t="s">
        <v>13661</v>
      </c>
      <c r="B1012" s="80">
        <v>1010</v>
      </c>
      <c r="C1012" s="82">
        <v>0.13703808516503699</v>
      </c>
      <c r="D1012" s="82">
        <v>-1.1489145605516201E-2</v>
      </c>
      <c r="E1012" s="82">
        <v>-4.12576840912664E-2</v>
      </c>
      <c r="F1012" s="81">
        <v>2.62153700125489E-3</v>
      </c>
    </row>
    <row r="1013" spans="1:6" x14ac:dyDescent="0.3">
      <c r="A1013" t="s">
        <v>9134</v>
      </c>
      <c r="B1013" s="80">
        <v>1011</v>
      </c>
      <c r="C1013" s="82">
        <v>3.8318864936110801E-2</v>
      </c>
      <c r="D1013" s="82">
        <v>-9.0751768496824897E-2</v>
      </c>
      <c r="E1013" s="82">
        <v>-0.39623823342243603</v>
      </c>
      <c r="F1013" s="81">
        <v>1.1250358048569201E-19</v>
      </c>
    </row>
    <row r="1014" spans="1:6" x14ac:dyDescent="0.3">
      <c r="A1014" t="s">
        <v>8752</v>
      </c>
      <c r="B1014" s="80">
        <v>1012</v>
      </c>
      <c r="C1014" s="82">
        <v>-2.3874900583791301E-2</v>
      </c>
      <c r="D1014" s="82">
        <v>-9.5997397129367196E-2</v>
      </c>
      <c r="E1014" s="82">
        <v>-0.50301583010309703</v>
      </c>
      <c r="F1014" s="81">
        <v>3.8995438312207704E-18</v>
      </c>
    </row>
    <row r="1015" spans="1:6" x14ac:dyDescent="0.3">
      <c r="A1015" t="s">
        <v>9466</v>
      </c>
      <c r="B1015" s="80">
        <v>1013</v>
      </c>
      <c r="C1015" s="82">
        <v>0.26933993096493403</v>
      </c>
      <c r="D1015" s="82">
        <v>9.7645180503123596E-2</v>
      </c>
      <c r="E1015" s="82">
        <v>-9.8523379623501203E-2</v>
      </c>
      <c r="F1015" s="81">
        <v>7.2625386876731603E-18</v>
      </c>
    </row>
    <row r="1016" spans="1:6" x14ac:dyDescent="0.3">
      <c r="A1016" t="s">
        <v>9074</v>
      </c>
      <c r="B1016" s="80">
        <v>1014</v>
      </c>
      <c r="C1016" s="82">
        <v>5.5567324033414999E-3</v>
      </c>
      <c r="D1016" s="82">
        <v>-0.24795823359431499</v>
      </c>
      <c r="E1016" s="82">
        <v>-0.30496499921485498</v>
      </c>
      <c r="F1016" s="81">
        <v>1.3673791590733701E-3</v>
      </c>
    </row>
    <row r="1017" spans="1:6" x14ac:dyDescent="0.3">
      <c r="A1017" t="s">
        <v>13662</v>
      </c>
      <c r="B1017" s="80">
        <v>1015</v>
      </c>
      <c r="C1017" s="82">
        <v>0.129399543899334</v>
      </c>
      <c r="D1017" s="82">
        <v>-0.17734244867419</v>
      </c>
      <c r="E1017" s="82">
        <v>-0.18547618443806199</v>
      </c>
      <c r="F1017" s="81">
        <v>1.7919063022658899E-6</v>
      </c>
    </row>
    <row r="1018" spans="1:6" x14ac:dyDescent="0.3">
      <c r="A1018" t="s">
        <v>8921</v>
      </c>
      <c r="B1018" s="80">
        <v>1016</v>
      </c>
      <c r="C1018" s="82">
        <v>-7.3563731449379E-2</v>
      </c>
      <c r="D1018" s="82">
        <v>-0.18009218812394301</v>
      </c>
      <c r="E1018" s="82">
        <v>-0.320482091241587</v>
      </c>
      <c r="F1018" s="81">
        <v>1.4723042001028299E-2</v>
      </c>
    </row>
    <row r="1019" spans="1:6" x14ac:dyDescent="0.3">
      <c r="A1019" t="s">
        <v>9287</v>
      </c>
      <c r="B1019" s="80">
        <v>1017</v>
      </c>
      <c r="C1019" s="82">
        <v>0.28952893107963101</v>
      </c>
      <c r="D1019" s="82">
        <v>0.20191382104959199</v>
      </c>
      <c r="E1019" s="82">
        <v>-9.38972960290652E-2</v>
      </c>
      <c r="F1019" s="81">
        <v>7.2175986588615498E-14</v>
      </c>
    </row>
    <row r="1020" spans="1:6" x14ac:dyDescent="0.3">
      <c r="A1020" t="s">
        <v>13663</v>
      </c>
      <c r="B1020" s="80">
        <v>1018</v>
      </c>
      <c r="C1020" s="82">
        <v>0.14566645446427501</v>
      </c>
      <c r="D1020" s="82">
        <v>-2.6960994122671399E-2</v>
      </c>
      <c r="E1020" s="82">
        <v>-1.3949051353919301E-2</v>
      </c>
      <c r="F1020" s="81">
        <v>3.6528289606988E-2</v>
      </c>
    </row>
    <row r="1021" spans="1:6" x14ac:dyDescent="0.3">
      <c r="A1021" t="s">
        <v>13664</v>
      </c>
      <c r="B1021" s="80">
        <v>1019</v>
      </c>
      <c r="C1021" s="82">
        <v>8.2448143312107897E-2</v>
      </c>
      <c r="D1021" s="82">
        <v>8.4565577998952104E-2</v>
      </c>
      <c r="E1021" s="82">
        <v>-8.6929902091254799E-2</v>
      </c>
      <c r="F1021" s="81">
        <v>3.7085889164341503E-2</v>
      </c>
    </row>
    <row r="1022" spans="1:6" x14ac:dyDescent="0.3">
      <c r="A1022" t="s">
        <v>13665</v>
      </c>
      <c r="B1022" s="80">
        <v>1020</v>
      </c>
      <c r="C1022" s="82">
        <v>4.3936546649528598E-2</v>
      </c>
      <c r="D1022" s="82">
        <v>-6.2268801186709202E-2</v>
      </c>
      <c r="E1022" s="82">
        <v>-0.21711264852026399</v>
      </c>
      <c r="F1022" s="81">
        <v>2.08319853503057E-5</v>
      </c>
    </row>
    <row r="1023" spans="1:6" x14ac:dyDescent="0.3">
      <c r="A1023" t="s">
        <v>9359</v>
      </c>
      <c r="B1023" s="80">
        <v>1021</v>
      </c>
      <c r="C1023" s="82">
        <v>-2.3614612224426099E-3</v>
      </c>
      <c r="D1023" s="82">
        <v>-0.177081177690144</v>
      </c>
      <c r="E1023" s="82">
        <v>-0.203095218225395</v>
      </c>
      <c r="F1023" s="81">
        <v>4.6136518977930403E-3</v>
      </c>
    </row>
    <row r="1024" spans="1:6" x14ac:dyDescent="0.3">
      <c r="A1024" t="s">
        <v>13666</v>
      </c>
      <c r="B1024" s="80">
        <v>1022</v>
      </c>
      <c r="C1024" s="82">
        <v>0.13804523569188401</v>
      </c>
      <c r="D1024" s="82">
        <v>-6.6953493796484895E-2</v>
      </c>
      <c r="E1024" s="82">
        <v>-0.239629524396371</v>
      </c>
      <c r="F1024" s="81">
        <v>2.0575619367917599E-11</v>
      </c>
    </row>
    <row r="1025" spans="1:6" x14ac:dyDescent="0.3">
      <c r="A1025" t="s">
        <v>13667</v>
      </c>
      <c r="B1025" s="80">
        <v>1023</v>
      </c>
      <c r="C1025" s="82">
        <v>0.16549641100513299</v>
      </c>
      <c r="D1025" s="82">
        <v>-6.9407401029312907E-2</v>
      </c>
      <c r="E1025" s="82">
        <v>-0.348257650022955</v>
      </c>
      <c r="F1025" s="81">
        <v>2.1819181703381098E-15</v>
      </c>
    </row>
    <row r="1026" spans="1:6" x14ac:dyDescent="0.3">
      <c r="A1026" t="s">
        <v>9267</v>
      </c>
      <c r="B1026" s="80">
        <v>1024</v>
      </c>
      <c r="C1026" s="82">
        <v>0.116520508388924</v>
      </c>
      <c r="D1026" s="82">
        <v>-0.26947012718108299</v>
      </c>
      <c r="E1026" s="82">
        <v>-0.32810834922570697</v>
      </c>
      <c r="F1026" s="81">
        <v>1.7431081768364499E-11</v>
      </c>
    </row>
    <row r="1027" spans="1:6" x14ac:dyDescent="0.3">
      <c r="A1027" t="s">
        <v>13668</v>
      </c>
      <c r="B1027" s="80">
        <v>1025</v>
      </c>
      <c r="C1027" s="82">
        <v>0.22790372030494599</v>
      </c>
      <c r="D1027" s="82">
        <v>-3.83271367601326E-2</v>
      </c>
      <c r="E1027" s="82">
        <v>-0.19750098641344499</v>
      </c>
      <c r="F1027" s="81">
        <v>2.4892753223063199E-14</v>
      </c>
    </row>
    <row r="1028" spans="1:6" x14ac:dyDescent="0.3">
      <c r="A1028" t="s">
        <v>13669</v>
      </c>
      <c r="B1028" s="80">
        <v>1026</v>
      </c>
      <c r="C1028" s="82">
        <v>0.15956096378889401</v>
      </c>
      <c r="D1028" s="82">
        <v>-0.20779537747169299</v>
      </c>
      <c r="E1028" s="82">
        <v>-0.27177051840277</v>
      </c>
      <c r="F1028" s="81">
        <v>8.2991444198653897E-13</v>
      </c>
    </row>
    <row r="1029" spans="1:6" x14ac:dyDescent="0.3">
      <c r="A1029" t="s">
        <v>9477</v>
      </c>
      <c r="B1029" s="80">
        <v>1027</v>
      </c>
      <c r="C1029" s="82">
        <v>7.6285166846402699E-2</v>
      </c>
      <c r="D1029" s="82">
        <v>-4.0466198590109498E-2</v>
      </c>
      <c r="E1029" s="82">
        <v>-0.30748195941909801</v>
      </c>
      <c r="F1029" s="81">
        <v>4.1120903745209499E-13</v>
      </c>
    </row>
    <row r="1030" spans="1:6" x14ac:dyDescent="0.3">
      <c r="A1030" t="s">
        <v>9345</v>
      </c>
      <c r="B1030" s="80">
        <v>1028</v>
      </c>
      <c r="C1030" s="82">
        <v>0.276405611957877</v>
      </c>
      <c r="D1030" s="82">
        <v>-0.111809887373035</v>
      </c>
      <c r="E1030" s="82">
        <v>5.1085050634573699E-2</v>
      </c>
      <c r="F1030" s="81">
        <v>6.9093116802489105E-8</v>
      </c>
    </row>
    <row r="1031" spans="1:6" x14ac:dyDescent="0.3">
      <c r="A1031" t="s">
        <v>13670</v>
      </c>
      <c r="B1031" s="80">
        <v>1029</v>
      </c>
      <c r="C1031" s="82">
        <v>0.23669754344645899</v>
      </c>
      <c r="D1031" s="82">
        <v>2.2433924718756E-2</v>
      </c>
      <c r="E1031" s="82">
        <v>-0.13910753320650199</v>
      </c>
      <c r="F1031" s="81">
        <v>9.9685485693475699E-12</v>
      </c>
    </row>
    <row r="1032" spans="1:6" x14ac:dyDescent="0.3">
      <c r="A1032" t="s">
        <v>9113</v>
      </c>
      <c r="B1032" s="80">
        <v>1030</v>
      </c>
      <c r="C1032" s="82">
        <v>-1.26547874326416E-2</v>
      </c>
      <c r="D1032" s="82">
        <v>-0.39846736958809897</v>
      </c>
      <c r="E1032" s="82">
        <v>-0.194842696719916</v>
      </c>
      <c r="F1032" s="81">
        <v>3.737488907035E-5</v>
      </c>
    </row>
    <row r="1033" spans="1:6" x14ac:dyDescent="0.3">
      <c r="A1033" t="s">
        <v>13671</v>
      </c>
      <c r="B1033" s="80">
        <v>1031</v>
      </c>
      <c r="C1033" s="82">
        <v>0.26846133585818999</v>
      </c>
      <c r="D1033" s="82">
        <v>-3.0693937956877502E-3</v>
      </c>
      <c r="E1033" s="82">
        <v>-0.15903939500428299</v>
      </c>
      <c r="F1033" s="81">
        <v>1.87548699049437E-12</v>
      </c>
    </row>
    <row r="1034" spans="1:6" x14ac:dyDescent="0.3">
      <c r="A1034" t="s">
        <v>13672</v>
      </c>
      <c r="B1034" s="80">
        <v>1032</v>
      </c>
      <c r="C1034" s="82">
        <v>0.109492256917664</v>
      </c>
      <c r="D1034" s="82">
        <v>9.9684969194016898E-2</v>
      </c>
      <c r="E1034" s="82">
        <v>-0.27903934441366002</v>
      </c>
      <c r="F1034" s="81">
        <v>4.6033455065996197E-11</v>
      </c>
    </row>
    <row r="1035" spans="1:6" x14ac:dyDescent="0.3">
      <c r="A1035" t="s">
        <v>13673</v>
      </c>
      <c r="B1035" s="80">
        <v>1033</v>
      </c>
      <c r="C1035" s="82">
        <v>0.30231858845550702</v>
      </c>
      <c r="D1035" s="82">
        <v>2.33841904937276E-2</v>
      </c>
      <c r="E1035" s="82">
        <v>-0.23351937460325201</v>
      </c>
      <c r="F1035" s="81">
        <v>1.3546554258287701E-18</v>
      </c>
    </row>
    <row r="1036" spans="1:6" x14ac:dyDescent="0.3">
      <c r="A1036" t="s">
        <v>13674</v>
      </c>
      <c r="B1036" s="80">
        <v>1034</v>
      </c>
      <c r="C1036" s="82">
        <v>0.23309545496072601</v>
      </c>
      <c r="D1036" s="82">
        <v>-0.112525236026467</v>
      </c>
      <c r="E1036" s="82">
        <v>-2.73345573105769E-2</v>
      </c>
      <c r="F1036" s="81">
        <v>1.22090235293912E-11</v>
      </c>
    </row>
    <row r="1037" spans="1:6" x14ac:dyDescent="0.3">
      <c r="A1037" t="s">
        <v>9124</v>
      </c>
      <c r="B1037" s="80">
        <v>1035</v>
      </c>
      <c r="C1037" s="82">
        <v>8.7048480422436597E-2</v>
      </c>
      <c r="D1037" s="82">
        <v>-0.223545214877339</v>
      </c>
      <c r="E1037" s="82">
        <v>-0.38743859086798499</v>
      </c>
      <c r="F1037" s="81">
        <v>4.83745609498479E-19</v>
      </c>
    </row>
    <row r="1038" spans="1:6" x14ac:dyDescent="0.3">
      <c r="A1038" t="s">
        <v>13675</v>
      </c>
      <c r="B1038" s="80">
        <v>1036</v>
      </c>
      <c r="C1038" s="82">
        <v>0.205074945833113</v>
      </c>
      <c r="D1038" s="82">
        <v>9.6946223912163496E-2</v>
      </c>
      <c r="E1038" s="82">
        <v>-0.30413101761101902</v>
      </c>
      <c r="F1038" s="81">
        <v>5.3643590872948E-19</v>
      </c>
    </row>
    <row r="1039" spans="1:6" x14ac:dyDescent="0.3">
      <c r="A1039" t="s">
        <v>13676</v>
      </c>
      <c r="B1039" s="80">
        <v>1037</v>
      </c>
      <c r="C1039" s="82">
        <v>8.3996391551242194E-2</v>
      </c>
      <c r="D1039" s="82">
        <v>-2.7110628769955399E-2</v>
      </c>
      <c r="E1039" s="82">
        <v>-0.28681563514970498</v>
      </c>
      <c r="F1039" s="81">
        <v>1.0239250007538501E-9</v>
      </c>
    </row>
    <row r="1040" spans="1:6" x14ac:dyDescent="0.3">
      <c r="A1040" t="s">
        <v>8999</v>
      </c>
      <c r="B1040" s="80">
        <v>1038</v>
      </c>
      <c r="C1040" s="82">
        <v>-2.7805711833036599E-3</v>
      </c>
      <c r="D1040" s="82">
        <v>-0.196949043314016</v>
      </c>
      <c r="E1040" s="82">
        <v>-0.35215092959345301</v>
      </c>
      <c r="F1040" s="81">
        <v>5.3092043030783397E-5</v>
      </c>
    </row>
    <row r="1041" spans="1:6" x14ac:dyDescent="0.3">
      <c r="A1041" t="s">
        <v>9236</v>
      </c>
      <c r="B1041" s="80">
        <v>1039</v>
      </c>
      <c r="C1041" s="82">
        <v>0.28291830890349301</v>
      </c>
      <c r="D1041" s="82">
        <v>-7.9925417832671597E-2</v>
      </c>
      <c r="E1041" s="82">
        <v>7.66451145576523E-2</v>
      </c>
      <c r="F1041" s="81">
        <v>3.7229898333787599E-5</v>
      </c>
    </row>
    <row r="1042" spans="1:6" x14ac:dyDescent="0.3">
      <c r="A1042" t="s">
        <v>13677</v>
      </c>
      <c r="B1042" s="80">
        <v>1040</v>
      </c>
      <c r="C1042" s="82">
        <v>0.27112347843843998</v>
      </c>
      <c r="D1042" s="82">
        <v>-6.8412449668429395E-2</v>
      </c>
      <c r="E1042" s="82">
        <v>-0.294037595823816</v>
      </c>
      <c r="F1042" s="81">
        <v>7.3563416933474798E-20</v>
      </c>
    </row>
    <row r="1043" spans="1:6" x14ac:dyDescent="0.3">
      <c r="A1043" t="s">
        <v>9332</v>
      </c>
      <c r="B1043" s="80">
        <v>1041</v>
      </c>
      <c r="C1043" s="82">
        <v>0.27233399275792702</v>
      </c>
      <c r="D1043" s="82">
        <v>-1.77841076278453E-2</v>
      </c>
      <c r="E1043" s="82">
        <v>1.49224462452551E-2</v>
      </c>
      <c r="F1043" s="81">
        <v>2.56289518068235E-4</v>
      </c>
    </row>
    <row r="1044" spans="1:6" x14ac:dyDescent="0.3">
      <c r="A1044" t="s">
        <v>13678</v>
      </c>
      <c r="B1044" s="80">
        <v>1042</v>
      </c>
      <c r="C1044" s="82">
        <v>0.25138683518360799</v>
      </c>
      <c r="D1044" s="82">
        <v>-9.2208167893906595E-2</v>
      </c>
      <c r="E1044" s="82">
        <v>-6.1673214506913002E-2</v>
      </c>
      <c r="F1044" s="81">
        <v>1.7957100148322101E-7</v>
      </c>
    </row>
    <row r="1045" spans="1:6" x14ac:dyDescent="0.3">
      <c r="A1045" t="s">
        <v>9328</v>
      </c>
      <c r="B1045" s="80">
        <v>1043</v>
      </c>
      <c r="C1045" s="82">
        <v>2.4667416323382901E-2</v>
      </c>
      <c r="D1045" s="82">
        <v>-0.24375823641387301</v>
      </c>
      <c r="E1045" s="82">
        <v>-0.21459749298757599</v>
      </c>
      <c r="F1045" s="81">
        <v>8.5221206300429998E-3</v>
      </c>
    </row>
    <row r="1046" spans="1:6" x14ac:dyDescent="0.3">
      <c r="A1046" t="s">
        <v>8667</v>
      </c>
      <c r="B1046" s="80">
        <v>1044</v>
      </c>
      <c r="C1046" s="82">
        <v>0.19026705002677499</v>
      </c>
      <c r="D1046" s="82">
        <v>0.15839592517864201</v>
      </c>
      <c r="E1046" s="82">
        <v>0.32804928634599001</v>
      </c>
      <c r="F1046" s="81">
        <v>1.7537971275655301E-3</v>
      </c>
    </row>
    <row r="1047" spans="1:6" x14ac:dyDescent="0.3">
      <c r="A1047" t="s">
        <v>8872</v>
      </c>
      <c r="B1047" s="80">
        <v>1045</v>
      </c>
      <c r="C1047" s="82">
        <v>4.5132554893820703E-2</v>
      </c>
      <c r="D1047" s="82">
        <v>0.14956251482876301</v>
      </c>
      <c r="E1047" s="82">
        <v>0.391378240588653</v>
      </c>
      <c r="F1047" s="81">
        <v>1.8803263850526401E-20</v>
      </c>
    </row>
    <row r="1048" spans="1:6" x14ac:dyDescent="0.3">
      <c r="A1048" t="s">
        <v>9307</v>
      </c>
      <c r="B1048" s="80">
        <v>1046</v>
      </c>
      <c r="C1048" s="82">
        <v>-0.227850185563054</v>
      </c>
      <c r="D1048" s="82">
        <v>-0.107671238705539</v>
      </c>
      <c r="E1048" s="82">
        <v>-1.24172390645957E-2</v>
      </c>
      <c r="F1048" s="81">
        <v>2.5415938136396502E-5</v>
      </c>
    </row>
    <row r="1049" spans="1:6" x14ac:dyDescent="0.3">
      <c r="A1049" t="s">
        <v>9453</v>
      </c>
      <c r="B1049" s="80">
        <v>1047</v>
      </c>
      <c r="C1049" s="82">
        <v>-4.9258165030518698E-2</v>
      </c>
      <c r="D1049" s="82">
        <v>7.5966415011189406E-2</v>
      </c>
      <c r="E1049" s="82">
        <v>0.26950086306462001</v>
      </c>
      <c r="F1049" s="81">
        <v>5.90476719669629E-12</v>
      </c>
    </row>
    <row r="1050" spans="1:6" x14ac:dyDescent="0.3">
      <c r="A1050" t="s">
        <v>8963</v>
      </c>
      <c r="B1050" s="80">
        <v>1048</v>
      </c>
      <c r="C1050" s="82">
        <v>0.13655946617567899</v>
      </c>
      <c r="D1050" s="82">
        <v>7.9923818680908101E-2</v>
      </c>
      <c r="E1050" s="82">
        <v>0.27498795041574597</v>
      </c>
      <c r="F1050" s="81">
        <v>2.7702688003729699E-3</v>
      </c>
    </row>
    <row r="1051" spans="1:6" x14ac:dyDescent="0.3">
      <c r="A1051" t="s">
        <v>13679</v>
      </c>
      <c r="B1051" s="80">
        <v>1049</v>
      </c>
      <c r="C1051" s="82">
        <v>-0.18842314266114399</v>
      </c>
      <c r="D1051" s="82">
        <v>-8.7086173035786103E-3</v>
      </c>
      <c r="E1051" s="82">
        <v>0.10523411789404399</v>
      </c>
      <c r="F1051" s="81">
        <v>4.8827734346917999E-12</v>
      </c>
    </row>
    <row r="1052" spans="1:6" x14ac:dyDescent="0.3">
      <c r="A1052" t="s">
        <v>8949</v>
      </c>
      <c r="B1052" s="80">
        <v>1050</v>
      </c>
      <c r="C1052" s="82">
        <v>0.110974759012212</v>
      </c>
      <c r="D1052" s="82">
        <v>7.2142612541257797E-2</v>
      </c>
      <c r="E1052" s="82">
        <v>0.31416607920929401</v>
      </c>
      <c r="F1052" s="81">
        <v>7.6970475245598995E-4</v>
      </c>
    </row>
    <row r="1053" spans="1:6" x14ac:dyDescent="0.3">
      <c r="A1053" t="s">
        <v>9315</v>
      </c>
      <c r="B1053" s="80">
        <v>1051</v>
      </c>
      <c r="C1053" s="82">
        <v>8.8008416559382394E-2</v>
      </c>
      <c r="D1053" s="82">
        <v>-2.3275402388128301E-2</v>
      </c>
      <c r="E1053" s="82">
        <v>0.22719918540624001</v>
      </c>
      <c r="F1053" s="81">
        <v>1.7561788135740199E-2</v>
      </c>
    </row>
    <row r="1054" spans="1:6" x14ac:dyDescent="0.3">
      <c r="A1054" t="s">
        <v>13680</v>
      </c>
      <c r="B1054" s="80">
        <v>1052</v>
      </c>
      <c r="C1054" s="82">
        <v>0.137697033351183</v>
      </c>
      <c r="D1054" s="82">
        <v>2.7710569067333501E-2</v>
      </c>
      <c r="E1054" s="82">
        <v>-0.12860485173578601</v>
      </c>
      <c r="F1054" s="81">
        <v>2.12704079648873E-2</v>
      </c>
    </row>
    <row r="1055" spans="1:6" x14ac:dyDescent="0.3">
      <c r="A1055" t="s">
        <v>13681</v>
      </c>
      <c r="B1055" s="80">
        <v>1053</v>
      </c>
      <c r="C1055" s="82">
        <v>0.18553498479504901</v>
      </c>
      <c r="D1055" s="82">
        <v>6.2337117224798802E-2</v>
      </c>
      <c r="E1055" s="82">
        <v>-5.6237823128516599E-2</v>
      </c>
      <c r="F1055" s="81">
        <v>1.7256056970902801E-2</v>
      </c>
    </row>
    <row r="1056" spans="1:6" x14ac:dyDescent="0.3">
      <c r="A1056" t="s">
        <v>13682</v>
      </c>
      <c r="B1056" s="80">
        <v>1054</v>
      </c>
      <c r="C1056" s="82">
        <v>0.189319180669032</v>
      </c>
      <c r="D1056" s="82">
        <v>5.95030225997265E-2</v>
      </c>
      <c r="E1056" s="82">
        <v>-0.30228775354344101</v>
      </c>
      <c r="F1056" s="81">
        <v>9.3356185974294194E-18</v>
      </c>
    </row>
    <row r="1057" spans="1:6" x14ac:dyDescent="0.3">
      <c r="A1057" t="s">
        <v>13683</v>
      </c>
      <c r="B1057" s="80">
        <v>1055</v>
      </c>
      <c r="C1057" s="82">
        <v>5.5619240234594802E-2</v>
      </c>
      <c r="D1057" s="82">
        <v>6.96533766733307E-2</v>
      </c>
      <c r="E1057" s="82">
        <v>-0.21999573240429601</v>
      </c>
      <c r="F1057" s="81">
        <v>1.04284623642687E-8</v>
      </c>
    </row>
    <row r="1058" spans="1:6" x14ac:dyDescent="0.3">
      <c r="A1058" t="s">
        <v>13684</v>
      </c>
      <c r="B1058" s="80">
        <v>1056</v>
      </c>
      <c r="C1058" s="82">
        <v>-6.3120299746605699E-2</v>
      </c>
      <c r="D1058" s="82">
        <v>-5.1589961902200103E-2</v>
      </c>
      <c r="E1058" s="82">
        <v>0.12614739347004</v>
      </c>
      <c r="F1058" s="81">
        <v>2.0083552929354502E-6</v>
      </c>
    </row>
    <row r="1059" spans="1:6" x14ac:dyDescent="0.3">
      <c r="A1059" t="s">
        <v>13685</v>
      </c>
      <c r="B1059" s="80">
        <v>1057</v>
      </c>
      <c r="C1059" s="82">
        <v>6.1275115513777102E-2</v>
      </c>
      <c r="D1059" s="82">
        <v>6.7896776944879902E-2</v>
      </c>
      <c r="E1059" s="82">
        <v>-0.25422757270908503</v>
      </c>
      <c r="F1059" s="81">
        <v>5.7427720602403695E-16</v>
      </c>
    </row>
    <row r="1060" spans="1:6" x14ac:dyDescent="0.3">
      <c r="A1060" t="s">
        <v>13686</v>
      </c>
      <c r="B1060" s="80">
        <v>1058</v>
      </c>
      <c r="C1060" s="82">
        <v>0.15592424587713999</v>
      </c>
      <c r="D1060" s="82">
        <v>0.17445204641251</v>
      </c>
      <c r="E1060" s="82">
        <v>-0.25408095789323498</v>
      </c>
      <c r="F1060" s="81">
        <v>6.2219033835406193E-33</v>
      </c>
    </row>
    <row r="1061" spans="1:6" x14ac:dyDescent="0.3">
      <c r="A1061" t="s">
        <v>13687</v>
      </c>
      <c r="B1061" s="80">
        <v>1059</v>
      </c>
      <c r="C1061" s="82">
        <v>-1.3983102148775401E-2</v>
      </c>
      <c r="D1061" s="82">
        <v>0.101395993057792</v>
      </c>
      <c r="E1061" s="82">
        <v>-0.12415278417761801</v>
      </c>
      <c r="F1061" s="81">
        <v>1.8096368509571699E-2</v>
      </c>
    </row>
    <row r="1062" spans="1:6" x14ac:dyDescent="0.3">
      <c r="A1062" t="s">
        <v>9197</v>
      </c>
      <c r="B1062" s="80">
        <v>1060</v>
      </c>
      <c r="C1062" s="82">
        <v>-3.6037161896673497E-2</v>
      </c>
      <c r="D1062" s="82">
        <v>-3.6761929804608399E-2</v>
      </c>
      <c r="E1062" s="82">
        <v>-0.31284073607820301</v>
      </c>
      <c r="F1062" s="81">
        <v>1.93832333668598E-4</v>
      </c>
    </row>
    <row r="1063" spans="1:6" x14ac:dyDescent="0.3">
      <c r="A1063" t="s">
        <v>13688</v>
      </c>
      <c r="B1063" s="80">
        <v>1061</v>
      </c>
      <c r="C1063" s="82">
        <v>1.0572885207513901E-2</v>
      </c>
      <c r="D1063" s="82">
        <v>2.8371656269370001E-2</v>
      </c>
      <c r="E1063" s="82">
        <v>-0.23419240403115499</v>
      </c>
      <c r="F1063" s="81">
        <v>1.3090043960602199E-5</v>
      </c>
    </row>
    <row r="1064" spans="1:6" x14ac:dyDescent="0.3">
      <c r="A1064" t="s">
        <v>8730</v>
      </c>
      <c r="B1064" s="80">
        <v>1062</v>
      </c>
      <c r="C1064" s="82">
        <v>-0.11634519399842599</v>
      </c>
      <c r="D1064" s="82">
        <v>-0.40729262742592298</v>
      </c>
      <c r="E1064" s="82">
        <v>-0.25586308261700003</v>
      </c>
      <c r="F1064" s="81">
        <v>7.7853249052309802E-4</v>
      </c>
    </row>
    <row r="1065" spans="1:6" x14ac:dyDescent="0.3">
      <c r="A1065" t="s">
        <v>13689</v>
      </c>
      <c r="B1065" s="80">
        <v>1063</v>
      </c>
      <c r="C1065" s="82">
        <v>7.6852934901091394E-2</v>
      </c>
      <c r="D1065" s="82">
        <v>4.4841632562629498E-2</v>
      </c>
      <c r="E1065" s="82">
        <v>-0.228836514374987</v>
      </c>
      <c r="F1065" s="81">
        <v>1.01014366518802E-5</v>
      </c>
    </row>
    <row r="1066" spans="1:6" x14ac:dyDescent="0.3">
      <c r="A1066" t="s">
        <v>13690</v>
      </c>
      <c r="B1066" s="80">
        <v>1064</v>
      </c>
      <c r="C1066" s="82">
        <v>0.123807358511681</v>
      </c>
      <c r="D1066" s="82">
        <v>9.6787641705633004E-2</v>
      </c>
      <c r="E1066" s="82">
        <v>-9.9213880510493402E-2</v>
      </c>
      <c r="F1066" s="81">
        <v>1.9224853262034401E-2</v>
      </c>
    </row>
    <row r="1067" spans="1:6" x14ac:dyDescent="0.3">
      <c r="A1067" t="s">
        <v>13691</v>
      </c>
      <c r="B1067" s="80">
        <v>1065</v>
      </c>
      <c r="C1067" s="82">
        <v>-0.13907605877777501</v>
      </c>
      <c r="D1067" s="82">
        <v>0.132678724151056</v>
      </c>
      <c r="E1067" s="82">
        <v>0.22896701763826</v>
      </c>
      <c r="F1067" s="81">
        <v>4.0960569298622598E-17</v>
      </c>
    </row>
    <row r="1068" spans="1:6" x14ac:dyDescent="0.3">
      <c r="A1068" t="s">
        <v>13692</v>
      </c>
      <c r="B1068" s="80">
        <v>1066</v>
      </c>
      <c r="C1068" s="82">
        <v>-0.101826854134161</v>
      </c>
      <c r="D1068" s="82">
        <v>-4.2357718920720197E-2</v>
      </c>
      <c r="E1068" s="82">
        <v>0.159527758646103</v>
      </c>
      <c r="F1068" s="81">
        <v>1.9466485223643701E-5</v>
      </c>
    </row>
    <row r="1069" spans="1:6" x14ac:dyDescent="0.3">
      <c r="A1069" t="s">
        <v>13693</v>
      </c>
      <c r="B1069" s="80">
        <v>1067</v>
      </c>
      <c r="C1069" s="82">
        <v>-4.7172432932645197E-2</v>
      </c>
      <c r="D1069" s="82">
        <v>0.217901865557693</v>
      </c>
      <c r="E1069" s="82">
        <v>2.7894955452583102E-3</v>
      </c>
      <c r="F1069" s="81">
        <v>3.7526105745492098E-3</v>
      </c>
    </row>
    <row r="1070" spans="1:6" x14ac:dyDescent="0.3">
      <c r="A1070" t="s">
        <v>13694</v>
      </c>
      <c r="B1070" s="80">
        <v>1068</v>
      </c>
      <c r="C1070" s="82">
        <v>0.114918471825027</v>
      </c>
      <c r="D1070" s="82">
        <v>3.7508361837842903E-2</v>
      </c>
      <c r="E1070" s="82">
        <v>-0.110031079868081</v>
      </c>
      <c r="F1070" s="81">
        <v>8.31301659902681E-4</v>
      </c>
    </row>
    <row r="1071" spans="1:6" x14ac:dyDescent="0.3">
      <c r="A1071" t="s">
        <v>9424</v>
      </c>
      <c r="B1071" s="80">
        <v>1069</v>
      </c>
      <c r="C1071" s="82">
        <v>0.25086659842220299</v>
      </c>
      <c r="D1071" s="82">
        <v>0.17146636424418299</v>
      </c>
      <c r="E1071" s="82">
        <v>-9.6067594941645296E-2</v>
      </c>
      <c r="F1071" s="81">
        <v>1.4283708695292299E-5</v>
      </c>
    </row>
    <row r="1072" spans="1:6" x14ac:dyDescent="0.3">
      <c r="A1072" t="s">
        <v>13695</v>
      </c>
      <c r="B1072" s="80">
        <v>1070</v>
      </c>
      <c r="C1072" s="82">
        <v>8.1626828957469699E-2</v>
      </c>
      <c r="D1072" s="82">
        <v>-5.1756139803201297E-2</v>
      </c>
      <c r="E1072" s="82">
        <v>-0.17392791592336701</v>
      </c>
      <c r="F1072" s="81">
        <v>1.4914143667272299E-3</v>
      </c>
    </row>
    <row r="1073" spans="1:6" x14ac:dyDescent="0.3">
      <c r="A1073" t="s">
        <v>8795</v>
      </c>
      <c r="B1073" s="80">
        <v>1071</v>
      </c>
      <c r="C1073" s="82">
        <v>-9.94619267062547E-2</v>
      </c>
      <c r="D1073" s="82">
        <v>-4.44680318695218E-2</v>
      </c>
      <c r="E1073" s="82">
        <v>-0.42651748379405002</v>
      </c>
      <c r="F1073" s="81">
        <v>6.7577710818819301E-4</v>
      </c>
    </row>
    <row r="1074" spans="1:6" x14ac:dyDescent="0.3">
      <c r="A1074" t="s">
        <v>9353</v>
      </c>
      <c r="B1074" s="80">
        <v>1072</v>
      </c>
      <c r="C1074" s="82">
        <v>9.9111772558548902E-2</v>
      </c>
      <c r="D1074" s="82">
        <v>-5.8429616787965599E-2</v>
      </c>
      <c r="E1074" s="82">
        <v>-0.37696828167937202</v>
      </c>
      <c r="F1074" s="81">
        <v>1.2709348444245301E-10</v>
      </c>
    </row>
    <row r="1075" spans="1:6" x14ac:dyDescent="0.3">
      <c r="A1075" t="s">
        <v>9156</v>
      </c>
      <c r="B1075" s="80">
        <v>1073</v>
      </c>
      <c r="C1075" s="82">
        <v>-7.0006616633537999E-3</v>
      </c>
      <c r="D1075" s="82">
        <v>-0.115499600621913</v>
      </c>
      <c r="E1075" s="82">
        <v>-0.32463237932259198</v>
      </c>
      <c r="F1075" s="81">
        <v>2.7474869312559599E-6</v>
      </c>
    </row>
    <row r="1076" spans="1:6" x14ac:dyDescent="0.3">
      <c r="A1076" t="s">
        <v>13696</v>
      </c>
      <c r="B1076" s="80">
        <v>1074</v>
      </c>
      <c r="C1076" s="82">
        <v>0.16329375951347</v>
      </c>
      <c r="D1076" s="82">
        <v>0.14150838568860699</v>
      </c>
      <c r="E1076" s="82">
        <v>-0.172013383406802</v>
      </c>
      <c r="F1076" s="81">
        <v>2.0044452370649902E-6</v>
      </c>
    </row>
    <row r="1077" spans="1:6" x14ac:dyDescent="0.3">
      <c r="A1077" t="s">
        <v>9454</v>
      </c>
      <c r="B1077" s="80">
        <v>1075</v>
      </c>
      <c r="C1077" s="82">
        <v>2.2883587294200199E-2</v>
      </c>
      <c r="D1077" s="82">
        <v>3.1523004056527797E-2</v>
      </c>
      <c r="E1077" s="82">
        <v>-0.293769286432221</v>
      </c>
      <c r="F1077" s="81">
        <v>9.8042626509182702E-5</v>
      </c>
    </row>
    <row r="1078" spans="1:6" x14ac:dyDescent="0.3">
      <c r="A1078" t="s">
        <v>9173</v>
      </c>
      <c r="B1078" s="80">
        <v>1076</v>
      </c>
      <c r="C1078" s="82">
        <v>0.115281581044671</v>
      </c>
      <c r="D1078" s="82">
        <v>-0.119272117678015</v>
      </c>
      <c r="E1078" s="82">
        <v>-0.45056817072292399</v>
      </c>
      <c r="F1078" s="81">
        <v>2.4835393122061301E-24</v>
      </c>
    </row>
    <row r="1079" spans="1:6" x14ac:dyDescent="0.3">
      <c r="A1079" t="s">
        <v>13697</v>
      </c>
      <c r="B1079" s="80">
        <v>1077</v>
      </c>
      <c r="C1079" s="82">
        <v>2.90102826808066E-2</v>
      </c>
      <c r="D1079" s="82">
        <v>0.11087395617559299</v>
      </c>
      <c r="E1079" s="82">
        <v>-0.237786806505039</v>
      </c>
      <c r="F1079" s="81">
        <v>2.3484941473185802E-6</v>
      </c>
    </row>
    <row r="1080" spans="1:6" x14ac:dyDescent="0.3">
      <c r="A1080" t="s">
        <v>9344</v>
      </c>
      <c r="B1080" s="80">
        <v>1078</v>
      </c>
      <c r="C1080" s="82">
        <v>3.13279407672526E-2</v>
      </c>
      <c r="D1080" s="82">
        <v>-0.14298712091680599</v>
      </c>
      <c r="E1080" s="82">
        <v>-0.26387352233825501</v>
      </c>
      <c r="F1080" s="81">
        <v>8.1191168694181096E-4</v>
      </c>
    </row>
    <row r="1081" spans="1:6" x14ac:dyDescent="0.3">
      <c r="A1081" t="s">
        <v>9207</v>
      </c>
      <c r="B1081" s="80">
        <v>1079</v>
      </c>
      <c r="C1081" s="82">
        <v>-0.23963036278264599</v>
      </c>
      <c r="D1081" s="82">
        <v>-0.14653923443771699</v>
      </c>
      <c r="E1081" s="82">
        <v>-2.90522819746778E-2</v>
      </c>
      <c r="F1081" s="81">
        <v>4.3729878203523798E-3</v>
      </c>
    </row>
    <row r="1082" spans="1:6" x14ac:dyDescent="0.3">
      <c r="A1082" t="s">
        <v>9319</v>
      </c>
      <c r="B1082" s="80">
        <v>1080</v>
      </c>
      <c r="C1082" s="82">
        <v>2.3090602565793199E-2</v>
      </c>
      <c r="D1082" s="82">
        <v>-0.118768312446632</v>
      </c>
      <c r="E1082" s="82">
        <v>-0.27676759028834003</v>
      </c>
      <c r="F1082" s="81">
        <v>1.22617185749838E-5</v>
      </c>
    </row>
    <row r="1083" spans="1:6" x14ac:dyDescent="0.3">
      <c r="A1083" t="s">
        <v>8269</v>
      </c>
      <c r="B1083" s="80">
        <v>1081</v>
      </c>
      <c r="C1083" s="82">
        <v>0.40246517450138902</v>
      </c>
      <c r="D1083" s="82">
        <v>0.45822114138434</v>
      </c>
      <c r="E1083" s="82">
        <v>0.15328504478111099</v>
      </c>
      <c r="F1083" s="81">
        <v>2.9534456048596201E-5</v>
      </c>
    </row>
    <row r="1084" spans="1:6" x14ac:dyDescent="0.3">
      <c r="A1084" t="s">
        <v>9161</v>
      </c>
      <c r="B1084" s="80">
        <v>1082</v>
      </c>
      <c r="C1084" s="82">
        <v>0.34714611228888198</v>
      </c>
      <c r="D1084" s="82">
        <v>0.14623818162784999</v>
      </c>
      <c r="E1084" s="82">
        <v>-6.9005162752462004E-2</v>
      </c>
      <c r="F1084" s="81">
        <v>2.85984927030428E-12</v>
      </c>
    </row>
    <row r="1085" spans="1:6" x14ac:dyDescent="0.3">
      <c r="A1085" t="s">
        <v>9285</v>
      </c>
      <c r="B1085" s="80">
        <v>1083</v>
      </c>
      <c r="C1085" s="82">
        <v>0.23691381853069399</v>
      </c>
      <c r="D1085" s="82">
        <v>-4.94887014804598E-2</v>
      </c>
      <c r="E1085" s="82">
        <v>8.9800764779982306E-2</v>
      </c>
      <c r="F1085" s="81">
        <v>1.6786148071239099E-2</v>
      </c>
    </row>
    <row r="1086" spans="1:6" x14ac:dyDescent="0.3">
      <c r="A1086" t="s">
        <v>13698</v>
      </c>
      <c r="B1086" s="80">
        <v>1084</v>
      </c>
      <c r="C1086" s="82">
        <v>9.8873832969906705E-2</v>
      </c>
      <c r="D1086" s="82">
        <v>-9.34472565338553E-2</v>
      </c>
      <c r="E1086" s="82">
        <v>-0.29589775961585002</v>
      </c>
      <c r="F1086" s="81">
        <v>1.01384119920234E-8</v>
      </c>
    </row>
    <row r="1087" spans="1:6" x14ac:dyDescent="0.3">
      <c r="A1087" t="s">
        <v>9167</v>
      </c>
      <c r="B1087" s="80">
        <v>1085</v>
      </c>
      <c r="C1087" s="82">
        <v>7.7117526790512494E-2</v>
      </c>
      <c r="D1087" s="82">
        <v>0.37289579645206</v>
      </c>
      <c r="E1087" s="82">
        <v>0.114618509786503</v>
      </c>
      <c r="F1087" s="81">
        <v>6.3479942165618397E-3</v>
      </c>
    </row>
    <row r="1088" spans="1:6" x14ac:dyDescent="0.3">
      <c r="A1088" t="s">
        <v>13699</v>
      </c>
      <c r="B1088" s="80">
        <v>1086</v>
      </c>
      <c r="C1088" s="82">
        <v>4.4206767213172196E-3</v>
      </c>
      <c r="D1088" s="82">
        <v>-0.17397236041823799</v>
      </c>
      <c r="E1088" s="82">
        <v>0.180825354746002</v>
      </c>
      <c r="F1088" s="81">
        <v>1.14173795617676E-2</v>
      </c>
    </row>
    <row r="1089" spans="1:6" x14ac:dyDescent="0.3">
      <c r="A1089" t="s">
        <v>13700</v>
      </c>
      <c r="B1089" s="80">
        <v>1087</v>
      </c>
      <c r="C1089" s="82">
        <v>0.169245574901387</v>
      </c>
      <c r="D1089" s="82">
        <v>-0.117729400249055</v>
      </c>
      <c r="E1089" s="82">
        <v>-8.5949967958472401E-2</v>
      </c>
      <c r="F1089" s="81">
        <v>7.2288179064168203E-3</v>
      </c>
    </row>
    <row r="1090" spans="1:6" x14ac:dyDescent="0.3">
      <c r="A1090" t="s">
        <v>13701</v>
      </c>
      <c r="B1090" s="80">
        <v>1088</v>
      </c>
      <c r="C1090" s="82">
        <v>5.9141547568760902E-2</v>
      </c>
      <c r="D1090" s="82">
        <v>-0.105034837192193</v>
      </c>
      <c r="E1090" s="82">
        <v>-0.21351003697780599</v>
      </c>
      <c r="F1090" s="81">
        <v>2.0818481288346498E-3</v>
      </c>
    </row>
    <row r="1091" spans="1:6" x14ac:dyDescent="0.3">
      <c r="A1091" t="s">
        <v>13702</v>
      </c>
      <c r="B1091" s="80">
        <v>1089</v>
      </c>
      <c r="C1091" s="82">
        <v>0.15307534761200201</v>
      </c>
      <c r="D1091" s="82">
        <v>7.4188576001571999E-2</v>
      </c>
      <c r="E1091" s="82">
        <v>-0.17841274456970899</v>
      </c>
      <c r="F1091" s="81">
        <v>1.0352187621002501E-6</v>
      </c>
    </row>
    <row r="1092" spans="1:6" x14ac:dyDescent="0.3">
      <c r="A1092" t="s">
        <v>9009</v>
      </c>
      <c r="B1092" s="80">
        <v>1090</v>
      </c>
      <c r="C1092" s="82">
        <v>-8.1322723392850099E-2</v>
      </c>
      <c r="D1092" s="82">
        <v>-2.0234196084136201E-2</v>
      </c>
      <c r="E1092" s="82">
        <v>-0.35015015511327902</v>
      </c>
      <c r="F1092" s="81">
        <v>5.7309266389824904E-6</v>
      </c>
    </row>
    <row r="1093" spans="1:6" x14ac:dyDescent="0.3">
      <c r="A1093" t="s">
        <v>13703</v>
      </c>
      <c r="B1093" s="80">
        <v>1091</v>
      </c>
      <c r="C1093" s="82">
        <v>0.102542261953653</v>
      </c>
      <c r="D1093" s="82">
        <v>5.7213711288008597E-2</v>
      </c>
      <c r="E1093" s="82">
        <v>-0.13020535390111301</v>
      </c>
      <c r="F1093" s="81">
        <v>3.4141793157467901E-3</v>
      </c>
    </row>
    <row r="1094" spans="1:6" x14ac:dyDescent="0.3">
      <c r="A1094" t="s">
        <v>9202</v>
      </c>
      <c r="B1094" s="80">
        <v>1092</v>
      </c>
      <c r="C1094" s="82">
        <v>-0.32645291317463498</v>
      </c>
      <c r="D1094" s="82">
        <v>6.4949404153024207E-2</v>
      </c>
      <c r="E1094" s="82">
        <v>-4.0423452942691E-2</v>
      </c>
      <c r="F1094" s="81">
        <v>1.1398397508608E-4</v>
      </c>
    </row>
    <row r="1095" spans="1:6" x14ac:dyDescent="0.3">
      <c r="A1095" t="s">
        <v>8850</v>
      </c>
      <c r="B1095" s="80">
        <v>1093</v>
      </c>
      <c r="C1095" s="82">
        <v>-0.39045907149130898</v>
      </c>
      <c r="D1095" s="82">
        <v>-0.220504719864898</v>
      </c>
      <c r="E1095" s="82">
        <v>3.5614712545473299E-3</v>
      </c>
      <c r="F1095" s="81">
        <v>1.31714327427062E-10</v>
      </c>
    </row>
    <row r="1096" spans="1:6" x14ac:dyDescent="0.3">
      <c r="A1096" t="s">
        <v>13704</v>
      </c>
      <c r="B1096" s="80">
        <v>1094</v>
      </c>
      <c r="C1096" s="82">
        <v>0.10868813132349001</v>
      </c>
      <c r="D1096" s="82">
        <v>0.117284379652112</v>
      </c>
      <c r="E1096" s="82">
        <v>-0.25776840068551399</v>
      </c>
      <c r="F1096" s="81">
        <v>6.5573485439508002E-15</v>
      </c>
    </row>
    <row r="1097" spans="1:6" x14ac:dyDescent="0.3">
      <c r="A1097" t="s">
        <v>7834</v>
      </c>
      <c r="B1097" s="80">
        <v>1095</v>
      </c>
      <c r="C1097" s="82">
        <v>-0.13370013535701999</v>
      </c>
      <c r="D1097" s="82">
        <v>-0.31971395515529</v>
      </c>
      <c r="E1097" s="82">
        <v>-0.741207963557028</v>
      </c>
      <c r="F1097" s="81">
        <v>2.12905861019222E-19</v>
      </c>
    </row>
    <row r="1098" spans="1:6" x14ac:dyDescent="0.3">
      <c r="A1098" t="s">
        <v>8411</v>
      </c>
      <c r="B1098" s="80">
        <v>1096</v>
      </c>
      <c r="C1098" s="82">
        <v>0.239669875115577</v>
      </c>
      <c r="D1098" s="82">
        <v>0.148040885135412</v>
      </c>
      <c r="E1098" s="82">
        <v>0.41639987350875002</v>
      </c>
      <c r="F1098" s="81">
        <v>2.54550794571493E-2</v>
      </c>
    </row>
    <row r="1099" spans="1:6" x14ac:dyDescent="0.3">
      <c r="A1099" t="s">
        <v>9176</v>
      </c>
      <c r="B1099" s="80">
        <v>1097</v>
      </c>
      <c r="C1099" s="82">
        <v>4.7751953726674901E-2</v>
      </c>
      <c r="D1099" s="82">
        <v>9.6740250095430705E-2</v>
      </c>
      <c r="E1099" s="82">
        <v>0.28061019386201602</v>
      </c>
      <c r="F1099" s="81">
        <v>1.25307169706355E-2</v>
      </c>
    </row>
    <row r="1100" spans="1:6" x14ac:dyDescent="0.3">
      <c r="A1100" t="s">
        <v>8777</v>
      </c>
      <c r="B1100" s="80">
        <v>1098</v>
      </c>
      <c r="C1100" s="82">
        <v>-0.227082270635</v>
      </c>
      <c r="D1100" s="82">
        <v>-0.35399347548268101</v>
      </c>
      <c r="E1100" s="82">
        <v>-0.140184077047109</v>
      </c>
      <c r="F1100" s="81">
        <v>2.82371455002043E-2</v>
      </c>
    </row>
    <row r="1101" spans="1:6" x14ac:dyDescent="0.3">
      <c r="A1101" t="s">
        <v>8296</v>
      </c>
      <c r="B1101" s="80">
        <v>1099</v>
      </c>
      <c r="C1101" s="82">
        <v>-0.18734124900567201</v>
      </c>
      <c r="D1101" s="82">
        <v>-0.28683852597285497</v>
      </c>
      <c r="E1101" s="82">
        <v>-0.461261810376068</v>
      </c>
      <c r="F1101" s="81">
        <v>1.17482298788357E-4</v>
      </c>
    </row>
    <row r="1102" spans="1:6" x14ac:dyDescent="0.3">
      <c r="A1102" t="s">
        <v>8550</v>
      </c>
      <c r="B1102" s="80">
        <v>1100</v>
      </c>
      <c r="C1102" s="82">
        <v>-0.45847174044979999</v>
      </c>
      <c r="D1102" s="82">
        <v>-0.28413986169571798</v>
      </c>
      <c r="E1102" s="82">
        <v>-3.6279559910848101E-2</v>
      </c>
      <c r="F1102" s="81">
        <v>5.0114187470612099E-8</v>
      </c>
    </row>
    <row r="1103" spans="1:6" x14ac:dyDescent="0.3">
      <c r="A1103" t="s">
        <v>8766</v>
      </c>
      <c r="B1103" s="80">
        <v>1101</v>
      </c>
      <c r="C1103" s="82">
        <v>-0.48593157088003902</v>
      </c>
      <c r="D1103" s="82">
        <v>-0.233295337447815</v>
      </c>
      <c r="E1103" s="82">
        <v>7.9258976925465505E-2</v>
      </c>
      <c r="F1103" s="81">
        <v>6.0262700436498803E-15</v>
      </c>
    </row>
    <row r="1104" spans="1:6" x14ac:dyDescent="0.3">
      <c r="A1104" t="s">
        <v>9196</v>
      </c>
      <c r="B1104" s="80">
        <v>1102</v>
      </c>
      <c r="C1104" s="82">
        <v>-0.31985774561969399</v>
      </c>
      <c r="D1104" s="82">
        <v>-0.26138928073818701</v>
      </c>
      <c r="E1104" s="82">
        <v>0.11130883952069701</v>
      </c>
      <c r="F1104" s="81">
        <v>4.9742132981034998E-10</v>
      </c>
    </row>
    <row r="1105" spans="1:6" x14ac:dyDescent="0.3">
      <c r="A1105" t="s">
        <v>13705</v>
      </c>
      <c r="B1105" s="80">
        <v>1103</v>
      </c>
      <c r="C1105" s="82">
        <v>-0.14215062831761699</v>
      </c>
      <c r="D1105" s="82">
        <v>-0.27127131541571903</v>
      </c>
      <c r="E1105" s="82">
        <v>0.112668986958256</v>
      </c>
      <c r="F1105" s="81">
        <v>1.9874343640780099E-4</v>
      </c>
    </row>
    <row r="1106" spans="1:6" x14ac:dyDescent="0.3">
      <c r="A1106" t="s">
        <v>13706</v>
      </c>
      <c r="B1106" s="80">
        <v>1104</v>
      </c>
      <c r="C1106" s="82">
        <v>-4.0567057267671798E-2</v>
      </c>
      <c r="D1106" s="82">
        <v>-0.340056568572843</v>
      </c>
      <c r="E1106" s="82">
        <v>0.224544229833082</v>
      </c>
      <c r="F1106" s="81">
        <v>4.7226578343626499E-7</v>
      </c>
    </row>
    <row r="1107" spans="1:6" x14ac:dyDescent="0.3">
      <c r="A1107" t="s">
        <v>8295</v>
      </c>
      <c r="B1107" s="80">
        <v>1105</v>
      </c>
      <c r="C1107" s="82">
        <v>-0.411912762423985</v>
      </c>
      <c r="D1107" s="82">
        <v>-0.50401578286202298</v>
      </c>
      <c r="E1107" s="82">
        <v>-0.106592068875369</v>
      </c>
      <c r="F1107" s="81">
        <v>6.7989015928164995E-8</v>
      </c>
    </row>
    <row r="1108" spans="1:6" x14ac:dyDescent="0.3">
      <c r="A1108" t="s">
        <v>13707</v>
      </c>
      <c r="B1108" s="80">
        <v>1106</v>
      </c>
      <c r="C1108" s="82">
        <v>8.6920991849283702E-2</v>
      </c>
      <c r="D1108" s="82">
        <v>6.1826066575254301E-3</v>
      </c>
      <c r="E1108" s="82">
        <v>-0.24436331500990399</v>
      </c>
      <c r="F1108" s="81">
        <v>6.8763655824894201E-3</v>
      </c>
    </row>
    <row r="1109" spans="1:6" x14ac:dyDescent="0.3">
      <c r="A1109" t="s">
        <v>13708</v>
      </c>
      <c r="B1109" s="80">
        <v>1107</v>
      </c>
      <c r="C1109" s="82">
        <v>0.33050937474198799</v>
      </c>
      <c r="D1109" s="82">
        <v>4.5967688090157298E-2</v>
      </c>
      <c r="E1109" s="82">
        <v>-0.50986556787867698</v>
      </c>
      <c r="F1109" s="81">
        <v>1.6840543708149798E-24</v>
      </c>
    </row>
    <row r="1110" spans="1:6" x14ac:dyDescent="0.3">
      <c r="A1110" t="s">
        <v>9299</v>
      </c>
      <c r="B1110" s="80">
        <v>1108</v>
      </c>
      <c r="C1110" s="82">
        <v>0.28881267677330202</v>
      </c>
      <c r="D1110" s="82">
        <v>0.12609468510164901</v>
      </c>
      <c r="E1110" s="82">
        <v>-5.9917441173030501E-2</v>
      </c>
      <c r="F1110" s="81">
        <v>4.0950741067834199E-7</v>
      </c>
    </row>
    <row r="1111" spans="1:6" x14ac:dyDescent="0.3">
      <c r="A1111" t="s">
        <v>13709</v>
      </c>
      <c r="B1111" s="80">
        <v>1109</v>
      </c>
      <c r="C1111" s="82">
        <v>0.24130233913656199</v>
      </c>
      <c r="D1111" s="82">
        <v>0.12839327793611999</v>
      </c>
      <c r="E1111" s="82">
        <v>-0.225029983405269</v>
      </c>
      <c r="F1111" s="81">
        <v>3.8957188549013604E-15</v>
      </c>
    </row>
    <row r="1112" spans="1:6" x14ac:dyDescent="0.3">
      <c r="A1112" t="s">
        <v>9221</v>
      </c>
      <c r="B1112" s="80">
        <v>1110</v>
      </c>
      <c r="C1112" s="82">
        <v>0.376311837886525</v>
      </c>
      <c r="D1112" s="82">
        <v>0.21754781940277801</v>
      </c>
      <c r="E1112" s="82">
        <v>-0.16695642180927001</v>
      </c>
      <c r="F1112" s="81">
        <v>1.3388555714419699E-18</v>
      </c>
    </row>
    <row r="1113" spans="1:6" x14ac:dyDescent="0.3">
      <c r="A1113" t="s">
        <v>13710</v>
      </c>
      <c r="B1113" s="80">
        <v>1111</v>
      </c>
      <c r="C1113" s="82">
        <v>0.152703185036418</v>
      </c>
      <c r="D1113" s="82">
        <v>6.2580121357047403E-3</v>
      </c>
      <c r="E1113" s="82">
        <v>-0.290487580347077</v>
      </c>
      <c r="F1113" s="81">
        <v>5.0603397870331995E-10</v>
      </c>
    </row>
    <row r="1114" spans="1:6" x14ac:dyDescent="0.3">
      <c r="A1114" t="s">
        <v>9263</v>
      </c>
      <c r="B1114" s="80">
        <v>1112</v>
      </c>
      <c r="C1114" s="82">
        <v>0.36825215961748498</v>
      </c>
      <c r="D1114" s="82">
        <v>1.25933699502317E-3</v>
      </c>
      <c r="E1114" s="82">
        <v>-7.1700690446632201E-2</v>
      </c>
      <c r="F1114" s="81">
        <v>2.0734692900690301E-13</v>
      </c>
    </row>
    <row r="1115" spans="1:6" x14ac:dyDescent="0.3">
      <c r="A1115" t="s">
        <v>9291</v>
      </c>
      <c r="B1115" s="80">
        <v>1113</v>
      </c>
      <c r="C1115" s="82">
        <v>8.4663989130507197E-2</v>
      </c>
      <c r="D1115" s="82">
        <v>-0.173593432716384</v>
      </c>
      <c r="E1115" s="82">
        <v>-0.331561643502577</v>
      </c>
      <c r="F1115" s="81">
        <v>1.2240367884591799E-10</v>
      </c>
    </row>
    <row r="1116" spans="1:6" x14ac:dyDescent="0.3">
      <c r="A1116" t="s">
        <v>9366</v>
      </c>
      <c r="B1116" s="80">
        <v>1114</v>
      </c>
      <c r="C1116" s="82">
        <v>4.1156778011339899E-2</v>
      </c>
      <c r="D1116" s="82">
        <v>-0.235862348336735</v>
      </c>
      <c r="E1116" s="82">
        <v>-0.218523301241769</v>
      </c>
      <c r="F1116" s="81">
        <v>1.71068575880619E-3</v>
      </c>
    </row>
    <row r="1117" spans="1:6" x14ac:dyDescent="0.3">
      <c r="A1117" t="s">
        <v>8839</v>
      </c>
      <c r="B1117" s="80">
        <v>1115</v>
      </c>
      <c r="C1117" s="82">
        <v>1.7181672141261001E-2</v>
      </c>
      <c r="D1117" s="82">
        <v>-0.34824297788701303</v>
      </c>
      <c r="E1117" s="82">
        <v>-0.38631025805075703</v>
      </c>
      <c r="F1117" s="81">
        <v>1.9899764045240699E-10</v>
      </c>
    </row>
    <row r="1118" spans="1:6" x14ac:dyDescent="0.3">
      <c r="A1118" t="s">
        <v>8775</v>
      </c>
      <c r="B1118" s="80">
        <v>1116</v>
      </c>
      <c r="C1118" s="82">
        <v>0.10916670570114299</v>
      </c>
      <c r="D1118" s="82">
        <v>-0.19975449541734</v>
      </c>
      <c r="E1118" s="82">
        <v>-0.58823348308257095</v>
      </c>
      <c r="F1118" s="81">
        <v>1.6335732109661699E-34</v>
      </c>
    </row>
    <row r="1119" spans="1:6" x14ac:dyDescent="0.3">
      <c r="A1119" t="s">
        <v>8443</v>
      </c>
      <c r="B1119" s="80">
        <v>1117</v>
      </c>
      <c r="C1119" s="82">
        <v>1.7157552954943499E-2</v>
      </c>
      <c r="D1119" s="82">
        <v>-0.15758431692585601</v>
      </c>
      <c r="E1119" s="82">
        <v>-0.680236126815153</v>
      </c>
      <c r="F1119" s="81">
        <v>6.5605286701424604E-30</v>
      </c>
    </row>
    <row r="1120" spans="1:6" x14ac:dyDescent="0.3">
      <c r="A1120" t="s">
        <v>8405</v>
      </c>
      <c r="B1120" s="80">
        <v>1118</v>
      </c>
      <c r="C1120" s="82">
        <v>-2.4351933759118701E-2</v>
      </c>
      <c r="D1120" s="82">
        <v>-0.32522891304648099</v>
      </c>
      <c r="E1120" s="82">
        <v>-0.56978272272057595</v>
      </c>
      <c r="F1120" s="81">
        <v>2.5449768682348701E-18</v>
      </c>
    </row>
    <row r="1121" spans="1:6" x14ac:dyDescent="0.3">
      <c r="A1121" t="s">
        <v>8886</v>
      </c>
      <c r="B1121" s="80">
        <v>1119</v>
      </c>
      <c r="C1121" s="82">
        <v>5.6073254693491899E-2</v>
      </c>
      <c r="D1121" s="82">
        <v>-0.18988642945602399</v>
      </c>
      <c r="E1121" s="82">
        <v>-0.47716279196802402</v>
      </c>
      <c r="F1121" s="81">
        <v>1.4633312795222099E-13</v>
      </c>
    </row>
    <row r="1122" spans="1:6" x14ac:dyDescent="0.3">
      <c r="A1122" t="s">
        <v>8072</v>
      </c>
      <c r="B1122" s="80">
        <v>1120</v>
      </c>
      <c r="C1122" s="82">
        <v>-4.6795194427048303E-3</v>
      </c>
      <c r="D1122" s="82">
        <v>-0.35889846406353598</v>
      </c>
      <c r="E1122" s="82">
        <v>-0.74102785139150196</v>
      </c>
      <c r="F1122" s="81">
        <v>3.8036652452961702E-22</v>
      </c>
    </row>
    <row r="1123" spans="1:6" x14ac:dyDescent="0.3">
      <c r="A1123" t="s">
        <v>7833</v>
      </c>
      <c r="B1123" s="80">
        <v>1121</v>
      </c>
      <c r="C1123" s="82">
        <v>-0.19377285740668401</v>
      </c>
      <c r="D1123" s="82">
        <v>-0.30476010966699502</v>
      </c>
      <c r="E1123" s="82">
        <v>-0.68289828892162496</v>
      </c>
      <c r="F1123" s="81">
        <v>1.1298847946907399E-13</v>
      </c>
    </row>
    <row r="1124" spans="1:6" x14ac:dyDescent="0.3">
      <c r="A1124" t="s">
        <v>8007</v>
      </c>
      <c r="B1124" s="80">
        <v>1122</v>
      </c>
      <c r="C1124" s="82">
        <v>-0.22859180351213099</v>
      </c>
      <c r="D1124" s="82">
        <v>-0.200702496753731</v>
      </c>
      <c r="E1124" s="82">
        <v>-0.60509133571641005</v>
      </c>
      <c r="F1124" s="81">
        <v>1.91223141283159E-10</v>
      </c>
    </row>
    <row r="1125" spans="1:6" x14ac:dyDescent="0.3">
      <c r="A1125" t="s">
        <v>7884</v>
      </c>
      <c r="B1125" s="80">
        <v>1123</v>
      </c>
      <c r="C1125" s="82">
        <v>-0.12720069603547299</v>
      </c>
      <c r="D1125" s="82">
        <v>-0.28731269984422803</v>
      </c>
      <c r="E1125" s="82">
        <v>-0.73899609870772398</v>
      </c>
      <c r="F1125" s="81">
        <v>1.5013760700461799E-22</v>
      </c>
    </row>
    <row r="1126" spans="1:6" x14ac:dyDescent="0.3">
      <c r="A1126" t="s">
        <v>8694</v>
      </c>
      <c r="B1126" s="80">
        <v>1124</v>
      </c>
      <c r="C1126" s="82">
        <v>-0.16235869049941301</v>
      </c>
      <c r="D1126" s="82">
        <v>-1.25363963393382E-2</v>
      </c>
      <c r="E1126" s="82">
        <v>-0.418502749997541</v>
      </c>
      <c r="F1126" s="81">
        <v>1.77900205122796E-6</v>
      </c>
    </row>
    <row r="1127" spans="1:6" x14ac:dyDescent="0.3">
      <c r="A1127" t="s">
        <v>7387</v>
      </c>
      <c r="B1127" s="80">
        <v>1125</v>
      </c>
      <c r="C1127" s="82">
        <v>-0.34443242924731798</v>
      </c>
      <c r="D1127" s="82">
        <v>-0.40244134991720898</v>
      </c>
      <c r="E1127" s="82">
        <v>-0.826776153188298</v>
      </c>
      <c r="F1127" s="81">
        <v>1.62745202103818E-9</v>
      </c>
    </row>
    <row r="1128" spans="1:6" x14ac:dyDescent="0.3">
      <c r="A1128" t="s">
        <v>8219</v>
      </c>
      <c r="B1128" s="80">
        <v>1126</v>
      </c>
      <c r="C1128" s="82">
        <v>-0.12318600804419</v>
      </c>
      <c r="D1128" s="82">
        <v>-0.25844590799720102</v>
      </c>
      <c r="E1128" s="82">
        <v>-0.58242935324316503</v>
      </c>
      <c r="F1128" s="81">
        <v>5.0193551309828303E-13</v>
      </c>
    </row>
    <row r="1129" spans="1:6" x14ac:dyDescent="0.3">
      <c r="A1129" t="s">
        <v>7810</v>
      </c>
      <c r="B1129" s="80">
        <v>1127</v>
      </c>
      <c r="C1129" s="82">
        <v>-5.5141333039037399E-2</v>
      </c>
      <c r="D1129" s="82">
        <v>-0.41359778566627597</v>
      </c>
      <c r="E1129" s="82">
        <v>-0.79060328775912403</v>
      </c>
      <c r="F1129" s="81">
        <v>2.1319442185215499E-21</v>
      </c>
    </row>
    <row r="1130" spans="1:6" x14ac:dyDescent="0.3">
      <c r="A1130" t="s">
        <v>9042</v>
      </c>
      <c r="B1130" s="80">
        <v>1128</v>
      </c>
      <c r="C1130" s="82">
        <v>-8.1771288007343595E-2</v>
      </c>
      <c r="D1130" s="82">
        <v>1.07347571675428E-2</v>
      </c>
      <c r="E1130" s="82">
        <v>-0.35116698403445501</v>
      </c>
      <c r="F1130" s="81">
        <v>5.2516727485695897E-6</v>
      </c>
    </row>
    <row r="1131" spans="1:6" x14ac:dyDescent="0.3">
      <c r="A1131" t="s">
        <v>8435</v>
      </c>
      <c r="B1131" s="80">
        <v>1129</v>
      </c>
      <c r="C1131" s="82">
        <v>-0.27999459173361102</v>
      </c>
      <c r="D1131" s="82">
        <v>-8.5295120022759005E-2</v>
      </c>
      <c r="E1131" s="82">
        <v>-0.39141125866749499</v>
      </c>
      <c r="F1131" s="81">
        <v>2.2226568403302699E-2</v>
      </c>
    </row>
    <row r="1132" spans="1:6" x14ac:dyDescent="0.3">
      <c r="A1132" t="s">
        <v>8596</v>
      </c>
      <c r="B1132" s="80">
        <v>1130</v>
      </c>
      <c r="C1132" s="82">
        <v>-0.23031330633064501</v>
      </c>
      <c r="D1132" s="82">
        <v>8.7762893612936699E-3</v>
      </c>
      <c r="E1132" s="82">
        <v>-0.41230426966938699</v>
      </c>
      <c r="F1132" s="81">
        <v>2.3045435479925401E-9</v>
      </c>
    </row>
    <row r="1133" spans="1:6" x14ac:dyDescent="0.3">
      <c r="A1133" t="s">
        <v>8538</v>
      </c>
      <c r="B1133" s="80">
        <v>1131</v>
      </c>
      <c r="C1133" s="82">
        <v>-0.184040580879301</v>
      </c>
      <c r="D1133" s="82">
        <v>-0.15088460007621701</v>
      </c>
      <c r="E1133" s="82">
        <v>-0.41239092296481</v>
      </c>
      <c r="F1133" s="81">
        <v>1.85296798420231E-3</v>
      </c>
    </row>
    <row r="1134" spans="1:6" x14ac:dyDescent="0.3">
      <c r="A1134" t="s">
        <v>8726</v>
      </c>
      <c r="B1134" s="80">
        <v>1132</v>
      </c>
      <c r="C1134" s="82">
        <v>-1.07613960440649E-2</v>
      </c>
      <c r="D1134" s="82">
        <v>-0.133239075714713</v>
      </c>
      <c r="E1134" s="82">
        <v>-0.51017850523103903</v>
      </c>
      <c r="F1134" s="81">
        <v>1.5459518682455399E-17</v>
      </c>
    </row>
    <row r="1135" spans="1:6" x14ac:dyDescent="0.3">
      <c r="A1135" t="s">
        <v>8829</v>
      </c>
      <c r="B1135" s="80">
        <v>1133</v>
      </c>
      <c r="C1135" s="82">
        <v>-0.15305738423340001</v>
      </c>
      <c r="D1135" s="82">
        <v>-8.7405602240263502E-2</v>
      </c>
      <c r="E1135" s="82">
        <v>-0.333384442437753</v>
      </c>
      <c r="F1135" s="81">
        <v>3.5145488432608701E-2</v>
      </c>
    </row>
    <row r="1136" spans="1:6" x14ac:dyDescent="0.3">
      <c r="A1136" t="s">
        <v>7947</v>
      </c>
      <c r="B1136" s="80">
        <v>1134</v>
      </c>
      <c r="C1136" s="82">
        <v>-0.35269709182165099</v>
      </c>
      <c r="D1136" s="82">
        <v>-0.124517853519492</v>
      </c>
      <c r="E1136" s="82">
        <v>-0.53918076123022296</v>
      </c>
      <c r="F1136" s="81">
        <v>9.9926980684577997E-5</v>
      </c>
    </row>
    <row r="1137" spans="1:6" x14ac:dyDescent="0.3">
      <c r="A1137" t="s">
        <v>8920</v>
      </c>
      <c r="B1137" s="80">
        <v>1135</v>
      </c>
      <c r="C1137" s="82">
        <v>-2.0477111780882799E-2</v>
      </c>
      <c r="D1137" s="82">
        <v>-4.6526863475306601E-2</v>
      </c>
      <c r="E1137" s="82">
        <v>-0.44545686674335</v>
      </c>
      <c r="F1137" s="81">
        <v>3.2000728943189798E-10</v>
      </c>
    </row>
    <row r="1138" spans="1:6" x14ac:dyDescent="0.3">
      <c r="A1138" t="s">
        <v>8727</v>
      </c>
      <c r="B1138" s="80">
        <v>1136</v>
      </c>
      <c r="C1138" s="82">
        <v>-0.13858071924498699</v>
      </c>
      <c r="D1138" s="82">
        <v>-0.140946539278553</v>
      </c>
      <c r="E1138" s="82">
        <v>-0.364859506250508</v>
      </c>
      <c r="F1138" s="81">
        <v>1.7221017978249101E-2</v>
      </c>
    </row>
    <row r="1139" spans="1:6" x14ac:dyDescent="0.3">
      <c r="A1139" t="s">
        <v>8352</v>
      </c>
      <c r="B1139" s="80">
        <v>1137</v>
      </c>
      <c r="C1139" s="82">
        <v>-0.20234329871235099</v>
      </c>
      <c r="D1139" s="82">
        <v>-0.25151452949193698</v>
      </c>
      <c r="E1139" s="82">
        <v>-0.44373427243680902</v>
      </c>
      <c r="F1139" s="81">
        <v>3.3763050233149901E-3</v>
      </c>
    </row>
    <row r="1140" spans="1:6" x14ac:dyDescent="0.3">
      <c r="A1140" t="s">
        <v>8120</v>
      </c>
      <c r="B1140" s="80">
        <v>1138</v>
      </c>
      <c r="C1140" s="82">
        <v>-0.29257443149941298</v>
      </c>
      <c r="D1140" s="82">
        <v>-0.15998151696426399</v>
      </c>
      <c r="E1140" s="82">
        <v>-0.49208735054167002</v>
      </c>
      <c r="F1140" s="81">
        <v>2.9340084224046201E-3</v>
      </c>
    </row>
    <row r="1141" spans="1:6" x14ac:dyDescent="0.3">
      <c r="A1141" t="s">
        <v>8060</v>
      </c>
      <c r="B1141" s="80">
        <v>1139</v>
      </c>
      <c r="C1141" s="82">
        <v>-0.337441691942648</v>
      </c>
      <c r="D1141" s="82">
        <v>-0.19062156477567199</v>
      </c>
      <c r="E1141" s="82">
        <v>-0.46407191748384202</v>
      </c>
      <c r="F1141" s="81">
        <v>5.5344650496422197E-3</v>
      </c>
    </row>
    <row r="1142" spans="1:6" x14ac:dyDescent="0.3">
      <c r="A1142" t="s">
        <v>8359</v>
      </c>
      <c r="B1142" s="80">
        <v>1140</v>
      </c>
      <c r="C1142" s="82">
        <v>-0.41663573077202798</v>
      </c>
      <c r="D1142" s="82">
        <v>-0.29543206694986801</v>
      </c>
      <c r="E1142" s="82">
        <v>-0.17583070222351899</v>
      </c>
      <c r="F1142" s="81">
        <v>9.0325594231600197E-4</v>
      </c>
    </row>
    <row r="1143" spans="1:6" x14ac:dyDescent="0.3">
      <c r="A1143" t="s">
        <v>7656</v>
      </c>
      <c r="B1143" s="80">
        <v>1141</v>
      </c>
      <c r="C1143" s="82">
        <v>-0.406304040039557</v>
      </c>
      <c r="D1143" s="82">
        <v>-0.30422096369535301</v>
      </c>
      <c r="E1143" s="82">
        <v>-0.56040188454357498</v>
      </c>
      <c r="F1143" s="81">
        <v>1.08577220690575E-2</v>
      </c>
    </row>
    <row r="1144" spans="1:6" x14ac:dyDescent="0.3">
      <c r="A1144" t="s">
        <v>7742</v>
      </c>
      <c r="B1144" s="80">
        <v>1142</v>
      </c>
      <c r="C1144" s="82">
        <v>-0.29236138004941897</v>
      </c>
      <c r="D1144" s="82">
        <v>-0.31508264365953997</v>
      </c>
      <c r="E1144" s="82">
        <v>-0.62019375775129104</v>
      </c>
      <c r="F1144" s="81">
        <v>1.9025936795647099E-5</v>
      </c>
    </row>
    <row r="1145" spans="1:6" x14ac:dyDescent="0.3">
      <c r="A1145" t="s">
        <v>7475</v>
      </c>
      <c r="B1145" s="80">
        <v>1143</v>
      </c>
      <c r="C1145" s="82">
        <v>-0.42445499883450999</v>
      </c>
      <c r="D1145" s="82">
        <v>-0.78452945744040103</v>
      </c>
      <c r="E1145" s="82">
        <v>-0.45620018989821498</v>
      </c>
      <c r="F1145" s="81">
        <v>1.2997488522114299E-2</v>
      </c>
    </row>
    <row r="1146" spans="1:6" x14ac:dyDescent="0.3">
      <c r="A1146" t="s">
        <v>9035</v>
      </c>
      <c r="B1146" s="80">
        <v>1144</v>
      </c>
      <c r="C1146" s="82">
        <v>6.6697040998537196E-2</v>
      </c>
      <c r="D1146" s="82">
        <v>-0.22862831315756499</v>
      </c>
      <c r="E1146" s="82">
        <v>-0.39801138073840597</v>
      </c>
      <c r="F1146" s="81">
        <v>3.4736792529166801E-15</v>
      </c>
    </row>
    <row r="1147" spans="1:6" x14ac:dyDescent="0.3">
      <c r="A1147" t="s">
        <v>7246</v>
      </c>
      <c r="B1147" s="80">
        <v>1145</v>
      </c>
      <c r="C1147" s="82">
        <v>-0.48504298891881498</v>
      </c>
      <c r="D1147" s="82">
        <v>-0.50133725046755995</v>
      </c>
      <c r="E1147" s="82">
        <v>-0.768245108246563</v>
      </c>
      <c r="F1147" s="81">
        <v>9.0763719376228506E-3</v>
      </c>
    </row>
    <row r="1148" spans="1:6" x14ac:dyDescent="0.3">
      <c r="A1148" t="s">
        <v>9240</v>
      </c>
      <c r="B1148" s="80">
        <v>1146</v>
      </c>
      <c r="C1148" s="82">
        <v>-1.28426103139612E-2</v>
      </c>
      <c r="D1148" s="82">
        <v>-0.13896939379183901</v>
      </c>
      <c r="E1148" s="82">
        <v>-0.26376575739323299</v>
      </c>
      <c r="F1148" s="81">
        <v>1.67731959159475E-2</v>
      </c>
    </row>
    <row r="1149" spans="1:6" x14ac:dyDescent="0.3">
      <c r="A1149" t="s">
        <v>9003</v>
      </c>
      <c r="B1149" s="80">
        <v>1147</v>
      </c>
      <c r="C1149" s="82">
        <v>-0.262810569103272</v>
      </c>
      <c r="D1149" s="82">
        <v>-0.303003078350989</v>
      </c>
      <c r="E1149" s="82">
        <v>-1.2415609214138401E-2</v>
      </c>
      <c r="F1149" s="81">
        <v>4.69537154070334E-3</v>
      </c>
    </row>
    <row r="1150" spans="1:6" x14ac:dyDescent="0.3">
      <c r="A1150" t="s">
        <v>9013</v>
      </c>
      <c r="B1150" s="80">
        <v>1148</v>
      </c>
      <c r="C1150" s="82">
        <v>-0.349641674315678</v>
      </c>
      <c r="D1150" s="82">
        <v>-0.340399783677998</v>
      </c>
      <c r="E1150" s="82">
        <v>0.106363293709843</v>
      </c>
      <c r="F1150" s="81">
        <v>9.8757073020557802E-25</v>
      </c>
    </row>
    <row r="1151" spans="1:6" x14ac:dyDescent="0.3">
      <c r="A1151" t="s">
        <v>9475</v>
      </c>
      <c r="B1151" s="80">
        <v>1149</v>
      </c>
      <c r="C1151" s="82">
        <v>4.9486381020650602E-2</v>
      </c>
      <c r="D1151" s="82">
        <v>-0.200684164689826</v>
      </c>
      <c r="E1151" s="82">
        <v>-0.19964231292875501</v>
      </c>
      <c r="F1151" s="81">
        <v>5.1868541262009896E-4</v>
      </c>
    </row>
    <row r="1152" spans="1:6" x14ac:dyDescent="0.3">
      <c r="A1152" t="s">
        <v>8159</v>
      </c>
      <c r="B1152" s="80">
        <v>1150</v>
      </c>
      <c r="C1152" s="82">
        <v>-0.238133300872927</v>
      </c>
      <c r="D1152" s="82">
        <v>-0.25245925493812799</v>
      </c>
      <c r="E1152" s="82">
        <v>-0.48751174527366697</v>
      </c>
      <c r="F1152" s="81">
        <v>1.7809469862828199E-2</v>
      </c>
    </row>
    <row r="1153" spans="1:6" x14ac:dyDescent="0.3">
      <c r="A1153" t="s">
        <v>8059</v>
      </c>
      <c r="B1153" s="80">
        <v>1151</v>
      </c>
      <c r="C1153" s="82">
        <v>-0.16873986493489601</v>
      </c>
      <c r="D1153" s="82">
        <v>-0.217726806139838</v>
      </c>
      <c r="E1153" s="82">
        <v>-0.63703238718766697</v>
      </c>
      <c r="F1153" s="81">
        <v>1.61127954405514E-14</v>
      </c>
    </row>
    <row r="1154" spans="1:6" x14ac:dyDescent="0.3">
      <c r="A1154" t="s">
        <v>8874</v>
      </c>
      <c r="B1154" s="80">
        <v>1152</v>
      </c>
      <c r="C1154" s="82">
        <v>7.3492318267706002E-3</v>
      </c>
      <c r="D1154" s="82">
        <v>-7.9549434902504906E-2</v>
      </c>
      <c r="E1154" s="82">
        <v>-0.48286864310196398</v>
      </c>
      <c r="F1154" s="81">
        <v>1.55815528612857E-15</v>
      </c>
    </row>
    <row r="1155" spans="1:6" x14ac:dyDescent="0.3">
      <c r="A1155" t="s">
        <v>8523</v>
      </c>
      <c r="B1155" s="80">
        <v>1153</v>
      </c>
      <c r="C1155" s="82">
        <v>-0.145176175678979</v>
      </c>
      <c r="D1155" s="82">
        <v>-6.26825293422036E-2</v>
      </c>
      <c r="E1155" s="82">
        <v>-0.50548652681139405</v>
      </c>
      <c r="F1155" s="81">
        <v>4.0520643673279802E-13</v>
      </c>
    </row>
    <row r="1156" spans="1:6" x14ac:dyDescent="0.3">
      <c r="A1156" t="s">
        <v>13711</v>
      </c>
      <c r="B1156" s="80">
        <v>1154</v>
      </c>
      <c r="C1156" s="82">
        <v>5.9535430257220301E-2</v>
      </c>
      <c r="D1156" s="82">
        <v>2.1087168624586299E-2</v>
      </c>
      <c r="E1156" s="82">
        <v>-0.18780530945489801</v>
      </c>
      <c r="F1156" s="81">
        <v>1.6474945956458899E-2</v>
      </c>
    </row>
    <row r="1157" spans="1:6" x14ac:dyDescent="0.3">
      <c r="A1157" t="s">
        <v>13712</v>
      </c>
      <c r="B1157" s="80">
        <v>1155</v>
      </c>
      <c r="C1157" s="82">
        <v>1.29337464088308E-2</v>
      </c>
      <c r="D1157" s="82">
        <v>3.8633095184164003E-2</v>
      </c>
      <c r="E1157" s="82">
        <v>-0.185753003398306</v>
      </c>
      <c r="F1157" s="81">
        <v>3.2774150703535398E-2</v>
      </c>
    </row>
    <row r="1158" spans="1:6" x14ac:dyDescent="0.3">
      <c r="A1158" t="s">
        <v>9050</v>
      </c>
      <c r="B1158" s="80">
        <v>1156</v>
      </c>
      <c r="C1158" s="82">
        <v>-3.4471795115765799E-2</v>
      </c>
      <c r="D1158" s="82">
        <v>-5.61648075442127E-2</v>
      </c>
      <c r="E1158" s="82">
        <v>-0.36609477279270403</v>
      </c>
      <c r="F1158" s="81">
        <v>2.4678879142972899E-7</v>
      </c>
    </row>
    <row r="1159" spans="1:6" x14ac:dyDescent="0.3">
      <c r="A1159" t="s">
        <v>9076</v>
      </c>
      <c r="B1159" s="80">
        <v>1157</v>
      </c>
      <c r="C1159" s="82">
        <v>2.6856116817031601E-2</v>
      </c>
      <c r="D1159" s="82">
        <v>-0.14104588579941901</v>
      </c>
      <c r="E1159" s="82">
        <v>-0.38062701674423299</v>
      </c>
      <c r="F1159" s="81">
        <v>7.1165621835478298E-12</v>
      </c>
    </row>
    <row r="1160" spans="1:6" x14ac:dyDescent="0.3">
      <c r="A1160" t="s">
        <v>8774</v>
      </c>
      <c r="B1160" s="80">
        <v>1158</v>
      </c>
      <c r="C1160" s="82">
        <v>-4.5631512142128702E-3</v>
      </c>
      <c r="D1160" s="82">
        <v>-0.150209140157155</v>
      </c>
      <c r="E1160" s="82">
        <v>-0.48808265009144902</v>
      </c>
      <c r="F1160" s="81">
        <v>1.8504277911539299E-15</v>
      </c>
    </row>
    <row r="1161" spans="1:6" x14ac:dyDescent="0.3">
      <c r="A1161" t="s">
        <v>13713</v>
      </c>
      <c r="B1161" s="80">
        <v>1159</v>
      </c>
      <c r="C1161" s="82">
        <v>-5.4379676948130402E-2</v>
      </c>
      <c r="D1161" s="82">
        <v>0.13133453365153</v>
      </c>
      <c r="E1161" s="82">
        <v>-0.21377736842274001</v>
      </c>
      <c r="F1161" s="81">
        <v>7.6136322731504996E-4</v>
      </c>
    </row>
    <row r="1162" spans="1:6" x14ac:dyDescent="0.3">
      <c r="A1162" t="s">
        <v>13714</v>
      </c>
      <c r="B1162" s="80">
        <v>1160</v>
      </c>
      <c r="C1162" s="82">
        <v>0.16030747545934701</v>
      </c>
      <c r="D1162" s="82">
        <v>-9.8210961238807806E-2</v>
      </c>
      <c r="E1162" s="82">
        <v>-0.360978809847329</v>
      </c>
      <c r="F1162" s="81">
        <v>1.28274959345992E-14</v>
      </c>
    </row>
    <row r="1163" spans="1:6" x14ac:dyDescent="0.3">
      <c r="A1163" t="s">
        <v>8607</v>
      </c>
      <c r="B1163" s="80">
        <v>1161</v>
      </c>
      <c r="C1163" s="82">
        <v>-5.6495372769109202E-2</v>
      </c>
      <c r="D1163" s="82">
        <v>-0.36278448172414801</v>
      </c>
      <c r="E1163" s="82">
        <v>-0.41544807564526598</v>
      </c>
      <c r="F1163" s="81">
        <v>5.5773181304214398E-6</v>
      </c>
    </row>
    <row r="1164" spans="1:6" x14ac:dyDescent="0.3">
      <c r="A1164" t="s">
        <v>13715</v>
      </c>
      <c r="B1164" s="80">
        <v>1162</v>
      </c>
      <c r="C1164" s="82">
        <v>0.111515866237761</v>
      </c>
      <c r="D1164" s="82">
        <v>-0.14154454007402001</v>
      </c>
      <c r="E1164" s="82">
        <v>-0.25158666318732098</v>
      </c>
      <c r="F1164" s="81">
        <v>1.7387499454494001E-10</v>
      </c>
    </row>
    <row r="1165" spans="1:6" x14ac:dyDescent="0.3">
      <c r="A1165" t="s">
        <v>13716</v>
      </c>
      <c r="B1165" s="80">
        <v>1163</v>
      </c>
      <c r="C1165" s="82">
        <v>0.125240054394088</v>
      </c>
      <c r="D1165" s="82">
        <v>-2.1773848039089898E-3</v>
      </c>
      <c r="E1165" s="82">
        <v>-0.35431129681474099</v>
      </c>
      <c r="F1165" s="81">
        <v>6.4436187355265801E-18</v>
      </c>
    </row>
    <row r="1166" spans="1:6" x14ac:dyDescent="0.3">
      <c r="A1166" t="s">
        <v>9354</v>
      </c>
      <c r="B1166" s="80">
        <v>1164</v>
      </c>
      <c r="C1166" s="82">
        <v>0.143425208390942</v>
      </c>
      <c r="D1166" s="82">
        <v>-1.27803055801939E-2</v>
      </c>
      <c r="E1166" s="82">
        <v>-0.44762482605447401</v>
      </c>
      <c r="F1166" s="81">
        <v>8.5801079424716802E-26</v>
      </c>
    </row>
    <row r="1167" spans="1:6" x14ac:dyDescent="0.3">
      <c r="A1167" t="s">
        <v>8162</v>
      </c>
      <c r="B1167" s="80">
        <v>1165</v>
      </c>
      <c r="C1167" s="82">
        <v>-0.116836679257382</v>
      </c>
      <c r="D1167" s="82">
        <v>-0.29246471197346902</v>
      </c>
      <c r="E1167" s="82">
        <v>-0.60007424373017704</v>
      </c>
      <c r="F1167" s="81">
        <v>2.0040999119751899E-14</v>
      </c>
    </row>
    <row r="1168" spans="1:6" x14ac:dyDescent="0.3">
      <c r="A1168" t="s">
        <v>13717</v>
      </c>
      <c r="B1168" s="80">
        <v>1166</v>
      </c>
      <c r="C1168" s="82">
        <v>0.18226929013023899</v>
      </c>
      <c r="D1168" s="82">
        <v>0.12279190684822699</v>
      </c>
      <c r="E1168" s="82">
        <v>-0.20214563132748201</v>
      </c>
      <c r="F1168" s="81">
        <v>1.35733483404741E-11</v>
      </c>
    </row>
    <row r="1169" spans="1:6" x14ac:dyDescent="0.3">
      <c r="A1169" t="s">
        <v>9238</v>
      </c>
      <c r="B1169" s="80">
        <v>1167</v>
      </c>
      <c r="C1169" s="82">
        <v>6.4177002838380098E-2</v>
      </c>
      <c r="D1169" s="82">
        <v>-0.14640651755390799</v>
      </c>
      <c r="E1169" s="82">
        <v>-0.34564441124968798</v>
      </c>
      <c r="F1169" s="81">
        <v>6.89734843487902E-7</v>
      </c>
    </row>
    <row r="1170" spans="1:6" x14ac:dyDescent="0.3">
      <c r="A1170" t="s">
        <v>9008</v>
      </c>
      <c r="B1170" s="80">
        <v>1168</v>
      </c>
      <c r="C1170" s="82">
        <v>4.0679775099976001E-2</v>
      </c>
      <c r="D1170" s="82">
        <v>-0.33591213186893998</v>
      </c>
      <c r="E1170" s="82">
        <v>-0.32800934862710901</v>
      </c>
      <c r="F1170" s="81">
        <v>1.1421648669255999E-9</v>
      </c>
    </row>
    <row r="1171" spans="1:6" x14ac:dyDescent="0.3">
      <c r="A1171" t="s">
        <v>8833</v>
      </c>
      <c r="B1171" s="80">
        <v>1169</v>
      </c>
      <c r="C1171" s="82">
        <v>-0.28355059602993699</v>
      </c>
      <c r="D1171" s="82">
        <v>-0.28735400144462903</v>
      </c>
      <c r="E1171" s="82">
        <v>-8.9072860988116898E-2</v>
      </c>
      <c r="F1171" s="81">
        <v>3.7912692885662402E-2</v>
      </c>
    </row>
    <row r="1172" spans="1:6" x14ac:dyDescent="0.3">
      <c r="A1172" t="s">
        <v>8458</v>
      </c>
      <c r="B1172" s="80">
        <v>1170</v>
      </c>
      <c r="C1172" s="82">
        <v>-7.8423900821097695E-2</v>
      </c>
      <c r="D1172" s="82">
        <v>-0.19889084161334999</v>
      </c>
      <c r="E1172" s="82">
        <v>-0.54642859214105</v>
      </c>
      <c r="F1172" s="81">
        <v>2.2320071377477998E-12</v>
      </c>
    </row>
    <row r="1173" spans="1:6" x14ac:dyDescent="0.3">
      <c r="A1173" t="s">
        <v>8293</v>
      </c>
      <c r="B1173" s="80">
        <v>1171</v>
      </c>
      <c r="C1173" s="82">
        <v>-0.184487923897005</v>
      </c>
      <c r="D1173" s="82">
        <v>-0.39695349216124198</v>
      </c>
      <c r="E1173" s="82">
        <v>-0.41077624810023899</v>
      </c>
      <c r="F1173" s="81">
        <v>1.6487515651636101E-3</v>
      </c>
    </row>
    <row r="1174" spans="1:6" x14ac:dyDescent="0.3">
      <c r="A1174" t="s">
        <v>7855</v>
      </c>
      <c r="B1174" s="80">
        <v>1172</v>
      </c>
      <c r="C1174" s="82">
        <v>-0.23019682832274099</v>
      </c>
      <c r="D1174" s="82">
        <v>-0.47228139211985898</v>
      </c>
      <c r="E1174" s="82">
        <v>-0.55085868050143505</v>
      </c>
      <c r="F1174" s="81">
        <v>1.25355337857305E-9</v>
      </c>
    </row>
    <row r="1175" spans="1:6" x14ac:dyDescent="0.3">
      <c r="A1175" t="s">
        <v>7765</v>
      </c>
      <c r="B1175" s="80">
        <v>1173</v>
      </c>
      <c r="C1175" s="82">
        <v>-0.22356894271911901</v>
      </c>
      <c r="D1175" s="82">
        <v>-0.552123389059478</v>
      </c>
      <c r="E1175" s="82">
        <v>-0.56371757654930299</v>
      </c>
      <c r="F1175" s="81">
        <v>2.5411456133646099E-10</v>
      </c>
    </row>
    <row r="1176" spans="1:6" x14ac:dyDescent="0.3">
      <c r="A1176" t="s">
        <v>7625</v>
      </c>
      <c r="B1176" s="80">
        <v>1174</v>
      </c>
      <c r="C1176" s="82">
        <v>-0.48807469350007798</v>
      </c>
      <c r="D1176" s="82">
        <v>-0.25705756825307002</v>
      </c>
      <c r="E1176" s="82">
        <v>-0.51980913059862699</v>
      </c>
      <c r="F1176" s="81">
        <v>7.6442156155723197E-4</v>
      </c>
    </row>
    <row r="1177" spans="1:6" x14ac:dyDescent="0.3">
      <c r="A1177" t="s">
        <v>7819</v>
      </c>
      <c r="B1177" s="80">
        <v>1175</v>
      </c>
      <c r="C1177" s="82">
        <v>-0.42653023379182498</v>
      </c>
      <c r="D1177" s="82">
        <v>-0.11366776753313899</v>
      </c>
      <c r="E1177" s="82">
        <v>-0.52516198495540001</v>
      </c>
      <c r="F1177" s="81">
        <v>1.4324844802095601E-4</v>
      </c>
    </row>
    <row r="1178" spans="1:6" x14ac:dyDescent="0.3">
      <c r="A1178" t="s">
        <v>8917</v>
      </c>
      <c r="B1178" s="80">
        <v>1176</v>
      </c>
      <c r="C1178" s="82">
        <v>-8.2747348005570404E-2</v>
      </c>
      <c r="D1178" s="82">
        <v>-7.5461034933806802E-3</v>
      </c>
      <c r="E1178" s="82">
        <v>-0.39730413890504301</v>
      </c>
      <c r="F1178" s="81">
        <v>4.4129731585933603E-6</v>
      </c>
    </row>
    <row r="1179" spans="1:6" x14ac:dyDescent="0.3">
      <c r="A1179" t="s">
        <v>8320</v>
      </c>
      <c r="B1179" s="80">
        <v>1177</v>
      </c>
      <c r="C1179" s="82">
        <v>-0.208463665743233</v>
      </c>
      <c r="D1179" s="82">
        <v>-0.101858724221342</v>
      </c>
      <c r="E1179" s="82">
        <v>-0.52108171956685001</v>
      </c>
      <c r="F1179" s="81">
        <v>7.0424821425159199E-6</v>
      </c>
    </row>
    <row r="1180" spans="1:6" x14ac:dyDescent="0.3">
      <c r="A1180" t="s">
        <v>8282</v>
      </c>
      <c r="B1180" s="80">
        <v>1178</v>
      </c>
      <c r="C1180" s="82">
        <v>-0.153896175014967</v>
      </c>
      <c r="D1180" s="82">
        <v>-0.221172871807919</v>
      </c>
      <c r="E1180" s="82">
        <v>-0.53776558704127198</v>
      </c>
      <c r="F1180" s="81">
        <v>7.2318498187862304E-9</v>
      </c>
    </row>
    <row r="1181" spans="1:6" x14ac:dyDescent="0.3">
      <c r="A1181" t="s">
        <v>7405</v>
      </c>
      <c r="B1181" s="80">
        <v>1179</v>
      </c>
      <c r="C1181" s="82">
        <v>-0.37001088312910102</v>
      </c>
      <c r="D1181" s="82">
        <v>-0.23590530012956901</v>
      </c>
      <c r="E1181" s="82">
        <v>-0.86367338303709196</v>
      </c>
      <c r="F1181" s="81">
        <v>7.3829899669852298E-13</v>
      </c>
    </row>
    <row r="1182" spans="1:6" x14ac:dyDescent="0.3">
      <c r="A1182" t="s">
        <v>7477</v>
      </c>
      <c r="B1182" s="80">
        <v>1180</v>
      </c>
      <c r="C1182" s="82">
        <v>-0.55786596539941002</v>
      </c>
      <c r="D1182" s="82">
        <v>-0.249071924552521</v>
      </c>
      <c r="E1182" s="82">
        <v>-0.57368472913884505</v>
      </c>
      <c r="F1182" s="81">
        <v>2.3832445542623102E-3</v>
      </c>
    </row>
    <row r="1183" spans="1:6" x14ac:dyDescent="0.3">
      <c r="A1183" t="s">
        <v>8922</v>
      </c>
      <c r="B1183" s="80">
        <v>1181</v>
      </c>
      <c r="C1183" s="82">
        <v>-0.215569565692112</v>
      </c>
      <c r="D1183" s="82">
        <v>4.9039109074371097E-2</v>
      </c>
      <c r="E1183" s="82">
        <v>-0.27576052628422798</v>
      </c>
      <c r="F1183" s="81">
        <v>2.77555512152005E-2</v>
      </c>
    </row>
    <row r="1184" spans="1:6" x14ac:dyDescent="0.3">
      <c r="A1184" t="s">
        <v>8237</v>
      </c>
      <c r="B1184" s="80">
        <v>1182</v>
      </c>
      <c r="C1184" s="82">
        <v>-0.32738924281829002</v>
      </c>
      <c r="D1184" s="82">
        <v>-0.100270021132728</v>
      </c>
      <c r="E1184" s="82">
        <v>-0.42926622173462697</v>
      </c>
      <c r="F1184" s="81">
        <v>7.6330005658073003E-3</v>
      </c>
    </row>
    <row r="1185" spans="1:6" x14ac:dyDescent="0.3">
      <c r="A1185" t="s">
        <v>13718</v>
      </c>
      <c r="B1185" s="80">
        <v>1183</v>
      </c>
      <c r="C1185" s="82">
        <v>-0.12236408212869899</v>
      </c>
      <c r="D1185" s="82">
        <v>0.123964683470659</v>
      </c>
      <c r="E1185" s="82">
        <v>0.114898533888243</v>
      </c>
      <c r="F1185" s="81">
        <v>4.7767871294680401E-4</v>
      </c>
    </row>
    <row r="1186" spans="1:6" x14ac:dyDescent="0.3">
      <c r="A1186" t="s">
        <v>9119</v>
      </c>
      <c r="B1186" s="80">
        <v>1184</v>
      </c>
      <c r="C1186" s="82">
        <v>-0.29730034929360799</v>
      </c>
      <c r="D1186" s="82">
        <v>-7.0526953348525295E-2</v>
      </c>
      <c r="E1186" s="82">
        <v>-4.1791505151136103E-2</v>
      </c>
      <c r="F1186" s="81">
        <v>7.7811093132480399E-3</v>
      </c>
    </row>
    <row r="1187" spans="1:6" x14ac:dyDescent="0.3">
      <c r="A1187" t="s">
        <v>7965</v>
      </c>
      <c r="B1187" s="80">
        <v>1185</v>
      </c>
      <c r="C1187" s="82">
        <v>-0.32491976373234099</v>
      </c>
      <c r="D1187" s="82">
        <v>-0.162001213849996</v>
      </c>
      <c r="E1187" s="82">
        <v>-0.54026149819540503</v>
      </c>
      <c r="F1187" s="81">
        <v>1.4469732790477801E-4</v>
      </c>
    </row>
    <row r="1188" spans="1:6" x14ac:dyDescent="0.3">
      <c r="A1188" t="s">
        <v>9108</v>
      </c>
      <c r="B1188" s="80">
        <v>1186</v>
      </c>
      <c r="C1188" s="82">
        <v>-6.74637456724691E-2</v>
      </c>
      <c r="D1188" s="82">
        <v>-6.9327096982476799E-2</v>
      </c>
      <c r="E1188" s="82">
        <v>-0.29994932935690999</v>
      </c>
      <c r="F1188" s="81">
        <v>3.8807036461308599E-2</v>
      </c>
    </row>
    <row r="1189" spans="1:6" x14ac:dyDescent="0.3">
      <c r="A1189" t="s">
        <v>9170</v>
      </c>
      <c r="B1189" s="80">
        <v>1187</v>
      </c>
      <c r="C1189" s="82">
        <v>-3.3841819876773503E-2</v>
      </c>
      <c r="D1189" s="82">
        <v>7.8880163406436499E-2</v>
      </c>
      <c r="E1189" s="82">
        <v>-0.386045985696507</v>
      </c>
      <c r="F1189" s="81">
        <v>1.01262653531745E-10</v>
      </c>
    </row>
    <row r="1190" spans="1:6" x14ac:dyDescent="0.3">
      <c r="A1190" t="s">
        <v>9099</v>
      </c>
      <c r="B1190" s="80">
        <v>1188</v>
      </c>
      <c r="C1190" s="82">
        <v>2.5136384057944199E-2</v>
      </c>
      <c r="D1190" s="82">
        <v>1.23146195651734E-2</v>
      </c>
      <c r="E1190" s="82">
        <v>-0.44518079583401798</v>
      </c>
      <c r="F1190" s="81">
        <v>1.51460364544824E-15</v>
      </c>
    </row>
    <row r="1191" spans="1:6" x14ac:dyDescent="0.3">
      <c r="A1191" t="s">
        <v>13719</v>
      </c>
      <c r="B1191" s="80">
        <v>1189</v>
      </c>
      <c r="C1191" s="82">
        <v>4.2284383235903403E-2</v>
      </c>
      <c r="D1191" s="82">
        <v>0.15541662077919899</v>
      </c>
      <c r="E1191" s="82">
        <v>-0.22152752197321399</v>
      </c>
      <c r="F1191" s="81">
        <v>8.8116435259889596E-8</v>
      </c>
    </row>
    <row r="1192" spans="1:6" x14ac:dyDescent="0.3">
      <c r="A1192" t="s">
        <v>9480</v>
      </c>
      <c r="B1192" s="80">
        <v>1190</v>
      </c>
      <c r="C1192" s="82">
        <v>9.9223546671564397E-2</v>
      </c>
      <c r="D1192" s="82">
        <v>1.6440952901848001E-2</v>
      </c>
      <c r="E1192" s="82">
        <v>-0.36035490442913198</v>
      </c>
      <c r="F1192" s="81">
        <v>2.3550024767122199E-14</v>
      </c>
    </row>
    <row r="1193" spans="1:6" x14ac:dyDescent="0.3">
      <c r="A1193" t="s">
        <v>13720</v>
      </c>
      <c r="B1193" s="80">
        <v>1191</v>
      </c>
      <c r="C1193" s="82">
        <v>0.24083341059034399</v>
      </c>
      <c r="D1193" s="82">
        <v>0.141260499263137</v>
      </c>
      <c r="E1193" s="82">
        <v>-0.510586614868762</v>
      </c>
      <c r="F1193" s="81">
        <v>3.0194749271120502E-44</v>
      </c>
    </row>
    <row r="1194" spans="1:6" x14ac:dyDescent="0.3">
      <c r="A1194" t="s">
        <v>13721</v>
      </c>
      <c r="B1194" s="80">
        <v>1192</v>
      </c>
      <c r="C1194" s="82">
        <v>0.17492470970631699</v>
      </c>
      <c r="D1194" s="82">
        <v>0.147600603812273</v>
      </c>
      <c r="E1194" s="82">
        <v>-0.401930053423877</v>
      </c>
      <c r="F1194" s="81">
        <v>2.4311111912756201E-31</v>
      </c>
    </row>
    <row r="1195" spans="1:6" x14ac:dyDescent="0.3">
      <c r="A1195" t="s">
        <v>13722</v>
      </c>
      <c r="B1195" s="80">
        <v>1193</v>
      </c>
      <c r="C1195" s="82">
        <v>0.103497655427782</v>
      </c>
      <c r="D1195" s="82">
        <v>0.12678856163428001</v>
      </c>
      <c r="E1195" s="82">
        <v>-0.37257770842417798</v>
      </c>
      <c r="F1195" s="81">
        <v>2.62149316305814E-25</v>
      </c>
    </row>
    <row r="1196" spans="1:6" x14ac:dyDescent="0.3">
      <c r="A1196" t="s">
        <v>13723</v>
      </c>
      <c r="B1196" s="80">
        <v>1194</v>
      </c>
      <c r="C1196" s="82">
        <v>0.20074746725804299</v>
      </c>
      <c r="D1196" s="82">
        <v>0.114540331254564</v>
      </c>
      <c r="E1196" s="82">
        <v>-4.1346197645652803E-2</v>
      </c>
      <c r="F1196" s="81">
        <v>2.7857992878481597E-4</v>
      </c>
    </row>
    <row r="1197" spans="1:6" x14ac:dyDescent="0.3">
      <c r="A1197" t="s">
        <v>9463</v>
      </c>
      <c r="B1197" s="80">
        <v>1195</v>
      </c>
      <c r="C1197" s="82">
        <v>0.26636052416123801</v>
      </c>
      <c r="D1197" s="82">
        <v>9.9545961873776997E-2</v>
      </c>
      <c r="E1197" s="82">
        <v>-9.4410363414413001E-2</v>
      </c>
      <c r="F1197" s="81">
        <v>5.0439237256532099E-13</v>
      </c>
    </row>
    <row r="1198" spans="1:6" x14ac:dyDescent="0.3">
      <c r="A1198" t="s">
        <v>8954</v>
      </c>
      <c r="B1198" s="80">
        <v>1196</v>
      </c>
      <c r="C1198" s="82">
        <v>-3.6915883317481399E-2</v>
      </c>
      <c r="D1198" s="82">
        <v>-0.17455917105614099</v>
      </c>
      <c r="E1198" s="82">
        <v>-0.34398597916453999</v>
      </c>
      <c r="F1198" s="81">
        <v>8.3573289073386498E-4</v>
      </c>
    </row>
    <row r="1199" spans="1:6" x14ac:dyDescent="0.3">
      <c r="A1199" t="s">
        <v>9405</v>
      </c>
      <c r="B1199" s="80">
        <v>1197</v>
      </c>
      <c r="C1199" s="82">
        <v>7.8513747296424796E-2</v>
      </c>
      <c r="D1199" s="82">
        <v>-3.4451054036462002E-3</v>
      </c>
      <c r="E1199" s="82">
        <v>-0.35823038011007402</v>
      </c>
      <c r="F1199" s="81">
        <v>2.2449040028656399E-14</v>
      </c>
    </row>
    <row r="1200" spans="1:6" x14ac:dyDescent="0.3">
      <c r="A1200" t="s">
        <v>8426</v>
      </c>
      <c r="B1200" s="80">
        <v>1198</v>
      </c>
      <c r="C1200" s="82">
        <v>0.46934862811279998</v>
      </c>
      <c r="D1200" s="82">
        <v>0.225026108603574</v>
      </c>
      <c r="E1200" s="82">
        <v>0.117473972129506</v>
      </c>
      <c r="F1200" s="81">
        <v>5.6695537404950103E-15</v>
      </c>
    </row>
    <row r="1201" spans="1:6" x14ac:dyDescent="0.3">
      <c r="A1201" t="s">
        <v>8896</v>
      </c>
      <c r="B1201" s="80">
        <v>1199</v>
      </c>
      <c r="C1201" s="82">
        <v>0.25711544345574999</v>
      </c>
      <c r="D1201" s="82">
        <v>0.25461309498733498</v>
      </c>
      <c r="E1201" s="82">
        <v>9.3159669519327595E-2</v>
      </c>
      <c r="F1201" s="81">
        <v>3.0051960568933198E-3</v>
      </c>
    </row>
    <row r="1202" spans="1:6" x14ac:dyDescent="0.3">
      <c r="A1202" t="s">
        <v>9339</v>
      </c>
      <c r="B1202" s="80">
        <v>1200</v>
      </c>
      <c r="C1202" s="82">
        <v>0.25165462339292599</v>
      </c>
      <c r="D1202" s="82">
        <v>0.12399080406613</v>
      </c>
      <c r="E1202" s="82">
        <v>-3.6455918471732303E-2</v>
      </c>
      <c r="F1202" s="81">
        <v>2.28101807196114E-8</v>
      </c>
    </row>
    <row r="1203" spans="1:6" x14ac:dyDescent="0.3">
      <c r="A1203" t="s">
        <v>13724</v>
      </c>
      <c r="B1203" s="80">
        <v>1201</v>
      </c>
      <c r="C1203" s="82">
        <v>8.9301994874603802E-2</v>
      </c>
      <c r="D1203" s="82">
        <v>1.2107933046787899E-2</v>
      </c>
      <c r="E1203" s="82">
        <v>-0.31868706659786999</v>
      </c>
      <c r="F1203" s="81">
        <v>1.85205926022322E-9</v>
      </c>
    </row>
    <row r="1204" spans="1:6" x14ac:dyDescent="0.3">
      <c r="A1204" t="s">
        <v>13725</v>
      </c>
      <c r="B1204" s="80">
        <v>1202</v>
      </c>
      <c r="C1204" s="82">
        <v>0.17475027158884501</v>
      </c>
      <c r="D1204" s="82">
        <v>-3.0496412013817E-2</v>
      </c>
      <c r="E1204" s="82">
        <v>-0.274232523701192</v>
      </c>
      <c r="F1204" s="81">
        <v>8.5505119470262906E-22</v>
      </c>
    </row>
    <row r="1205" spans="1:6" x14ac:dyDescent="0.3">
      <c r="A1205" t="s">
        <v>13726</v>
      </c>
      <c r="B1205" s="80">
        <v>1203</v>
      </c>
      <c r="C1205" s="82">
        <v>0.27897005233900002</v>
      </c>
      <c r="D1205" s="82">
        <v>0.160269407883259</v>
      </c>
      <c r="E1205" s="82">
        <v>-0.369995351369586</v>
      </c>
      <c r="F1205" s="81">
        <v>5.0609032404040702E-43</v>
      </c>
    </row>
    <row r="1206" spans="1:6" x14ac:dyDescent="0.3">
      <c r="A1206" t="s">
        <v>13727</v>
      </c>
      <c r="B1206" s="80">
        <v>1204</v>
      </c>
      <c r="C1206" s="82">
        <v>0.32058161176340599</v>
      </c>
      <c r="D1206" s="82">
        <v>0.124466533866922</v>
      </c>
      <c r="E1206" s="82">
        <v>-0.35745652204714501</v>
      </c>
      <c r="F1206" s="81">
        <v>3.9394814016575E-47</v>
      </c>
    </row>
    <row r="1207" spans="1:6" x14ac:dyDescent="0.3">
      <c r="A1207" t="s">
        <v>9425</v>
      </c>
      <c r="B1207" s="80">
        <v>1205</v>
      </c>
      <c r="C1207" s="82">
        <v>0.19399998572955801</v>
      </c>
      <c r="D1207" s="82">
        <v>-8.6507970632157996E-2</v>
      </c>
      <c r="E1207" s="82">
        <v>-0.43616165042111399</v>
      </c>
      <c r="F1207" s="81">
        <v>4.8746323367044902E-47</v>
      </c>
    </row>
    <row r="1208" spans="1:6" x14ac:dyDescent="0.3">
      <c r="A1208" t="s">
        <v>9103</v>
      </c>
      <c r="B1208" s="80">
        <v>1206</v>
      </c>
      <c r="C1208" s="82">
        <v>0.27666813554959502</v>
      </c>
      <c r="D1208" s="82">
        <v>0.22986338775200699</v>
      </c>
      <c r="E1208" s="82">
        <v>-8.2082566446628393E-3</v>
      </c>
      <c r="F1208" s="81">
        <v>4.11929385658351E-11</v>
      </c>
    </row>
    <row r="1209" spans="1:6" x14ac:dyDescent="0.3">
      <c r="A1209" t="s">
        <v>13728</v>
      </c>
      <c r="B1209" s="80">
        <v>1207</v>
      </c>
      <c r="C1209" s="82">
        <v>0.188985576402666</v>
      </c>
      <c r="D1209" s="82">
        <v>0.22691448646603399</v>
      </c>
      <c r="E1209" s="82">
        <v>-0.12792946114814199</v>
      </c>
      <c r="F1209" s="81">
        <v>3.5393588650331899E-14</v>
      </c>
    </row>
    <row r="1210" spans="1:6" x14ac:dyDescent="0.3">
      <c r="A1210" t="s">
        <v>9349</v>
      </c>
      <c r="B1210" s="80">
        <v>1208</v>
      </c>
      <c r="C1210" s="82">
        <v>2.9158440768558402E-2</v>
      </c>
      <c r="D1210" s="82">
        <v>7.9955953680497793E-2</v>
      </c>
      <c r="E1210" s="82">
        <v>-0.36990448927736902</v>
      </c>
      <c r="F1210" s="81">
        <v>2.90938445792178E-23</v>
      </c>
    </row>
    <row r="1211" spans="1:6" x14ac:dyDescent="0.3">
      <c r="A1211" t="s">
        <v>8972</v>
      </c>
      <c r="B1211" s="80">
        <v>1209</v>
      </c>
      <c r="C1211" s="82">
        <v>-7.57918145729671E-3</v>
      </c>
      <c r="D1211" s="82">
        <v>-7.3398813846698302E-2</v>
      </c>
      <c r="E1211" s="82">
        <v>-0.418324723158991</v>
      </c>
      <c r="F1211" s="81">
        <v>3.54621006137091E-17</v>
      </c>
    </row>
    <row r="1212" spans="1:6" x14ac:dyDescent="0.3">
      <c r="A1212" t="s">
        <v>8792</v>
      </c>
      <c r="B1212" s="80">
        <v>1210</v>
      </c>
      <c r="C1212" s="82">
        <v>-4.3235804697199599E-2</v>
      </c>
      <c r="D1212" s="82">
        <v>2.84837086393218E-2</v>
      </c>
      <c r="E1212" s="82">
        <v>-0.52670708080473605</v>
      </c>
      <c r="F1212" s="81">
        <v>9.4926987194971196E-20</v>
      </c>
    </row>
    <row r="1213" spans="1:6" x14ac:dyDescent="0.3">
      <c r="A1213" t="s">
        <v>8847</v>
      </c>
      <c r="B1213" s="80">
        <v>1211</v>
      </c>
      <c r="C1213" s="82">
        <v>-4.9812585666871301E-2</v>
      </c>
      <c r="D1213" s="82">
        <v>-3.41953446170618E-2</v>
      </c>
      <c r="E1213" s="82">
        <v>-0.465299081452274</v>
      </c>
      <c r="F1213" s="81">
        <v>3.1074550545768301E-28</v>
      </c>
    </row>
    <row r="1214" spans="1:6" x14ac:dyDescent="0.3">
      <c r="A1214" t="s">
        <v>13729</v>
      </c>
      <c r="B1214" s="80">
        <v>1212</v>
      </c>
      <c r="C1214" s="82">
        <v>9.1891829840428998E-2</v>
      </c>
      <c r="D1214" s="82">
        <v>0.172036925671852</v>
      </c>
      <c r="E1214" s="82">
        <v>-0.17156066523166499</v>
      </c>
      <c r="F1214" s="81">
        <v>1.2811945136532701E-9</v>
      </c>
    </row>
    <row r="1215" spans="1:6" x14ac:dyDescent="0.3">
      <c r="A1215" t="s">
        <v>9408</v>
      </c>
      <c r="B1215" s="80">
        <v>1213</v>
      </c>
      <c r="C1215" s="82">
        <v>-5.89563652713046E-2</v>
      </c>
      <c r="D1215" s="82">
        <v>-3.5842359840283403E-2</v>
      </c>
      <c r="E1215" s="82">
        <v>-0.18998231881806901</v>
      </c>
      <c r="F1215" s="81">
        <v>7.2606526931460903E-3</v>
      </c>
    </row>
    <row r="1216" spans="1:6" x14ac:dyDescent="0.3">
      <c r="A1216" t="s">
        <v>9102</v>
      </c>
      <c r="B1216" s="80">
        <v>1214</v>
      </c>
      <c r="C1216" s="82">
        <v>-6.6412393171148401E-2</v>
      </c>
      <c r="D1216" s="82">
        <v>-0.129363920327832</v>
      </c>
      <c r="E1216" s="82">
        <v>-0.27339801772601102</v>
      </c>
      <c r="F1216" s="81">
        <v>1.2067601968146399E-5</v>
      </c>
    </row>
    <row r="1217" spans="1:6" x14ac:dyDescent="0.3">
      <c r="A1217" t="s">
        <v>8649</v>
      </c>
      <c r="B1217" s="80">
        <v>1215</v>
      </c>
      <c r="C1217" s="82">
        <v>-7.7855572762591793E-2</v>
      </c>
      <c r="D1217" s="82">
        <v>-9.9987773170953698E-2</v>
      </c>
      <c r="E1217" s="82">
        <v>-0.49526857873577501</v>
      </c>
      <c r="F1217" s="81">
        <v>1.48835495825235E-13</v>
      </c>
    </row>
    <row r="1218" spans="1:6" x14ac:dyDescent="0.3">
      <c r="A1218" t="s">
        <v>13730</v>
      </c>
      <c r="B1218" s="80">
        <v>1216</v>
      </c>
      <c r="C1218" s="82">
        <v>1.8984850582037398E-2</v>
      </c>
      <c r="D1218" s="82">
        <v>-1.33255707376898E-2</v>
      </c>
      <c r="E1218" s="82">
        <v>-0.21276151713156599</v>
      </c>
      <c r="F1218" s="81">
        <v>1.3325158888289499E-10</v>
      </c>
    </row>
    <row r="1219" spans="1:6" x14ac:dyDescent="0.3">
      <c r="A1219" t="s">
        <v>8916</v>
      </c>
      <c r="B1219" s="80">
        <v>1217</v>
      </c>
      <c r="C1219" s="82">
        <v>6.2904239968485903E-2</v>
      </c>
      <c r="D1219" s="82">
        <v>-0.16678805440144301</v>
      </c>
      <c r="E1219" s="82">
        <v>-0.47884627876815899</v>
      </c>
      <c r="F1219" s="81">
        <v>5.1844550043551201E-20</v>
      </c>
    </row>
    <row r="1220" spans="1:6" x14ac:dyDescent="0.3">
      <c r="A1220" t="s">
        <v>8672</v>
      </c>
      <c r="B1220" s="80">
        <v>1218</v>
      </c>
      <c r="C1220" s="82">
        <v>8.2955294106948393E-2</v>
      </c>
      <c r="D1220" s="82">
        <v>-5.2081043784095497E-2</v>
      </c>
      <c r="E1220" s="82">
        <v>-0.67998871287913998</v>
      </c>
      <c r="F1220" s="81">
        <v>1.02455003677091E-33</v>
      </c>
    </row>
    <row r="1221" spans="1:6" x14ac:dyDescent="0.3">
      <c r="A1221" t="s">
        <v>8867</v>
      </c>
      <c r="B1221" s="80">
        <v>1219</v>
      </c>
      <c r="C1221" s="82">
        <v>5.34502564517398E-2</v>
      </c>
      <c r="D1221" s="82">
        <v>-0.17608980975275501</v>
      </c>
      <c r="E1221" s="82">
        <v>-0.49163792897979403</v>
      </c>
      <c r="F1221" s="81">
        <v>3.1361308022616499E-27</v>
      </c>
    </row>
    <row r="1222" spans="1:6" x14ac:dyDescent="0.3">
      <c r="A1222" t="s">
        <v>9383</v>
      </c>
      <c r="B1222" s="80">
        <v>1220</v>
      </c>
      <c r="C1222" s="82">
        <v>6.54955731324047E-2</v>
      </c>
      <c r="D1222" s="82">
        <v>-0.108554940862581</v>
      </c>
      <c r="E1222" s="82">
        <v>-0.30242667085561598</v>
      </c>
      <c r="F1222" s="81">
        <v>2.6759992963327201E-12</v>
      </c>
    </row>
    <row r="1223" spans="1:6" x14ac:dyDescent="0.3">
      <c r="A1223" t="s">
        <v>9397</v>
      </c>
      <c r="B1223" s="80">
        <v>1221</v>
      </c>
      <c r="C1223" s="82">
        <v>5.83875957485335E-2</v>
      </c>
      <c r="D1223" s="82">
        <v>-8.6663075895673902E-2</v>
      </c>
      <c r="E1223" s="82">
        <v>-0.29810357070896099</v>
      </c>
      <c r="F1223" s="81">
        <v>1.22409857012005E-15</v>
      </c>
    </row>
    <row r="1224" spans="1:6" x14ac:dyDescent="0.3">
      <c r="A1224" t="s">
        <v>9012</v>
      </c>
      <c r="B1224" s="80">
        <v>1222</v>
      </c>
      <c r="C1224" s="82">
        <v>1.32918897972198E-2</v>
      </c>
      <c r="D1224" s="82">
        <v>-0.13218290257015</v>
      </c>
      <c r="E1224" s="82">
        <v>-0.39689687979126997</v>
      </c>
      <c r="F1224" s="81">
        <v>7.34171034708183E-19</v>
      </c>
    </row>
    <row r="1225" spans="1:6" x14ac:dyDescent="0.3">
      <c r="A1225" t="s">
        <v>8111</v>
      </c>
      <c r="B1225" s="80">
        <v>1223</v>
      </c>
      <c r="C1225" s="82">
        <v>-7.2753144477573001E-2</v>
      </c>
      <c r="D1225" s="82">
        <v>-0.32210600897666603</v>
      </c>
      <c r="E1225" s="82">
        <v>-0.66042354118833901</v>
      </c>
      <c r="F1225" s="81">
        <v>1.41757464913562E-18</v>
      </c>
    </row>
    <row r="1226" spans="1:6" x14ac:dyDescent="0.3">
      <c r="A1226" t="s">
        <v>7732</v>
      </c>
      <c r="B1226" s="80">
        <v>1224</v>
      </c>
      <c r="C1226" s="82">
        <v>-0.236926679155641</v>
      </c>
      <c r="D1226" s="82">
        <v>-0.31057140393243299</v>
      </c>
      <c r="E1226" s="82">
        <v>-0.68824261201700498</v>
      </c>
      <c r="F1226" s="81">
        <v>5.14564190347158E-23</v>
      </c>
    </row>
    <row r="1227" spans="1:6" x14ac:dyDescent="0.3">
      <c r="A1227" t="s">
        <v>13731</v>
      </c>
      <c r="B1227" s="80">
        <v>1225</v>
      </c>
      <c r="C1227" s="82">
        <v>0.11689418980789</v>
      </c>
      <c r="D1227" s="82">
        <v>9.0876202632706408E-3</v>
      </c>
      <c r="E1227" s="82">
        <v>-0.33618086919764201</v>
      </c>
      <c r="F1227" s="81">
        <v>1.2199666097478199E-11</v>
      </c>
    </row>
    <row r="1228" spans="1:6" x14ac:dyDescent="0.3">
      <c r="A1228" t="s">
        <v>8901</v>
      </c>
      <c r="B1228" s="80">
        <v>1226</v>
      </c>
      <c r="C1228" s="82">
        <v>4.33684093888368E-2</v>
      </c>
      <c r="D1228" s="82">
        <v>4.3116141370116101E-2</v>
      </c>
      <c r="E1228" s="82">
        <v>-0.57016221102659104</v>
      </c>
      <c r="F1228" s="81">
        <v>9.6168672977758305E-35</v>
      </c>
    </row>
    <row r="1229" spans="1:6" x14ac:dyDescent="0.3">
      <c r="A1229" t="s">
        <v>9378</v>
      </c>
      <c r="B1229" s="80">
        <v>1227</v>
      </c>
      <c r="C1229" s="82">
        <v>0.14167111126037399</v>
      </c>
      <c r="D1229" s="82">
        <v>-0.137583413672447</v>
      </c>
      <c r="E1229" s="82">
        <v>-0.37492093347480399</v>
      </c>
      <c r="F1229" s="81">
        <v>2.2046206882897098E-25</v>
      </c>
    </row>
    <row r="1230" spans="1:6" x14ac:dyDescent="0.3">
      <c r="A1230" t="s">
        <v>8500</v>
      </c>
      <c r="B1230" s="80">
        <v>1228</v>
      </c>
      <c r="C1230" s="82">
        <v>1.14196838092373E-2</v>
      </c>
      <c r="D1230" s="82">
        <v>-0.158087047430778</v>
      </c>
      <c r="E1230" s="82">
        <v>-0.64398001483896805</v>
      </c>
      <c r="F1230" s="81">
        <v>3.0728147759329297E-36</v>
      </c>
    </row>
    <row r="1231" spans="1:6" x14ac:dyDescent="0.3">
      <c r="A1231" t="s">
        <v>8959</v>
      </c>
      <c r="B1231" s="80">
        <v>1229</v>
      </c>
      <c r="C1231" s="82">
        <v>1.41994266848403E-2</v>
      </c>
      <c r="D1231" s="82">
        <v>-0.12737210001155999</v>
      </c>
      <c r="E1231" s="82">
        <v>-0.41952240411711</v>
      </c>
      <c r="F1231" s="81">
        <v>1.4825149492478101E-25</v>
      </c>
    </row>
    <row r="1232" spans="1:6" x14ac:dyDescent="0.3">
      <c r="A1232" t="s">
        <v>9137</v>
      </c>
      <c r="B1232" s="80">
        <v>1230</v>
      </c>
      <c r="C1232" s="82">
        <v>8.4253948303144394E-2</v>
      </c>
      <c r="D1232" s="82">
        <v>-5.1161452288989197E-2</v>
      </c>
      <c r="E1232" s="82">
        <v>-0.46595567616662897</v>
      </c>
      <c r="F1232" s="81">
        <v>5.4959306988909298E-39</v>
      </c>
    </row>
    <row r="1233" spans="1:6" x14ac:dyDescent="0.3">
      <c r="A1233" t="s">
        <v>9070</v>
      </c>
      <c r="B1233" s="80">
        <v>1231</v>
      </c>
      <c r="C1233" s="82">
        <v>8.6472024067763498E-2</v>
      </c>
      <c r="D1233" s="82">
        <v>-0.113601503953289</v>
      </c>
      <c r="E1233" s="82">
        <v>-0.46227665128054601</v>
      </c>
      <c r="F1233" s="81">
        <v>7.3400439553063495E-35</v>
      </c>
    </row>
    <row r="1234" spans="1:6" x14ac:dyDescent="0.3">
      <c r="A1234" t="s">
        <v>8540</v>
      </c>
      <c r="B1234" s="80">
        <v>1232</v>
      </c>
      <c r="C1234" s="82">
        <v>-2.0120274994310901E-2</v>
      </c>
      <c r="D1234" s="82">
        <v>-4.6566123723709101E-2</v>
      </c>
      <c r="E1234" s="82">
        <v>-0.64440893440496605</v>
      </c>
      <c r="F1234" s="81">
        <v>1.31882667770545E-26</v>
      </c>
    </row>
    <row r="1235" spans="1:6" x14ac:dyDescent="0.3">
      <c r="A1235" t="s">
        <v>9199</v>
      </c>
      <c r="B1235" s="80">
        <v>1233</v>
      </c>
      <c r="C1235" s="82">
        <v>0.32061843845545202</v>
      </c>
      <c r="D1235" s="82">
        <v>0.272860612530122</v>
      </c>
      <c r="E1235" s="82">
        <v>-0.119791590900302</v>
      </c>
      <c r="F1235" s="81">
        <v>1.5208596764712101E-37</v>
      </c>
    </row>
    <row r="1236" spans="1:6" x14ac:dyDescent="0.3">
      <c r="A1236" t="s">
        <v>9395</v>
      </c>
      <c r="B1236" s="80">
        <v>1234</v>
      </c>
      <c r="C1236" s="82">
        <v>0.30445222685859302</v>
      </c>
      <c r="D1236" s="82">
        <v>0.237731371040769</v>
      </c>
      <c r="E1236" s="82">
        <v>-0.176102314037348</v>
      </c>
      <c r="F1236" s="81">
        <v>1.4458141941369199E-32</v>
      </c>
    </row>
    <row r="1237" spans="1:6" x14ac:dyDescent="0.3">
      <c r="A1237" t="s">
        <v>13732</v>
      </c>
      <c r="B1237" s="80">
        <v>1235</v>
      </c>
      <c r="C1237" s="82">
        <v>0.25559472224986102</v>
      </c>
      <c r="D1237" s="82">
        <v>0.146676042277847</v>
      </c>
      <c r="E1237" s="82">
        <v>-0.27952648706089001</v>
      </c>
      <c r="F1237" s="81">
        <v>1.49284989433919E-55</v>
      </c>
    </row>
    <row r="1238" spans="1:6" x14ac:dyDescent="0.3">
      <c r="A1238" t="s">
        <v>13733</v>
      </c>
      <c r="B1238" s="80">
        <v>1236</v>
      </c>
      <c r="C1238" s="82">
        <v>0.232276736505552</v>
      </c>
      <c r="D1238" s="82">
        <v>0.161978859697265</v>
      </c>
      <c r="E1238" s="82">
        <v>-0.33701370664999902</v>
      </c>
      <c r="F1238" s="81">
        <v>4.7155950161495199E-51</v>
      </c>
    </row>
    <row r="1239" spans="1:6" x14ac:dyDescent="0.3">
      <c r="A1239" t="s">
        <v>13734</v>
      </c>
      <c r="B1239" s="80">
        <v>1237</v>
      </c>
      <c r="C1239" s="82">
        <v>0.27631949243158599</v>
      </c>
      <c r="D1239" s="82">
        <v>0.221262559285473</v>
      </c>
      <c r="E1239" s="82">
        <v>-0.29229765574804101</v>
      </c>
      <c r="F1239" s="81">
        <v>1.5738201520585401E-35</v>
      </c>
    </row>
    <row r="1240" spans="1:6" x14ac:dyDescent="0.3">
      <c r="A1240" t="s">
        <v>9399</v>
      </c>
      <c r="B1240" s="80">
        <v>1238</v>
      </c>
      <c r="C1240" s="82">
        <v>0.189170558233692</v>
      </c>
      <c r="D1240" s="82">
        <v>8.6606345552250996E-2</v>
      </c>
      <c r="E1240" s="82">
        <v>-0.52767420467179205</v>
      </c>
      <c r="F1240" s="81">
        <v>7.6262154233058996E-58</v>
      </c>
    </row>
    <row r="1241" spans="1:6" x14ac:dyDescent="0.3">
      <c r="A1241" t="s">
        <v>9044</v>
      </c>
      <c r="B1241" s="80">
        <v>1239</v>
      </c>
      <c r="C1241" s="82">
        <v>0.13589075259631</v>
      </c>
      <c r="D1241" s="82">
        <v>-9.6980623426336496E-2</v>
      </c>
      <c r="E1241" s="82">
        <v>-0.53725552874419102</v>
      </c>
      <c r="F1241" s="81">
        <v>2.2323809226626698E-22</v>
      </c>
    </row>
    <row r="1242" spans="1:6" x14ac:dyDescent="0.3">
      <c r="A1242" t="s">
        <v>13735</v>
      </c>
      <c r="B1242" s="80">
        <v>1240</v>
      </c>
      <c r="C1242" s="82">
        <v>0.17560587204243799</v>
      </c>
      <c r="D1242" s="82">
        <v>3.5758705172574498E-2</v>
      </c>
      <c r="E1242" s="82">
        <v>-0.27385151016753501</v>
      </c>
      <c r="F1242" s="81">
        <v>3.5552189089107502E-23</v>
      </c>
    </row>
    <row r="1243" spans="1:6" x14ac:dyDescent="0.3">
      <c r="A1243" t="s">
        <v>13736</v>
      </c>
      <c r="B1243" s="80">
        <v>1241</v>
      </c>
      <c r="C1243" s="82">
        <v>3.5543883187993397E-2</v>
      </c>
      <c r="D1243" s="82">
        <v>-1.27874569889004E-2</v>
      </c>
      <c r="E1243" s="82">
        <v>-0.264205170290501</v>
      </c>
      <c r="F1243" s="81">
        <v>1.1403768236692599E-16</v>
      </c>
    </row>
    <row r="1244" spans="1:6" x14ac:dyDescent="0.3">
      <c r="A1244" t="s">
        <v>9085</v>
      </c>
      <c r="B1244" s="80">
        <v>1242</v>
      </c>
      <c r="C1244" s="82">
        <v>7.0755888938279193E-2</v>
      </c>
      <c r="D1244" s="82">
        <v>-8.3973864399617404E-2</v>
      </c>
      <c r="E1244" s="82">
        <v>-0.45268739658448398</v>
      </c>
      <c r="F1244" s="81">
        <v>2.3090402051473401E-18</v>
      </c>
    </row>
    <row r="1245" spans="1:6" x14ac:dyDescent="0.3">
      <c r="A1245" t="s">
        <v>7814</v>
      </c>
      <c r="B1245" s="80">
        <v>1243</v>
      </c>
      <c r="C1245" s="82">
        <v>-4.1361811567131E-3</v>
      </c>
      <c r="D1245" s="82">
        <v>-0.25438760714611802</v>
      </c>
      <c r="E1245" s="82">
        <v>-0.92364006031273604</v>
      </c>
      <c r="F1245" s="81">
        <v>3.30067216695513E-46</v>
      </c>
    </row>
    <row r="1246" spans="1:6" x14ac:dyDescent="0.3">
      <c r="A1246" t="s">
        <v>13737</v>
      </c>
      <c r="B1246" s="80">
        <v>1244</v>
      </c>
      <c r="C1246" s="82">
        <v>0.28041829742528002</v>
      </c>
      <c r="D1246" s="82">
        <v>0.14993459014982</v>
      </c>
      <c r="E1246" s="82">
        <v>-0.550657272638856</v>
      </c>
      <c r="F1246" s="81">
        <v>1.86567694115806E-54</v>
      </c>
    </row>
    <row r="1247" spans="1:6" x14ac:dyDescent="0.3">
      <c r="A1247" t="s">
        <v>8425</v>
      </c>
      <c r="B1247" s="80">
        <v>1245</v>
      </c>
      <c r="C1247" s="82">
        <v>3.6712319085027798E-2</v>
      </c>
      <c r="D1247" s="82">
        <v>-8.1279206303799395E-2</v>
      </c>
      <c r="E1247" s="82">
        <v>-0.74680663520002</v>
      </c>
      <c r="F1247" s="81">
        <v>1.0794729315824E-47</v>
      </c>
    </row>
    <row r="1248" spans="1:6" x14ac:dyDescent="0.3">
      <c r="A1248" t="s">
        <v>8380</v>
      </c>
      <c r="B1248" s="80">
        <v>1246</v>
      </c>
      <c r="C1248" s="82">
        <v>-8.3248706249495305E-2</v>
      </c>
      <c r="D1248" s="82">
        <v>-0.14811836554242699</v>
      </c>
      <c r="E1248" s="82">
        <v>-0.60551529257832704</v>
      </c>
      <c r="F1248" s="81">
        <v>2.2736748849393599E-26</v>
      </c>
    </row>
    <row r="1249" spans="1:6" x14ac:dyDescent="0.3">
      <c r="A1249" t="s">
        <v>8421</v>
      </c>
      <c r="B1249" s="80">
        <v>1247</v>
      </c>
      <c r="C1249" s="82">
        <v>-6.0593303840765098E-2</v>
      </c>
      <c r="D1249" s="82">
        <v>-9.6186427246974598E-2</v>
      </c>
      <c r="E1249" s="82">
        <v>-0.63424387136848803</v>
      </c>
      <c r="F1249" s="81">
        <v>1.0699755021081799E-43</v>
      </c>
    </row>
    <row r="1250" spans="1:6" x14ac:dyDescent="0.3">
      <c r="A1250" t="s">
        <v>9164</v>
      </c>
      <c r="B1250" s="80">
        <v>1248</v>
      </c>
      <c r="C1250" s="82">
        <v>5.7239428850108999E-2</v>
      </c>
      <c r="D1250" s="82">
        <v>-7.1131717806425798E-3</v>
      </c>
      <c r="E1250" s="82">
        <v>-0.44493198210173901</v>
      </c>
      <c r="F1250" s="81">
        <v>1.87677915343126E-25</v>
      </c>
    </row>
    <row r="1251" spans="1:6" x14ac:dyDescent="0.3">
      <c r="A1251" t="s">
        <v>8641</v>
      </c>
      <c r="B1251" s="80">
        <v>1249</v>
      </c>
      <c r="C1251" s="82">
        <v>-7.5476108174067002E-3</v>
      </c>
      <c r="D1251" s="82">
        <v>-0.105982336658637</v>
      </c>
      <c r="E1251" s="82">
        <v>-0.57445655619726699</v>
      </c>
      <c r="F1251" s="81">
        <v>3.7707785253724302E-32</v>
      </c>
    </row>
    <row r="1252" spans="1:6" x14ac:dyDescent="0.3">
      <c r="A1252" t="s">
        <v>7864</v>
      </c>
      <c r="B1252" s="80">
        <v>1250</v>
      </c>
      <c r="C1252" s="82">
        <v>-0.19164332897597799</v>
      </c>
      <c r="D1252" s="82">
        <v>-0.17816530257041699</v>
      </c>
      <c r="E1252" s="82">
        <v>-0.73428290696419896</v>
      </c>
      <c r="F1252" s="81">
        <v>9.4696344254208909E-38</v>
      </c>
    </row>
    <row r="1253" spans="1:6" x14ac:dyDescent="0.3">
      <c r="A1253" t="s">
        <v>7702</v>
      </c>
      <c r="B1253" s="80">
        <v>1251</v>
      </c>
      <c r="C1253" s="82">
        <v>-0.28829560547966698</v>
      </c>
      <c r="D1253" s="82">
        <v>-0.234986564960495</v>
      </c>
      <c r="E1253" s="82">
        <v>-0.68892583878847102</v>
      </c>
      <c r="F1253" s="81">
        <v>1.01898707043E-11</v>
      </c>
    </row>
    <row r="1254" spans="1:6" x14ac:dyDescent="0.3">
      <c r="A1254" t="s">
        <v>9326</v>
      </c>
      <c r="B1254" s="80">
        <v>1252</v>
      </c>
      <c r="C1254" s="82">
        <v>-0.27334975263168099</v>
      </c>
      <c r="D1254" s="82">
        <v>0.116126525769539</v>
      </c>
      <c r="E1254" s="82">
        <v>-6.5534297152011201E-2</v>
      </c>
      <c r="F1254" s="81">
        <v>2.91414634371661E-6</v>
      </c>
    </row>
    <row r="1255" spans="1:6" x14ac:dyDescent="0.3">
      <c r="A1255" t="s">
        <v>8979</v>
      </c>
      <c r="B1255" s="80">
        <v>1253</v>
      </c>
      <c r="C1255" s="82">
        <v>-0.22953310188888601</v>
      </c>
      <c r="D1255" s="82">
        <v>0.166880345092388</v>
      </c>
      <c r="E1255" s="82">
        <v>-0.290249847593196</v>
      </c>
      <c r="F1255" s="81">
        <v>1.06988899778821E-8</v>
      </c>
    </row>
    <row r="1256" spans="1:6" x14ac:dyDescent="0.3">
      <c r="A1256" t="s">
        <v>8326</v>
      </c>
      <c r="B1256" s="80">
        <v>1254</v>
      </c>
      <c r="C1256" s="82">
        <v>-0.22901362880435</v>
      </c>
      <c r="D1256" s="82">
        <v>-0.106681197643673</v>
      </c>
      <c r="E1256" s="82">
        <v>-0.493460606520636</v>
      </c>
      <c r="F1256" s="81">
        <v>8.4159741379118198E-7</v>
      </c>
    </row>
    <row r="1257" spans="1:6" x14ac:dyDescent="0.3">
      <c r="A1257" t="s">
        <v>7934</v>
      </c>
      <c r="B1257" s="80">
        <v>1255</v>
      </c>
      <c r="C1257" s="82">
        <v>-8.9067986713729605E-2</v>
      </c>
      <c r="D1257" s="82">
        <v>-4.5208528490129199E-2</v>
      </c>
      <c r="E1257" s="82">
        <v>-0.87423443130817702</v>
      </c>
      <c r="F1257" s="81">
        <v>2.2322364703775E-39</v>
      </c>
    </row>
    <row r="1258" spans="1:6" x14ac:dyDescent="0.3">
      <c r="A1258" t="s">
        <v>8670</v>
      </c>
      <c r="B1258" s="80">
        <v>1256</v>
      </c>
      <c r="C1258" s="82">
        <v>-6.7349398040824002E-2</v>
      </c>
      <c r="D1258" s="82">
        <v>-0.16535089022041999</v>
      </c>
      <c r="E1258" s="82">
        <v>-0.45867523001299598</v>
      </c>
      <c r="F1258" s="81">
        <v>7.0439295546923497E-10</v>
      </c>
    </row>
    <row r="1259" spans="1:6" x14ac:dyDescent="0.3">
      <c r="A1259" t="s">
        <v>8414</v>
      </c>
      <c r="B1259" s="80">
        <v>1257</v>
      </c>
      <c r="C1259" s="82">
        <v>-9.8609427089467697E-2</v>
      </c>
      <c r="D1259" s="82">
        <v>-0.17719157138229299</v>
      </c>
      <c r="E1259" s="82">
        <v>-0.55591618215606098</v>
      </c>
      <c r="F1259" s="81">
        <v>2.59113728565935E-13</v>
      </c>
    </row>
    <row r="1260" spans="1:6" x14ac:dyDescent="0.3">
      <c r="A1260" t="s">
        <v>9089</v>
      </c>
      <c r="B1260" s="80">
        <v>1258</v>
      </c>
      <c r="C1260" s="82">
        <v>0.113468677106371</v>
      </c>
      <c r="D1260" s="82">
        <v>-4.9925171737976899E-2</v>
      </c>
      <c r="E1260" s="82">
        <v>-0.51496181384628303</v>
      </c>
      <c r="F1260" s="81">
        <v>1.7173542542681799E-26</v>
      </c>
    </row>
    <row r="1261" spans="1:6" x14ac:dyDescent="0.3">
      <c r="A1261" t="s">
        <v>8459</v>
      </c>
      <c r="B1261" s="80">
        <v>1259</v>
      </c>
      <c r="C1261" s="82">
        <v>-0.124835159639547</v>
      </c>
      <c r="D1261" s="82">
        <v>-0.29190933876445002</v>
      </c>
      <c r="E1261" s="82">
        <v>-0.44907622434845301</v>
      </c>
      <c r="F1261" s="81">
        <v>1.1172500107521E-5</v>
      </c>
    </row>
    <row r="1262" spans="1:6" x14ac:dyDescent="0.3">
      <c r="A1262" t="s">
        <v>9159</v>
      </c>
      <c r="B1262" s="80">
        <v>1260</v>
      </c>
      <c r="C1262" s="82">
        <v>8.4274979188083604E-2</v>
      </c>
      <c r="D1262" s="82">
        <v>-0.103611027266804</v>
      </c>
      <c r="E1262" s="82">
        <v>-0.429662006446352</v>
      </c>
      <c r="F1262" s="81">
        <v>1.4122233124426801E-17</v>
      </c>
    </row>
    <row r="1263" spans="1:6" x14ac:dyDescent="0.3">
      <c r="A1263" t="s">
        <v>8881</v>
      </c>
      <c r="B1263" s="80">
        <v>1261</v>
      </c>
      <c r="C1263" s="82">
        <v>-3.8704914096081101E-2</v>
      </c>
      <c r="D1263" s="82">
        <v>-5.5020402804885397E-2</v>
      </c>
      <c r="E1263" s="82">
        <v>-0.44095953701283003</v>
      </c>
      <c r="F1263" s="81">
        <v>2.7501814608156898E-9</v>
      </c>
    </row>
    <row r="1264" spans="1:6" x14ac:dyDescent="0.3">
      <c r="A1264" t="s">
        <v>13738</v>
      </c>
      <c r="B1264" s="80">
        <v>1262</v>
      </c>
      <c r="C1264" s="82">
        <v>8.6172971335834694E-2</v>
      </c>
      <c r="D1264" s="82">
        <v>-6.2775705023504796E-2</v>
      </c>
      <c r="E1264" s="82">
        <v>-0.30161490665693602</v>
      </c>
      <c r="F1264" s="81">
        <v>1.79142090232893E-9</v>
      </c>
    </row>
    <row r="1265" spans="1:6" x14ac:dyDescent="0.3">
      <c r="A1265" t="s">
        <v>9224</v>
      </c>
      <c r="B1265" s="80">
        <v>1263</v>
      </c>
      <c r="C1265" s="82">
        <v>0.22644441750057201</v>
      </c>
      <c r="D1265" s="82">
        <v>-0.13967682064954001</v>
      </c>
      <c r="E1265" s="82">
        <v>-0.53535238355351</v>
      </c>
      <c r="F1265" s="81">
        <v>4.90357754049483E-35</v>
      </c>
    </row>
    <row r="1266" spans="1:6" x14ac:dyDescent="0.3">
      <c r="A1266" t="s">
        <v>9067</v>
      </c>
      <c r="B1266" s="80">
        <v>1264</v>
      </c>
      <c r="C1266" s="82">
        <v>-7.7508730939098297E-2</v>
      </c>
      <c r="D1266" s="82">
        <v>1.6162301814404399E-2</v>
      </c>
      <c r="E1266" s="82">
        <v>-0.34735680850755102</v>
      </c>
      <c r="F1266" s="81">
        <v>1.7874363010288799E-6</v>
      </c>
    </row>
    <row r="1267" spans="1:6" x14ac:dyDescent="0.3">
      <c r="A1267" t="s">
        <v>8381</v>
      </c>
      <c r="B1267" s="80">
        <v>1265</v>
      </c>
      <c r="C1267" s="82">
        <v>-0.14184128259812401</v>
      </c>
      <c r="D1267" s="82">
        <v>-0.186306854702012</v>
      </c>
      <c r="E1267" s="82">
        <v>-0.52055848939335503</v>
      </c>
      <c r="F1267" s="81">
        <v>2.12754254442865E-6</v>
      </c>
    </row>
    <row r="1268" spans="1:6" x14ac:dyDescent="0.3">
      <c r="A1268" t="s">
        <v>9355</v>
      </c>
      <c r="B1268" s="80">
        <v>1266</v>
      </c>
      <c r="C1268" s="82">
        <v>4.6935892093789101E-2</v>
      </c>
      <c r="D1268" s="82">
        <v>-6.9269679683934701E-2</v>
      </c>
      <c r="E1268" s="82">
        <v>-0.31279815321861798</v>
      </c>
      <c r="F1268" s="81">
        <v>2.5357246449480699E-8</v>
      </c>
    </row>
    <row r="1269" spans="1:6" x14ac:dyDescent="0.3">
      <c r="A1269" t="s">
        <v>9027</v>
      </c>
      <c r="B1269" s="80">
        <v>1267</v>
      </c>
      <c r="C1269" s="82">
        <v>-4.5070038388016903E-2</v>
      </c>
      <c r="D1269" s="82">
        <v>0.122294996864871</v>
      </c>
      <c r="E1269" s="82">
        <v>-0.45118701166184899</v>
      </c>
      <c r="F1269" s="81">
        <v>4.5438606316404601E-17</v>
      </c>
    </row>
    <row r="1270" spans="1:6" x14ac:dyDescent="0.3">
      <c r="A1270" t="s">
        <v>8303</v>
      </c>
      <c r="B1270" s="80">
        <v>1268</v>
      </c>
      <c r="C1270" s="82">
        <v>-7.5882531994512503E-2</v>
      </c>
      <c r="D1270" s="82">
        <v>-0.325518012356038</v>
      </c>
      <c r="E1270" s="82">
        <v>-0.56210102985653698</v>
      </c>
      <c r="F1270" s="81">
        <v>1.98959916407829E-13</v>
      </c>
    </row>
    <row r="1271" spans="1:6" x14ac:dyDescent="0.3">
      <c r="A1271" t="s">
        <v>8472</v>
      </c>
      <c r="B1271" s="80">
        <v>1269</v>
      </c>
      <c r="C1271" s="82">
        <v>-8.3372679309264203E-2</v>
      </c>
      <c r="D1271" s="82">
        <v>-0.29924286357177599</v>
      </c>
      <c r="E1271" s="82">
        <v>-0.48308652862596402</v>
      </c>
      <c r="F1271" s="81">
        <v>1.7346357331476199E-8</v>
      </c>
    </row>
    <row r="1272" spans="1:6" x14ac:dyDescent="0.3">
      <c r="A1272" t="s">
        <v>13739</v>
      </c>
      <c r="B1272" s="80">
        <v>1270</v>
      </c>
      <c r="C1272" s="82">
        <v>0.33170392244889202</v>
      </c>
      <c r="D1272" s="82">
        <v>0.14276238534507199</v>
      </c>
      <c r="E1272" s="82">
        <v>-0.37452415291403401</v>
      </c>
      <c r="F1272" s="81">
        <v>2.39418106877995E-35</v>
      </c>
    </row>
    <row r="1273" spans="1:6" x14ac:dyDescent="0.3">
      <c r="A1273" t="s">
        <v>13740</v>
      </c>
      <c r="B1273" s="80">
        <v>1271</v>
      </c>
      <c r="C1273" s="82">
        <v>0.25377386296690302</v>
      </c>
      <c r="D1273" s="82">
        <v>-5.3469450171397197E-2</v>
      </c>
      <c r="E1273" s="82">
        <v>-0.42619448967669499</v>
      </c>
      <c r="F1273" s="81">
        <v>4.81450983103866E-32</v>
      </c>
    </row>
    <row r="1274" spans="1:6" x14ac:dyDescent="0.3">
      <c r="A1274" t="s">
        <v>8831</v>
      </c>
      <c r="B1274" s="80">
        <v>1272</v>
      </c>
      <c r="C1274" s="82">
        <v>-7.1088530666781793E-2</v>
      </c>
      <c r="D1274" s="82">
        <v>-0.14353927805501901</v>
      </c>
      <c r="E1274" s="82">
        <v>-0.395079537772977</v>
      </c>
      <c r="F1274" s="81">
        <v>1.49199551076265E-4</v>
      </c>
    </row>
    <row r="1275" spans="1:6" x14ac:dyDescent="0.3">
      <c r="A1275" t="s">
        <v>7944</v>
      </c>
      <c r="B1275" s="80">
        <v>1273</v>
      </c>
      <c r="C1275" s="82">
        <v>-0.210043407707598</v>
      </c>
      <c r="D1275" s="82">
        <v>-0.21789320987709901</v>
      </c>
      <c r="E1275" s="82">
        <v>-0.65175310174839396</v>
      </c>
      <c r="F1275" s="81">
        <v>1.06620340606268E-9</v>
      </c>
    </row>
    <row r="1276" spans="1:6" x14ac:dyDescent="0.3">
      <c r="A1276" t="s">
        <v>9312</v>
      </c>
      <c r="B1276" s="80">
        <v>1274</v>
      </c>
      <c r="C1276" s="82">
        <v>0.34490986063416701</v>
      </c>
      <c r="D1276" s="82">
        <v>2.4096933529257299E-2</v>
      </c>
      <c r="E1276" s="82">
        <v>-7.6685800865086501E-2</v>
      </c>
      <c r="F1276" s="81">
        <v>1.5893340922960999E-14</v>
      </c>
    </row>
    <row r="1277" spans="1:6" x14ac:dyDescent="0.3">
      <c r="A1277" t="s">
        <v>13741</v>
      </c>
      <c r="B1277" s="80">
        <v>1275</v>
      </c>
      <c r="C1277" s="82">
        <v>0.26360636947691302</v>
      </c>
      <c r="D1277" s="82">
        <v>-4.33608506989836E-2</v>
      </c>
      <c r="E1277" s="82">
        <v>-0.39562984651141903</v>
      </c>
      <c r="F1277" s="81">
        <v>2.60340143663754E-23</v>
      </c>
    </row>
    <row r="1278" spans="1:6" x14ac:dyDescent="0.3">
      <c r="A1278" t="s">
        <v>13742</v>
      </c>
      <c r="B1278" s="80">
        <v>1276</v>
      </c>
      <c r="C1278" s="82">
        <v>0.112765500756496</v>
      </c>
      <c r="D1278" s="82">
        <v>-5.9340011716690302E-2</v>
      </c>
      <c r="E1278" s="82">
        <v>-0.26589127634457499</v>
      </c>
      <c r="F1278" s="81">
        <v>4.5414101339511202E-8</v>
      </c>
    </row>
    <row r="1279" spans="1:6" x14ac:dyDescent="0.3">
      <c r="A1279" t="s">
        <v>13743</v>
      </c>
      <c r="B1279" s="80">
        <v>1277</v>
      </c>
      <c r="C1279" s="82">
        <v>9.28265221090534E-2</v>
      </c>
      <c r="D1279" s="82">
        <v>-0.24426868368999799</v>
      </c>
      <c r="E1279" s="82">
        <v>-9.9909386720747603E-2</v>
      </c>
      <c r="F1279" s="81">
        <v>1.45878156326493E-2</v>
      </c>
    </row>
    <row r="1280" spans="1:6" x14ac:dyDescent="0.3">
      <c r="A1280" t="s">
        <v>9414</v>
      </c>
      <c r="B1280" s="80">
        <v>1278</v>
      </c>
      <c r="C1280" s="82">
        <v>-9.4023478428933202E-2</v>
      </c>
      <c r="D1280" s="82">
        <v>9.1120075808370199E-2</v>
      </c>
      <c r="E1280" s="82">
        <v>-0.211226425001171</v>
      </c>
      <c r="F1280" s="81">
        <v>1.1374705452597E-3</v>
      </c>
    </row>
    <row r="1281" spans="1:6" x14ac:dyDescent="0.3">
      <c r="A1281" t="s">
        <v>9403</v>
      </c>
      <c r="B1281" s="80">
        <v>1279</v>
      </c>
      <c r="C1281" s="82">
        <v>0.119190932909439</v>
      </c>
      <c r="D1281" s="82">
        <v>-0.104311066653884</v>
      </c>
      <c r="E1281" s="82">
        <v>-0.35485746570293802</v>
      </c>
      <c r="F1281" s="81">
        <v>8.5559536969645002E-11</v>
      </c>
    </row>
    <row r="1282" spans="1:6" x14ac:dyDescent="0.3">
      <c r="A1282" t="s">
        <v>13744</v>
      </c>
      <c r="B1282" s="80">
        <v>1280</v>
      </c>
      <c r="C1282" s="82">
        <v>0.18301920409880801</v>
      </c>
      <c r="D1282" s="82">
        <v>-9.9014726248636706E-2</v>
      </c>
      <c r="E1282" s="82">
        <v>-0.222923361056202</v>
      </c>
      <c r="F1282" s="81">
        <v>6.0669290126859498E-12</v>
      </c>
    </row>
    <row r="1283" spans="1:6" x14ac:dyDescent="0.3">
      <c r="A1283" t="s">
        <v>13745</v>
      </c>
      <c r="B1283" s="80">
        <v>1281</v>
      </c>
      <c r="C1283" s="82">
        <v>8.1557228315469299E-2</v>
      </c>
      <c r="D1283" s="82">
        <v>1.8061506497201601E-2</v>
      </c>
      <c r="E1283" s="82">
        <v>-0.30830446883491103</v>
      </c>
      <c r="F1283" s="81">
        <v>1.51453785218996E-9</v>
      </c>
    </row>
    <row r="1284" spans="1:6" x14ac:dyDescent="0.3">
      <c r="A1284" t="s">
        <v>9139</v>
      </c>
      <c r="B1284" s="80">
        <v>1282</v>
      </c>
      <c r="C1284" s="82">
        <v>5.9627635300479098E-2</v>
      </c>
      <c r="D1284" s="82">
        <v>-0.18754809650832999</v>
      </c>
      <c r="E1284" s="82">
        <v>-0.36953060858835002</v>
      </c>
      <c r="F1284" s="81">
        <v>1.26266288421931E-10</v>
      </c>
    </row>
    <row r="1285" spans="1:6" x14ac:dyDescent="0.3">
      <c r="A1285" t="s">
        <v>8714</v>
      </c>
      <c r="B1285" s="80">
        <v>1283</v>
      </c>
      <c r="C1285" s="82">
        <v>2.96273836491143E-3</v>
      </c>
      <c r="D1285" s="82">
        <v>-0.30532721318857298</v>
      </c>
      <c r="E1285" s="82">
        <v>-0.44342615989848599</v>
      </c>
      <c r="F1285" s="81">
        <v>8.4718990943442598E-15</v>
      </c>
    </row>
    <row r="1286" spans="1:6" x14ac:dyDescent="0.3">
      <c r="A1286" t="s">
        <v>7805</v>
      </c>
      <c r="B1286" s="80">
        <v>1284</v>
      </c>
      <c r="C1286" s="82">
        <v>-2.3760621934890098E-2</v>
      </c>
      <c r="D1286" s="82">
        <v>-0.39254835682303002</v>
      </c>
      <c r="E1286" s="82">
        <v>-0.84011276747213803</v>
      </c>
      <c r="F1286" s="81">
        <v>4.1134532791069203E-37</v>
      </c>
    </row>
    <row r="1287" spans="1:6" x14ac:dyDescent="0.3">
      <c r="A1287" t="s">
        <v>9393</v>
      </c>
      <c r="B1287" s="80">
        <v>1285</v>
      </c>
      <c r="C1287" s="82">
        <v>0.14392646702805101</v>
      </c>
      <c r="D1287" s="82">
        <v>-7.6719131553340397E-2</v>
      </c>
      <c r="E1287" s="82">
        <v>-0.398522847718075</v>
      </c>
      <c r="F1287" s="81">
        <v>1.2555395821075801E-21</v>
      </c>
    </row>
    <row r="1288" spans="1:6" x14ac:dyDescent="0.3">
      <c r="A1288" t="s">
        <v>8735</v>
      </c>
      <c r="B1288" s="80">
        <v>1286</v>
      </c>
      <c r="C1288" s="82">
        <v>0.1012867724057</v>
      </c>
      <c r="D1288" s="82">
        <v>-0.159717229712314</v>
      </c>
      <c r="E1288" s="82">
        <v>-0.61644094883312806</v>
      </c>
      <c r="F1288" s="81">
        <v>3.6714960388469002E-29</v>
      </c>
    </row>
    <row r="1289" spans="1:6" x14ac:dyDescent="0.3">
      <c r="A1289" t="s">
        <v>7847</v>
      </c>
      <c r="B1289" s="80">
        <v>1287</v>
      </c>
      <c r="C1289" s="82">
        <v>-0.157978825639258</v>
      </c>
      <c r="D1289" s="82">
        <v>-0.306629067495301</v>
      </c>
      <c r="E1289" s="82">
        <v>-0.713892642464379</v>
      </c>
      <c r="F1289" s="81">
        <v>3.1125343695841599E-21</v>
      </c>
    </row>
    <row r="1290" spans="1:6" x14ac:dyDescent="0.3">
      <c r="A1290" t="s">
        <v>13746</v>
      </c>
      <c r="B1290" s="80">
        <v>1288</v>
      </c>
      <c r="C1290" s="82">
        <v>0.22411982782293</v>
      </c>
      <c r="D1290" s="82">
        <v>-0.142956021235222</v>
      </c>
      <c r="E1290" s="82">
        <v>-0.39252879600621499</v>
      </c>
      <c r="F1290" s="81">
        <v>4.71126782473361E-26</v>
      </c>
    </row>
    <row r="1291" spans="1:6" x14ac:dyDescent="0.3">
      <c r="A1291" t="s">
        <v>9396</v>
      </c>
      <c r="B1291" s="80">
        <v>1289</v>
      </c>
      <c r="C1291" s="82">
        <v>0.142870895497647</v>
      </c>
      <c r="D1291" s="82">
        <v>1.57828931034826E-2</v>
      </c>
      <c r="E1291" s="82">
        <v>-0.44244650330148999</v>
      </c>
      <c r="F1291" s="81">
        <v>1.6928347277312199E-27</v>
      </c>
    </row>
    <row r="1292" spans="1:6" x14ac:dyDescent="0.3">
      <c r="A1292" t="s">
        <v>8590</v>
      </c>
      <c r="B1292" s="80">
        <v>1290</v>
      </c>
      <c r="C1292" s="82">
        <v>5.6605483785499303E-2</v>
      </c>
      <c r="D1292" s="82">
        <v>-0.16834802197128099</v>
      </c>
      <c r="E1292" s="82">
        <v>-0.64321131113848495</v>
      </c>
      <c r="F1292" s="81">
        <v>1.5412663981745199E-21</v>
      </c>
    </row>
    <row r="1293" spans="1:6" x14ac:dyDescent="0.3">
      <c r="A1293" t="s">
        <v>8625</v>
      </c>
      <c r="B1293" s="80">
        <v>1291</v>
      </c>
      <c r="C1293" s="82">
        <v>-0.105534080052302</v>
      </c>
      <c r="D1293" s="82">
        <v>-7.0341403497030205E-2</v>
      </c>
      <c r="E1293" s="82">
        <v>-0.49465243950139398</v>
      </c>
      <c r="F1293" s="81">
        <v>8.9368709500181799E-20</v>
      </c>
    </row>
    <row r="1294" spans="1:6" x14ac:dyDescent="0.3">
      <c r="A1294" t="s">
        <v>8256</v>
      </c>
      <c r="B1294" s="80">
        <v>1292</v>
      </c>
      <c r="C1294" s="82">
        <v>-1.6206588764093501E-2</v>
      </c>
      <c r="D1294" s="82">
        <v>-0.31290025885203998</v>
      </c>
      <c r="E1294" s="82">
        <v>-0.65369747199320405</v>
      </c>
      <c r="F1294" s="81">
        <v>5.8935707551641202E-36</v>
      </c>
    </row>
    <row r="1295" spans="1:6" x14ac:dyDescent="0.3">
      <c r="A1295" t="s">
        <v>7972</v>
      </c>
      <c r="B1295" s="80">
        <v>1293</v>
      </c>
      <c r="C1295" s="82">
        <v>-7.9903593452649399E-2</v>
      </c>
      <c r="D1295" s="82">
        <v>-0.28614988791922402</v>
      </c>
      <c r="E1295" s="82">
        <v>-0.74217706222714297</v>
      </c>
      <c r="F1295" s="81">
        <v>6.6374146274681799E-33</v>
      </c>
    </row>
    <row r="1296" spans="1:6" x14ac:dyDescent="0.3">
      <c r="A1296" t="s">
        <v>13747</v>
      </c>
      <c r="B1296" s="80">
        <v>1294</v>
      </c>
      <c r="C1296" s="82">
        <v>0.19354554928074599</v>
      </c>
      <c r="D1296" s="82">
        <v>-1.14745925153934E-2</v>
      </c>
      <c r="E1296" s="82">
        <v>-0.39258466314044099</v>
      </c>
      <c r="F1296" s="81">
        <v>1.7012556961591901E-25</v>
      </c>
    </row>
    <row r="1297" spans="1:6" x14ac:dyDescent="0.3">
      <c r="A1297" t="s">
        <v>9365</v>
      </c>
      <c r="B1297" s="80">
        <v>1295</v>
      </c>
      <c r="C1297" s="82">
        <v>0.25659201538922699</v>
      </c>
      <c r="D1297" s="82">
        <v>2.4866779222062999E-2</v>
      </c>
      <c r="E1297" s="82">
        <v>-0.58533011187227901</v>
      </c>
      <c r="F1297" s="81">
        <v>8.8870420251817295E-52</v>
      </c>
    </row>
    <row r="1298" spans="1:6" x14ac:dyDescent="0.3">
      <c r="A1298" t="s">
        <v>8524</v>
      </c>
      <c r="B1298" s="80">
        <v>1296</v>
      </c>
      <c r="C1298" s="82">
        <v>-2.5423597093993801E-2</v>
      </c>
      <c r="D1298" s="82">
        <v>-5.7856907195187803E-2</v>
      </c>
      <c r="E1298" s="82">
        <v>-0.63958721059475998</v>
      </c>
      <c r="F1298" s="81">
        <v>6.3515900259140501E-29</v>
      </c>
    </row>
    <row r="1299" spans="1:6" x14ac:dyDescent="0.3">
      <c r="A1299" t="s">
        <v>7699</v>
      </c>
      <c r="B1299" s="80">
        <v>1297</v>
      </c>
      <c r="C1299" s="82">
        <v>-0.15631830672341501</v>
      </c>
      <c r="D1299" s="82">
        <v>-0.30298863713318702</v>
      </c>
      <c r="E1299" s="82">
        <v>-0.80212415082370203</v>
      </c>
      <c r="F1299" s="81">
        <v>4.3422290253009703E-30</v>
      </c>
    </row>
    <row r="1300" spans="1:6" x14ac:dyDescent="0.3">
      <c r="A1300" t="s">
        <v>8535</v>
      </c>
      <c r="B1300" s="80">
        <v>1298</v>
      </c>
      <c r="C1300" s="82">
        <v>0.274541032517441</v>
      </c>
      <c r="D1300" s="82">
        <v>-0.20151865308695099</v>
      </c>
      <c r="E1300" s="82">
        <v>-0.89398406582066703</v>
      </c>
      <c r="F1300" s="81">
        <v>1.3558067156024E-83</v>
      </c>
    </row>
    <row r="1301" spans="1:6" x14ac:dyDescent="0.3">
      <c r="A1301" t="s">
        <v>7177</v>
      </c>
      <c r="B1301" s="80">
        <v>1299</v>
      </c>
      <c r="C1301" s="82">
        <v>-0.167746074772985</v>
      </c>
      <c r="D1301" s="82">
        <v>-0.53405886735526797</v>
      </c>
      <c r="E1301" s="82">
        <v>-1.17289481708052</v>
      </c>
      <c r="F1301" s="81">
        <v>5.4636674008998902E-65</v>
      </c>
    </row>
    <row r="1302" spans="1:6" x14ac:dyDescent="0.3">
      <c r="A1302" t="s">
        <v>8200</v>
      </c>
      <c r="B1302" s="80">
        <v>1300</v>
      </c>
      <c r="C1302" s="82">
        <v>4.6328720341075297E-2</v>
      </c>
      <c r="D1302" s="82">
        <v>-0.25898346811446599</v>
      </c>
      <c r="E1302" s="82">
        <v>-0.78105408744134697</v>
      </c>
      <c r="F1302" s="81">
        <v>1.2740412658251301E-59</v>
      </c>
    </row>
    <row r="1303" spans="1:6" x14ac:dyDescent="0.3">
      <c r="A1303" t="s">
        <v>8065</v>
      </c>
      <c r="B1303" s="80">
        <v>1301</v>
      </c>
      <c r="C1303" s="82">
        <v>-1.36788382839058E-2</v>
      </c>
      <c r="D1303" s="82">
        <v>-0.33906908804846098</v>
      </c>
      <c r="E1303" s="82">
        <v>-0.744212348735656</v>
      </c>
      <c r="F1303" s="81">
        <v>1.22418992456889E-32</v>
      </c>
    </row>
    <row r="1304" spans="1:6" x14ac:dyDescent="0.3">
      <c r="A1304" t="s">
        <v>8362</v>
      </c>
      <c r="B1304" s="80">
        <v>1302</v>
      </c>
      <c r="C1304" s="82">
        <v>2.5959483280280801E-2</v>
      </c>
      <c r="D1304" s="82">
        <v>-0.24887348359504</v>
      </c>
      <c r="E1304" s="82">
        <v>-0.68590778772557903</v>
      </c>
      <c r="F1304" s="81">
        <v>1.5143987513253901E-22</v>
      </c>
    </row>
    <row r="1305" spans="1:6" x14ac:dyDescent="0.3">
      <c r="A1305" t="s">
        <v>8097</v>
      </c>
      <c r="B1305" s="80">
        <v>1303</v>
      </c>
      <c r="C1305" s="82">
        <v>-5.5453018696498699E-2</v>
      </c>
      <c r="D1305" s="82">
        <v>-0.31960048458761597</v>
      </c>
      <c r="E1305" s="82">
        <v>-0.69024140210769602</v>
      </c>
      <c r="F1305" s="81">
        <v>5.9859185001010903E-33</v>
      </c>
    </row>
    <row r="1306" spans="1:6" x14ac:dyDescent="0.3">
      <c r="A1306" t="s">
        <v>8134</v>
      </c>
      <c r="B1306" s="80">
        <v>1304</v>
      </c>
      <c r="C1306" s="82">
        <v>-3.0188724226547399E-2</v>
      </c>
      <c r="D1306" s="82">
        <v>-0.120853668434767</v>
      </c>
      <c r="E1306" s="82">
        <v>-0.79227233808641995</v>
      </c>
      <c r="F1306" s="81">
        <v>1.87913845118788E-37</v>
      </c>
    </row>
    <row r="1307" spans="1:6" x14ac:dyDescent="0.3">
      <c r="A1307" t="s">
        <v>13748</v>
      </c>
      <c r="B1307" s="80">
        <v>1305</v>
      </c>
      <c r="C1307" s="82">
        <v>0.32979589156625899</v>
      </c>
      <c r="D1307" s="82">
        <v>0.16440559275504599</v>
      </c>
      <c r="E1307" s="82">
        <v>-0.56851773605255895</v>
      </c>
      <c r="F1307" s="81">
        <v>1.1300780019973799E-58</v>
      </c>
    </row>
    <row r="1308" spans="1:6" x14ac:dyDescent="0.3">
      <c r="A1308" t="s">
        <v>7509</v>
      </c>
      <c r="B1308" s="80">
        <v>1306</v>
      </c>
      <c r="C1308" s="82">
        <v>-0.113203992550023</v>
      </c>
      <c r="D1308" s="82">
        <v>-0.21041878164896599</v>
      </c>
      <c r="E1308" s="82">
        <v>-1.0568432880249099</v>
      </c>
      <c r="F1308" s="81">
        <v>3.4466430946262E-53</v>
      </c>
    </row>
    <row r="1309" spans="1:6" x14ac:dyDescent="0.3">
      <c r="A1309" t="s">
        <v>8339</v>
      </c>
      <c r="B1309" s="80">
        <v>1307</v>
      </c>
      <c r="C1309" s="82">
        <v>1.4477176741127499E-2</v>
      </c>
      <c r="D1309" s="82">
        <v>-0.107898289447247</v>
      </c>
      <c r="E1309" s="82">
        <v>-0.75782494738443495</v>
      </c>
      <c r="F1309" s="81">
        <v>2.1550555447498799E-40</v>
      </c>
    </row>
    <row r="1310" spans="1:6" x14ac:dyDescent="0.3">
      <c r="A1310" t="s">
        <v>8424</v>
      </c>
      <c r="B1310" s="80">
        <v>1308</v>
      </c>
      <c r="C1310" s="82">
        <v>8.2679357807936199E-2</v>
      </c>
      <c r="D1310" s="82">
        <v>-0.213766157420647</v>
      </c>
      <c r="E1310" s="82">
        <v>-0.73168622525236404</v>
      </c>
      <c r="F1310" s="81">
        <v>1.4827481634261199E-43</v>
      </c>
    </row>
    <row r="1311" spans="1:6" x14ac:dyDescent="0.3">
      <c r="A1311" t="s">
        <v>8798</v>
      </c>
      <c r="B1311" s="80">
        <v>1309</v>
      </c>
      <c r="C1311" s="82">
        <v>7.6148913855648495E-2</v>
      </c>
      <c r="D1311" s="82">
        <v>-0.20040289550016799</v>
      </c>
      <c r="E1311" s="82">
        <v>-0.54116260104825598</v>
      </c>
      <c r="F1311" s="81">
        <v>3.9582800617531099E-25</v>
      </c>
    </row>
    <row r="1312" spans="1:6" x14ac:dyDescent="0.3">
      <c r="A1312" t="s">
        <v>9261</v>
      </c>
      <c r="B1312" s="80">
        <v>1310</v>
      </c>
      <c r="C1312" s="82">
        <v>0.107538005390314</v>
      </c>
      <c r="D1312" s="82">
        <v>-3.3632613878306003E-2</v>
      </c>
      <c r="E1312" s="82">
        <v>-0.43827808287722497</v>
      </c>
      <c r="F1312" s="81">
        <v>5.49138807524965E-21</v>
      </c>
    </row>
    <row r="1313" spans="1:6" x14ac:dyDescent="0.3">
      <c r="A1313" t="s">
        <v>9130</v>
      </c>
      <c r="B1313" s="80">
        <v>1311</v>
      </c>
      <c r="C1313" s="82">
        <v>0.115062304270536</v>
      </c>
      <c r="D1313" s="82">
        <v>4.18393387261424E-2</v>
      </c>
      <c r="E1313" s="82">
        <v>-0.54719564941675103</v>
      </c>
      <c r="F1313" s="81">
        <v>5.07590646207563E-36</v>
      </c>
    </row>
    <row r="1314" spans="1:6" x14ac:dyDescent="0.3">
      <c r="A1314" t="s">
        <v>9462</v>
      </c>
      <c r="B1314" s="80">
        <v>1312</v>
      </c>
      <c r="C1314" s="82">
        <v>0.14769580645156999</v>
      </c>
      <c r="D1314" s="82">
        <v>1.50484520868209E-2</v>
      </c>
      <c r="E1314" s="82">
        <v>-0.418917374003971</v>
      </c>
      <c r="F1314" s="81">
        <v>2.4487772864446501E-26</v>
      </c>
    </row>
    <row r="1315" spans="1:6" x14ac:dyDescent="0.3">
      <c r="A1315" t="s">
        <v>8633</v>
      </c>
      <c r="B1315" s="80">
        <v>1313</v>
      </c>
      <c r="C1315" s="82">
        <v>-2.1892404374167802E-2</v>
      </c>
      <c r="D1315" s="82">
        <v>-0.12839192193497001</v>
      </c>
      <c r="E1315" s="82">
        <v>-0.552938521203587</v>
      </c>
      <c r="F1315" s="81">
        <v>3.4475803396685098E-24</v>
      </c>
    </row>
    <row r="1316" spans="1:6" x14ac:dyDescent="0.3">
      <c r="A1316" t="s">
        <v>13749</v>
      </c>
      <c r="B1316" s="80">
        <v>1314</v>
      </c>
      <c r="C1316" s="82">
        <v>0.267879273294367</v>
      </c>
      <c r="D1316" s="82">
        <v>7.9615910095507794E-2</v>
      </c>
      <c r="E1316" s="82">
        <v>-0.56176828820395797</v>
      </c>
      <c r="F1316" s="81">
        <v>1.87564986326184E-50</v>
      </c>
    </row>
    <row r="1317" spans="1:6" x14ac:dyDescent="0.3">
      <c r="A1317" t="s">
        <v>13750</v>
      </c>
      <c r="B1317" s="80">
        <v>1315</v>
      </c>
      <c r="C1317" s="82">
        <v>0.18693182780874901</v>
      </c>
      <c r="D1317" s="82">
        <v>0.102807524070381</v>
      </c>
      <c r="E1317" s="82">
        <v>-0.49012100253495</v>
      </c>
      <c r="F1317" s="81">
        <v>8.0660583324923605E-38</v>
      </c>
    </row>
    <row r="1318" spans="1:6" x14ac:dyDescent="0.3">
      <c r="A1318" t="s">
        <v>8499</v>
      </c>
      <c r="B1318" s="80">
        <v>1316</v>
      </c>
      <c r="C1318" s="82">
        <v>2.09079576991767E-2</v>
      </c>
      <c r="D1318" s="82">
        <v>-0.243298882366001</v>
      </c>
      <c r="E1318" s="82">
        <v>-0.61268408750110503</v>
      </c>
      <c r="F1318" s="81">
        <v>4.27376560694287E-31</v>
      </c>
    </row>
    <row r="1319" spans="1:6" x14ac:dyDescent="0.3">
      <c r="A1319" t="s">
        <v>9053</v>
      </c>
      <c r="B1319" s="80">
        <v>1317</v>
      </c>
      <c r="C1319" s="82">
        <v>-7.3362565826250699E-3</v>
      </c>
      <c r="D1319" s="82">
        <v>-8.2051604866191698E-3</v>
      </c>
      <c r="E1319" s="82">
        <v>-0.41945317012748901</v>
      </c>
      <c r="F1319" s="81">
        <v>5.31808253533768E-15</v>
      </c>
    </row>
    <row r="1320" spans="1:6" x14ac:dyDescent="0.3">
      <c r="A1320" t="s">
        <v>7789</v>
      </c>
      <c r="B1320" s="80">
        <v>1318</v>
      </c>
      <c r="C1320" s="82">
        <v>-0.182257238927621</v>
      </c>
      <c r="D1320" s="82">
        <v>-0.26997528950968402</v>
      </c>
      <c r="E1320" s="82">
        <v>-0.73458229284850796</v>
      </c>
      <c r="F1320" s="81">
        <v>4.4849374723818101E-27</v>
      </c>
    </row>
    <row r="1321" spans="1:6" x14ac:dyDescent="0.3">
      <c r="A1321" t="s">
        <v>8140</v>
      </c>
      <c r="B1321" s="80">
        <v>1319</v>
      </c>
      <c r="C1321" s="82">
        <v>-0.248624467838921</v>
      </c>
      <c r="D1321" s="82">
        <v>-0.14680884997658999</v>
      </c>
      <c r="E1321" s="82">
        <v>-0.53545226789606704</v>
      </c>
      <c r="F1321" s="81">
        <v>1.09117847634109E-11</v>
      </c>
    </row>
    <row r="1322" spans="1:6" x14ac:dyDescent="0.3">
      <c r="A1322" t="s">
        <v>8043</v>
      </c>
      <c r="B1322" s="80">
        <v>1320</v>
      </c>
      <c r="C1322" s="82">
        <v>-0.23027721323835601</v>
      </c>
      <c r="D1322" s="82">
        <v>-0.20359061495800501</v>
      </c>
      <c r="E1322" s="82">
        <v>-0.58275451470914597</v>
      </c>
      <c r="F1322" s="81">
        <v>4.9182051405430997E-12</v>
      </c>
    </row>
    <row r="1323" spans="1:6" x14ac:dyDescent="0.3">
      <c r="A1323" t="s">
        <v>13751</v>
      </c>
      <c r="B1323" s="80">
        <v>1321</v>
      </c>
      <c r="C1323" s="82">
        <v>0.21089692069882701</v>
      </c>
      <c r="D1323" s="82">
        <v>-6.5941180656384393E-2</v>
      </c>
      <c r="E1323" s="82">
        <v>-0.2345674797542</v>
      </c>
      <c r="F1323" s="81">
        <v>8.9493550729289204E-13</v>
      </c>
    </row>
    <row r="1324" spans="1:6" x14ac:dyDescent="0.3">
      <c r="A1324" t="s">
        <v>13752</v>
      </c>
      <c r="B1324" s="80">
        <v>1322</v>
      </c>
      <c r="C1324" s="82">
        <v>4.9011721034860102E-2</v>
      </c>
      <c r="D1324" s="82">
        <v>0.24126776126063401</v>
      </c>
      <c r="E1324" s="82">
        <v>-0.23952373358583201</v>
      </c>
      <c r="F1324" s="81">
        <v>1.49078591019014E-10</v>
      </c>
    </row>
    <row r="1325" spans="1:6" x14ac:dyDescent="0.3">
      <c r="A1325" t="s">
        <v>13753</v>
      </c>
      <c r="B1325" s="80">
        <v>1323</v>
      </c>
      <c r="C1325" s="82">
        <v>0.27788165696737999</v>
      </c>
      <c r="D1325" s="82">
        <v>0.209163286204709</v>
      </c>
      <c r="E1325" s="82">
        <v>-0.32113530176299099</v>
      </c>
      <c r="F1325" s="81">
        <v>4.4730166841548496E-27</v>
      </c>
    </row>
    <row r="1326" spans="1:6" x14ac:dyDescent="0.3">
      <c r="A1326" t="s">
        <v>9241</v>
      </c>
      <c r="B1326" s="80">
        <v>1324</v>
      </c>
      <c r="C1326" s="82">
        <v>0.174573602170117</v>
      </c>
      <c r="D1326" s="82">
        <v>-0.12613774719416099</v>
      </c>
      <c r="E1326" s="82">
        <v>-0.47646838060848701</v>
      </c>
      <c r="F1326" s="81">
        <v>1.61121972299741E-27</v>
      </c>
    </row>
    <row r="1327" spans="1:6" x14ac:dyDescent="0.3">
      <c r="A1327" t="s">
        <v>9223</v>
      </c>
      <c r="B1327" s="80">
        <v>1325</v>
      </c>
      <c r="C1327" s="82">
        <v>9.4377007751516695E-2</v>
      </c>
      <c r="D1327" s="82">
        <v>-7.2944001901012204E-2</v>
      </c>
      <c r="E1327" s="82">
        <v>-0.423078609301547</v>
      </c>
      <c r="F1327" s="81">
        <v>6.3503030516038503E-14</v>
      </c>
    </row>
    <row r="1328" spans="1:6" x14ac:dyDescent="0.3">
      <c r="A1328" t="s">
        <v>9171</v>
      </c>
      <c r="B1328" s="80">
        <v>1326</v>
      </c>
      <c r="C1328" s="82">
        <v>0.157242854707354</v>
      </c>
      <c r="D1328" s="82">
        <v>-5.4941453172066397E-2</v>
      </c>
      <c r="E1328" s="82">
        <v>-0.52917417438571501</v>
      </c>
      <c r="F1328" s="81">
        <v>8.4754914545092493E-30</v>
      </c>
    </row>
    <row r="1329" spans="1:6" x14ac:dyDescent="0.3">
      <c r="A1329" t="s">
        <v>9019</v>
      </c>
      <c r="B1329" s="80">
        <v>1327</v>
      </c>
      <c r="C1329" s="82">
        <v>0.108453555906506</v>
      </c>
      <c r="D1329" s="82">
        <v>-2.9542975835423299E-2</v>
      </c>
      <c r="E1329" s="82">
        <v>-0.54761133595086198</v>
      </c>
      <c r="F1329" s="81">
        <v>1.00739593948847E-27</v>
      </c>
    </row>
    <row r="1330" spans="1:6" x14ac:dyDescent="0.3">
      <c r="A1330" t="s">
        <v>8173</v>
      </c>
      <c r="B1330" s="80">
        <v>1328</v>
      </c>
      <c r="C1330" s="82">
        <v>-6.05613338755207E-2</v>
      </c>
      <c r="D1330" s="82">
        <v>-0.28625187356804499</v>
      </c>
      <c r="E1330" s="82">
        <v>-0.66093543268856103</v>
      </c>
      <c r="F1330" s="81">
        <v>2.7329105771533902E-21</v>
      </c>
    </row>
    <row r="1331" spans="1:6" x14ac:dyDescent="0.3">
      <c r="A1331" t="s">
        <v>8451</v>
      </c>
      <c r="B1331" s="80">
        <v>1329</v>
      </c>
      <c r="C1331" s="82">
        <v>4.5385636926698197E-2</v>
      </c>
      <c r="D1331" s="82">
        <v>-0.28140450014588098</v>
      </c>
      <c r="E1331" s="82">
        <v>-0.64544806849152203</v>
      </c>
      <c r="F1331" s="81">
        <v>2.3917089145725401E-32</v>
      </c>
    </row>
    <row r="1332" spans="1:6" x14ac:dyDescent="0.3">
      <c r="A1332" t="s">
        <v>8149</v>
      </c>
      <c r="B1332" s="80">
        <v>1330</v>
      </c>
      <c r="C1332" s="82">
        <v>-5.6502049083755702E-2</v>
      </c>
      <c r="D1332" s="82">
        <v>-0.27708635620564598</v>
      </c>
      <c r="E1332" s="82">
        <v>-0.67948492952260497</v>
      </c>
      <c r="F1332" s="81">
        <v>5.3092202586457098E-29</v>
      </c>
    </row>
    <row r="1333" spans="1:6" x14ac:dyDescent="0.3">
      <c r="A1333" t="s">
        <v>7664</v>
      </c>
      <c r="B1333" s="80">
        <v>1331</v>
      </c>
      <c r="C1333" s="82">
        <v>-0.13840137647865899</v>
      </c>
      <c r="D1333" s="82">
        <v>-0.34992596039840801</v>
      </c>
      <c r="E1333" s="82">
        <v>-0.82844718531630301</v>
      </c>
      <c r="F1333" s="81">
        <v>9.8533825963799994E-37</v>
      </c>
    </row>
    <row r="1334" spans="1:6" x14ac:dyDescent="0.3">
      <c r="A1334" t="s">
        <v>8214</v>
      </c>
      <c r="B1334" s="80">
        <v>1332</v>
      </c>
      <c r="C1334" s="82">
        <v>-9.3084317341084105E-2</v>
      </c>
      <c r="D1334" s="82">
        <v>-0.19991499246441699</v>
      </c>
      <c r="E1334" s="82">
        <v>-0.64839622031311905</v>
      </c>
      <c r="F1334" s="81">
        <v>2.8459324771750697E-23</v>
      </c>
    </row>
    <row r="1335" spans="1:6" x14ac:dyDescent="0.3">
      <c r="A1335" t="s">
        <v>8353</v>
      </c>
      <c r="B1335" s="80">
        <v>1333</v>
      </c>
      <c r="C1335" s="82">
        <v>-6.0152858301362001E-2</v>
      </c>
      <c r="D1335" s="82">
        <v>-0.203570150696991</v>
      </c>
      <c r="E1335" s="82">
        <v>-0.62417360457634596</v>
      </c>
      <c r="F1335" s="81">
        <v>6.7633071809033399E-21</v>
      </c>
    </row>
    <row r="1336" spans="1:6" x14ac:dyDescent="0.3">
      <c r="A1336" t="s">
        <v>7537</v>
      </c>
      <c r="B1336" s="80">
        <v>1334</v>
      </c>
      <c r="C1336" s="82">
        <v>-0.23018558712005699</v>
      </c>
      <c r="D1336" s="82">
        <v>-0.32870478556502097</v>
      </c>
      <c r="E1336" s="82">
        <v>-0.84634846135504405</v>
      </c>
      <c r="F1336" s="81">
        <v>3.0514901569338602E-27</v>
      </c>
    </row>
    <row r="1337" spans="1:6" x14ac:dyDescent="0.3">
      <c r="A1337" t="s">
        <v>8517</v>
      </c>
      <c r="B1337" s="80">
        <v>1335</v>
      </c>
      <c r="C1337" s="82">
        <v>-7.2497804932166898E-2</v>
      </c>
      <c r="D1337" s="82">
        <v>-0.147156055500549</v>
      </c>
      <c r="E1337" s="82">
        <v>-0.55034335124210199</v>
      </c>
      <c r="F1337" s="81">
        <v>3.5759215738726298E-19</v>
      </c>
    </row>
    <row r="1338" spans="1:6" x14ac:dyDescent="0.3">
      <c r="A1338" t="s">
        <v>8494</v>
      </c>
      <c r="B1338" s="80">
        <v>1336</v>
      </c>
      <c r="C1338" s="82">
        <v>-0.170994487608326</v>
      </c>
      <c r="D1338" s="82">
        <v>-0.14836323885307401</v>
      </c>
      <c r="E1338" s="82">
        <v>-0.45017600194053897</v>
      </c>
      <c r="F1338" s="81">
        <v>4.3910908143631601E-8</v>
      </c>
    </row>
    <row r="1339" spans="1:6" x14ac:dyDescent="0.3">
      <c r="A1339" t="s">
        <v>8466</v>
      </c>
      <c r="B1339" s="80">
        <v>1337</v>
      </c>
      <c r="C1339" s="82">
        <v>1.3516939330770601E-2</v>
      </c>
      <c r="D1339" s="82">
        <v>-0.33212339829212401</v>
      </c>
      <c r="E1339" s="82">
        <v>-0.57888365909612505</v>
      </c>
      <c r="F1339" s="81">
        <v>7.6569317499260703E-34</v>
      </c>
    </row>
    <row r="1340" spans="1:6" x14ac:dyDescent="0.3">
      <c r="A1340" t="s">
        <v>7592</v>
      </c>
      <c r="B1340" s="80">
        <v>1338</v>
      </c>
      <c r="C1340" s="82">
        <v>-0.173997653683055</v>
      </c>
      <c r="D1340" s="82">
        <v>-0.28954460180335601</v>
      </c>
      <c r="E1340" s="82">
        <v>-0.880525246092838</v>
      </c>
      <c r="F1340" s="81">
        <v>4.4332749003835297E-37</v>
      </c>
    </row>
    <row r="1341" spans="1:6" x14ac:dyDescent="0.3">
      <c r="A1341" t="s">
        <v>7988</v>
      </c>
      <c r="B1341" s="80">
        <v>1339</v>
      </c>
      <c r="C1341" s="82">
        <v>-6.0905386422988601E-2</v>
      </c>
      <c r="D1341" s="82">
        <v>-0.496587116301622</v>
      </c>
      <c r="E1341" s="82">
        <v>-0.64798661092756105</v>
      </c>
      <c r="F1341" s="81">
        <v>5.86748301918637E-25</v>
      </c>
    </row>
    <row r="1342" spans="1:6" x14ac:dyDescent="0.3">
      <c r="A1342" t="s">
        <v>8131</v>
      </c>
      <c r="B1342" s="80">
        <v>1340</v>
      </c>
      <c r="C1342" s="82">
        <v>2.8210165507828101E-2</v>
      </c>
      <c r="D1342" s="82">
        <v>-0.34741813327510102</v>
      </c>
      <c r="E1342" s="82">
        <v>-0.74494089169953603</v>
      </c>
      <c r="F1342" s="81">
        <v>2.4437902342291101E-32</v>
      </c>
    </row>
    <row r="1343" spans="1:6" x14ac:dyDescent="0.3">
      <c r="A1343" t="s">
        <v>7994</v>
      </c>
      <c r="B1343" s="80">
        <v>1341</v>
      </c>
      <c r="C1343" s="82">
        <v>-0.24741833761455601</v>
      </c>
      <c r="D1343" s="82">
        <v>-0.43756014977254398</v>
      </c>
      <c r="E1343" s="82">
        <v>-0.47080577207704799</v>
      </c>
      <c r="F1343" s="81">
        <v>2.92733034952459E-2</v>
      </c>
    </row>
    <row r="1344" spans="1:6" x14ac:dyDescent="0.3">
      <c r="A1344" t="s">
        <v>8652</v>
      </c>
      <c r="B1344" s="80">
        <v>1342</v>
      </c>
      <c r="C1344" s="82">
        <v>1.10154339988012E-2</v>
      </c>
      <c r="D1344" s="82">
        <v>-0.33969147587481002</v>
      </c>
      <c r="E1344" s="82">
        <v>-0.47345895772561097</v>
      </c>
      <c r="F1344" s="81">
        <v>1.2756814459224701E-18</v>
      </c>
    </row>
    <row r="1345" spans="1:6" x14ac:dyDescent="0.3">
      <c r="A1345" t="s">
        <v>7764</v>
      </c>
      <c r="B1345" s="80">
        <v>1343</v>
      </c>
      <c r="C1345" s="82">
        <v>-0.117019820815914</v>
      </c>
      <c r="D1345" s="82">
        <v>-0.314982225030907</v>
      </c>
      <c r="E1345" s="82">
        <v>-0.79929253400284594</v>
      </c>
      <c r="F1345" s="81">
        <v>5.9695269927581904E-34</v>
      </c>
    </row>
    <row r="1346" spans="1:6" x14ac:dyDescent="0.3">
      <c r="A1346" t="s">
        <v>7863</v>
      </c>
      <c r="B1346" s="80">
        <v>1344</v>
      </c>
      <c r="C1346" s="82">
        <v>-0.14706347454389199</v>
      </c>
      <c r="D1346" s="82">
        <v>-0.400609209234148</v>
      </c>
      <c r="E1346" s="82">
        <v>-0.67339731888976695</v>
      </c>
      <c r="F1346" s="81">
        <v>3.43903940556129E-21</v>
      </c>
    </row>
    <row r="1347" spans="1:6" x14ac:dyDescent="0.3">
      <c r="A1347" t="s">
        <v>7768</v>
      </c>
      <c r="B1347" s="80">
        <v>1345</v>
      </c>
      <c r="C1347" s="82">
        <v>-5.4776077243747397E-2</v>
      </c>
      <c r="D1347" s="82">
        <v>-0.28729628691843001</v>
      </c>
      <c r="E1347" s="82">
        <v>-0.87853257166429199</v>
      </c>
      <c r="F1347" s="81">
        <v>6.0999740077975604E-44</v>
      </c>
    </row>
    <row r="1348" spans="1:6" x14ac:dyDescent="0.3">
      <c r="A1348" t="s">
        <v>8126</v>
      </c>
      <c r="B1348" s="80">
        <v>1346</v>
      </c>
      <c r="C1348" s="82">
        <v>-0.146443929024199</v>
      </c>
      <c r="D1348" s="82">
        <v>-0.18815082554940901</v>
      </c>
      <c r="E1348" s="82">
        <v>-0.63457888041021404</v>
      </c>
      <c r="F1348" s="81">
        <v>2.38724799148702E-15</v>
      </c>
    </row>
    <row r="1349" spans="1:6" x14ac:dyDescent="0.3">
      <c r="A1349" t="s">
        <v>7356</v>
      </c>
      <c r="B1349" s="80">
        <v>1347</v>
      </c>
      <c r="C1349" s="82">
        <v>-0.21078972422235701</v>
      </c>
      <c r="D1349" s="82">
        <v>-0.40895877098910799</v>
      </c>
      <c r="E1349" s="82">
        <v>-1.0056211125008401</v>
      </c>
      <c r="F1349" s="81">
        <v>1.8797447115098099E-35</v>
      </c>
    </row>
    <row r="1350" spans="1:6" x14ac:dyDescent="0.3">
      <c r="A1350" t="s">
        <v>7576</v>
      </c>
      <c r="B1350" s="80">
        <v>1348</v>
      </c>
      <c r="C1350" s="82">
        <v>-9.1532529173172103E-2</v>
      </c>
      <c r="D1350" s="82">
        <v>-0.37424492703798501</v>
      </c>
      <c r="E1350" s="82">
        <v>-0.940759923591448</v>
      </c>
      <c r="F1350" s="81">
        <v>3.06771046939739E-45</v>
      </c>
    </row>
    <row r="1351" spans="1:6" x14ac:dyDescent="0.3">
      <c r="A1351" t="s">
        <v>8895</v>
      </c>
      <c r="B1351" s="80">
        <v>1349</v>
      </c>
      <c r="C1351" s="82">
        <v>-0.134336687998383</v>
      </c>
      <c r="D1351" s="82">
        <v>-4.6925573803733703E-2</v>
      </c>
      <c r="E1351" s="82">
        <v>-0.33254110390028102</v>
      </c>
      <c r="F1351" s="81">
        <v>1.4312109330887701E-2</v>
      </c>
    </row>
    <row r="1352" spans="1:6" x14ac:dyDescent="0.3">
      <c r="A1352" t="s">
        <v>13754</v>
      </c>
      <c r="B1352" s="80">
        <v>1350</v>
      </c>
      <c r="C1352" s="82">
        <v>0.27535720980655898</v>
      </c>
      <c r="D1352" s="82">
        <v>6.1498882620631599E-2</v>
      </c>
      <c r="E1352" s="82">
        <v>-0.18396929366569101</v>
      </c>
      <c r="F1352" s="81">
        <v>1.4299161790749299E-15</v>
      </c>
    </row>
    <row r="1353" spans="1:6" x14ac:dyDescent="0.3">
      <c r="A1353" t="s">
        <v>13755</v>
      </c>
      <c r="B1353" s="80">
        <v>1351</v>
      </c>
      <c r="C1353" s="82">
        <v>0.19678705732962601</v>
      </c>
      <c r="D1353" s="82">
        <v>2.9014416873322599E-2</v>
      </c>
      <c r="E1353" s="82">
        <v>-0.38711456175806602</v>
      </c>
      <c r="F1353" s="81">
        <v>7.4588170707589196E-26</v>
      </c>
    </row>
    <row r="1354" spans="1:6" x14ac:dyDescent="0.3">
      <c r="A1354" t="s">
        <v>8869</v>
      </c>
      <c r="B1354" s="80">
        <v>1352</v>
      </c>
      <c r="C1354" s="82">
        <v>-0.139481324904106</v>
      </c>
      <c r="D1354" s="82">
        <v>-5.2703352956013499E-2</v>
      </c>
      <c r="E1354" s="82">
        <v>-0.33619591172129698</v>
      </c>
      <c r="F1354" s="81">
        <v>8.3255105410771201E-3</v>
      </c>
    </row>
    <row r="1355" spans="1:6" x14ac:dyDescent="0.3">
      <c r="A1355" t="s">
        <v>9437</v>
      </c>
      <c r="B1355" s="80">
        <v>1353</v>
      </c>
      <c r="C1355" s="82">
        <v>2.91669408127673E-2</v>
      </c>
      <c r="D1355" s="82">
        <v>1.61522920088129E-2</v>
      </c>
      <c r="E1355" s="82">
        <v>-0.30192798125370301</v>
      </c>
      <c r="F1355" s="81">
        <v>1.8692505685886301E-7</v>
      </c>
    </row>
    <row r="1356" spans="1:6" x14ac:dyDescent="0.3">
      <c r="A1356" t="s">
        <v>8961</v>
      </c>
      <c r="B1356" s="80">
        <v>1354</v>
      </c>
      <c r="C1356" s="82">
        <v>-3.0854530580835E-3</v>
      </c>
      <c r="D1356" s="82">
        <v>-2.13457790100334E-2</v>
      </c>
      <c r="E1356" s="82">
        <v>-0.45232978148541497</v>
      </c>
      <c r="F1356" s="81">
        <v>2.9264320658933702E-16</v>
      </c>
    </row>
    <row r="1357" spans="1:6" x14ac:dyDescent="0.3">
      <c r="A1357" t="s">
        <v>8182</v>
      </c>
      <c r="B1357" s="80">
        <v>1355</v>
      </c>
      <c r="C1357" s="82">
        <v>-0.154185125427132</v>
      </c>
      <c r="D1357" s="82">
        <v>-0.23814023770867501</v>
      </c>
      <c r="E1357" s="82">
        <v>-0.57751240458003805</v>
      </c>
      <c r="F1357" s="81">
        <v>1.1901595343970099E-10</v>
      </c>
    </row>
    <row r="1358" spans="1:6" x14ac:dyDescent="0.3">
      <c r="A1358" t="s">
        <v>7685</v>
      </c>
      <c r="B1358" s="80">
        <v>1356</v>
      </c>
      <c r="C1358" s="82">
        <v>-0.26380040074891598</v>
      </c>
      <c r="D1358" s="82">
        <v>-0.180059382977487</v>
      </c>
      <c r="E1358" s="82">
        <v>-0.75595750056580802</v>
      </c>
      <c r="F1358" s="81">
        <v>1.4842878845644399E-19</v>
      </c>
    </row>
    <row r="1359" spans="1:6" x14ac:dyDescent="0.3">
      <c r="A1359" t="s">
        <v>7998</v>
      </c>
      <c r="B1359" s="80">
        <v>1357</v>
      </c>
      <c r="C1359" s="82">
        <v>-0.13844297344642301</v>
      </c>
      <c r="D1359" s="82">
        <v>-0.24329784797184001</v>
      </c>
      <c r="E1359" s="82">
        <v>-0.68638039729547495</v>
      </c>
      <c r="F1359" s="81">
        <v>6.1388622540573297E-17</v>
      </c>
    </row>
    <row r="1360" spans="1:6" x14ac:dyDescent="0.3">
      <c r="A1360" t="s">
        <v>8938</v>
      </c>
      <c r="B1360" s="80">
        <v>1358</v>
      </c>
      <c r="C1360" s="82">
        <v>-5.6800957566176202E-2</v>
      </c>
      <c r="D1360" s="82">
        <v>-0.134615874538591</v>
      </c>
      <c r="E1360" s="82">
        <v>-0.34971806176264397</v>
      </c>
      <c r="F1360" s="81">
        <v>1.1332880823096501E-3</v>
      </c>
    </row>
    <row r="1361" spans="1:6" x14ac:dyDescent="0.3">
      <c r="A1361" t="s">
        <v>8161</v>
      </c>
      <c r="B1361" s="80">
        <v>1359</v>
      </c>
      <c r="C1361" s="82">
        <v>-0.30615347256150599</v>
      </c>
      <c r="D1361" s="82">
        <v>-0.16446434165305501</v>
      </c>
      <c r="E1361" s="82">
        <v>-0.45514842773160502</v>
      </c>
      <c r="F1361" s="81">
        <v>3.1259100870901099E-2</v>
      </c>
    </row>
    <row r="1362" spans="1:6" x14ac:dyDescent="0.3">
      <c r="A1362" t="s">
        <v>8143</v>
      </c>
      <c r="B1362" s="80">
        <v>1360</v>
      </c>
      <c r="C1362" s="82">
        <v>-0.228510948164769</v>
      </c>
      <c r="D1362" s="82">
        <v>-0.13165597305603099</v>
      </c>
      <c r="E1362" s="82">
        <v>-0.56411480308575801</v>
      </c>
      <c r="F1362" s="81">
        <v>1.3170283921220099E-7</v>
      </c>
    </row>
    <row r="1363" spans="1:6" x14ac:dyDescent="0.3">
      <c r="A1363" t="s">
        <v>8754</v>
      </c>
      <c r="B1363" s="80">
        <v>1361</v>
      </c>
      <c r="C1363" s="82">
        <v>0.17563462710254801</v>
      </c>
      <c r="D1363" s="82">
        <v>5.08208977179277E-2</v>
      </c>
      <c r="E1363" s="82">
        <v>-0.79322962391328999</v>
      </c>
      <c r="F1363" s="81">
        <v>8.6869092376860303E-44</v>
      </c>
    </row>
    <row r="1364" spans="1:6" x14ac:dyDescent="0.3">
      <c r="A1364" t="s">
        <v>8662</v>
      </c>
      <c r="B1364" s="80">
        <v>1362</v>
      </c>
      <c r="C1364" s="82">
        <v>-8.0012065775335803E-2</v>
      </c>
      <c r="D1364" s="82">
        <v>3.9049323598795101E-2</v>
      </c>
      <c r="E1364" s="82">
        <v>-0.55141064308677101</v>
      </c>
      <c r="F1364" s="81">
        <v>2.2019766683492699E-26</v>
      </c>
    </row>
    <row r="1365" spans="1:6" x14ac:dyDescent="0.3">
      <c r="A1365" t="s">
        <v>8691</v>
      </c>
      <c r="B1365" s="80">
        <v>1363</v>
      </c>
      <c r="C1365" s="82">
        <v>1.8885743896417399E-3</v>
      </c>
      <c r="D1365" s="82">
        <v>6.5682353618872397E-2</v>
      </c>
      <c r="E1365" s="82">
        <v>-0.639051786094465</v>
      </c>
      <c r="F1365" s="81">
        <v>7.5536382145044003E-43</v>
      </c>
    </row>
    <row r="1366" spans="1:6" x14ac:dyDescent="0.3">
      <c r="A1366" t="s">
        <v>7784</v>
      </c>
      <c r="B1366" s="80">
        <v>1364</v>
      </c>
      <c r="C1366" s="82">
        <v>-0.28660774996744698</v>
      </c>
      <c r="D1366" s="82">
        <v>-0.14285670194262501</v>
      </c>
      <c r="E1366" s="82">
        <v>-0.68581449281629903</v>
      </c>
      <c r="F1366" s="81">
        <v>1.0206757684841E-21</v>
      </c>
    </row>
    <row r="1367" spans="1:6" x14ac:dyDescent="0.3">
      <c r="A1367" t="s">
        <v>7435</v>
      </c>
      <c r="B1367" s="80">
        <v>1365</v>
      </c>
      <c r="C1367" s="82">
        <v>-0.32009345712557002</v>
      </c>
      <c r="D1367" s="82">
        <v>-0.46072397966725598</v>
      </c>
      <c r="E1367" s="82">
        <v>-0.77823068637474502</v>
      </c>
      <c r="F1367" s="81">
        <v>3.5037722056048398E-8</v>
      </c>
    </row>
    <row r="1368" spans="1:6" x14ac:dyDescent="0.3">
      <c r="A1368" t="s">
        <v>8757</v>
      </c>
      <c r="B1368" s="80">
        <v>1366</v>
      </c>
      <c r="C1368" s="82">
        <v>-7.9190757031885398E-2</v>
      </c>
      <c r="D1368" s="82">
        <v>-0.140642480460826</v>
      </c>
      <c r="E1368" s="82">
        <v>-0.41706912386509498</v>
      </c>
      <c r="F1368" s="81">
        <v>6.5154553445953595E-7</v>
      </c>
    </row>
    <row r="1369" spans="1:6" x14ac:dyDescent="0.3">
      <c r="A1369" t="s">
        <v>8709</v>
      </c>
      <c r="B1369" s="80">
        <v>1367</v>
      </c>
      <c r="C1369" s="82">
        <v>-0.104677922607537</v>
      </c>
      <c r="D1369" s="82">
        <v>-0.11033587758963199</v>
      </c>
      <c r="E1369" s="82">
        <v>-0.42421443201097497</v>
      </c>
      <c r="F1369" s="81">
        <v>2.34592147897929E-7</v>
      </c>
    </row>
    <row r="1370" spans="1:6" x14ac:dyDescent="0.3">
      <c r="A1370" t="s">
        <v>9150</v>
      </c>
      <c r="B1370" s="80">
        <v>1368</v>
      </c>
      <c r="C1370" s="82">
        <v>-2.0921373532265201E-3</v>
      </c>
      <c r="D1370" s="82">
        <v>0.10301270125291399</v>
      </c>
      <c r="E1370" s="82">
        <v>-0.44135927986359802</v>
      </c>
      <c r="F1370" s="81">
        <v>1.9661567951186801E-19</v>
      </c>
    </row>
    <row r="1371" spans="1:6" x14ac:dyDescent="0.3">
      <c r="A1371" t="s">
        <v>8906</v>
      </c>
      <c r="B1371" s="80">
        <v>1369</v>
      </c>
      <c r="C1371" s="82">
        <v>-5.8121767052157797E-2</v>
      </c>
      <c r="D1371" s="82">
        <v>-1.6549000150404999E-2</v>
      </c>
      <c r="E1371" s="82">
        <v>-0.42736592714374799</v>
      </c>
      <c r="F1371" s="81">
        <v>1.0286465529971499E-11</v>
      </c>
    </row>
    <row r="1372" spans="1:6" x14ac:dyDescent="0.3">
      <c r="A1372" t="s">
        <v>8632</v>
      </c>
      <c r="B1372" s="80">
        <v>1370</v>
      </c>
      <c r="C1372" s="82">
        <v>-8.5516436090237097E-2</v>
      </c>
      <c r="D1372" s="82">
        <v>-0.11333012415062101</v>
      </c>
      <c r="E1372" s="82">
        <v>-0.49152421279612701</v>
      </c>
      <c r="F1372" s="81">
        <v>2.7292414170417901E-13</v>
      </c>
    </row>
    <row r="1373" spans="1:6" x14ac:dyDescent="0.3">
      <c r="A1373" t="s">
        <v>9239</v>
      </c>
      <c r="B1373" s="80">
        <v>1371</v>
      </c>
      <c r="C1373" s="82">
        <v>-5.7352132669128099E-3</v>
      </c>
      <c r="D1373" s="82">
        <v>-0.12967055274147299</v>
      </c>
      <c r="E1373" s="82">
        <v>-0.27635903457666999</v>
      </c>
      <c r="F1373" s="81">
        <v>2.4822167311309498E-3</v>
      </c>
    </row>
    <row r="1374" spans="1:6" x14ac:dyDescent="0.3">
      <c r="A1374" t="s">
        <v>8157</v>
      </c>
      <c r="B1374" s="80">
        <v>1372</v>
      </c>
      <c r="C1374" s="82">
        <v>-0.100633892008281</v>
      </c>
      <c r="D1374" s="82">
        <v>-0.48678149738825999</v>
      </c>
      <c r="E1374" s="82">
        <v>-0.52347642083099999</v>
      </c>
      <c r="F1374" s="81">
        <v>1.8280060629593999E-8</v>
      </c>
    </row>
    <row r="1375" spans="1:6" x14ac:dyDescent="0.3">
      <c r="A1375" t="s">
        <v>9309</v>
      </c>
      <c r="B1375" s="80">
        <v>1373</v>
      </c>
      <c r="C1375" s="82">
        <v>1.6094323548193502E-2</v>
      </c>
      <c r="D1375" s="82">
        <v>-5.9404386496650703E-2</v>
      </c>
      <c r="E1375" s="82">
        <v>-0.304679525793425</v>
      </c>
      <c r="F1375" s="81">
        <v>1.04501258835837E-6</v>
      </c>
    </row>
    <row r="1376" spans="1:6" x14ac:dyDescent="0.3">
      <c r="A1376" t="s">
        <v>8809</v>
      </c>
      <c r="B1376" s="80">
        <v>1374</v>
      </c>
      <c r="C1376" s="82">
        <v>2.1747592860687E-2</v>
      </c>
      <c r="D1376" s="82">
        <v>-0.13576619284503</v>
      </c>
      <c r="E1376" s="82">
        <v>-0.51096229779903801</v>
      </c>
      <c r="F1376" s="81">
        <v>7.9360706259233399E-27</v>
      </c>
    </row>
    <row r="1377" spans="1:6" x14ac:dyDescent="0.3">
      <c r="A1377" t="s">
        <v>13756</v>
      </c>
      <c r="B1377" s="80">
        <v>1375</v>
      </c>
      <c r="C1377" s="82">
        <v>0.28526707699874698</v>
      </c>
      <c r="D1377" s="82">
        <v>0.154367500004541</v>
      </c>
      <c r="E1377" s="82">
        <v>-0.19724420589814601</v>
      </c>
      <c r="F1377" s="81">
        <v>9.8867800986556601E-24</v>
      </c>
    </row>
    <row r="1378" spans="1:6" x14ac:dyDescent="0.3">
      <c r="A1378" t="s">
        <v>13757</v>
      </c>
      <c r="B1378" s="80">
        <v>1376</v>
      </c>
      <c r="C1378" s="82">
        <v>0.224832477830651</v>
      </c>
      <c r="D1378" s="82">
        <v>-0.12966828665577401</v>
      </c>
      <c r="E1378" s="82">
        <v>-0.20193635772934401</v>
      </c>
      <c r="F1378" s="81">
        <v>3.3548868118993301E-14</v>
      </c>
    </row>
    <row r="1379" spans="1:6" x14ac:dyDescent="0.3">
      <c r="A1379" t="s">
        <v>13758</v>
      </c>
      <c r="B1379" s="80">
        <v>1377</v>
      </c>
      <c r="C1379" s="82">
        <v>0.30514496669116598</v>
      </c>
      <c r="D1379" s="82">
        <v>-2.85595513803228E-2</v>
      </c>
      <c r="E1379" s="82">
        <v>-0.32752593067744401</v>
      </c>
      <c r="F1379" s="81">
        <v>5.7458328691983803E-34</v>
      </c>
    </row>
    <row r="1380" spans="1:6" x14ac:dyDescent="0.3">
      <c r="A1380" t="s">
        <v>9416</v>
      </c>
      <c r="B1380" s="80">
        <v>1378</v>
      </c>
      <c r="C1380" s="82">
        <v>0.13664455419941099</v>
      </c>
      <c r="D1380" s="82">
        <v>-2.9378980084413898E-2</v>
      </c>
      <c r="E1380" s="82">
        <v>-0.405325826975938</v>
      </c>
      <c r="F1380" s="81">
        <v>8.2080579579283498E-16</v>
      </c>
    </row>
    <row r="1381" spans="1:6" x14ac:dyDescent="0.3">
      <c r="A1381" t="s">
        <v>13759</v>
      </c>
      <c r="B1381" s="80">
        <v>1379</v>
      </c>
      <c r="C1381" s="82">
        <v>0.18577613831359399</v>
      </c>
      <c r="D1381" s="82">
        <v>-0.14178069889039699</v>
      </c>
      <c r="E1381" s="82">
        <v>-0.34884069438630599</v>
      </c>
      <c r="F1381" s="81">
        <v>3.8021546823845502E-24</v>
      </c>
    </row>
    <row r="1382" spans="1:6" x14ac:dyDescent="0.3">
      <c r="A1382" t="s">
        <v>9341</v>
      </c>
      <c r="B1382" s="80">
        <v>1380</v>
      </c>
      <c r="C1382" s="82">
        <v>0.16678792684911201</v>
      </c>
      <c r="D1382" s="82">
        <v>-0.100850468519111</v>
      </c>
      <c r="E1382" s="82">
        <v>-0.43572754573987399</v>
      </c>
      <c r="F1382" s="81">
        <v>4.1468132674278302E-35</v>
      </c>
    </row>
    <row r="1383" spans="1:6" x14ac:dyDescent="0.3">
      <c r="A1383" t="s">
        <v>9298</v>
      </c>
      <c r="B1383" s="80">
        <v>1381</v>
      </c>
      <c r="C1383" s="82">
        <v>9.2795513197083804E-2</v>
      </c>
      <c r="D1383" s="82">
        <v>-0.15506583091543399</v>
      </c>
      <c r="E1383" s="82">
        <v>-0.34628886057177399</v>
      </c>
      <c r="F1383" s="81">
        <v>1.7581683525149001E-16</v>
      </c>
    </row>
    <row r="1384" spans="1:6" x14ac:dyDescent="0.3">
      <c r="A1384" t="s">
        <v>9273</v>
      </c>
      <c r="B1384" s="80">
        <v>1382</v>
      </c>
      <c r="C1384" s="82">
        <v>-3.04774822291972E-2</v>
      </c>
      <c r="D1384" s="82">
        <v>-4.6419984964726102E-2</v>
      </c>
      <c r="E1384" s="82">
        <v>-0.27408259825461501</v>
      </c>
      <c r="F1384" s="81">
        <v>6.4907421758827197E-4</v>
      </c>
    </row>
    <row r="1385" spans="1:6" x14ac:dyDescent="0.3">
      <c r="A1385" t="s">
        <v>8280</v>
      </c>
      <c r="B1385" s="80">
        <v>1383</v>
      </c>
      <c r="C1385" s="82">
        <v>-7.8658059431966798E-2</v>
      </c>
      <c r="D1385" s="82">
        <v>-0.34209252103278898</v>
      </c>
      <c r="E1385" s="82">
        <v>-0.56113681406878002</v>
      </c>
      <c r="F1385" s="81">
        <v>1.4789734365044001E-10</v>
      </c>
    </row>
    <row r="1386" spans="1:6" x14ac:dyDescent="0.3">
      <c r="A1386" t="s">
        <v>9316</v>
      </c>
      <c r="B1386" s="80">
        <v>1384</v>
      </c>
      <c r="C1386" s="82">
        <v>2.2111979080463001E-2</v>
      </c>
      <c r="D1386" s="82">
        <v>-0.122185301138209</v>
      </c>
      <c r="E1386" s="82">
        <v>-0.27601714618003198</v>
      </c>
      <c r="F1386" s="81">
        <v>3.7472012997605701E-9</v>
      </c>
    </row>
    <row r="1387" spans="1:6" x14ac:dyDescent="0.3">
      <c r="A1387" t="s">
        <v>13760</v>
      </c>
      <c r="B1387" s="80">
        <v>1385</v>
      </c>
      <c r="C1387" s="82">
        <v>0.28777100423329999</v>
      </c>
      <c r="D1387" s="82">
        <v>1.38456672345107E-2</v>
      </c>
      <c r="E1387" s="82">
        <v>-0.27368392903540001</v>
      </c>
      <c r="F1387" s="81">
        <v>3.8020397180099304E-37</v>
      </c>
    </row>
    <row r="1388" spans="1:6" x14ac:dyDescent="0.3">
      <c r="A1388" t="s">
        <v>9276</v>
      </c>
      <c r="B1388" s="80">
        <v>1386</v>
      </c>
      <c r="C1388" s="82">
        <v>0.13254477209854301</v>
      </c>
      <c r="D1388" s="82">
        <v>-0.18234420126738499</v>
      </c>
      <c r="E1388" s="82">
        <v>-0.38376281604516599</v>
      </c>
      <c r="F1388" s="81">
        <v>5.0424209404756701E-20</v>
      </c>
    </row>
    <row r="1389" spans="1:6" x14ac:dyDescent="0.3">
      <c r="A1389" t="s">
        <v>8857</v>
      </c>
      <c r="B1389" s="80">
        <v>1387</v>
      </c>
      <c r="C1389" s="82">
        <v>6.6514733351433902E-3</v>
      </c>
      <c r="D1389" s="82">
        <v>-0.12640058510333299</v>
      </c>
      <c r="E1389" s="82">
        <v>-0.47140605174130501</v>
      </c>
      <c r="F1389" s="81">
        <v>1.4835999840093599E-13</v>
      </c>
    </row>
    <row r="1390" spans="1:6" x14ac:dyDescent="0.3">
      <c r="A1390" t="s">
        <v>9094</v>
      </c>
      <c r="B1390" s="80">
        <v>1388</v>
      </c>
      <c r="C1390" s="82">
        <v>8.2470583653948604E-2</v>
      </c>
      <c r="D1390" s="82">
        <v>-0.28743531639207598</v>
      </c>
      <c r="E1390" s="82">
        <v>-0.362216040051415</v>
      </c>
      <c r="F1390" s="81">
        <v>3.70635737079213E-13</v>
      </c>
    </row>
    <row r="1391" spans="1:6" x14ac:dyDescent="0.3">
      <c r="A1391" t="s">
        <v>9175</v>
      </c>
      <c r="B1391" s="80">
        <v>1389</v>
      </c>
      <c r="C1391" s="82">
        <v>-1.0195404115573899E-2</v>
      </c>
      <c r="D1391" s="82">
        <v>-0.104675472542976</v>
      </c>
      <c r="E1391" s="82">
        <v>-0.31864163524556099</v>
      </c>
      <c r="F1391" s="81">
        <v>2.3609882302314099E-5</v>
      </c>
    </row>
    <row r="1392" spans="1:6" x14ac:dyDescent="0.3">
      <c r="A1392" t="s">
        <v>13761</v>
      </c>
      <c r="B1392" s="80">
        <v>1390</v>
      </c>
      <c r="C1392" s="82">
        <v>0.15934184449581101</v>
      </c>
      <c r="D1392" s="82">
        <v>-6.5505343858558704E-2</v>
      </c>
      <c r="E1392" s="82">
        <v>-0.29184027764057802</v>
      </c>
      <c r="F1392" s="81">
        <v>2.7127092688675802E-24</v>
      </c>
    </row>
    <row r="1393" spans="1:6" x14ac:dyDescent="0.3">
      <c r="A1393" t="s">
        <v>9270</v>
      </c>
      <c r="B1393" s="80">
        <v>1391</v>
      </c>
      <c r="C1393" s="82">
        <v>-8.5632300211132394E-3</v>
      </c>
      <c r="D1393" s="82">
        <v>-0.238856667172023</v>
      </c>
      <c r="E1393" s="82">
        <v>-0.20465009083464</v>
      </c>
      <c r="F1393" s="81">
        <v>2.1407881499685699E-6</v>
      </c>
    </row>
    <row r="1394" spans="1:6" x14ac:dyDescent="0.3">
      <c r="A1394" t="s">
        <v>8853</v>
      </c>
      <c r="B1394" s="80">
        <v>1392</v>
      </c>
      <c r="C1394" s="82">
        <v>9.1285772868082302E-2</v>
      </c>
      <c r="D1394" s="82">
        <v>-0.126804082766478</v>
      </c>
      <c r="E1394" s="82">
        <v>-0.57083340754600798</v>
      </c>
      <c r="F1394" s="81">
        <v>2.6055385514447902E-28</v>
      </c>
    </row>
    <row r="1395" spans="1:6" x14ac:dyDescent="0.3">
      <c r="A1395" t="s">
        <v>7807</v>
      </c>
      <c r="B1395" s="80">
        <v>1393</v>
      </c>
      <c r="C1395" s="82">
        <v>-4.1647902336133899E-2</v>
      </c>
      <c r="D1395" s="82">
        <v>-0.42640684511299498</v>
      </c>
      <c r="E1395" s="82">
        <v>-0.80093636453261297</v>
      </c>
      <c r="F1395" s="81">
        <v>5.7404641862039304E-24</v>
      </c>
    </row>
    <row r="1396" spans="1:6" x14ac:dyDescent="0.3">
      <c r="A1396" t="s">
        <v>13762</v>
      </c>
      <c r="B1396" s="80">
        <v>1394</v>
      </c>
      <c r="C1396" s="82">
        <v>0.10728614062367101</v>
      </c>
      <c r="D1396" s="82">
        <v>-4.0380717039158798E-2</v>
      </c>
      <c r="E1396" s="82">
        <v>-0.16430477982956199</v>
      </c>
      <c r="F1396" s="81">
        <v>1.53171531863227E-4</v>
      </c>
    </row>
    <row r="1397" spans="1:6" x14ac:dyDescent="0.3">
      <c r="A1397" t="s">
        <v>13763</v>
      </c>
      <c r="B1397" s="80">
        <v>1395</v>
      </c>
      <c r="C1397" s="82">
        <v>0.16225029752905101</v>
      </c>
      <c r="D1397" s="82">
        <v>-3.3300563965837103E-2</v>
      </c>
      <c r="E1397" s="82">
        <v>-0.13435517201781899</v>
      </c>
      <c r="F1397" s="81">
        <v>4.5086781165023902E-4</v>
      </c>
    </row>
    <row r="1398" spans="1:6" x14ac:dyDescent="0.3">
      <c r="A1398" t="s">
        <v>9259</v>
      </c>
      <c r="B1398" s="80">
        <v>1396</v>
      </c>
      <c r="C1398" s="82">
        <v>-2.1281312433252202E-2</v>
      </c>
      <c r="D1398" s="82">
        <v>-4.9387425701863302E-2</v>
      </c>
      <c r="E1398" s="82">
        <v>-0.28947217561827898</v>
      </c>
      <c r="F1398" s="81">
        <v>2.7256448229848001E-5</v>
      </c>
    </row>
    <row r="1399" spans="1:6" x14ac:dyDescent="0.3">
      <c r="A1399" t="s">
        <v>8927</v>
      </c>
      <c r="B1399" s="80">
        <v>1397</v>
      </c>
      <c r="C1399" s="82">
        <v>-6.4446206199171602E-2</v>
      </c>
      <c r="D1399" s="82">
        <v>-0.127149017669587</v>
      </c>
      <c r="E1399" s="82">
        <v>-0.35153894991947598</v>
      </c>
      <c r="F1399" s="81">
        <v>7.6466413891531401E-4</v>
      </c>
    </row>
    <row r="1400" spans="1:6" x14ac:dyDescent="0.3">
      <c r="A1400" t="s">
        <v>8390</v>
      </c>
      <c r="B1400" s="80">
        <v>1398</v>
      </c>
      <c r="C1400" s="82">
        <v>-0.19714690300086199</v>
      </c>
      <c r="D1400" s="82">
        <v>-0.19878553144062699</v>
      </c>
      <c r="E1400" s="82">
        <v>-0.44911695153436798</v>
      </c>
      <c r="F1400" s="81">
        <v>1.9437294604477E-2</v>
      </c>
    </row>
    <row r="1401" spans="1:6" x14ac:dyDescent="0.3">
      <c r="A1401" t="s">
        <v>9036</v>
      </c>
      <c r="B1401" s="80">
        <v>1399</v>
      </c>
      <c r="C1401" s="82">
        <v>0.126510534014524</v>
      </c>
      <c r="D1401" s="82">
        <v>-6.7196038220141904E-2</v>
      </c>
      <c r="E1401" s="82">
        <v>-0.54371344082705197</v>
      </c>
      <c r="F1401" s="81">
        <v>1.10147399302414E-26</v>
      </c>
    </row>
    <row r="1402" spans="1:6" x14ac:dyDescent="0.3">
      <c r="A1402" t="s">
        <v>9060</v>
      </c>
      <c r="B1402" s="80">
        <v>1400</v>
      </c>
      <c r="C1402" s="82">
        <v>-3.8669397828369499E-2</v>
      </c>
      <c r="D1402" s="82">
        <v>-0.255899255635887</v>
      </c>
      <c r="E1402" s="82">
        <v>-0.25847576980834702</v>
      </c>
      <c r="F1402" s="81">
        <v>5.5246470778596397E-5</v>
      </c>
    </row>
    <row r="1403" spans="1:6" x14ac:dyDescent="0.3">
      <c r="A1403" t="s">
        <v>8412</v>
      </c>
      <c r="B1403" s="80">
        <v>1401</v>
      </c>
      <c r="C1403" s="82">
        <v>-0.106360776066466</v>
      </c>
      <c r="D1403" s="82">
        <v>-0.19323595537997501</v>
      </c>
      <c r="E1403" s="82">
        <v>-0.53989828322065203</v>
      </c>
      <c r="F1403" s="81">
        <v>1.08815792468283E-8</v>
      </c>
    </row>
    <row r="1404" spans="1:6" x14ac:dyDescent="0.3">
      <c r="A1404" t="s">
        <v>7671</v>
      </c>
      <c r="B1404" s="80">
        <v>1402</v>
      </c>
      <c r="C1404" s="82">
        <v>-0.204966827342076</v>
      </c>
      <c r="D1404" s="82">
        <v>-0.33768372392797302</v>
      </c>
      <c r="E1404" s="82">
        <v>-0.75562419220598898</v>
      </c>
      <c r="F1404" s="81">
        <v>8.6030235457037203E-13</v>
      </c>
    </row>
    <row r="1405" spans="1:6" x14ac:dyDescent="0.3">
      <c r="A1405" t="s">
        <v>8054</v>
      </c>
      <c r="B1405" s="80">
        <v>1403</v>
      </c>
      <c r="C1405" s="82">
        <v>-8.3101472400248996E-2</v>
      </c>
      <c r="D1405" s="82">
        <v>-0.155787614459447</v>
      </c>
      <c r="E1405" s="82">
        <v>-0.764713388228632</v>
      </c>
      <c r="F1405" s="81">
        <v>8.2605077672251897E-44</v>
      </c>
    </row>
    <row r="1406" spans="1:6" x14ac:dyDescent="0.3">
      <c r="A1406" t="s">
        <v>8192</v>
      </c>
      <c r="B1406" s="80">
        <v>1404</v>
      </c>
      <c r="C1406" s="82">
        <v>-3.4041073576518199E-2</v>
      </c>
      <c r="D1406" s="82">
        <v>-0.200900259465982</v>
      </c>
      <c r="E1406" s="82">
        <v>-0.725247552474096</v>
      </c>
      <c r="F1406" s="81">
        <v>2.1416188929890501E-37</v>
      </c>
    </row>
    <row r="1407" spans="1:6" x14ac:dyDescent="0.3">
      <c r="A1407" t="s">
        <v>13764</v>
      </c>
      <c r="B1407" s="80">
        <v>1405</v>
      </c>
      <c r="C1407" s="82">
        <v>6.2290725289438201E-2</v>
      </c>
      <c r="D1407" s="82">
        <v>-0.19044901014135199</v>
      </c>
      <c r="E1407" s="82">
        <v>-0.156766562788519</v>
      </c>
      <c r="F1407" s="81">
        <v>2.3125741493463001E-5</v>
      </c>
    </row>
    <row r="1408" spans="1:6" x14ac:dyDescent="0.3">
      <c r="A1408" t="s">
        <v>9432</v>
      </c>
      <c r="B1408" s="80">
        <v>1406</v>
      </c>
      <c r="C1408" s="82">
        <v>5.8799855594657197E-2</v>
      </c>
      <c r="D1408" s="82">
        <v>-1.45961239552594E-2</v>
      </c>
      <c r="E1408" s="82">
        <v>-0.32079295758691301</v>
      </c>
      <c r="F1408" s="81">
        <v>7.0465341008418004E-16</v>
      </c>
    </row>
    <row r="1409" spans="1:6" x14ac:dyDescent="0.3">
      <c r="A1409" t="s">
        <v>8518</v>
      </c>
      <c r="B1409" s="80">
        <v>1407</v>
      </c>
      <c r="C1409" s="82">
        <v>-0.121477894590313</v>
      </c>
      <c r="D1409" s="82">
        <v>-0.13639591410527799</v>
      </c>
      <c r="E1409" s="82">
        <v>-0.50169464680350195</v>
      </c>
      <c r="F1409" s="81">
        <v>1.83829283146006E-6</v>
      </c>
    </row>
    <row r="1410" spans="1:6" x14ac:dyDescent="0.3">
      <c r="A1410" t="s">
        <v>8929</v>
      </c>
      <c r="B1410" s="80">
        <v>1408</v>
      </c>
      <c r="C1410" s="82">
        <v>-1.4615162204899199E-2</v>
      </c>
      <c r="D1410" s="82">
        <v>-0.25158953774549497</v>
      </c>
      <c r="E1410" s="82">
        <v>-0.34369002251444902</v>
      </c>
      <c r="F1410" s="81">
        <v>3.83592349649306E-11</v>
      </c>
    </row>
    <row r="1411" spans="1:6" x14ac:dyDescent="0.3">
      <c r="A1411" t="s">
        <v>7447</v>
      </c>
      <c r="B1411" s="80">
        <v>1409</v>
      </c>
      <c r="C1411" s="82">
        <v>-0.19513206574445699</v>
      </c>
      <c r="D1411" s="82">
        <v>-0.43418732657202003</v>
      </c>
      <c r="E1411" s="82">
        <v>-0.91779147727706201</v>
      </c>
      <c r="F1411" s="81">
        <v>1.02253345299694E-25</v>
      </c>
    </row>
    <row r="1412" spans="1:6" x14ac:dyDescent="0.3">
      <c r="A1412" t="s">
        <v>9182</v>
      </c>
      <c r="B1412" s="80">
        <v>1410</v>
      </c>
      <c r="C1412" s="82">
        <v>0.16035642059837599</v>
      </c>
      <c r="D1412" s="82">
        <v>-1.47053228814317E-2</v>
      </c>
      <c r="E1412" s="82">
        <v>-0.54687721965438696</v>
      </c>
      <c r="F1412" s="81">
        <v>1.65745892903454E-35</v>
      </c>
    </row>
    <row r="1413" spans="1:6" x14ac:dyDescent="0.3">
      <c r="A1413" t="s">
        <v>13765</v>
      </c>
      <c r="B1413" s="80">
        <v>1411</v>
      </c>
      <c r="C1413" s="82">
        <v>5.2851388050291701E-2</v>
      </c>
      <c r="D1413" s="82">
        <v>4.6654402854467598E-2</v>
      </c>
      <c r="E1413" s="82">
        <v>-0.22982683051474101</v>
      </c>
      <c r="F1413" s="81">
        <v>2.16252943033087E-5</v>
      </c>
    </row>
    <row r="1414" spans="1:6" x14ac:dyDescent="0.3">
      <c r="A1414" t="s">
        <v>8601</v>
      </c>
      <c r="B1414" s="80">
        <v>1412</v>
      </c>
      <c r="C1414" s="82">
        <v>2.0905366167323098E-3</v>
      </c>
      <c r="D1414" s="82">
        <v>-0.28108090796769603</v>
      </c>
      <c r="E1414" s="82">
        <v>-0.52324764394045098</v>
      </c>
      <c r="F1414" s="81">
        <v>5.22172464578318E-17</v>
      </c>
    </row>
    <row r="1415" spans="1:6" x14ac:dyDescent="0.3">
      <c r="A1415" t="s">
        <v>8715</v>
      </c>
      <c r="B1415" s="80">
        <v>1413</v>
      </c>
      <c r="C1415" s="82">
        <v>-8.7792550677161699E-2</v>
      </c>
      <c r="D1415" s="82">
        <v>-0.24071974323567</v>
      </c>
      <c r="E1415" s="82">
        <v>-0.37525568311378699</v>
      </c>
      <c r="F1415" s="81">
        <v>1.5337661840486801E-7</v>
      </c>
    </row>
    <row r="1416" spans="1:6" x14ac:dyDescent="0.3">
      <c r="A1416" t="s">
        <v>8071</v>
      </c>
      <c r="B1416" s="80">
        <v>1414</v>
      </c>
      <c r="C1416" s="82">
        <v>-0.17531231493445601</v>
      </c>
      <c r="D1416" s="82">
        <v>-0.29688625520548101</v>
      </c>
      <c r="E1416" s="82">
        <v>-0.58401622954594101</v>
      </c>
      <c r="F1416" s="81">
        <v>1.12223485685179E-19</v>
      </c>
    </row>
    <row r="1417" spans="1:6" x14ac:dyDescent="0.3">
      <c r="A1417" t="s">
        <v>9400</v>
      </c>
      <c r="B1417" s="80">
        <v>1415</v>
      </c>
      <c r="C1417" s="82">
        <v>-3.0720576543161699E-2</v>
      </c>
      <c r="D1417" s="82">
        <v>-3.4944127307853699E-2</v>
      </c>
      <c r="E1417" s="82">
        <v>-0.22492400919051</v>
      </c>
      <c r="F1417" s="81">
        <v>2.90970615072427E-2</v>
      </c>
    </row>
    <row r="1418" spans="1:6" x14ac:dyDescent="0.3">
      <c r="A1418" t="s">
        <v>9118</v>
      </c>
      <c r="B1418" s="80">
        <v>1416</v>
      </c>
      <c r="C1418" s="82">
        <v>0.34285994377045098</v>
      </c>
      <c r="D1418" s="82">
        <v>9.9228158410379894E-2</v>
      </c>
      <c r="E1418" s="82">
        <v>-2.2405192752393999E-2</v>
      </c>
      <c r="F1418" s="81">
        <v>1.9238781343713901E-14</v>
      </c>
    </row>
    <row r="1419" spans="1:6" x14ac:dyDescent="0.3">
      <c r="A1419" t="s">
        <v>13766</v>
      </c>
      <c r="B1419" s="80">
        <v>1417</v>
      </c>
      <c r="C1419" s="82">
        <v>0.17266788427427801</v>
      </c>
      <c r="D1419" s="82">
        <v>-7.25326539573104E-2</v>
      </c>
      <c r="E1419" s="82">
        <v>-7.0149004860044606E-2</v>
      </c>
      <c r="F1419" s="81">
        <v>2.0681059802803601E-3</v>
      </c>
    </row>
    <row r="1420" spans="1:6" x14ac:dyDescent="0.3">
      <c r="A1420" t="s">
        <v>13767</v>
      </c>
      <c r="B1420" s="80">
        <v>1418</v>
      </c>
      <c r="C1420" s="82">
        <v>0.202046390858203</v>
      </c>
      <c r="D1420" s="82">
        <v>-8.3357853065875703E-2</v>
      </c>
      <c r="E1420" s="82">
        <v>-0.197188711761137</v>
      </c>
      <c r="F1420" s="81">
        <v>6.3422116558909699E-20</v>
      </c>
    </row>
    <row r="1421" spans="1:6" x14ac:dyDescent="0.3">
      <c r="A1421" t="s">
        <v>9090</v>
      </c>
      <c r="B1421" s="80">
        <v>1419</v>
      </c>
      <c r="C1421" s="82">
        <v>-2.9314998323616299E-2</v>
      </c>
      <c r="D1421" s="82">
        <v>-0.18271869357296899</v>
      </c>
      <c r="E1421" s="82">
        <v>-0.29169540020547002</v>
      </c>
      <c r="F1421" s="81">
        <v>1.14095292923509E-2</v>
      </c>
    </row>
    <row r="1422" spans="1:6" x14ac:dyDescent="0.3">
      <c r="A1422" t="s">
        <v>9407</v>
      </c>
      <c r="B1422" s="80">
        <v>1420</v>
      </c>
      <c r="C1422" s="82">
        <v>1.86106490881725E-2</v>
      </c>
      <c r="D1422" s="82">
        <v>-8.9557278961087006E-2</v>
      </c>
      <c r="E1422" s="82">
        <v>-0.249090901750227</v>
      </c>
      <c r="F1422" s="81">
        <v>2.9309334980281599E-7</v>
      </c>
    </row>
    <row r="1423" spans="1:6" x14ac:dyDescent="0.3">
      <c r="A1423" t="s">
        <v>13768</v>
      </c>
      <c r="B1423" s="80">
        <v>1421</v>
      </c>
      <c r="C1423" s="82">
        <v>0.24310465818646201</v>
      </c>
      <c r="D1423" s="82">
        <v>-0.118381606435688</v>
      </c>
      <c r="E1423" s="82">
        <v>-0.18330986043634301</v>
      </c>
      <c r="F1423" s="81">
        <v>5.6687991415739002E-11</v>
      </c>
    </row>
    <row r="1424" spans="1:6" x14ac:dyDescent="0.3">
      <c r="A1424" t="s">
        <v>9450</v>
      </c>
      <c r="B1424" s="80">
        <v>1422</v>
      </c>
      <c r="C1424" s="82">
        <v>0.18076953452991401</v>
      </c>
      <c r="D1424" s="82">
        <v>-2.7864930925804401E-2</v>
      </c>
      <c r="E1424" s="82">
        <v>-0.43998378863443899</v>
      </c>
      <c r="F1424" s="81">
        <v>4.1325788401369902E-23</v>
      </c>
    </row>
    <row r="1425" spans="1:6" x14ac:dyDescent="0.3">
      <c r="A1425" t="s">
        <v>9284</v>
      </c>
      <c r="B1425" s="80">
        <v>1423</v>
      </c>
      <c r="C1425" s="82">
        <v>9.3110674092866094E-2</v>
      </c>
      <c r="D1425" s="82">
        <v>-6.4171020848343197E-2</v>
      </c>
      <c r="E1425" s="82">
        <v>-0.39736955896894</v>
      </c>
      <c r="F1425" s="81">
        <v>1.20423927773641E-19</v>
      </c>
    </row>
    <row r="1426" spans="1:6" x14ac:dyDescent="0.3">
      <c r="A1426" t="s">
        <v>13769</v>
      </c>
      <c r="B1426" s="80">
        <v>1424</v>
      </c>
      <c r="C1426" s="82">
        <v>7.3605339367157893E-2</v>
      </c>
      <c r="D1426" s="82">
        <v>7.2944243549189394E-2</v>
      </c>
      <c r="E1426" s="82">
        <v>-0.15048227669046499</v>
      </c>
      <c r="F1426" s="81">
        <v>8.3152559250255798E-5</v>
      </c>
    </row>
    <row r="1427" spans="1:6" x14ac:dyDescent="0.3">
      <c r="A1427" t="s">
        <v>13770</v>
      </c>
      <c r="B1427" s="80">
        <v>1425</v>
      </c>
      <c r="C1427" s="82">
        <v>0.17201048210522599</v>
      </c>
      <c r="D1427" s="82">
        <v>-6.5177781908172402E-2</v>
      </c>
      <c r="E1427" s="82">
        <v>-0.262054188881854</v>
      </c>
      <c r="F1427" s="81">
        <v>3.0829316204792699E-14</v>
      </c>
    </row>
    <row r="1428" spans="1:6" x14ac:dyDescent="0.3">
      <c r="A1428" t="s">
        <v>9379</v>
      </c>
      <c r="B1428" s="80">
        <v>1426</v>
      </c>
      <c r="C1428" s="82">
        <v>-2.5988954104862901E-2</v>
      </c>
      <c r="D1428" s="82">
        <v>-6.9809578349655996E-2</v>
      </c>
      <c r="E1428" s="82">
        <v>-0.22240432830279599</v>
      </c>
      <c r="F1428" s="81">
        <v>4.35514879644038E-2</v>
      </c>
    </row>
    <row r="1429" spans="1:6" x14ac:dyDescent="0.3">
      <c r="A1429" t="s">
        <v>13771</v>
      </c>
      <c r="B1429" s="80">
        <v>1427</v>
      </c>
      <c r="C1429" s="82">
        <v>0.258992542792919</v>
      </c>
      <c r="D1429" s="82">
        <v>0.150384589083982</v>
      </c>
      <c r="E1429" s="82">
        <v>-0.16257170648831201</v>
      </c>
      <c r="F1429" s="81">
        <v>4.2740144392430901E-16</v>
      </c>
    </row>
    <row r="1430" spans="1:6" x14ac:dyDescent="0.3">
      <c r="A1430" t="s">
        <v>13772</v>
      </c>
      <c r="B1430" s="80">
        <v>1428</v>
      </c>
      <c r="C1430" s="82">
        <v>0.20114577328090499</v>
      </c>
      <c r="D1430" s="82">
        <v>9.0325586455645507E-2</v>
      </c>
      <c r="E1430" s="82">
        <v>-0.20537907307633299</v>
      </c>
      <c r="F1430" s="81">
        <v>7.3371332917738999E-16</v>
      </c>
    </row>
    <row r="1431" spans="1:6" x14ac:dyDescent="0.3">
      <c r="A1431" t="s">
        <v>13773</v>
      </c>
      <c r="B1431" s="80">
        <v>1429</v>
      </c>
      <c r="C1431" s="82">
        <v>2.4223039148494399E-2</v>
      </c>
      <c r="D1431" s="82">
        <v>-0.186072690674672</v>
      </c>
      <c r="E1431" s="82">
        <v>-0.12906754077233801</v>
      </c>
      <c r="F1431" s="81">
        <v>1.8746873783372199E-3</v>
      </c>
    </row>
    <row r="1432" spans="1:6" x14ac:dyDescent="0.3">
      <c r="A1432" t="s">
        <v>9293</v>
      </c>
      <c r="B1432" s="80">
        <v>1430</v>
      </c>
      <c r="C1432" s="82">
        <v>-2.3830104083025501E-2</v>
      </c>
      <c r="D1432" s="82">
        <v>-0.31971496129780502</v>
      </c>
      <c r="E1432" s="82">
        <v>-0.139182013480979</v>
      </c>
      <c r="F1432" s="81">
        <v>3.2438232347335103E-2</v>
      </c>
    </row>
    <row r="1433" spans="1:6" x14ac:dyDescent="0.3">
      <c r="A1433" t="s">
        <v>13774</v>
      </c>
      <c r="B1433" s="80">
        <v>1431</v>
      </c>
      <c r="C1433" s="82">
        <v>5.8708022992106201E-2</v>
      </c>
      <c r="D1433" s="82">
        <v>0.193431535471947</v>
      </c>
      <c r="E1433" s="82">
        <v>-0.138687303618374</v>
      </c>
      <c r="F1433" s="81">
        <v>9.0266085342981701E-3</v>
      </c>
    </row>
    <row r="1434" spans="1:6" x14ac:dyDescent="0.3">
      <c r="A1434" t="s">
        <v>13775</v>
      </c>
      <c r="B1434" s="80">
        <v>1432</v>
      </c>
      <c r="C1434" s="82">
        <v>3.2474928578990101E-4</v>
      </c>
      <c r="D1434" s="82">
        <v>-3.2443488198678497E-2</v>
      </c>
      <c r="E1434" s="82">
        <v>-0.19879044387573999</v>
      </c>
      <c r="F1434" s="81">
        <v>3.99255228698479E-3</v>
      </c>
    </row>
    <row r="1435" spans="1:6" x14ac:dyDescent="0.3">
      <c r="A1435" t="s">
        <v>9455</v>
      </c>
      <c r="B1435" s="80">
        <v>1433</v>
      </c>
      <c r="C1435" s="82">
        <v>-7.4559921240486696E-3</v>
      </c>
      <c r="D1435" s="82">
        <v>-5.1852672221601198E-2</v>
      </c>
      <c r="E1435" s="82">
        <v>-0.21875266675266999</v>
      </c>
      <c r="F1435" s="81">
        <v>2.3493762376363799E-4</v>
      </c>
    </row>
    <row r="1436" spans="1:6" x14ac:dyDescent="0.3">
      <c r="A1436" t="s">
        <v>8851</v>
      </c>
      <c r="B1436" s="80">
        <v>1434</v>
      </c>
      <c r="C1436" s="82">
        <v>7.9885373742001206E-2</v>
      </c>
      <c r="D1436" s="82">
        <v>-0.202045509327622</v>
      </c>
      <c r="E1436" s="82">
        <v>-0.52308340543314502</v>
      </c>
      <c r="F1436" s="81">
        <v>2.27335585022088E-24</v>
      </c>
    </row>
    <row r="1437" spans="1:6" x14ac:dyDescent="0.3">
      <c r="A1437" t="s">
        <v>8302</v>
      </c>
      <c r="B1437" s="80">
        <v>1435</v>
      </c>
      <c r="C1437" s="82">
        <v>-0.17722386072678001</v>
      </c>
      <c r="D1437" s="82">
        <v>-0.25850600804622997</v>
      </c>
      <c r="E1437" s="82">
        <v>-0.48422003104864397</v>
      </c>
      <c r="F1437" s="81">
        <v>4.49637402700528E-4</v>
      </c>
    </row>
    <row r="1438" spans="1:6" x14ac:dyDescent="0.3">
      <c r="A1438" t="s">
        <v>13776</v>
      </c>
      <c r="B1438" s="80">
        <v>1436</v>
      </c>
      <c r="C1438" s="82">
        <v>0.10029981604643801</v>
      </c>
      <c r="D1438" s="82">
        <v>-5.4535119911132898E-2</v>
      </c>
      <c r="E1438" s="82">
        <v>-0.22652807057980201</v>
      </c>
      <c r="F1438" s="81">
        <v>6.3780222996297901E-9</v>
      </c>
    </row>
    <row r="1439" spans="1:6" x14ac:dyDescent="0.3">
      <c r="A1439" t="s">
        <v>9364</v>
      </c>
      <c r="B1439" s="80">
        <v>1437</v>
      </c>
      <c r="C1439" s="82">
        <v>5.4818927362539203E-2</v>
      </c>
      <c r="D1439" s="82">
        <v>-0.209123685082197</v>
      </c>
      <c r="E1439" s="82">
        <v>-0.24782623445844701</v>
      </c>
      <c r="F1439" s="81">
        <v>2.06562071749049E-5</v>
      </c>
    </row>
    <row r="1440" spans="1:6" x14ac:dyDescent="0.3">
      <c r="A1440" t="s">
        <v>9054</v>
      </c>
      <c r="B1440" s="80">
        <v>1438</v>
      </c>
      <c r="C1440" s="82">
        <v>-1.2757443275896301E-2</v>
      </c>
      <c r="D1440" s="82">
        <v>-0.101668425283515</v>
      </c>
      <c r="E1440" s="82">
        <v>-0.36562617030849998</v>
      </c>
      <c r="F1440" s="81">
        <v>1.72060339882312E-14</v>
      </c>
    </row>
    <row r="1441" spans="1:6" x14ac:dyDescent="0.3">
      <c r="A1441" t="s">
        <v>8713</v>
      </c>
      <c r="B1441" s="80">
        <v>1439</v>
      </c>
      <c r="C1441" s="82">
        <v>-9.5927601595839698E-2</v>
      </c>
      <c r="D1441" s="82">
        <v>-0.18241929937697601</v>
      </c>
      <c r="E1441" s="82">
        <v>-0.39561229911053197</v>
      </c>
      <c r="F1441" s="81">
        <v>2.0825741594522002E-12</v>
      </c>
    </row>
    <row r="1442" spans="1:6" x14ac:dyDescent="0.3">
      <c r="A1442" t="s">
        <v>8969</v>
      </c>
      <c r="B1442" s="80">
        <v>1440</v>
      </c>
      <c r="C1442" s="82">
        <v>-1.48870127060585E-2</v>
      </c>
      <c r="D1442" s="82">
        <v>-8.0601956228217905E-2</v>
      </c>
      <c r="E1442" s="82">
        <v>-0.40684541500356902</v>
      </c>
      <c r="F1442" s="81">
        <v>2.6363634228424102E-16</v>
      </c>
    </row>
    <row r="1443" spans="1:6" x14ac:dyDescent="0.3">
      <c r="A1443" t="s">
        <v>8407</v>
      </c>
      <c r="B1443" s="80">
        <v>1441</v>
      </c>
      <c r="C1443" s="82">
        <v>-0.223674771504554</v>
      </c>
      <c r="D1443" s="82">
        <v>-8.8892497310672905E-2</v>
      </c>
      <c r="E1443" s="82">
        <v>-0.466004149612605</v>
      </c>
      <c r="F1443" s="81">
        <v>4.83178166787366E-4</v>
      </c>
    </row>
    <row r="1444" spans="1:6" x14ac:dyDescent="0.3">
      <c r="A1444" t="s">
        <v>7901</v>
      </c>
      <c r="B1444" s="80">
        <v>1442</v>
      </c>
      <c r="C1444" s="82">
        <v>-0.199842722496655</v>
      </c>
      <c r="D1444" s="82">
        <v>-0.40342911634099099</v>
      </c>
      <c r="E1444" s="82">
        <v>-0.59261990106798601</v>
      </c>
      <c r="F1444" s="81">
        <v>5.7241785920522497E-7</v>
      </c>
    </row>
    <row r="1445" spans="1:6" x14ac:dyDescent="0.3">
      <c r="A1445" t="s">
        <v>7860</v>
      </c>
      <c r="B1445" s="80">
        <v>1443</v>
      </c>
      <c r="C1445" s="82">
        <v>-0.22973566773766599</v>
      </c>
      <c r="D1445" s="82">
        <v>-0.27798713347595599</v>
      </c>
      <c r="E1445" s="82">
        <v>-0.64445610770760597</v>
      </c>
      <c r="F1445" s="81">
        <v>1.02354156508558E-10</v>
      </c>
    </row>
    <row r="1446" spans="1:6" x14ac:dyDescent="0.3">
      <c r="A1446" t="s">
        <v>8683</v>
      </c>
      <c r="B1446" s="80">
        <v>1444</v>
      </c>
      <c r="C1446" s="82">
        <v>-7.5389435913053304E-2</v>
      </c>
      <c r="D1446" s="82">
        <v>-0.101217002734672</v>
      </c>
      <c r="E1446" s="82">
        <v>-0.47565238982175501</v>
      </c>
      <c r="F1446" s="81">
        <v>2.2004340109513798E-12</v>
      </c>
    </row>
    <row r="1447" spans="1:6" x14ac:dyDescent="0.3">
      <c r="A1447" t="s">
        <v>8364</v>
      </c>
      <c r="B1447" s="80">
        <v>1445</v>
      </c>
      <c r="C1447" s="82">
        <v>-0.12617053819396201</v>
      </c>
      <c r="D1447" s="82">
        <v>-0.223058418622824</v>
      </c>
      <c r="E1447" s="82">
        <v>-0.53036775206582998</v>
      </c>
      <c r="F1447" s="81">
        <v>9.5767569558506205E-11</v>
      </c>
    </row>
    <row r="1448" spans="1:6" x14ac:dyDescent="0.3">
      <c r="A1448" t="s">
        <v>8725</v>
      </c>
      <c r="B1448" s="80">
        <v>1446</v>
      </c>
      <c r="C1448" s="82">
        <v>-0.18682405062766</v>
      </c>
      <c r="D1448" s="82">
        <v>-6.4755594708664002E-2</v>
      </c>
      <c r="E1448" s="82">
        <v>-0.35032407408344102</v>
      </c>
      <c r="F1448" s="81">
        <v>2.9949757862769702E-6</v>
      </c>
    </row>
    <row r="1449" spans="1:6" x14ac:dyDescent="0.3">
      <c r="A1449" t="s">
        <v>8431</v>
      </c>
      <c r="B1449" s="80">
        <v>1447</v>
      </c>
      <c r="C1449" s="82">
        <v>-0.18563508932482201</v>
      </c>
      <c r="D1449" s="82">
        <v>-0.21636075927055101</v>
      </c>
      <c r="E1449" s="82">
        <v>-0.43117390771466602</v>
      </c>
      <c r="F1449" s="81">
        <v>1.57511677840247E-4</v>
      </c>
    </row>
    <row r="1450" spans="1:6" x14ac:dyDescent="0.3">
      <c r="A1450" t="s">
        <v>9002</v>
      </c>
      <c r="B1450" s="80">
        <v>1448</v>
      </c>
      <c r="C1450" s="82">
        <v>1.6143718001398199E-2</v>
      </c>
      <c r="D1450" s="82">
        <v>-0.33739726023084998</v>
      </c>
      <c r="E1450" s="82">
        <v>-0.30305500393854601</v>
      </c>
      <c r="F1450" s="81">
        <v>1.8228544732654001E-6</v>
      </c>
    </row>
    <row r="1451" spans="1:6" x14ac:dyDescent="0.3">
      <c r="A1451" t="s">
        <v>8399</v>
      </c>
      <c r="B1451" s="80">
        <v>1449</v>
      </c>
      <c r="C1451" s="82">
        <v>-0.108959941670307</v>
      </c>
      <c r="D1451" s="82">
        <v>-0.25052993426693199</v>
      </c>
      <c r="E1451" s="82">
        <v>-0.51564725624525398</v>
      </c>
      <c r="F1451" s="81">
        <v>5.0286725180799704E-6</v>
      </c>
    </row>
    <row r="1452" spans="1:6" x14ac:dyDescent="0.3">
      <c r="A1452" t="s">
        <v>8084</v>
      </c>
      <c r="B1452" s="80">
        <v>1450</v>
      </c>
      <c r="C1452" s="82">
        <v>-0.21608377459952999</v>
      </c>
      <c r="D1452" s="82">
        <v>-0.17449517311719601</v>
      </c>
      <c r="E1452" s="82">
        <v>-0.59236539738986904</v>
      </c>
      <c r="F1452" s="81">
        <v>1.01846655161811E-6</v>
      </c>
    </row>
    <row r="1453" spans="1:6" x14ac:dyDescent="0.3">
      <c r="A1453" t="s">
        <v>8242</v>
      </c>
      <c r="B1453" s="80">
        <v>1451</v>
      </c>
      <c r="C1453" s="82">
        <v>-0.21477176740262099</v>
      </c>
      <c r="D1453" s="82">
        <v>-0.28861500464960199</v>
      </c>
      <c r="E1453" s="82">
        <v>-0.45763032832549799</v>
      </c>
      <c r="F1453" s="81">
        <v>7.4286767491163995E-4</v>
      </c>
    </row>
    <row r="1454" spans="1:6" x14ac:dyDescent="0.3">
      <c r="A1454" t="s">
        <v>8098</v>
      </c>
      <c r="B1454" s="80">
        <v>1452</v>
      </c>
      <c r="C1454" s="82">
        <v>-0.17983389227204299</v>
      </c>
      <c r="D1454" s="82">
        <v>-0.33069927843548402</v>
      </c>
      <c r="E1454" s="82">
        <v>-0.54755333141085705</v>
      </c>
      <c r="F1454" s="81">
        <v>8.1243113252754202E-6</v>
      </c>
    </row>
    <row r="1455" spans="1:6" x14ac:dyDescent="0.3">
      <c r="A1455" t="s">
        <v>8107</v>
      </c>
      <c r="B1455" s="80">
        <v>1453</v>
      </c>
      <c r="C1455" s="82">
        <v>-0.13823987062413601</v>
      </c>
      <c r="D1455" s="82">
        <v>-0.27508270704891402</v>
      </c>
      <c r="E1455" s="82">
        <v>-0.61699225869223295</v>
      </c>
      <c r="F1455" s="81">
        <v>2.24460360010523E-11</v>
      </c>
    </row>
    <row r="1456" spans="1:6" x14ac:dyDescent="0.3">
      <c r="A1456" t="s">
        <v>7304</v>
      </c>
      <c r="B1456" s="80">
        <v>1454</v>
      </c>
      <c r="C1456" s="82">
        <v>-0.35649908136782998</v>
      </c>
      <c r="D1456" s="82">
        <v>-0.49833872955227698</v>
      </c>
      <c r="E1456" s="82">
        <v>-0.84784420837367802</v>
      </c>
      <c r="F1456" s="81">
        <v>1.00636543763444E-8</v>
      </c>
    </row>
    <row r="1457" spans="1:6" x14ac:dyDescent="0.3">
      <c r="A1457" t="s">
        <v>9243</v>
      </c>
      <c r="B1457" s="80">
        <v>1455</v>
      </c>
      <c r="C1457" s="82">
        <v>0.12645788060007501</v>
      </c>
      <c r="D1457" s="82">
        <v>-6.8095133729739396E-2</v>
      </c>
      <c r="E1457" s="82">
        <v>-0.451506685839005</v>
      </c>
      <c r="F1457" s="81">
        <v>7.2864702062147802E-23</v>
      </c>
    </row>
    <row r="1458" spans="1:6" x14ac:dyDescent="0.3">
      <c r="A1458" t="s">
        <v>8656</v>
      </c>
      <c r="B1458" s="80">
        <v>1456</v>
      </c>
      <c r="C1458" s="82">
        <v>-2.64361741866476E-2</v>
      </c>
      <c r="D1458" s="82">
        <v>-0.24537095014094101</v>
      </c>
      <c r="E1458" s="82">
        <v>-0.47811950730957797</v>
      </c>
      <c r="F1458" s="81">
        <v>1.9456602635909899E-16</v>
      </c>
    </row>
    <row r="1459" spans="1:6" x14ac:dyDescent="0.3">
      <c r="A1459" t="s">
        <v>8328</v>
      </c>
      <c r="B1459" s="80">
        <v>1457</v>
      </c>
      <c r="C1459" s="82">
        <v>-5.5205902885465799E-2</v>
      </c>
      <c r="D1459" s="82">
        <v>-0.23517146322431701</v>
      </c>
      <c r="E1459" s="82">
        <v>-0.62013163990328302</v>
      </c>
      <c r="F1459" s="81">
        <v>5.8264464202254399E-18</v>
      </c>
    </row>
    <row r="1460" spans="1:6" x14ac:dyDescent="0.3">
      <c r="A1460" t="s">
        <v>8285</v>
      </c>
      <c r="B1460" s="80">
        <v>1458</v>
      </c>
      <c r="C1460" s="82">
        <v>-4.5907861845895702E-2</v>
      </c>
      <c r="D1460" s="82">
        <v>-0.35581730661889599</v>
      </c>
      <c r="E1460" s="82">
        <v>-0.58853103044507604</v>
      </c>
      <c r="F1460" s="81">
        <v>2.0977142698285002E-21</v>
      </c>
    </row>
    <row r="1461" spans="1:6" x14ac:dyDescent="0.3">
      <c r="A1461" t="s">
        <v>9249</v>
      </c>
      <c r="B1461" s="80">
        <v>1459</v>
      </c>
      <c r="C1461" s="82">
        <v>1.36336597685863E-2</v>
      </c>
      <c r="D1461" s="82">
        <v>3.4966416287761599E-2</v>
      </c>
      <c r="E1461" s="82">
        <v>-0.37371194645671701</v>
      </c>
      <c r="F1461" s="81">
        <v>5.8571391926039505E-14</v>
      </c>
    </row>
    <row r="1462" spans="1:6" x14ac:dyDescent="0.3">
      <c r="A1462" t="s">
        <v>8351</v>
      </c>
      <c r="B1462" s="80">
        <v>1460</v>
      </c>
      <c r="C1462" s="82">
        <v>-0.100893591601679</v>
      </c>
      <c r="D1462" s="82">
        <v>-0.14210453399123099</v>
      </c>
      <c r="E1462" s="82">
        <v>-0.61022571703360895</v>
      </c>
      <c r="F1462" s="81">
        <v>1.7396030565199201E-14</v>
      </c>
    </row>
    <row r="1463" spans="1:6" x14ac:dyDescent="0.3">
      <c r="A1463" t="s">
        <v>8521</v>
      </c>
      <c r="B1463" s="80">
        <v>1461</v>
      </c>
      <c r="C1463" s="82">
        <v>-0.15541116850035799</v>
      </c>
      <c r="D1463" s="82">
        <v>-0.19778786634578199</v>
      </c>
      <c r="E1463" s="82">
        <v>-0.431250027494329</v>
      </c>
      <c r="F1463" s="81">
        <v>1.2114114451138001E-4</v>
      </c>
    </row>
    <row r="1464" spans="1:6" x14ac:dyDescent="0.3">
      <c r="A1464" t="s">
        <v>8190</v>
      </c>
      <c r="B1464" s="80">
        <v>1462</v>
      </c>
      <c r="C1464" s="82">
        <v>-0.214925552827363</v>
      </c>
      <c r="D1464" s="82">
        <v>-0.29525338118797401</v>
      </c>
      <c r="E1464" s="82">
        <v>-0.47984465106889801</v>
      </c>
      <c r="F1464" s="81">
        <v>3.4303338525927797E-2</v>
      </c>
    </row>
    <row r="1465" spans="1:6" x14ac:dyDescent="0.3">
      <c r="A1465" t="s">
        <v>9122</v>
      </c>
      <c r="B1465" s="80">
        <v>1463</v>
      </c>
      <c r="C1465" s="82">
        <v>-4.4929881933222997E-2</v>
      </c>
      <c r="D1465" s="82">
        <v>-9.4419770514596907E-2</v>
      </c>
      <c r="E1465" s="82">
        <v>-0.30705297372048701</v>
      </c>
      <c r="F1465" s="81">
        <v>6.1875102338344705E-4</v>
      </c>
    </row>
    <row r="1466" spans="1:6" x14ac:dyDescent="0.3">
      <c r="A1466" t="s">
        <v>8898</v>
      </c>
      <c r="B1466" s="80">
        <v>1464</v>
      </c>
      <c r="C1466" s="82">
        <v>-6.7750954252152107E-2</v>
      </c>
      <c r="D1466" s="82">
        <v>-0.177383367268</v>
      </c>
      <c r="E1466" s="82">
        <v>-0.33923742951976599</v>
      </c>
      <c r="F1466" s="81">
        <v>2.0153823790283901E-11</v>
      </c>
    </row>
    <row r="1467" spans="1:6" x14ac:dyDescent="0.3">
      <c r="A1467" t="s">
        <v>9204</v>
      </c>
      <c r="B1467" s="80">
        <v>1465</v>
      </c>
      <c r="C1467" s="82">
        <v>3.19624424759649E-2</v>
      </c>
      <c r="D1467" s="82">
        <v>-0.17292357399873601</v>
      </c>
      <c r="E1467" s="82">
        <v>-0.31598559492246298</v>
      </c>
      <c r="F1467" s="81">
        <v>6.35849632845299E-10</v>
      </c>
    </row>
    <row r="1468" spans="1:6" x14ac:dyDescent="0.3">
      <c r="A1468" t="s">
        <v>9257</v>
      </c>
      <c r="B1468" s="80">
        <v>1466</v>
      </c>
      <c r="C1468" s="82">
        <v>0.12839406968981301</v>
      </c>
      <c r="D1468" s="82">
        <v>-0.107904317068188</v>
      </c>
      <c r="E1468" s="82">
        <v>-0.42619382328932798</v>
      </c>
      <c r="F1468" s="81">
        <v>9.8738520761394203E-42</v>
      </c>
    </row>
    <row r="1469" spans="1:6" x14ac:dyDescent="0.3">
      <c r="A1469" t="s">
        <v>8930</v>
      </c>
      <c r="B1469" s="80">
        <v>1467</v>
      </c>
      <c r="C1469" s="82">
        <v>1.6594940356892799E-2</v>
      </c>
      <c r="D1469" s="82">
        <v>-0.162293066687721</v>
      </c>
      <c r="E1469" s="82">
        <v>-0.42211610709700398</v>
      </c>
      <c r="F1469" s="81">
        <v>4.5351237590834103E-19</v>
      </c>
    </row>
    <row r="1470" spans="1:6" x14ac:dyDescent="0.3">
      <c r="A1470" t="s">
        <v>9046</v>
      </c>
      <c r="B1470" s="80">
        <v>1468</v>
      </c>
      <c r="C1470" s="82">
        <v>-6.1183057016330603E-2</v>
      </c>
      <c r="D1470" s="82">
        <v>-0.100619323046161</v>
      </c>
      <c r="E1470" s="82">
        <v>-0.31764683082495299</v>
      </c>
      <c r="F1470" s="81">
        <v>3.5429711694610899E-4</v>
      </c>
    </row>
    <row r="1471" spans="1:6" x14ac:dyDescent="0.3">
      <c r="A1471" t="s">
        <v>8106</v>
      </c>
      <c r="B1471" s="80">
        <v>1469</v>
      </c>
      <c r="C1471" s="82">
        <v>-9.9828917977124898E-2</v>
      </c>
      <c r="D1471" s="82">
        <v>-0.33152944206872298</v>
      </c>
      <c r="E1471" s="82">
        <v>-0.63169625594401102</v>
      </c>
      <c r="F1471" s="81">
        <v>1.24191740018733E-18</v>
      </c>
    </row>
    <row r="1472" spans="1:6" x14ac:dyDescent="0.3">
      <c r="A1472" t="s">
        <v>8885</v>
      </c>
      <c r="B1472" s="80">
        <v>1470</v>
      </c>
      <c r="C1472" s="82">
        <v>-0.14999343837424201</v>
      </c>
      <c r="D1472" s="82">
        <v>-0.14925358137438</v>
      </c>
      <c r="E1472" s="82">
        <v>-0.27077624806322698</v>
      </c>
      <c r="F1472" s="81">
        <v>3.2868263766998702E-2</v>
      </c>
    </row>
    <row r="1473" spans="1:6" x14ac:dyDescent="0.3">
      <c r="A1473" t="s">
        <v>8378</v>
      </c>
      <c r="B1473" s="80">
        <v>1471</v>
      </c>
      <c r="C1473" s="82">
        <v>-0.13077256480062399</v>
      </c>
      <c r="D1473" s="82">
        <v>-0.24936094652378499</v>
      </c>
      <c r="E1473" s="82">
        <v>-0.505727665870353</v>
      </c>
      <c r="F1473" s="81">
        <v>2.37650511852569E-10</v>
      </c>
    </row>
    <row r="1474" spans="1:6" x14ac:dyDescent="0.3">
      <c r="A1474" t="s">
        <v>8208</v>
      </c>
      <c r="B1474" s="80">
        <v>1472</v>
      </c>
      <c r="C1474" s="82">
        <v>-0.22261062399565501</v>
      </c>
      <c r="D1474" s="82">
        <v>-0.31575995798351902</v>
      </c>
      <c r="E1474" s="82">
        <v>-0.45086151825801302</v>
      </c>
      <c r="F1474" s="81">
        <v>4.4251909240345798E-2</v>
      </c>
    </row>
    <row r="1475" spans="1:6" x14ac:dyDescent="0.3">
      <c r="A1475" t="s">
        <v>8462</v>
      </c>
      <c r="B1475" s="80">
        <v>1473</v>
      </c>
      <c r="C1475" s="82">
        <v>-9.7703198504426006E-2</v>
      </c>
      <c r="D1475" s="82">
        <v>-0.25773446309540099</v>
      </c>
      <c r="E1475" s="82">
        <v>-0.495162685730277</v>
      </c>
      <c r="F1475" s="81">
        <v>2.00412640793023E-12</v>
      </c>
    </row>
    <row r="1476" spans="1:6" x14ac:dyDescent="0.3">
      <c r="A1476" t="s">
        <v>8630</v>
      </c>
      <c r="B1476" s="80">
        <v>1474</v>
      </c>
      <c r="C1476" s="82">
        <v>-0.170606546810007</v>
      </c>
      <c r="D1476" s="82">
        <v>-0.17230440897992</v>
      </c>
      <c r="E1476" s="82">
        <v>-0.36944374925491202</v>
      </c>
      <c r="F1476" s="81">
        <v>1.3455321613551801E-5</v>
      </c>
    </row>
    <row r="1477" spans="1:6" x14ac:dyDescent="0.3">
      <c r="A1477" t="s">
        <v>8202</v>
      </c>
      <c r="B1477" s="80">
        <v>1475</v>
      </c>
      <c r="C1477" s="82">
        <v>-0.122892646161108</v>
      </c>
      <c r="D1477" s="82">
        <v>-0.33536151461736202</v>
      </c>
      <c r="E1477" s="82">
        <v>-0.55631576318447895</v>
      </c>
      <c r="F1477" s="81">
        <v>3.8737768138528499E-14</v>
      </c>
    </row>
    <row r="1478" spans="1:6" x14ac:dyDescent="0.3">
      <c r="A1478" t="s">
        <v>8198</v>
      </c>
      <c r="B1478" s="80">
        <v>1476</v>
      </c>
      <c r="C1478" s="82">
        <v>-0.18743592496860401</v>
      </c>
      <c r="D1478" s="82">
        <v>-0.200561688988314</v>
      </c>
      <c r="E1478" s="82">
        <v>-0.55346516864561801</v>
      </c>
      <c r="F1478" s="81">
        <v>1.9357602486013999E-12</v>
      </c>
    </row>
    <row r="1479" spans="1:6" x14ac:dyDescent="0.3">
      <c r="A1479" t="s">
        <v>8032</v>
      </c>
      <c r="B1479" s="80">
        <v>1477</v>
      </c>
      <c r="C1479" s="82">
        <v>-0.27216227171426699</v>
      </c>
      <c r="D1479" s="82">
        <v>-0.30379167848277899</v>
      </c>
      <c r="E1479" s="82">
        <v>-0.49406673751480601</v>
      </c>
      <c r="F1479" s="81">
        <v>5.3599479375954703E-3</v>
      </c>
    </row>
    <row r="1480" spans="1:6" x14ac:dyDescent="0.3">
      <c r="A1480" t="s">
        <v>8008</v>
      </c>
      <c r="B1480" s="80">
        <v>1478</v>
      </c>
      <c r="C1480" s="82">
        <v>-0.25937783109169499</v>
      </c>
      <c r="D1480" s="82">
        <v>-0.18301957203684599</v>
      </c>
      <c r="E1480" s="82">
        <v>-0.57976059416124204</v>
      </c>
      <c r="F1480" s="81">
        <v>2.3880426813582299E-11</v>
      </c>
    </row>
    <row r="1481" spans="1:6" x14ac:dyDescent="0.3">
      <c r="A1481" t="s">
        <v>7867</v>
      </c>
      <c r="B1481" s="80">
        <v>1479</v>
      </c>
      <c r="C1481" s="82">
        <v>-0.21127068997326401</v>
      </c>
      <c r="D1481" s="82">
        <v>-0.25712450722513103</v>
      </c>
      <c r="E1481" s="82">
        <v>-0.67120065440616805</v>
      </c>
      <c r="F1481" s="81">
        <v>1.1338576040593699E-21</v>
      </c>
    </row>
    <row r="1482" spans="1:6" x14ac:dyDescent="0.3">
      <c r="A1482" t="s">
        <v>7959</v>
      </c>
      <c r="B1482" s="80">
        <v>1480</v>
      </c>
      <c r="C1482" s="82">
        <v>-0.34292034080058897</v>
      </c>
      <c r="D1482" s="82">
        <v>-0.159996440419654</v>
      </c>
      <c r="E1482" s="82">
        <v>-0.52589576503160196</v>
      </c>
      <c r="F1482" s="81">
        <v>1.2425465040061799E-2</v>
      </c>
    </row>
    <row r="1483" spans="1:6" x14ac:dyDescent="0.3">
      <c r="A1483" t="s">
        <v>7577</v>
      </c>
      <c r="B1483" s="80">
        <v>1481</v>
      </c>
      <c r="C1483" s="82">
        <v>-0.32413422701785</v>
      </c>
      <c r="D1483" s="82">
        <v>-0.49293289016267</v>
      </c>
      <c r="E1483" s="82">
        <v>-0.62407899938493205</v>
      </c>
      <c r="F1483" s="81">
        <v>5.1591716993366699E-3</v>
      </c>
    </row>
    <row r="1484" spans="1:6" x14ac:dyDescent="0.3">
      <c r="A1484" t="s">
        <v>9091</v>
      </c>
      <c r="B1484" s="80">
        <v>1482</v>
      </c>
      <c r="C1484" s="82">
        <v>-0.25262204206265099</v>
      </c>
      <c r="D1484" s="82">
        <v>-4.0675487742243199E-3</v>
      </c>
      <c r="E1484" s="82">
        <v>-0.134037908793458</v>
      </c>
      <c r="F1484" s="81">
        <v>4.0442528583556001E-4</v>
      </c>
    </row>
    <row r="1485" spans="1:6" x14ac:dyDescent="0.3">
      <c r="A1485" t="s">
        <v>7897</v>
      </c>
      <c r="B1485" s="80">
        <v>1483</v>
      </c>
      <c r="C1485" s="82">
        <v>-0.49783729587027398</v>
      </c>
      <c r="D1485" s="82">
        <v>-0.370565161606286</v>
      </c>
      <c r="E1485" s="82">
        <v>-0.28409069482052102</v>
      </c>
      <c r="F1485" s="81">
        <v>6.7130725618680701E-4</v>
      </c>
    </row>
    <row r="1486" spans="1:6" x14ac:dyDescent="0.3">
      <c r="A1486" t="s">
        <v>8442</v>
      </c>
      <c r="B1486" s="80">
        <v>1484</v>
      </c>
      <c r="C1486" s="82">
        <v>-0.188477367046295</v>
      </c>
      <c r="D1486" s="82">
        <v>-0.19704137098185401</v>
      </c>
      <c r="E1486" s="82">
        <v>-0.434139408635488</v>
      </c>
      <c r="F1486" s="81">
        <v>3.1764404064272403E-2</v>
      </c>
    </row>
    <row r="1487" spans="1:6" x14ac:dyDescent="0.3">
      <c r="A1487" t="s">
        <v>8522</v>
      </c>
      <c r="B1487" s="80">
        <v>1485</v>
      </c>
      <c r="C1487" s="82">
        <v>-0.24511229321806699</v>
      </c>
      <c r="D1487" s="82">
        <v>-0.131904538783022</v>
      </c>
      <c r="E1487" s="82">
        <v>-0.36259912533639299</v>
      </c>
      <c r="F1487" s="81">
        <v>1.6372883369750401E-3</v>
      </c>
    </row>
    <row r="1488" spans="1:6" x14ac:dyDescent="0.3">
      <c r="A1488" t="s">
        <v>8086</v>
      </c>
      <c r="B1488" s="80">
        <v>1486</v>
      </c>
      <c r="C1488" s="82">
        <v>-0.23012801717996101</v>
      </c>
      <c r="D1488" s="82">
        <v>-0.38454892241979999</v>
      </c>
      <c r="E1488" s="82">
        <v>-0.47158386765701898</v>
      </c>
      <c r="F1488" s="81">
        <v>1.6958280919573199E-3</v>
      </c>
    </row>
    <row r="1489" spans="1:6" x14ac:dyDescent="0.3">
      <c r="A1489" t="s">
        <v>8514</v>
      </c>
      <c r="B1489" s="80">
        <v>1487</v>
      </c>
      <c r="C1489" s="82">
        <v>-0.12393997923986901</v>
      </c>
      <c r="D1489" s="82">
        <v>-0.25314216322780297</v>
      </c>
      <c r="E1489" s="82">
        <v>-0.44163217804000798</v>
      </c>
      <c r="F1489" s="81">
        <v>3.39637717429404E-9</v>
      </c>
    </row>
    <row r="1490" spans="1:6" x14ac:dyDescent="0.3">
      <c r="A1490" t="s">
        <v>8156</v>
      </c>
      <c r="B1490" s="80">
        <v>1488</v>
      </c>
      <c r="C1490" s="82">
        <v>-0.25375647847273303</v>
      </c>
      <c r="D1490" s="82">
        <v>-0.52952967730442702</v>
      </c>
      <c r="E1490" s="82">
        <v>-0.333785702992417</v>
      </c>
      <c r="F1490" s="81">
        <v>3.1297824985820601E-4</v>
      </c>
    </row>
    <row r="1491" spans="1:6" x14ac:dyDescent="0.3">
      <c r="A1491" t="s">
        <v>7687</v>
      </c>
      <c r="B1491" s="80">
        <v>1489</v>
      </c>
      <c r="C1491" s="82">
        <v>-0.26773294770737199</v>
      </c>
      <c r="D1491" s="82">
        <v>-0.39687897592703802</v>
      </c>
      <c r="E1491" s="82">
        <v>-0.64031239944337404</v>
      </c>
      <c r="F1491" s="81">
        <v>2.1171240233475299E-12</v>
      </c>
    </row>
    <row r="1492" spans="1:6" x14ac:dyDescent="0.3">
      <c r="A1492" t="s">
        <v>8956</v>
      </c>
      <c r="B1492" s="80">
        <v>1490</v>
      </c>
      <c r="C1492" s="82">
        <v>-8.6911280626515194E-2</v>
      </c>
      <c r="D1492" s="82">
        <v>-7.0278549046529203E-3</v>
      </c>
      <c r="E1492" s="82">
        <v>-0.37019887625360998</v>
      </c>
      <c r="F1492" s="81">
        <v>3.7002189386883498E-6</v>
      </c>
    </row>
    <row r="1493" spans="1:6" x14ac:dyDescent="0.3">
      <c r="A1493" t="s">
        <v>7759</v>
      </c>
      <c r="B1493" s="80">
        <v>1491</v>
      </c>
      <c r="C1493" s="82">
        <v>-0.35303458288735601</v>
      </c>
      <c r="D1493" s="82">
        <v>-0.29261071541901001</v>
      </c>
      <c r="E1493" s="82">
        <v>-0.55335489091583401</v>
      </c>
      <c r="F1493" s="81">
        <v>1.0319139718281001E-4</v>
      </c>
    </row>
    <row r="1494" spans="1:6" x14ac:dyDescent="0.3">
      <c r="A1494" t="s">
        <v>7589</v>
      </c>
      <c r="B1494" s="80">
        <v>1492</v>
      </c>
      <c r="C1494" s="82">
        <v>-0.25384503351083298</v>
      </c>
      <c r="D1494" s="82">
        <v>-0.49200017345913699</v>
      </c>
      <c r="E1494" s="82">
        <v>-0.69323955192565501</v>
      </c>
      <c r="F1494" s="81">
        <v>3.9363088899168002E-10</v>
      </c>
    </row>
    <row r="1495" spans="1:6" x14ac:dyDescent="0.3">
      <c r="A1495" t="s">
        <v>7809</v>
      </c>
      <c r="B1495" s="80">
        <v>1493</v>
      </c>
      <c r="C1495" s="82">
        <v>-0.20936023856066999</v>
      </c>
      <c r="D1495" s="82">
        <v>-0.191315953336223</v>
      </c>
      <c r="E1495" s="82">
        <v>-0.73222161175801803</v>
      </c>
      <c r="F1495" s="81">
        <v>1.65098203407435E-10</v>
      </c>
    </row>
    <row r="1496" spans="1:6" x14ac:dyDescent="0.3">
      <c r="A1496" t="s">
        <v>8103</v>
      </c>
      <c r="B1496" s="80">
        <v>1494</v>
      </c>
      <c r="C1496" s="82">
        <v>-7.1279361210667302E-2</v>
      </c>
      <c r="D1496" s="82">
        <v>-0.35751966422217402</v>
      </c>
      <c r="E1496" s="82">
        <v>-0.65189305046310997</v>
      </c>
      <c r="F1496" s="81">
        <v>1.35103613162022E-20</v>
      </c>
    </row>
    <row r="1497" spans="1:6" x14ac:dyDescent="0.3">
      <c r="A1497" t="s">
        <v>8830</v>
      </c>
      <c r="B1497" s="80">
        <v>1495</v>
      </c>
      <c r="C1497" s="82">
        <v>-9.1418104517879503E-2</v>
      </c>
      <c r="D1497" s="82">
        <v>-0.20057640108454899</v>
      </c>
      <c r="E1497" s="82">
        <v>-0.34477736702437001</v>
      </c>
      <c r="F1497" s="81">
        <v>1.92437525513355E-7</v>
      </c>
    </row>
    <row r="1498" spans="1:6" x14ac:dyDescent="0.3">
      <c r="A1498" t="s">
        <v>7253</v>
      </c>
      <c r="B1498" s="80">
        <v>1496</v>
      </c>
      <c r="C1498" s="82">
        <v>-0.44259944789612798</v>
      </c>
      <c r="D1498" s="82">
        <v>-0.493499104739822</v>
      </c>
      <c r="E1498" s="82">
        <v>-0.81178138712361203</v>
      </c>
      <c r="F1498" s="81">
        <v>2.0494490530242199E-5</v>
      </c>
    </row>
    <row r="1499" spans="1:6" x14ac:dyDescent="0.3">
      <c r="A1499" t="s">
        <v>7084</v>
      </c>
      <c r="B1499" s="80">
        <v>1497</v>
      </c>
      <c r="C1499" s="82">
        <v>-0.410634917846465</v>
      </c>
      <c r="D1499" s="82">
        <v>-0.71968476069091603</v>
      </c>
      <c r="E1499" s="82">
        <v>-0.95178207819731198</v>
      </c>
      <c r="F1499" s="81">
        <v>6.4867665244361896E-10</v>
      </c>
    </row>
    <row r="1500" spans="1:6" x14ac:dyDescent="0.3">
      <c r="A1500" t="s">
        <v>7607</v>
      </c>
      <c r="B1500" s="80">
        <v>1498</v>
      </c>
      <c r="C1500" s="82">
        <v>-0.25952895396907799</v>
      </c>
      <c r="D1500" s="82">
        <v>-0.46068311855371402</v>
      </c>
      <c r="E1500" s="82">
        <v>-0.686136145053025</v>
      </c>
      <c r="F1500" s="81">
        <v>1.02624845811582E-22</v>
      </c>
    </row>
    <row r="1501" spans="1:6" x14ac:dyDescent="0.3">
      <c r="A1501" t="s">
        <v>7964</v>
      </c>
      <c r="B1501" s="80">
        <v>1499</v>
      </c>
      <c r="C1501" s="82">
        <v>-0.14342719177483801</v>
      </c>
      <c r="D1501" s="82">
        <v>-0.347320985087336</v>
      </c>
      <c r="E1501" s="82">
        <v>-0.64852342496848903</v>
      </c>
      <c r="F1501" s="81">
        <v>4.7097962538936303E-30</v>
      </c>
    </row>
    <row r="1502" spans="1:6" x14ac:dyDescent="0.3">
      <c r="A1502" t="s">
        <v>7623</v>
      </c>
      <c r="B1502" s="80">
        <v>1500</v>
      </c>
      <c r="C1502" s="82">
        <v>-0.37543830518967602</v>
      </c>
      <c r="D1502" s="82">
        <v>-0.39245293929862601</v>
      </c>
      <c r="E1502" s="82">
        <v>-0.57742024095152999</v>
      </c>
      <c r="F1502" s="81">
        <v>2.4624121171885899E-6</v>
      </c>
    </row>
    <row r="1503" spans="1:6" x14ac:dyDescent="0.3">
      <c r="A1503" t="s">
        <v>7041</v>
      </c>
      <c r="B1503" s="80">
        <v>1501</v>
      </c>
      <c r="C1503" s="82">
        <v>-0.38371576158000198</v>
      </c>
      <c r="D1503" s="82">
        <v>-0.69408986995997402</v>
      </c>
      <c r="E1503" s="82">
        <v>-1.1010678119180699</v>
      </c>
      <c r="F1503" s="81">
        <v>2.0736076680364499E-23</v>
      </c>
    </row>
    <row r="1504" spans="1:6" x14ac:dyDescent="0.3">
      <c r="A1504" t="s">
        <v>7504</v>
      </c>
      <c r="B1504" s="80">
        <v>1502</v>
      </c>
      <c r="C1504" s="82">
        <v>-0.30419385988188902</v>
      </c>
      <c r="D1504" s="82">
        <v>-0.37708400377565598</v>
      </c>
      <c r="E1504" s="82">
        <v>-0.76755226164824397</v>
      </c>
      <c r="F1504" s="81">
        <v>1.1985578472494099E-18</v>
      </c>
    </row>
    <row r="1505" spans="1:6" x14ac:dyDescent="0.3">
      <c r="A1505" t="s">
        <v>7297</v>
      </c>
      <c r="B1505" s="80">
        <v>1503</v>
      </c>
      <c r="C1505" s="82">
        <v>-0.235918542093213</v>
      </c>
      <c r="D1505" s="82">
        <v>-0.34607415229233002</v>
      </c>
      <c r="E1505" s="82">
        <v>-1.06405575073129</v>
      </c>
      <c r="F1505" s="81">
        <v>6.4973275728020202E-47</v>
      </c>
    </row>
    <row r="1506" spans="1:6" x14ac:dyDescent="0.3">
      <c r="A1506" t="s">
        <v>8187</v>
      </c>
      <c r="B1506" s="80">
        <v>1504</v>
      </c>
      <c r="C1506" s="82">
        <v>-0.28331836049429898</v>
      </c>
      <c r="D1506" s="82">
        <v>-0.24720814420479401</v>
      </c>
      <c r="E1506" s="82">
        <v>-0.42876794855189099</v>
      </c>
      <c r="F1506" s="81">
        <v>1.5898287707368601E-4</v>
      </c>
    </row>
    <row r="1507" spans="1:6" x14ac:dyDescent="0.3">
      <c r="A1507" t="s">
        <v>7840</v>
      </c>
      <c r="B1507" s="80">
        <v>1505</v>
      </c>
      <c r="C1507" s="82">
        <v>-0.25972626592571102</v>
      </c>
      <c r="D1507" s="82">
        <v>-0.481171364929592</v>
      </c>
      <c r="E1507" s="82">
        <v>-0.51998002185374903</v>
      </c>
      <c r="F1507" s="81">
        <v>1.5130940114069501E-4</v>
      </c>
    </row>
    <row r="1508" spans="1:6" x14ac:dyDescent="0.3">
      <c r="A1508" t="s">
        <v>7270</v>
      </c>
      <c r="B1508" s="80">
        <v>1506</v>
      </c>
      <c r="C1508" s="82">
        <v>-0.435829422133725</v>
      </c>
      <c r="D1508" s="82">
        <v>-0.51847484974241298</v>
      </c>
      <c r="E1508" s="82">
        <v>-0.78819942547706001</v>
      </c>
      <c r="F1508" s="81">
        <v>3.9330094699078499E-3</v>
      </c>
    </row>
    <row r="1509" spans="1:6" x14ac:dyDescent="0.3">
      <c r="A1509" t="s">
        <v>7628</v>
      </c>
      <c r="B1509" s="80">
        <v>1507</v>
      </c>
      <c r="C1509" s="82">
        <v>-0.30927071378243798</v>
      </c>
      <c r="D1509" s="82">
        <v>-0.27644835838620002</v>
      </c>
      <c r="E1509" s="82">
        <v>-0.70525277970835798</v>
      </c>
      <c r="F1509" s="81">
        <v>5.7163200471946999E-11</v>
      </c>
    </row>
    <row r="1510" spans="1:6" x14ac:dyDescent="0.3">
      <c r="A1510" t="s">
        <v>7850</v>
      </c>
      <c r="B1510" s="80">
        <v>1508</v>
      </c>
      <c r="C1510" s="82">
        <v>-0.34004295285842301</v>
      </c>
      <c r="D1510" s="82">
        <v>-0.28731157708277799</v>
      </c>
      <c r="E1510" s="82">
        <v>-0.52224450857198101</v>
      </c>
      <c r="F1510" s="81">
        <v>4.50335919034009E-5</v>
      </c>
    </row>
    <row r="1511" spans="1:6" x14ac:dyDescent="0.3">
      <c r="A1511" t="s">
        <v>7342</v>
      </c>
      <c r="B1511" s="80">
        <v>1509</v>
      </c>
      <c r="C1511" s="82">
        <v>-0.52990374448671895</v>
      </c>
      <c r="D1511" s="82">
        <v>-0.47767014937428298</v>
      </c>
      <c r="E1511" s="82">
        <v>-0.63454818349897701</v>
      </c>
      <c r="F1511" s="81">
        <v>1.16085755111668E-3</v>
      </c>
    </row>
    <row r="1512" spans="1:6" x14ac:dyDescent="0.3">
      <c r="A1512" t="s">
        <v>7020</v>
      </c>
      <c r="B1512" s="80">
        <v>1510</v>
      </c>
      <c r="C1512" s="82">
        <v>-0.635749976994054</v>
      </c>
      <c r="D1512" s="82">
        <v>-0.68895374179843305</v>
      </c>
      <c r="E1512" s="82">
        <v>-0.88012315494377003</v>
      </c>
      <c r="F1512" s="81">
        <v>3.5268992951275001E-3</v>
      </c>
    </row>
    <row r="1513" spans="1:6" x14ac:dyDescent="0.3">
      <c r="A1513" t="s">
        <v>8420</v>
      </c>
      <c r="B1513" s="80">
        <v>1511</v>
      </c>
      <c r="C1513" s="82">
        <v>-0.17456252459284499</v>
      </c>
      <c r="D1513" s="82">
        <v>-0.33211164381414499</v>
      </c>
      <c r="E1513" s="82">
        <v>-0.39229984885184499</v>
      </c>
      <c r="F1513" s="81">
        <v>2.5379396164480002E-3</v>
      </c>
    </row>
    <row r="1514" spans="1:6" x14ac:dyDescent="0.3">
      <c r="A1514" t="s">
        <v>8687</v>
      </c>
      <c r="B1514" s="80">
        <v>1512</v>
      </c>
      <c r="C1514" s="82">
        <v>-0.103371938933546</v>
      </c>
      <c r="D1514" s="82">
        <v>-0.26554716474251</v>
      </c>
      <c r="E1514" s="82">
        <v>-0.361158523707931</v>
      </c>
      <c r="F1514" s="81">
        <v>4.5374563230728299E-7</v>
      </c>
    </row>
    <row r="1515" spans="1:6" x14ac:dyDescent="0.3">
      <c r="A1515" t="s">
        <v>7510</v>
      </c>
      <c r="B1515" s="80">
        <v>1513</v>
      </c>
      <c r="C1515" s="82">
        <v>-0.31531807531802097</v>
      </c>
      <c r="D1515" s="82">
        <v>-0.65919527724205396</v>
      </c>
      <c r="E1515" s="82">
        <v>-0.61073162507682499</v>
      </c>
      <c r="F1515" s="81">
        <v>2.48099494375717E-9</v>
      </c>
    </row>
    <row r="1516" spans="1:6" x14ac:dyDescent="0.3">
      <c r="A1516" t="s">
        <v>8229</v>
      </c>
      <c r="B1516" s="80">
        <v>1514</v>
      </c>
      <c r="C1516" s="82">
        <v>-0.20060089771860901</v>
      </c>
      <c r="D1516" s="82">
        <v>-0.37176432050026798</v>
      </c>
      <c r="E1516" s="82">
        <v>-0.43759323380262899</v>
      </c>
      <c r="F1516" s="81">
        <v>6.38057884764396E-4</v>
      </c>
    </row>
    <row r="1517" spans="1:6" x14ac:dyDescent="0.3">
      <c r="A1517" t="s">
        <v>7894</v>
      </c>
      <c r="B1517" s="80">
        <v>1515</v>
      </c>
      <c r="C1517" s="82">
        <v>-0.106640716182516</v>
      </c>
      <c r="D1517" s="82">
        <v>-0.41235163644640499</v>
      </c>
      <c r="E1517" s="82">
        <v>-0.69580956684084205</v>
      </c>
      <c r="F1517" s="81">
        <v>3.0890865056299198E-25</v>
      </c>
    </row>
    <row r="1518" spans="1:6" x14ac:dyDescent="0.3">
      <c r="A1518" t="s">
        <v>7708</v>
      </c>
      <c r="B1518" s="80">
        <v>1516</v>
      </c>
      <c r="C1518" s="82">
        <v>-0.16986387581931001</v>
      </c>
      <c r="D1518" s="82">
        <v>-0.33003401273312899</v>
      </c>
      <c r="E1518" s="82">
        <v>-0.76795435115634003</v>
      </c>
      <c r="F1518" s="81">
        <v>8.93215442615669E-20</v>
      </c>
    </row>
    <row r="1519" spans="1:6" x14ac:dyDescent="0.3">
      <c r="A1519" t="s">
        <v>8194</v>
      </c>
      <c r="B1519" s="80">
        <v>1517</v>
      </c>
      <c r="C1519" s="82">
        <v>-0.13030136294980599</v>
      </c>
      <c r="D1519" s="82">
        <v>-0.141839100283774</v>
      </c>
      <c r="E1519" s="82">
        <v>-0.64637851938878399</v>
      </c>
      <c r="F1519" s="81">
        <v>1.6580354289385499E-31</v>
      </c>
    </row>
    <row r="1520" spans="1:6" x14ac:dyDescent="0.3">
      <c r="A1520" t="s">
        <v>7877</v>
      </c>
      <c r="B1520" s="80">
        <v>1518</v>
      </c>
      <c r="C1520" s="82">
        <v>-0.13297897706133399</v>
      </c>
      <c r="D1520" s="82">
        <v>-0.27683713911108998</v>
      </c>
      <c r="E1520" s="82">
        <v>-0.74245631778997701</v>
      </c>
      <c r="F1520" s="81">
        <v>1.0322011497329001E-44</v>
      </c>
    </row>
    <row r="1521" spans="1:6" x14ac:dyDescent="0.3">
      <c r="A1521" t="s">
        <v>8554</v>
      </c>
      <c r="B1521" s="80">
        <v>1519</v>
      </c>
      <c r="C1521" s="82">
        <v>-0.17827317283451999</v>
      </c>
      <c r="D1521" s="82">
        <v>-0.20181533100736701</v>
      </c>
      <c r="E1521" s="82">
        <v>-0.38462600081984699</v>
      </c>
      <c r="F1521" s="81">
        <v>1.6032492768614001E-8</v>
      </c>
    </row>
    <row r="1522" spans="1:6" x14ac:dyDescent="0.3">
      <c r="A1522" t="s">
        <v>7952</v>
      </c>
      <c r="B1522" s="80">
        <v>1520</v>
      </c>
      <c r="C1522" s="82">
        <v>-0.18125349404820801</v>
      </c>
      <c r="D1522" s="82">
        <v>-0.32113926245562502</v>
      </c>
      <c r="E1522" s="82">
        <v>-0.62832297728035003</v>
      </c>
      <c r="F1522" s="81">
        <v>2.7517460861285599E-14</v>
      </c>
    </row>
    <row r="1523" spans="1:6" x14ac:dyDescent="0.3">
      <c r="A1523" t="s">
        <v>8080</v>
      </c>
      <c r="B1523" s="80">
        <v>1521</v>
      </c>
      <c r="C1523" s="82">
        <v>-0.155130827014409</v>
      </c>
      <c r="D1523" s="82">
        <v>-0.17953346109410701</v>
      </c>
      <c r="E1523" s="82">
        <v>-0.66146575401737895</v>
      </c>
      <c r="F1523" s="81">
        <v>2.27937141677187E-21</v>
      </c>
    </row>
    <row r="1524" spans="1:6" x14ac:dyDescent="0.3">
      <c r="A1524" t="s">
        <v>7429</v>
      </c>
      <c r="B1524" s="80">
        <v>1522</v>
      </c>
      <c r="C1524" s="82">
        <v>-0.38058017247888698</v>
      </c>
      <c r="D1524" s="82">
        <v>-0.41556087716026802</v>
      </c>
      <c r="E1524" s="82">
        <v>-0.73936043209788804</v>
      </c>
      <c r="F1524" s="81">
        <v>4.6304108702815599E-8</v>
      </c>
    </row>
    <row r="1525" spans="1:6" x14ac:dyDescent="0.3">
      <c r="A1525" t="s">
        <v>7740</v>
      </c>
      <c r="B1525" s="80">
        <v>1523</v>
      </c>
      <c r="C1525" s="82">
        <v>-0.25233447172853102</v>
      </c>
      <c r="D1525" s="82">
        <v>-0.27742875042924597</v>
      </c>
      <c r="E1525" s="82">
        <v>-0.68482784889720505</v>
      </c>
      <c r="F1525" s="81">
        <v>1.318637525934E-8</v>
      </c>
    </row>
    <row r="1526" spans="1:6" x14ac:dyDescent="0.3">
      <c r="A1526" t="s">
        <v>8445</v>
      </c>
      <c r="B1526" s="80">
        <v>1524</v>
      </c>
      <c r="C1526" s="82">
        <v>-2.3426448617135599E-2</v>
      </c>
      <c r="D1526" s="82">
        <v>-0.326358062485475</v>
      </c>
      <c r="E1526" s="82">
        <v>-0.55007366020659598</v>
      </c>
      <c r="F1526" s="81">
        <v>1.51113351356036E-17</v>
      </c>
    </row>
    <row r="1527" spans="1:6" x14ac:dyDescent="0.3">
      <c r="A1527" t="s">
        <v>7275</v>
      </c>
      <c r="B1527" s="80">
        <v>1525</v>
      </c>
      <c r="C1527" s="82">
        <v>-0.414624921602188</v>
      </c>
      <c r="D1527" s="82">
        <v>-0.51446107668593799</v>
      </c>
      <c r="E1527" s="82">
        <v>-0.80473724595274798</v>
      </c>
      <c r="F1527" s="81">
        <v>1.0673359903061E-4</v>
      </c>
    </row>
    <row r="1528" spans="1:6" x14ac:dyDescent="0.3">
      <c r="A1528" t="s">
        <v>7792</v>
      </c>
      <c r="B1528" s="80">
        <v>1526</v>
      </c>
      <c r="C1528" s="82">
        <v>-0.20206578171594</v>
      </c>
      <c r="D1528" s="82">
        <v>-0.38471206914206302</v>
      </c>
      <c r="E1528" s="82">
        <v>-0.65210706775787797</v>
      </c>
      <c r="F1528" s="81">
        <v>1.0857331809100201E-9</v>
      </c>
    </row>
    <row r="1529" spans="1:6" x14ac:dyDescent="0.3">
      <c r="A1529" t="s">
        <v>8180</v>
      </c>
      <c r="B1529" s="80">
        <v>1527</v>
      </c>
      <c r="C1529" s="82">
        <v>-0.198475999718776</v>
      </c>
      <c r="D1529" s="82">
        <v>-0.39316708183618798</v>
      </c>
      <c r="E1529" s="82">
        <v>-0.45212210542735498</v>
      </c>
      <c r="F1529" s="81">
        <v>1.5941725825676E-2</v>
      </c>
    </row>
    <row r="1530" spans="1:6" x14ac:dyDescent="0.3">
      <c r="A1530" t="s">
        <v>7910</v>
      </c>
      <c r="B1530" s="80">
        <v>1528</v>
      </c>
      <c r="C1530" s="82">
        <v>-0.24237362235847601</v>
      </c>
      <c r="D1530" s="82">
        <v>-0.16286191974953501</v>
      </c>
      <c r="E1530" s="82">
        <v>-0.65962244305586204</v>
      </c>
      <c r="F1530" s="81">
        <v>1.6153932694465601E-10</v>
      </c>
    </row>
    <row r="1531" spans="1:6" x14ac:dyDescent="0.3">
      <c r="A1531" t="s">
        <v>8446</v>
      </c>
      <c r="B1531" s="80">
        <v>1529</v>
      </c>
      <c r="C1531" s="82">
        <v>-9.5682223352551193E-2</v>
      </c>
      <c r="D1531" s="82">
        <v>-0.280410246578638</v>
      </c>
      <c r="E1531" s="82">
        <v>-0.492980347501288</v>
      </c>
      <c r="F1531" s="81">
        <v>5.7279109368773795E-26</v>
      </c>
    </row>
    <row r="1532" spans="1:6" x14ac:dyDescent="0.3">
      <c r="A1532" t="s">
        <v>7799</v>
      </c>
      <c r="B1532" s="80">
        <v>1530</v>
      </c>
      <c r="C1532" s="82">
        <v>-0.26380623548685</v>
      </c>
      <c r="D1532" s="82">
        <v>-0.40707740026852901</v>
      </c>
      <c r="E1532" s="82">
        <v>-0.56965760817699695</v>
      </c>
      <c r="F1532" s="81">
        <v>4.66717594019641E-4</v>
      </c>
    </row>
    <row r="1533" spans="1:6" x14ac:dyDescent="0.3">
      <c r="A1533" t="s">
        <v>8091</v>
      </c>
      <c r="B1533" s="80">
        <v>1531</v>
      </c>
      <c r="C1533" s="82">
        <v>-0.15676113515092699</v>
      </c>
      <c r="D1533" s="82">
        <v>-0.31021688816700499</v>
      </c>
      <c r="E1533" s="82">
        <v>-0.58860132463149195</v>
      </c>
      <c r="F1533" s="81">
        <v>1.4653663703649E-10</v>
      </c>
    </row>
    <row r="1534" spans="1:6" x14ac:dyDescent="0.3">
      <c r="A1534" t="s">
        <v>8062</v>
      </c>
      <c r="B1534" s="80">
        <v>1532</v>
      </c>
      <c r="C1534" s="82">
        <v>-0.14577132833585901</v>
      </c>
      <c r="D1534" s="82">
        <v>-0.404174025645749</v>
      </c>
      <c r="E1534" s="82">
        <v>-0.56811444239958897</v>
      </c>
      <c r="F1534" s="81">
        <v>6.4664237031538903E-8</v>
      </c>
    </row>
    <row r="1535" spans="1:6" x14ac:dyDescent="0.3">
      <c r="A1535" t="s">
        <v>7983</v>
      </c>
      <c r="B1535" s="80">
        <v>1533</v>
      </c>
      <c r="C1535" s="82">
        <v>-0.26950617752427403</v>
      </c>
      <c r="D1535" s="82">
        <v>-0.33722348101210697</v>
      </c>
      <c r="E1535" s="82">
        <v>-0.49954319595275698</v>
      </c>
      <c r="F1535" s="81">
        <v>1.2227094334845199E-2</v>
      </c>
    </row>
    <row r="1536" spans="1:6" x14ac:dyDescent="0.3">
      <c r="A1536" t="s">
        <v>8801</v>
      </c>
      <c r="B1536" s="80">
        <v>1534</v>
      </c>
      <c r="C1536" s="82">
        <v>-0.12800794966360901</v>
      </c>
      <c r="D1536" s="82">
        <v>-0.11523705455612999</v>
      </c>
      <c r="E1536" s="82">
        <v>-0.357873836569718</v>
      </c>
      <c r="F1536" s="81">
        <v>1.2417041775897499E-7</v>
      </c>
    </row>
    <row r="1537" spans="1:6" x14ac:dyDescent="0.3">
      <c r="A1537" t="s">
        <v>8165</v>
      </c>
      <c r="B1537" s="80">
        <v>1535</v>
      </c>
      <c r="C1537" s="82">
        <v>-0.19917969123548501</v>
      </c>
      <c r="D1537" s="82">
        <v>-0.20337920171270801</v>
      </c>
      <c r="E1537" s="82">
        <v>-0.55173391463117105</v>
      </c>
      <c r="F1537" s="81">
        <v>7.5456696075097406E-18</v>
      </c>
    </row>
    <row r="1538" spans="1:6" x14ac:dyDescent="0.3">
      <c r="A1538" t="s">
        <v>7786</v>
      </c>
      <c r="B1538" s="80">
        <v>1536</v>
      </c>
      <c r="C1538" s="82">
        <v>-0.108486664985805</v>
      </c>
      <c r="D1538" s="82">
        <v>-0.36305644872175002</v>
      </c>
      <c r="E1538" s="82">
        <v>-0.77020656666852605</v>
      </c>
      <c r="F1538" s="81">
        <v>2.0624527473360401E-23</v>
      </c>
    </row>
    <row r="1539" spans="1:6" x14ac:dyDescent="0.3">
      <c r="A1539" t="s">
        <v>8085</v>
      </c>
      <c r="B1539" s="80">
        <v>1537</v>
      </c>
      <c r="C1539" s="82">
        <v>-0.17007399612802199</v>
      </c>
      <c r="D1539" s="82">
        <v>-0.24864832196443001</v>
      </c>
      <c r="E1539" s="82">
        <v>-0.60564147854412198</v>
      </c>
      <c r="F1539" s="81">
        <v>8.71995370822714E-25</v>
      </c>
    </row>
    <row r="1540" spans="1:6" x14ac:dyDescent="0.3">
      <c r="A1540" t="s">
        <v>9016</v>
      </c>
      <c r="B1540" s="80">
        <v>1538</v>
      </c>
      <c r="C1540" s="82">
        <v>-6.5172081767637793E-2</v>
      </c>
      <c r="D1540" s="82">
        <v>-5.61072909025261E-2</v>
      </c>
      <c r="E1540" s="82">
        <v>-0.34406025755449998</v>
      </c>
      <c r="F1540" s="81">
        <v>1.31304324955675E-14</v>
      </c>
    </row>
    <row r="1541" spans="1:6" x14ac:dyDescent="0.3">
      <c r="A1541" t="s">
        <v>7949</v>
      </c>
      <c r="B1541" s="80">
        <v>1539</v>
      </c>
      <c r="C1541" s="82">
        <v>-0.21409940746571099</v>
      </c>
      <c r="D1541" s="82">
        <v>-0.29413668515593899</v>
      </c>
      <c r="E1541" s="82">
        <v>-0.60749099294954201</v>
      </c>
      <c r="F1541" s="81">
        <v>8.6508534743052106E-11</v>
      </c>
    </row>
    <row r="1542" spans="1:6" x14ac:dyDescent="0.3">
      <c r="A1542" t="s">
        <v>8014</v>
      </c>
      <c r="B1542" s="80">
        <v>1540</v>
      </c>
      <c r="C1542" s="82">
        <v>-0.232895345429491</v>
      </c>
      <c r="D1542" s="82">
        <v>-0.22319628944697301</v>
      </c>
      <c r="E1542" s="82">
        <v>-0.58520735329394102</v>
      </c>
      <c r="F1542" s="81">
        <v>4.96429125340993E-8</v>
      </c>
    </row>
    <row r="1543" spans="1:6" x14ac:dyDescent="0.3">
      <c r="A1543" t="s">
        <v>7774</v>
      </c>
      <c r="B1543" s="80">
        <v>1541</v>
      </c>
      <c r="C1543" s="82">
        <v>-0.198089156104724</v>
      </c>
      <c r="D1543" s="82">
        <v>-0.38811693804851999</v>
      </c>
      <c r="E1543" s="82">
        <v>-0.66754731139300805</v>
      </c>
      <c r="F1543" s="81">
        <v>2.2791654665692899E-11</v>
      </c>
    </row>
    <row r="1544" spans="1:6" x14ac:dyDescent="0.3">
      <c r="A1544" t="s">
        <v>7854</v>
      </c>
      <c r="B1544" s="80">
        <v>1542</v>
      </c>
      <c r="C1544" s="82">
        <v>-4.8521417046504797E-2</v>
      </c>
      <c r="D1544" s="82">
        <v>-0.37410797194196299</v>
      </c>
      <c r="E1544" s="82">
        <v>-0.79983582508058904</v>
      </c>
      <c r="F1544" s="81">
        <v>7.6630481509269999E-32</v>
      </c>
    </row>
    <row r="1545" spans="1:6" x14ac:dyDescent="0.3">
      <c r="A1545" t="s">
        <v>7672</v>
      </c>
      <c r="B1545" s="80">
        <v>1543</v>
      </c>
      <c r="C1545" s="82">
        <v>-0.18654504384458001</v>
      </c>
      <c r="D1545" s="82">
        <v>-0.46161069665384802</v>
      </c>
      <c r="E1545" s="82">
        <v>-0.71204935810986403</v>
      </c>
      <c r="F1545" s="81">
        <v>1.07799659414354E-11</v>
      </c>
    </row>
    <row r="1546" spans="1:6" x14ac:dyDescent="0.3">
      <c r="A1546" t="s">
        <v>7534</v>
      </c>
      <c r="B1546" s="80">
        <v>1544</v>
      </c>
      <c r="C1546" s="82">
        <v>-0.34124141742502201</v>
      </c>
      <c r="D1546" s="82">
        <v>-0.42560727046598001</v>
      </c>
      <c r="E1546" s="82">
        <v>-0.67918775963334699</v>
      </c>
      <c r="F1546" s="81">
        <v>1.12574626780985E-6</v>
      </c>
    </row>
    <row r="1547" spans="1:6" x14ac:dyDescent="0.3">
      <c r="A1547" t="s">
        <v>7670</v>
      </c>
      <c r="B1547" s="80">
        <v>1545</v>
      </c>
      <c r="C1547" s="82">
        <v>-0.24347790711666401</v>
      </c>
      <c r="D1547" s="82">
        <v>-0.40833280780625297</v>
      </c>
      <c r="E1547" s="82">
        <v>-0.67894857577682599</v>
      </c>
      <c r="F1547" s="81">
        <v>4.1184014428595003E-8</v>
      </c>
    </row>
    <row r="1548" spans="1:6" x14ac:dyDescent="0.3">
      <c r="A1548" t="s">
        <v>7831</v>
      </c>
      <c r="B1548" s="80">
        <v>1546</v>
      </c>
      <c r="C1548" s="82">
        <v>-0.19447782374230699</v>
      </c>
      <c r="D1548" s="82">
        <v>-0.37402015972781399</v>
      </c>
      <c r="E1548" s="82">
        <v>-0.64805430389154095</v>
      </c>
      <c r="F1548" s="81">
        <v>1.70155035424473E-14</v>
      </c>
    </row>
    <row r="1549" spans="1:6" x14ac:dyDescent="0.3">
      <c r="A1549" t="s">
        <v>7449</v>
      </c>
      <c r="B1549" s="80">
        <v>1547</v>
      </c>
      <c r="C1549" s="82">
        <v>-0.377106384783505</v>
      </c>
      <c r="D1549" s="82">
        <v>-0.37613599890199301</v>
      </c>
      <c r="E1549" s="82">
        <v>-0.74389814035294699</v>
      </c>
      <c r="F1549" s="81">
        <v>9.1432651982959702E-7</v>
      </c>
    </row>
    <row r="1550" spans="1:6" x14ac:dyDescent="0.3">
      <c r="A1550" t="s">
        <v>7739</v>
      </c>
      <c r="B1550" s="80">
        <v>1548</v>
      </c>
      <c r="C1550" s="82">
        <v>-0.36197214339051398</v>
      </c>
      <c r="D1550" s="82">
        <v>-0.347148255134823</v>
      </c>
      <c r="E1550" s="82">
        <v>-0.52949593214262802</v>
      </c>
      <c r="F1550" s="81">
        <v>5.480035405587E-3</v>
      </c>
    </row>
    <row r="1551" spans="1:6" x14ac:dyDescent="0.3">
      <c r="A1551" t="s">
        <v>7691</v>
      </c>
      <c r="B1551" s="80">
        <v>1549</v>
      </c>
      <c r="C1551" s="82">
        <v>-0.30072883070897199</v>
      </c>
      <c r="D1551" s="82">
        <v>-0.46233094723089202</v>
      </c>
      <c r="E1551" s="82">
        <v>-0.56873415656353399</v>
      </c>
      <c r="F1551" s="81">
        <v>6.4293328815313799E-9</v>
      </c>
    </row>
    <row r="1552" spans="1:6" x14ac:dyDescent="0.3">
      <c r="A1552" t="s">
        <v>8387</v>
      </c>
      <c r="B1552" s="80">
        <v>1550</v>
      </c>
      <c r="C1552" s="82">
        <v>-0.183404780850041</v>
      </c>
      <c r="D1552" s="82">
        <v>-0.31245483367927701</v>
      </c>
      <c r="E1552" s="82">
        <v>-0.40872445176912803</v>
      </c>
      <c r="F1552" s="81">
        <v>9.2527072035217401E-12</v>
      </c>
    </row>
    <row r="1553" spans="1:6" x14ac:dyDescent="0.3">
      <c r="A1553" t="s">
        <v>7828</v>
      </c>
      <c r="B1553" s="80">
        <v>1551</v>
      </c>
      <c r="C1553" s="82">
        <v>-0.25936881356324898</v>
      </c>
      <c r="D1553" s="82">
        <v>-0.43515122036215698</v>
      </c>
      <c r="E1553" s="82">
        <v>-0.54675913236343399</v>
      </c>
      <c r="F1553" s="81">
        <v>9.3741441129046601E-4</v>
      </c>
    </row>
    <row r="1554" spans="1:6" x14ac:dyDescent="0.3">
      <c r="A1554" t="s">
        <v>7393</v>
      </c>
      <c r="B1554" s="80">
        <v>1552</v>
      </c>
      <c r="C1554" s="82">
        <v>-0.42402194990845998</v>
      </c>
      <c r="D1554" s="82">
        <v>-0.41383657211651798</v>
      </c>
      <c r="E1554" s="82">
        <v>-0.72771052612571197</v>
      </c>
      <c r="F1554" s="81">
        <v>1.3506877153762899E-4</v>
      </c>
    </row>
    <row r="1555" spans="1:6" x14ac:dyDescent="0.3">
      <c r="A1555" t="s">
        <v>9004</v>
      </c>
      <c r="B1555" s="80">
        <v>1553</v>
      </c>
      <c r="C1555" s="82">
        <v>0.14611959037484101</v>
      </c>
      <c r="D1555" s="82">
        <v>-0.214287712132265</v>
      </c>
      <c r="E1555" s="82">
        <v>-0.50687049970646603</v>
      </c>
      <c r="F1555" s="81">
        <v>3.76791289544955E-28</v>
      </c>
    </row>
    <row r="1556" spans="1:6" x14ac:dyDescent="0.3">
      <c r="A1556" t="s">
        <v>8955</v>
      </c>
      <c r="B1556" s="80">
        <v>1554</v>
      </c>
      <c r="C1556" s="82">
        <v>0.210989657219678</v>
      </c>
      <c r="D1556" s="82">
        <v>-5.6316359176732202E-2</v>
      </c>
      <c r="E1556" s="82">
        <v>-0.67534352831056699</v>
      </c>
      <c r="F1556" s="81">
        <v>4.4495593026783898E-52</v>
      </c>
    </row>
    <row r="1557" spans="1:6" x14ac:dyDescent="0.3">
      <c r="A1557" t="s">
        <v>8636</v>
      </c>
      <c r="B1557" s="80">
        <v>1555</v>
      </c>
      <c r="C1557" s="82">
        <v>1.3070568352574899E-2</v>
      </c>
      <c r="D1557" s="82">
        <v>-0.190290930030549</v>
      </c>
      <c r="E1557" s="82">
        <v>-0.55889945626336601</v>
      </c>
      <c r="F1557" s="81">
        <v>6.87505815281386E-19</v>
      </c>
    </row>
    <row r="1558" spans="1:6" x14ac:dyDescent="0.3">
      <c r="A1558" t="s">
        <v>8400</v>
      </c>
      <c r="B1558" s="80">
        <v>1556</v>
      </c>
      <c r="C1558" s="82">
        <v>4.25451954753484E-2</v>
      </c>
      <c r="D1558" s="82">
        <v>-0.10097459338499</v>
      </c>
      <c r="E1558" s="82">
        <v>-0.75626173819088605</v>
      </c>
      <c r="F1558" s="81">
        <v>9.4316668063066609E-47</v>
      </c>
    </row>
    <row r="1559" spans="1:6" x14ac:dyDescent="0.3">
      <c r="A1559" t="s">
        <v>8337</v>
      </c>
      <c r="B1559" s="80">
        <v>1557</v>
      </c>
      <c r="C1559" s="82">
        <v>-0.20773423312202799</v>
      </c>
      <c r="D1559" s="82">
        <v>-0.15962565591938899</v>
      </c>
      <c r="E1559" s="82">
        <v>-0.48801398007035601</v>
      </c>
      <c r="F1559" s="81">
        <v>4.2577264498793103E-5</v>
      </c>
    </row>
    <row r="1560" spans="1:6" x14ac:dyDescent="0.3">
      <c r="A1560" t="s">
        <v>8897</v>
      </c>
      <c r="B1560" s="80">
        <v>1558</v>
      </c>
      <c r="C1560" s="82">
        <v>1.9493621064668901E-2</v>
      </c>
      <c r="D1560" s="82">
        <v>-0.227383084706096</v>
      </c>
      <c r="E1560" s="82">
        <v>-0.41084560786839103</v>
      </c>
      <c r="F1560" s="81">
        <v>1.2944112438175099E-11</v>
      </c>
    </row>
    <row r="1561" spans="1:6" x14ac:dyDescent="0.3">
      <c r="A1561" t="s">
        <v>8018</v>
      </c>
      <c r="B1561" s="80">
        <v>1559</v>
      </c>
      <c r="C1561" s="82">
        <v>-0.17371202860014101</v>
      </c>
      <c r="D1561" s="82">
        <v>-0.288642565535915</v>
      </c>
      <c r="E1561" s="82">
        <v>-0.61593685379916996</v>
      </c>
      <c r="F1561" s="81">
        <v>8.0557774133447993E-12</v>
      </c>
    </row>
    <row r="1562" spans="1:6" x14ac:dyDescent="0.3">
      <c r="A1562" t="s">
        <v>9115</v>
      </c>
      <c r="B1562" s="80">
        <v>1560</v>
      </c>
      <c r="C1562" s="82">
        <v>-1.87651984408502E-2</v>
      </c>
      <c r="D1562" s="82">
        <v>-0.15216545425674699</v>
      </c>
      <c r="E1562" s="82">
        <v>-0.30976630208011802</v>
      </c>
      <c r="F1562" s="81">
        <v>1.2032202823310501E-3</v>
      </c>
    </row>
    <row r="1563" spans="1:6" x14ac:dyDescent="0.3">
      <c r="A1563" t="s">
        <v>8260</v>
      </c>
      <c r="B1563" s="80">
        <v>1561</v>
      </c>
      <c r="C1563" s="82">
        <v>-0.183452152089394</v>
      </c>
      <c r="D1563" s="82">
        <v>-0.23603708789137701</v>
      </c>
      <c r="E1563" s="82">
        <v>-0.50736275346209503</v>
      </c>
      <c r="F1563" s="81">
        <v>7.9205206809783598E-6</v>
      </c>
    </row>
    <row r="1564" spans="1:6" x14ac:dyDescent="0.3">
      <c r="A1564" t="s">
        <v>8056</v>
      </c>
      <c r="B1564" s="80">
        <v>1562</v>
      </c>
      <c r="C1564" s="82">
        <v>-0.25464086777129202</v>
      </c>
      <c r="D1564" s="82">
        <v>-0.246472071378214</v>
      </c>
      <c r="E1564" s="82">
        <v>-0.53038151388733301</v>
      </c>
      <c r="F1564" s="81">
        <v>3.6488767348516402E-3</v>
      </c>
    </row>
    <row r="1565" spans="1:6" x14ac:dyDescent="0.3">
      <c r="A1565" t="s">
        <v>7395</v>
      </c>
      <c r="B1565" s="80">
        <v>1563</v>
      </c>
      <c r="C1565" s="82">
        <v>-0.33797907968947499</v>
      </c>
      <c r="D1565" s="82">
        <v>-0.29531271043238999</v>
      </c>
      <c r="E1565" s="82">
        <v>-0.87831436921263395</v>
      </c>
      <c r="F1565" s="81">
        <v>4.9593043325501401E-16</v>
      </c>
    </row>
    <row r="1566" spans="1:6" x14ac:dyDescent="0.3">
      <c r="A1566" t="s">
        <v>13777</v>
      </c>
      <c r="B1566" s="80">
        <v>1564</v>
      </c>
      <c r="C1566" s="82">
        <v>8.0747693103761606E-2</v>
      </c>
      <c r="D1566" s="82">
        <v>-8.41322371752143E-2</v>
      </c>
      <c r="E1566" s="82">
        <v>-0.15157277372494299</v>
      </c>
      <c r="F1566" s="81">
        <v>1.75956181783579E-3</v>
      </c>
    </row>
    <row r="1567" spans="1:6" x14ac:dyDescent="0.3">
      <c r="A1567" t="s">
        <v>8051</v>
      </c>
      <c r="B1567" s="80">
        <v>1565</v>
      </c>
      <c r="C1567" s="82">
        <v>-0.173256465682642</v>
      </c>
      <c r="D1567" s="82">
        <v>-0.42348925724622799</v>
      </c>
      <c r="E1567" s="82">
        <v>-0.53324332306562905</v>
      </c>
      <c r="F1567" s="81">
        <v>6.4468824482779002E-7</v>
      </c>
    </row>
    <row r="1568" spans="1:6" x14ac:dyDescent="0.3">
      <c r="A1568" t="s">
        <v>13778</v>
      </c>
      <c r="B1568" s="80">
        <v>1566</v>
      </c>
      <c r="C1568" s="82">
        <v>0.113150273958253</v>
      </c>
      <c r="D1568" s="82">
        <v>0.143334545063003</v>
      </c>
      <c r="E1568" s="82">
        <v>-0.29246823405621902</v>
      </c>
      <c r="F1568" s="81">
        <v>4.5150961864211797E-18</v>
      </c>
    </row>
    <row r="1569" spans="1:6" x14ac:dyDescent="0.3">
      <c r="A1569" t="s">
        <v>13779</v>
      </c>
      <c r="B1569" s="80">
        <v>1567</v>
      </c>
      <c r="C1569" s="82">
        <v>7.4455162554785903E-2</v>
      </c>
      <c r="D1569" s="82">
        <v>3.2596022048540802E-3</v>
      </c>
      <c r="E1569" s="82">
        <v>-0.13210515471968101</v>
      </c>
      <c r="F1569" s="81">
        <v>2.9934621821908498E-4</v>
      </c>
    </row>
    <row r="1570" spans="1:6" x14ac:dyDescent="0.3">
      <c r="A1570" t="s">
        <v>13780</v>
      </c>
      <c r="B1570" s="80">
        <v>1568</v>
      </c>
      <c r="C1570" s="82">
        <v>0.133646770119137</v>
      </c>
      <c r="D1570" s="82">
        <v>0.10445009122381201</v>
      </c>
      <c r="E1570" s="82">
        <v>-0.29817451108670501</v>
      </c>
      <c r="F1570" s="81">
        <v>1.00102276653278E-23</v>
      </c>
    </row>
    <row r="1571" spans="1:6" x14ac:dyDescent="0.3">
      <c r="A1571" t="s">
        <v>8859</v>
      </c>
      <c r="B1571" s="80">
        <v>1569</v>
      </c>
      <c r="C1571" s="82">
        <v>-0.11410782802254001</v>
      </c>
      <c r="D1571" s="82">
        <v>-4.5522504348450198E-2</v>
      </c>
      <c r="E1571" s="82">
        <v>-0.37792568726147902</v>
      </c>
      <c r="F1571" s="81">
        <v>5.1696818801265096E-7</v>
      </c>
    </row>
    <row r="1572" spans="1:6" x14ac:dyDescent="0.3">
      <c r="A1572" t="s">
        <v>8313</v>
      </c>
      <c r="B1572" s="80">
        <v>1570</v>
      </c>
      <c r="C1572" s="82">
        <v>-0.17395442798673599</v>
      </c>
      <c r="D1572" s="82">
        <v>-0.121107558478091</v>
      </c>
      <c r="E1572" s="82">
        <v>-0.55174616995441195</v>
      </c>
      <c r="F1572" s="81">
        <v>1.1810656434086001E-13</v>
      </c>
    </row>
    <row r="1573" spans="1:6" x14ac:dyDescent="0.3">
      <c r="A1573" t="s">
        <v>8756</v>
      </c>
      <c r="B1573" s="80">
        <v>1571</v>
      </c>
      <c r="C1573" s="82">
        <v>-8.1618258642314201E-2</v>
      </c>
      <c r="D1573" s="82">
        <v>-0.24044645108822699</v>
      </c>
      <c r="E1573" s="82">
        <v>-0.36492737866164499</v>
      </c>
      <c r="F1573" s="81">
        <v>1.0232810660118999E-14</v>
      </c>
    </row>
    <row r="1574" spans="1:6" x14ac:dyDescent="0.3">
      <c r="A1574" t="s">
        <v>8114</v>
      </c>
      <c r="B1574" s="80">
        <v>1572</v>
      </c>
      <c r="C1574" s="82">
        <v>-0.26734665276955</v>
      </c>
      <c r="D1574" s="82">
        <v>-0.241236994737176</v>
      </c>
      <c r="E1574" s="82">
        <v>-0.48347684443052502</v>
      </c>
      <c r="F1574" s="81">
        <v>3.1764404064272403E-2</v>
      </c>
    </row>
    <row r="1575" spans="1:6" x14ac:dyDescent="0.3">
      <c r="A1575" t="s">
        <v>8010</v>
      </c>
      <c r="B1575" s="80">
        <v>1573</v>
      </c>
      <c r="C1575" s="82">
        <v>-0.27812681880134499</v>
      </c>
      <c r="D1575" s="82">
        <v>-0.30491560936330298</v>
      </c>
      <c r="E1575" s="82">
        <v>-0.49717627319735402</v>
      </c>
      <c r="F1575" s="81">
        <v>3.86848336356033E-4</v>
      </c>
    </row>
    <row r="1576" spans="1:6" x14ac:dyDescent="0.3">
      <c r="A1576" t="s">
        <v>7925</v>
      </c>
      <c r="B1576" s="80">
        <v>1574</v>
      </c>
      <c r="C1576" s="82">
        <v>-0.27806139539179398</v>
      </c>
      <c r="D1576" s="82">
        <v>-0.26776599709086901</v>
      </c>
      <c r="E1576" s="82">
        <v>-0.55992878809930002</v>
      </c>
      <c r="F1576" s="81">
        <v>3.47394701332789E-9</v>
      </c>
    </row>
    <row r="1577" spans="1:6" x14ac:dyDescent="0.3">
      <c r="A1577" t="s">
        <v>8133</v>
      </c>
      <c r="B1577" s="80">
        <v>1575</v>
      </c>
      <c r="C1577" s="82">
        <v>-0.21124749975408399</v>
      </c>
      <c r="D1577" s="82">
        <v>-0.12552329939460999</v>
      </c>
      <c r="E1577" s="82">
        <v>-0.59082549616483004</v>
      </c>
      <c r="F1577" s="81">
        <v>1.9104298065238299E-22</v>
      </c>
    </row>
    <row r="1578" spans="1:6" x14ac:dyDescent="0.3">
      <c r="A1578" t="s">
        <v>8135</v>
      </c>
      <c r="B1578" s="80">
        <v>1576</v>
      </c>
      <c r="C1578" s="82">
        <v>-7.68020431692817E-2</v>
      </c>
      <c r="D1578" s="82">
        <v>-0.220986460872726</v>
      </c>
      <c r="E1578" s="82">
        <v>-0.69090238693814698</v>
      </c>
      <c r="F1578" s="81">
        <v>2.8914348262463001E-25</v>
      </c>
    </row>
    <row r="1579" spans="1:6" x14ac:dyDescent="0.3">
      <c r="A1579" t="s">
        <v>8888</v>
      </c>
      <c r="B1579" s="80">
        <v>1577</v>
      </c>
      <c r="C1579" s="82">
        <v>-4.7295044617436298E-2</v>
      </c>
      <c r="D1579" s="82">
        <v>-0.19001809607753101</v>
      </c>
      <c r="E1579" s="82">
        <v>-0.36263627645533902</v>
      </c>
      <c r="F1579" s="81">
        <v>2.2577413438179401E-12</v>
      </c>
    </row>
    <row r="1580" spans="1:6" x14ac:dyDescent="0.3">
      <c r="A1580" t="s">
        <v>8941</v>
      </c>
      <c r="B1580" s="80">
        <v>1578</v>
      </c>
      <c r="C1580" s="82">
        <v>3.2419513040088097E-2</v>
      </c>
      <c r="D1580" s="82">
        <v>-8.5761916404678007E-2</v>
      </c>
      <c r="E1580" s="82">
        <v>-0.47109689226463403</v>
      </c>
      <c r="F1580" s="81">
        <v>2.1183474463016701E-18</v>
      </c>
    </row>
    <row r="1581" spans="1:6" x14ac:dyDescent="0.3">
      <c r="A1581" t="s">
        <v>9210</v>
      </c>
      <c r="B1581" s="80">
        <v>1579</v>
      </c>
      <c r="C1581" s="82">
        <v>3.1241009678236498E-2</v>
      </c>
      <c r="D1581" s="82">
        <v>-6.3689945136193998E-2</v>
      </c>
      <c r="E1581" s="82">
        <v>-0.36586899487324998</v>
      </c>
      <c r="F1581" s="81">
        <v>2.9336022373149898E-17</v>
      </c>
    </row>
    <row r="1582" spans="1:6" x14ac:dyDescent="0.3">
      <c r="A1582" t="s">
        <v>8273</v>
      </c>
      <c r="B1582" s="80">
        <v>1580</v>
      </c>
      <c r="C1582" s="82">
        <v>-0.13037342239437399</v>
      </c>
      <c r="D1582" s="82">
        <v>-0.37614776015838502</v>
      </c>
      <c r="E1582" s="82">
        <v>-0.49061337623325901</v>
      </c>
      <c r="F1582" s="81">
        <v>1.28935443805785E-10</v>
      </c>
    </row>
    <row r="1583" spans="1:6" x14ac:dyDescent="0.3">
      <c r="A1583" t="s">
        <v>9172</v>
      </c>
      <c r="B1583" s="80">
        <v>1581</v>
      </c>
      <c r="C1583" s="82">
        <v>2.9228645719837101E-2</v>
      </c>
      <c r="D1583" s="82">
        <v>-0.15309434322902801</v>
      </c>
      <c r="E1583" s="82">
        <v>-0.33918776763705799</v>
      </c>
      <c r="F1583" s="81">
        <v>2.2428278991786501E-13</v>
      </c>
    </row>
    <row r="1584" spans="1:6" x14ac:dyDescent="0.3">
      <c r="A1584" t="s">
        <v>8907</v>
      </c>
      <c r="B1584" s="80">
        <v>1582</v>
      </c>
      <c r="C1584" s="82">
        <v>-0.100904100998108</v>
      </c>
      <c r="D1584" s="82">
        <v>-0.23572178667051</v>
      </c>
      <c r="E1584" s="82">
        <v>-0.27132872323998403</v>
      </c>
      <c r="F1584" s="81">
        <v>6.65449369516156E-10</v>
      </c>
    </row>
    <row r="1585" spans="1:6" x14ac:dyDescent="0.3">
      <c r="A1585" t="s">
        <v>8520</v>
      </c>
      <c r="B1585" s="80">
        <v>1583</v>
      </c>
      <c r="C1585" s="82">
        <v>-0.18702874441555201</v>
      </c>
      <c r="D1585" s="82">
        <v>-0.15758881910282499</v>
      </c>
      <c r="E1585" s="82">
        <v>-0.41795832371388097</v>
      </c>
      <c r="F1585" s="81">
        <v>1.3881733032168601E-7</v>
      </c>
    </row>
    <row r="1586" spans="1:6" x14ac:dyDescent="0.3">
      <c r="A1586" t="s">
        <v>8299</v>
      </c>
      <c r="B1586" s="80">
        <v>1584</v>
      </c>
      <c r="C1586" s="82">
        <v>-0.14650951197964601</v>
      </c>
      <c r="D1586" s="82">
        <v>-0.23445086804099</v>
      </c>
      <c r="E1586" s="82">
        <v>-0.53035467136970005</v>
      </c>
      <c r="F1586" s="81">
        <v>8.9041556236183398E-20</v>
      </c>
    </row>
    <row r="1587" spans="1:6" x14ac:dyDescent="0.3">
      <c r="A1587" t="s">
        <v>7891</v>
      </c>
      <c r="B1587" s="80">
        <v>1585</v>
      </c>
      <c r="C1587" s="82">
        <v>-0.18136591084463499</v>
      </c>
      <c r="D1587" s="82">
        <v>-0.32692349408711402</v>
      </c>
      <c r="E1587" s="82">
        <v>-0.65753224953332801</v>
      </c>
      <c r="F1587" s="81">
        <v>1.9717149224901799E-38</v>
      </c>
    </row>
    <row r="1588" spans="1:6" x14ac:dyDescent="0.3">
      <c r="A1588" t="s">
        <v>8741</v>
      </c>
      <c r="B1588" s="80">
        <v>1586</v>
      </c>
      <c r="C1588" s="82">
        <v>4.9544247373900702E-2</v>
      </c>
      <c r="D1588" s="82">
        <v>-4.3219099312445303E-2</v>
      </c>
      <c r="E1588" s="82">
        <v>-0.61454846257538198</v>
      </c>
      <c r="F1588" s="81">
        <v>4.0353262867344097E-37</v>
      </c>
    </row>
    <row r="1589" spans="1:6" x14ac:dyDescent="0.3">
      <c r="A1589" t="s">
        <v>8856</v>
      </c>
      <c r="B1589" s="80">
        <v>1587</v>
      </c>
      <c r="C1589" s="82">
        <v>1.37115545700465E-2</v>
      </c>
      <c r="D1589" s="82">
        <v>-9.8138397844953998E-2</v>
      </c>
      <c r="E1589" s="82">
        <v>-0.49448640191652399</v>
      </c>
      <c r="F1589" s="81">
        <v>1.1670233563186501E-47</v>
      </c>
    </row>
    <row r="1590" spans="1:6" x14ac:dyDescent="0.3">
      <c r="A1590" t="s">
        <v>8751</v>
      </c>
      <c r="B1590" s="80">
        <v>1588</v>
      </c>
      <c r="C1590" s="82">
        <v>3.23174934779865E-2</v>
      </c>
      <c r="D1590" s="82">
        <v>-0.104417945553304</v>
      </c>
      <c r="E1590" s="82">
        <v>-0.56081337858476099</v>
      </c>
      <c r="F1590" s="81">
        <v>4.0999444449813498E-58</v>
      </c>
    </row>
    <row r="1591" spans="1:6" x14ac:dyDescent="0.3">
      <c r="A1591" t="s">
        <v>8342</v>
      </c>
      <c r="B1591" s="80">
        <v>1589</v>
      </c>
      <c r="C1591" s="82">
        <v>-6.6750236205061E-2</v>
      </c>
      <c r="D1591" s="82">
        <v>-0.18051311247538801</v>
      </c>
      <c r="E1591" s="82">
        <v>-0.63150253079273599</v>
      </c>
      <c r="F1591" s="81">
        <v>3.89826806961569E-47</v>
      </c>
    </row>
    <row r="1592" spans="1:6" x14ac:dyDescent="0.3">
      <c r="A1592" t="s">
        <v>8680</v>
      </c>
      <c r="B1592" s="80">
        <v>1590</v>
      </c>
      <c r="C1592" s="82">
        <v>-0.12388807252295</v>
      </c>
      <c r="D1592" s="82">
        <v>-0.19544062589768499</v>
      </c>
      <c r="E1592" s="82">
        <v>-0.37585627991869103</v>
      </c>
      <c r="F1592" s="81">
        <v>6.6640417476618104E-10</v>
      </c>
    </row>
    <row r="1593" spans="1:6" x14ac:dyDescent="0.3">
      <c r="A1593" t="s">
        <v>8861</v>
      </c>
      <c r="B1593" s="80">
        <v>1591</v>
      </c>
      <c r="C1593" s="82">
        <v>-9.7739541310166697E-2</v>
      </c>
      <c r="D1593" s="82">
        <v>-5.3077222139366997E-2</v>
      </c>
      <c r="E1593" s="82">
        <v>-0.39170761223898198</v>
      </c>
      <c r="F1593" s="81">
        <v>1.2720631324468599E-22</v>
      </c>
    </row>
    <row r="1594" spans="1:6" x14ac:dyDescent="0.3">
      <c r="A1594" t="s">
        <v>8486</v>
      </c>
      <c r="B1594" s="80">
        <v>1592</v>
      </c>
      <c r="C1594" s="82">
        <v>-8.6689263789482399E-2</v>
      </c>
      <c r="D1594" s="82">
        <v>-0.10836399120592299</v>
      </c>
      <c r="E1594" s="82">
        <v>-0.56575283333307402</v>
      </c>
      <c r="F1594" s="81">
        <v>1.5458446355696399E-32</v>
      </c>
    </row>
    <row r="1595" spans="1:6" x14ac:dyDescent="0.3">
      <c r="A1595" t="s">
        <v>8712</v>
      </c>
      <c r="B1595" s="80">
        <v>1593</v>
      </c>
      <c r="C1595" s="82">
        <v>-0.132513965345226</v>
      </c>
      <c r="D1595" s="82">
        <v>-9.7885463090048405E-2</v>
      </c>
      <c r="E1595" s="82">
        <v>-0.39743958606892099</v>
      </c>
      <c r="F1595" s="81">
        <v>9.0427918583612908E-6</v>
      </c>
    </row>
    <row r="1596" spans="1:6" x14ac:dyDescent="0.3">
      <c r="A1596" t="s">
        <v>8488</v>
      </c>
      <c r="B1596" s="80">
        <v>1594</v>
      </c>
      <c r="C1596" s="82">
        <v>-0.20259350743753901</v>
      </c>
      <c r="D1596" s="82">
        <v>-4.5090862784564402E-2</v>
      </c>
      <c r="E1596" s="82">
        <v>-0.46883265867663598</v>
      </c>
      <c r="F1596" s="81">
        <v>1.1730697603290901E-10</v>
      </c>
    </row>
    <row r="1597" spans="1:6" x14ac:dyDescent="0.3">
      <c r="A1597" t="s">
        <v>7641</v>
      </c>
      <c r="B1597" s="80">
        <v>1595</v>
      </c>
      <c r="C1597" s="82">
        <v>-0.38960277113783398</v>
      </c>
      <c r="D1597" s="82">
        <v>-0.206772953162005</v>
      </c>
      <c r="E1597" s="82">
        <v>-0.64172973565840796</v>
      </c>
      <c r="F1597" s="81">
        <v>6.4935475579617304E-14</v>
      </c>
    </row>
    <row r="1598" spans="1:6" x14ac:dyDescent="0.3">
      <c r="A1598" t="s">
        <v>7997</v>
      </c>
      <c r="B1598" s="80">
        <v>1596</v>
      </c>
      <c r="C1598" s="82">
        <v>-0.220776995044007</v>
      </c>
      <c r="D1598" s="82">
        <v>-0.205138696659941</v>
      </c>
      <c r="E1598" s="82">
        <v>-0.614613141458491</v>
      </c>
      <c r="F1598" s="81">
        <v>6.2738128045991202E-15</v>
      </c>
    </row>
    <row r="1599" spans="1:6" x14ac:dyDescent="0.3">
      <c r="A1599" t="s">
        <v>7878</v>
      </c>
      <c r="B1599" s="80">
        <v>1597</v>
      </c>
      <c r="C1599" s="82">
        <v>-0.30659306431371403</v>
      </c>
      <c r="D1599" s="82">
        <v>-0.31024510676837402</v>
      </c>
      <c r="E1599" s="82">
        <v>-0.534210591934138</v>
      </c>
      <c r="F1599" s="81">
        <v>6.0769020836108395E-4</v>
      </c>
    </row>
    <row r="1600" spans="1:6" x14ac:dyDescent="0.3">
      <c r="A1600" t="s">
        <v>7938</v>
      </c>
      <c r="B1600" s="80">
        <v>1598</v>
      </c>
      <c r="C1600" s="82">
        <v>-0.25813339123134799</v>
      </c>
      <c r="D1600" s="82">
        <v>-0.22867496504204399</v>
      </c>
      <c r="E1600" s="82">
        <v>-0.59483659981864001</v>
      </c>
      <c r="F1600" s="81">
        <v>2.5473876760200499E-26</v>
      </c>
    </row>
    <row r="1601" spans="1:6" x14ac:dyDescent="0.3">
      <c r="A1601" t="s">
        <v>7466</v>
      </c>
      <c r="B1601" s="80">
        <v>1599</v>
      </c>
      <c r="C1601" s="82">
        <v>-0.36990000640707799</v>
      </c>
      <c r="D1601" s="82">
        <v>-0.497988185703714</v>
      </c>
      <c r="E1601" s="82">
        <v>-0.66681568800662006</v>
      </c>
      <c r="F1601" s="81">
        <v>5.3714994493759301E-8</v>
      </c>
    </row>
    <row r="1602" spans="1:6" x14ac:dyDescent="0.3">
      <c r="A1602" t="s">
        <v>7459</v>
      </c>
      <c r="B1602" s="80">
        <v>1600</v>
      </c>
      <c r="C1602" s="82">
        <v>-0.44826093930082</v>
      </c>
      <c r="D1602" s="82">
        <v>-0.30283308556385202</v>
      </c>
      <c r="E1602" s="82">
        <v>-0.68953823849874696</v>
      </c>
      <c r="F1602" s="81">
        <v>5.1266332836589604E-7</v>
      </c>
    </row>
    <row r="1603" spans="1:6" x14ac:dyDescent="0.3">
      <c r="A1603" t="s">
        <v>8410</v>
      </c>
      <c r="B1603" s="80">
        <v>1601</v>
      </c>
      <c r="C1603" s="82">
        <v>-0.26796117458482299</v>
      </c>
      <c r="D1603" s="82">
        <v>-0.18799207047847299</v>
      </c>
      <c r="E1603" s="82">
        <v>-0.365638448666673</v>
      </c>
      <c r="F1603" s="81">
        <v>4.3387754828882297E-2</v>
      </c>
    </row>
    <row r="1604" spans="1:6" x14ac:dyDescent="0.3">
      <c r="A1604" t="s">
        <v>7482</v>
      </c>
      <c r="B1604" s="80">
        <v>1602</v>
      </c>
      <c r="C1604" s="82">
        <v>-0.29314911391377901</v>
      </c>
      <c r="D1604" s="82">
        <v>-0.35038824263102297</v>
      </c>
      <c r="E1604" s="82">
        <v>-0.80733424096371398</v>
      </c>
      <c r="F1604" s="81">
        <v>5.7362661218033905E-25</v>
      </c>
    </row>
    <row r="1605" spans="1:6" x14ac:dyDescent="0.3">
      <c r="A1605" t="s">
        <v>7632</v>
      </c>
      <c r="B1605" s="80">
        <v>1603</v>
      </c>
      <c r="C1605" s="82">
        <v>-0.40844718512762901</v>
      </c>
      <c r="D1605" s="82">
        <v>-0.30513429313344198</v>
      </c>
      <c r="E1605" s="82">
        <v>-0.57899243748719498</v>
      </c>
      <c r="F1605" s="81">
        <v>7.02644710105885E-5</v>
      </c>
    </row>
    <row r="1606" spans="1:6" x14ac:dyDescent="0.3">
      <c r="A1606" t="s">
        <v>7430</v>
      </c>
      <c r="B1606" s="80">
        <v>1604</v>
      </c>
      <c r="C1606" s="82">
        <v>-0.405053570357569</v>
      </c>
      <c r="D1606" s="82">
        <v>-0.40087779318762801</v>
      </c>
      <c r="E1606" s="82">
        <v>-0.71823230776227198</v>
      </c>
      <c r="F1606" s="81">
        <v>7.13386523896836E-9</v>
      </c>
    </row>
    <row r="1607" spans="1:6" x14ac:dyDescent="0.3">
      <c r="A1607" t="s">
        <v>7394</v>
      </c>
      <c r="B1607" s="80">
        <v>1605</v>
      </c>
      <c r="C1607" s="82">
        <v>-0.42010964908757498</v>
      </c>
      <c r="D1607" s="82">
        <v>-0.51416612290874897</v>
      </c>
      <c r="E1607" s="82">
        <v>-0.68101408205879999</v>
      </c>
      <c r="F1607" s="81">
        <v>6.1705314148189199E-5</v>
      </c>
    </row>
    <row r="1608" spans="1:6" x14ac:dyDescent="0.3">
      <c r="A1608" t="s">
        <v>8046</v>
      </c>
      <c r="B1608" s="80">
        <v>1606</v>
      </c>
      <c r="C1608" s="82">
        <v>-0.245864422949646</v>
      </c>
      <c r="D1608" s="82">
        <v>-0.219307553351898</v>
      </c>
      <c r="E1608" s="82">
        <v>-0.55582398296720203</v>
      </c>
      <c r="F1608" s="81">
        <v>1.2908767687048299E-19</v>
      </c>
    </row>
    <row r="1609" spans="1:6" x14ac:dyDescent="0.3">
      <c r="A1609" t="s">
        <v>7288</v>
      </c>
      <c r="B1609" s="80">
        <v>1607</v>
      </c>
      <c r="C1609" s="82">
        <v>-0.36587504883500299</v>
      </c>
      <c r="D1609" s="82">
        <v>-0.40817907504304302</v>
      </c>
      <c r="E1609" s="82">
        <v>-0.897702873343593</v>
      </c>
      <c r="F1609" s="81">
        <v>3.7405493311970099E-21</v>
      </c>
    </row>
    <row r="1610" spans="1:6" x14ac:dyDescent="0.3">
      <c r="A1610" t="s">
        <v>7175</v>
      </c>
      <c r="B1610" s="80">
        <v>1608</v>
      </c>
      <c r="C1610" s="82">
        <v>-0.59144992079702996</v>
      </c>
      <c r="D1610" s="82">
        <v>-0.35491873776834998</v>
      </c>
      <c r="E1610" s="82">
        <v>-0.79629292536652496</v>
      </c>
      <c r="F1610" s="81">
        <v>5.39863893495928E-10</v>
      </c>
    </row>
    <row r="1611" spans="1:6" x14ac:dyDescent="0.3">
      <c r="A1611" t="s">
        <v>7276</v>
      </c>
      <c r="B1611" s="80">
        <v>1609</v>
      </c>
      <c r="C1611" s="82">
        <v>-0.42306730143961502</v>
      </c>
      <c r="D1611" s="82">
        <v>-0.49493535924676502</v>
      </c>
      <c r="E1611" s="82">
        <v>-0.804815608016208</v>
      </c>
      <c r="F1611" s="81">
        <v>1.7026106345987899E-13</v>
      </c>
    </row>
    <row r="1612" spans="1:6" x14ac:dyDescent="0.3">
      <c r="A1612" t="s">
        <v>7113</v>
      </c>
      <c r="B1612" s="80">
        <v>1610</v>
      </c>
      <c r="C1612" s="82">
        <v>-0.54753444682551999</v>
      </c>
      <c r="D1612" s="82">
        <v>-0.46489088523643701</v>
      </c>
      <c r="E1612" s="82">
        <v>-0.87910581940001797</v>
      </c>
      <c r="F1612" s="81">
        <v>1.599096272083E-22</v>
      </c>
    </row>
    <row r="1613" spans="1:6" x14ac:dyDescent="0.3">
      <c r="A1613" t="s">
        <v>7130</v>
      </c>
      <c r="B1613" s="80">
        <v>1611</v>
      </c>
      <c r="C1613" s="82">
        <v>-0.45219958844193497</v>
      </c>
      <c r="D1613" s="82">
        <v>-0.48163029225965098</v>
      </c>
      <c r="E1613" s="82">
        <v>-0.94792759090063805</v>
      </c>
      <c r="F1613" s="81">
        <v>4.6908561548304001E-24</v>
      </c>
    </row>
    <row r="1614" spans="1:6" x14ac:dyDescent="0.3">
      <c r="A1614" t="s">
        <v>7334</v>
      </c>
      <c r="B1614" s="80">
        <v>1612</v>
      </c>
      <c r="C1614" s="82">
        <v>-0.40754113896212302</v>
      </c>
      <c r="D1614" s="82">
        <v>-0.42272096919430202</v>
      </c>
      <c r="E1614" s="82">
        <v>-0.80769164784537395</v>
      </c>
      <c r="F1614" s="81">
        <v>9.20764806583209E-28</v>
      </c>
    </row>
    <row r="1615" spans="1:6" x14ac:dyDescent="0.3">
      <c r="A1615" t="s">
        <v>7195</v>
      </c>
      <c r="B1615" s="80">
        <v>1613</v>
      </c>
      <c r="C1615" s="82">
        <v>-0.50977567948597002</v>
      </c>
      <c r="D1615" s="82">
        <v>-0.49150079631455101</v>
      </c>
      <c r="E1615" s="82">
        <v>-0.79462939323181503</v>
      </c>
      <c r="F1615" s="81">
        <v>2.2183365578797499E-11</v>
      </c>
    </row>
    <row r="1616" spans="1:6" x14ac:dyDescent="0.3">
      <c r="A1616" t="s">
        <v>7035</v>
      </c>
      <c r="B1616" s="80">
        <v>1614</v>
      </c>
      <c r="C1616" s="82">
        <v>-0.55339531587800495</v>
      </c>
      <c r="D1616" s="82">
        <v>-0.623220549475904</v>
      </c>
      <c r="E1616" s="82">
        <v>-0.96380255373299495</v>
      </c>
      <c r="F1616" s="81">
        <v>9.8468641501693995E-26</v>
      </c>
    </row>
    <row r="1617" spans="1:6" x14ac:dyDescent="0.3">
      <c r="A1617" t="s">
        <v>7052</v>
      </c>
      <c r="B1617" s="80">
        <v>1615</v>
      </c>
      <c r="C1617" s="82">
        <v>-0.64909104660768602</v>
      </c>
      <c r="D1617" s="82">
        <v>-0.60059043329830397</v>
      </c>
      <c r="E1617" s="82">
        <v>-0.82102905181425101</v>
      </c>
      <c r="F1617" s="81">
        <v>1.00358292278355E-11</v>
      </c>
    </row>
    <row r="1618" spans="1:6" x14ac:dyDescent="0.3">
      <c r="A1618" t="s">
        <v>8589</v>
      </c>
      <c r="B1618" s="80">
        <v>1616</v>
      </c>
      <c r="C1618" s="82">
        <v>-0.17425452899228</v>
      </c>
      <c r="D1618" s="82">
        <v>-3.8558718545756598E-2</v>
      </c>
      <c r="E1618" s="82">
        <v>-0.45437081020393</v>
      </c>
      <c r="F1618" s="81">
        <v>1.6359959022219901E-5</v>
      </c>
    </row>
    <row r="1619" spans="1:6" x14ac:dyDescent="0.3">
      <c r="A1619" t="s">
        <v>8476</v>
      </c>
      <c r="B1619" s="80">
        <v>1617</v>
      </c>
      <c r="C1619" s="82">
        <v>-0.17372322459896999</v>
      </c>
      <c r="D1619" s="82">
        <v>-0.118493376212333</v>
      </c>
      <c r="E1619" s="82">
        <v>-0.47044427482927598</v>
      </c>
      <c r="F1619" s="81">
        <v>4.7263303676184701E-5</v>
      </c>
    </row>
    <row r="1620" spans="1:6" x14ac:dyDescent="0.3">
      <c r="A1620" t="s">
        <v>7476</v>
      </c>
      <c r="B1620" s="80">
        <v>1618</v>
      </c>
      <c r="C1620" s="82">
        <v>-0.25724629990218401</v>
      </c>
      <c r="D1620" s="82">
        <v>-0.44878241710518701</v>
      </c>
      <c r="E1620" s="82">
        <v>-0.80710910425573601</v>
      </c>
      <c r="F1620" s="81">
        <v>2.5130141305853899E-14</v>
      </c>
    </row>
    <row r="1621" spans="1:6" x14ac:dyDescent="0.3">
      <c r="A1621" t="s">
        <v>7620</v>
      </c>
      <c r="B1621" s="80">
        <v>1619</v>
      </c>
      <c r="C1621" s="82">
        <v>-0.30396390779591298</v>
      </c>
      <c r="D1621" s="82">
        <v>-0.31804563658506702</v>
      </c>
      <c r="E1621" s="82">
        <v>-0.69869150450817596</v>
      </c>
      <c r="F1621" s="81">
        <v>9.2381981040258397E-11</v>
      </c>
    </row>
    <row r="1622" spans="1:6" x14ac:dyDescent="0.3">
      <c r="A1622" t="s">
        <v>8012</v>
      </c>
      <c r="B1622" s="80">
        <v>1620</v>
      </c>
      <c r="C1622" s="82">
        <v>-0.214724033205723</v>
      </c>
      <c r="D1622" s="82">
        <v>-0.33180417151325198</v>
      </c>
      <c r="E1622" s="82">
        <v>-0.55235786090479899</v>
      </c>
      <c r="F1622" s="81">
        <v>1.4667057546216701E-6</v>
      </c>
    </row>
    <row r="1623" spans="1:6" x14ac:dyDescent="0.3">
      <c r="A1623" t="s">
        <v>8172</v>
      </c>
      <c r="B1623" s="80">
        <v>1621</v>
      </c>
      <c r="C1623" s="82">
        <v>-0.16643935804766999</v>
      </c>
      <c r="D1623" s="82">
        <v>-0.191491051722297</v>
      </c>
      <c r="E1623" s="82">
        <v>-0.59136138178004005</v>
      </c>
      <c r="F1623" s="81">
        <v>7.7171530509893999E-12</v>
      </c>
    </row>
    <row r="1624" spans="1:6" x14ac:dyDescent="0.3">
      <c r="A1624" t="s">
        <v>8211</v>
      </c>
      <c r="B1624" s="80">
        <v>1622</v>
      </c>
      <c r="C1624" s="82">
        <v>-0.14150497822024599</v>
      </c>
      <c r="D1624" s="82">
        <v>-0.34172245868837497</v>
      </c>
      <c r="E1624" s="82">
        <v>-0.52574392769459299</v>
      </c>
      <c r="F1624" s="81">
        <v>5.8395622942599703E-6</v>
      </c>
    </row>
    <row r="1625" spans="1:6" x14ac:dyDescent="0.3">
      <c r="A1625" t="s">
        <v>7490</v>
      </c>
      <c r="B1625" s="80">
        <v>1623</v>
      </c>
      <c r="C1625" s="82">
        <v>-0.218566153745713</v>
      </c>
      <c r="D1625" s="82">
        <v>-0.382041295233155</v>
      </c>
      <c r="E1625" s="82">
        <v>-0.86777775114185396</v>
      </c>
      <c r="F1625" s="81">
        <v>3.6928747961948903E-24</v>
      </c>
    </row>
    <row r="1626" spans="1:6" x14ac:dyDescent="0.3">
      <c r="A1626" t="s">
        <v>7654</v>
      </c>
      <c r="B1626" s="80">
        <v>1624</v>
      </c>
      <c r="C1626" s="82">
        <v>-0.30885831659090002</v>
      </c>
      <c r="D1626" s="82">
        <v>-0.30863544504206902</v>
      </c>
      <c r="E1626" s="82">
        <v>-0.67037950080228603</v>
      </c>
      <c r="F1626" s="81">
        <v>1.37851505045982E-9</v>
      </c>
    </row>
    <row r="1627" spans="1:6" x14ac:dyDescent="0.3">
      <c r="A1627" t="s">
        <v>7982</v>
      </c>
      <c r="B1627" s="80">
        <v>1625</v>
      </c>
      <c r="C1627" s="82">
        <v>-0.18950615981914501</v>
      </c>
      <c r="D1627" s="82">
        <v>-0.47334731109647299</v>
      </c>
      <c r="E1627" s="82">
        <v>-0.52026967010138703</v>
      </c>
      <c r="F1627" s="81">
        <v>1.4989258623041399E-7</v>
      </c>
    </row>
    <row r="1628" spans="1:6" x14ac:dyDescent="0.3">
      <c r="A1628" t="s">
        <v>8203</v>
      </c>
      <c r="B1628" s="80">
        <v>1626</v>
      </c>
      <c r="C1628" s="82">
        <v>1.64885187219647E-2</v>
      </c>
      <c r="D1628" s="82">
        <v>-0.131068023844986</v>
      </c>
      <c r="E1628" s="82">
        <v>-0.81099590758743201</v>
      </c>
      <c r="F1628" s="81">
        <v>3.1740167613881202E-56</v>
      </c>
    </row>
    <row r="1629" spans="1:6" x14ac:dyDescent="0.3">
      <c r="A1629" t="s">
        <v>7271</v>
      </c>
      <c r="B1629" s="80">
        <v>1627</v>
      </c>
      <c r="C1629" s="82">
        <v>-0.32188410228602499</v>
      </c>
      <c r="D1629" s="82">
        <v>-0.59523282802201904</v>
      </c>
      <c r="E1629" s="82">
        <v>-0.873767404512233</v>
      </c>
      <c r="F1629" s="81">
        <v>4.32432810504702E-23</v>
      </c>
    </row>
    <row r="1630" spans="1:6" x14ac:dyDescent="0.3">
      <c r="A1630" t="s">
        <v>7695</v>
      </c>
      <c r="B1630" s="80">
        <v>1628</v>
      </c>
      <c r="C1630" s="82">
        <v>-0.36205819364965403</v>
      </c>
      <c r="D1630" s="82">
        <v>-0.14796539356086</v>
      </c>
      <c r="E1630" s="82">
        <v>-0.65458039376061905</v>
      </c>
      <c r="F1630" s="81">
        <v>7.79522399239192E-10</v>
      </c>
    </row>
    <row r="1631" spans="1:6" x14ac:dyDescent="0.3">
      <c r="A1631" t="s">
        <v>7907</v>
      </c>
      <c r="B1631" s="80">
        <v>1629</v>
      </c>
      <c r="C1631" s="82">
        <v>-0.33304273079887797</v>
      </c>
      <c r="D1631" s="82">
        <v>-0.204398838603043</v>
      </c>
      <c r="E1631" s="82">
        <v>-0.54057855465056803</v>
      </c>
      <c r="F1631" s="81">
        <v>7.95803097311007E-4</v>
      </c>
    </row>
    <row r="1632" spans="1:6" x14ac:dyDescent="0.3">
      <c r="A1632" t="s">
        <v>7975</v>
      </c>
      <c r="B1632" s="80">
        <v>1630</v>
      </c>
      <c r="C1632" s="82">
        <v>-0.26333985380014202</v>
      </c>
      <c r="D1632" s="82">
        <v>-0.205672388511487</v>
      </c>
      <c r="E1632" s="82">
        <v>-0.57830656187506801</v>
      </c>
      <c r="F1632" s="81">
        <v>1.14856077549552E-8</v>
      </c>
    </row>
    <row r="1633" spans="1:6" x14ac:dyDescent="0.3">
      <c r="A1633" t="s">
        <v>8210</v>
      </c>
      <c r="B1633" s="80">
        <v>1631</v>
      </c>
      <c r="C1633" s="82">
        <v>-0.32053015763165399</v>
      </c>
      <c r="D1633" s="82">
        <v>-3.9988735014415099E-2</v>
      </c>
      <c r="E1633" s="82">
        <v>-0.47851437838785399</v>
      </c>
      <c r="F1633" s="81">
        <v>3.7017324983011498E-8</v>
      </c>
    </row>
    <row r="1634" spans="1:6" x14ac:dyDescent="0.3">
      <c r="A1634" t="s">
        <v>8064</v>
      </c>
      <c r="B1634" s="80">
        <v>1632</v>
      </c>
      <c r="C1634" s="82">
        <v>-0.25413901460008298</v>
      </c>
      <c r="D1634" s="82">
        <v>-0.183028652893021</v>
      </c>
      <c r="E1634" s="82">
        <v>-0.55683177746576396</v>
      </c>
      <c r="F1634" s="81">
        <v>9.3577291441503298E-5</v>
      </c>
    </row>
    <row r="1635" spans="1:6" x14ac:dyDescent="0.3">
      <c r="A1635" t="s">
        <v>8560</v>
      </c>
      <c r="B1635" s="80">
        <v>1633</v>
      </c>
      <c r="C1635" s="82">
        <v>-0.20084345177658899</v>
      </c>
      <c r="D1635" s="82">
        <v>-0.100412718329667</v>
      </c>
      <c r="E1635" s="82">
        <v>-0.40908371829008999</v>
      </c>
      <c r="F1635" s="81">
        <v>3.69382646984175E-3</v>
      </c>
    </row>
    <row r="1636" spans="1:6" x14ac:dyDescent="0.3">
      <c r="A1636" t="s">
        <v>7659</v>
      </c>
      <c r="B1636" s="80">
        <v>1634</v>
      </c>
      <c r="C1636" s="82">
        <v>-0.35245592267810999</v>
      </c>
      <c r="D1636" s="82">
        <v>-0.16379253209213901</v>
      </c>
      <c r="E1636" s="82">
        <v>-0.6872404117791</v>
      </c>
      <c r="F1636" s="81">
        <v>7.0919785543528896E-9</v>
      </c>
    </row>
    <row r="1637" spans="1:6" x14ac:dyDescent="0.3">
      <c r="A1637" t="s">
        <v>7520</v>
      </c>
      <c r="B1637" s="80">
        <v>1635</v>
      </c>
      <c r="C1637" s="82">
        <v>-0.26291237280145102</v>
      </c>
      <c r="D1637" s="82">
        <v>-0.50312128575968296</v>
      </c>
      <c r="E1637" s="82">
        <v>-0.73798986245381104</v>
      </c>
      <c r="F1637" s="81">
        <v>1.12135375077593E-8</v>
      </c>
    </row>
    <row r="1638" spans="1:6" x14ac:dyDescent="0.3">
      <c r="A1638" t="s">
        <v>7480</v>
      </c>
      <c r="B1638" s="80">
        <v>1636</v>
      </c>
      <c r="C1638" s="82">
        <v>-0.389930413391673</v>
      </c>
      <c r="D1638" s="82">
        <v>-0.36204589557543898</v>
      </c>
      <c r="E1638" s="82">
        <v>-0.70016977485412102</v>
      </c>
      <c r="F1638" s="81">
        <v>4.0205420707090898E-2</v>
      </c>
    </row>
    <row r="1639" spans="1:6" x14ac:dyDescent="0.3">
      <c r="A1639" t="s">
        <v>8042</v>
      </c>
      <c r="B1639" s="80">
        <v>1637</v>
      </c>
      <c r="C1639" s="82">
        <v>-9.6542362736707701E-2</v>
      </c>
      <c r="D1639" s="82">
        <v>-0.140016215269337</v>
      </c>
      <c r="E1639" s="82">
        <v>-0.76177171964228096</v>
      </c>
      <c r="F1639" s="81">
        <v>4.4816039593272898E-34</v>
      </c>
    </row>
    <row r="1640" spans="1:6" x14ac:dyDescent="0.3">
      <c r="A1640" t="s">
        <v>7302</v>
      </c>
      <c r="B1640" s="80">
        <v>1638</v>
      </c>
      <c r="C1640" s="82">
        <v>-0.24973170041059101</v>
      </c>
      <c r="D1640" s="82">
        <v>-0.363117572252111</v>
      </c>
      <c r="E1640" s="82">
        <v>-1.0361045601505201</v>
      </c>
      <c r="F1640" s="81">
        <v>5.9367420361862797E-36</v>
      </c>
    </row>
    <row r="1641" spans="1:6" x14ac:dyDescent="0.3">
      <c r="A1641" t="s">
        <v>7547</v>
      </c>
      <c r="B1641" s="80">
        <v>1639</v>
      </c>
      <c r="C1641" s="82">
        <v>-0.33810191591470101</v>
      </c>
      <c r="D1641" s="82">
        <v>-0.49835672680557103</v>
      </c>
      <c r="E1641" s="82">
        <v>-0.63542211941038296</v>
      </c>
      <c r="F1641" s="81">
        <v>9.9343727160003696E-4</v>
      </c>
    </row>
    <row r="1642" spans="1:6" x14ac:dyDescent="0.3">
      <c r="A1642" t="s">
        <v>9101</v>
      </c>
      <c r="B1642" s="80">
        <v>1640</v>
      </c>
      <c r="C1642" s="82">
        <v>-6.7773014088545802E-2</v>
      </c>
      <c r="D1642" s="82">
        <v>-0.17849130303816599</v>
      </c>
      <c r="E1642" s="82">
        <v>-0.24776692938224401</v>
      </c>
      <c r="F1642" s="81">
        <v>1.4094346950016001E-2</v>
      </c>
    </row>
    <row r="1643" spans="1:6" x14ac:dyDescent="0.3">
      <c r="A1643" t="s">
        <v>8485</v>
      </c>
      <c r="B1643" s="80">
        <v>1641</v>
      </c>
      <c r="C1643" s="82">
        <v>-0.159812972195297</v>
      </c>
      <c r="D1643" s="82">
        <v>-0.251335269449387</v>
      </c>
      <c r="E1643" s="82">
        <v>-0.414382829799191</v>
      </c>
      <c r="F1643" s="81">
        <v>1.4358349666361201E-3</v>
      </c>
    </row>
    <row r="1644" spans="1:6" x14ac:dyDescent="0.3">
      <c r="A1644" t="s">
        <v>7893</v>
      </c>
      <c r="B1644" s="80">
        <v>1642</v>
      </c>
      <c r="C1644" s="82">
        <v>-0.15341001567608301</v>
      </c>
      <c r="D1644" s="82">
        <v>-0.34283737048012303</v>
      </c>
      <c r="E1644" s="82">
        <v>-0.67900245291178396</v>
      </c>
      <c r="F1644" s="81">
        <v>2.6179849269397798E-13</v>
      </c>
    </row>
    <row r="1645" spans="1:6" x14ac:dyDescent="0.3">
      <c r="A1645" t="s">
        <v>7614</v>
      </c>
      <c r="B1645" s="80">
        <v>1643</v>
      </c>
      <c r="C1645" s="82">
        <v>-0.20869466226764699</v>
      </c>
      <c r="D1645" s="82">
        <v>-0.43963220964167099</v>
      </c>
      <c r="E1645" s="82">
        <v>-0.74644354755962405</v>
      </c>
      <c r="F1645" s="81">
        <v>9.2565605188085705E-16</v>
      </c>
    </row>
    <row r="1646" spans="1:6" x14ac:dyDescent="0.3">
      <c r="A1646" t="s">
        <v>7971</v>
      </c>
      <c r="B1646" s="80">
        <v>1644</v>
      </c>
      <c r="C1646" s="82">
        <v>-0.218937120724012</v>
      </c>
      <c r="D1646" s="82">
        <v>-0.124422297923186</v>
      </c>
      <c r="E1646" s="82">
        <v>-0.670294544779657</v>
      </c>
      <c r="F1646" s="81">
        <v>1.64767400883776E-21</v>
      </c>
    </row>
    <row r="1647" spans="1:6" x14ac:dyDescent="0.3">
      <c r="A1647" t="s">
        <v>8209</v>
      </c>
      <c r="B1647" s="80">
        <v>1645</v>
      </c>
      <c r="C1647" s="82">
        <v>-0.21888239226971301</v>
      </c>
      <c r="D1647" s="82">
        <v>-0.19440768281998499</v>
      </c>
      <c r="E1647" s="82">
        <v>-0.51491785542096602</v>
      </c>
      <c r="F1647" s="81">
        <v>6.6151076616212994E-8</v>
      </c>
    </row>
    <row r="1648" spans="1:6" x14ac:dyDescent="0.3">
      <c r="A1648" t="s">
        <v>7544</v>
      </c>
      <c r="B1648" s="80">
        <v>1646</v>
      </c>
      <c r="C1648" s="82">
        <v>-0.428917753793495</v>
      </c>
      <c r="D1648" s="82">
        <v>-0.182818993090898</v>
      </c>
      <c r="E1648" s="82">
        <v>-0.69294205300406297</v>
      </c>
      <c r="F1648" s="81">
        <v>4.4413079987356703E-16</v>
      </c>
    </row>
    <row r="1649" spans="1:6" x14ac:dyDescent="0.3">
      <c r="A1649" t="s">
        <v>8707</v>
      </c>
      <c r="B1649" s="80">
        <v>1647</v>
      </c>
      <c r="C1649" s="82">
        <v>-8.4157921217714898E-2</v>
      </c>
      <c r="D1649" s="82">
        <v>-3.2330535553267099E-2</v>
      </c>
      <c r="E1649" s="82">
        <v>-0.48619210623923698</v>
      </c>
      <c r="F1649" s="81">
        <v>1.0224122973103001E-12</v>
      </c>
    </row>
    <row r="1650" spans="1:6" x14ac:dyDescent="0.3">
      <c r="A1650" t="s">
        <v>7905</v>
      </c>
      <c r="B1650" s="80">
        <v>1648</v>
      </c>
      <c r="C1650" s="82">
        <v>-0.29843934837957897</v>
      </c>
      <c r="D1650" s="82">
        <v>-0.152423996565167</v>
      </c>
      <c r="E1650" s="82">
        <v>-0.60576715581308205</v>
      </c>
      <c r="F1650" s="81">
        <v>1.8763014873468202E-12</v>
      </c>
    </row>
    <row r="1651" spans="1:6" x14ac:dyDescent="0.3">
      <c r="A1651" t="s">
        <v>7493</v>
      </c>
      <c r="B1651" s="80">
        <v>1649</v>
      </c>
      <c r="C1651" s="82">
        <v>-0.281786722150899</v>
      </c>
      <c r="D1651" s="82">
        <v>-0.41970495478852898</v>
      </c>
      <c r="E1651" s="82">
        <v>-0.77762186141094503</v>
      </c>
      <c r="F1651" s="81">
        <v>1.6091039842031301E-11</v>
      </c>
    </row>
    <row r="1652" spans="1:6" x14ac:dyDescent="0.3">
      <c r="A1652" t="s">
        <v>7350</v>
      </c>
      <c r="B1652" s="80">
        <v>1650</v>
      </c>
      <c r="C1652" s="82">
        <v>-0.44126516625313</v>
      </c>
      <c r="D1652" s="82">
        <v>-0.40577464146203901</v>
      </c>
      <c r="E1652" s="82">
        <v>-0.76195215800410299</v>
      </c>
      <c r="F1652" s="81">
        <v>5.7656476445683404E-6</v>
      </c>
    </row>
    <row r="1653" spans="1:6" x14ac:dyDescent="0.3">
      <c r="A1653" t="s">
        <v>8317</v>
      </c>
      <c r="B1653" s="80">
        <v>1651</v>
      </c>
      <c r="C1653" s="82">
        <v>-6.0776713503843102E-2</v>
      </c>
      <c r="D1653" s="82">
        <v>-0.20440098777394899</v>
      </c>
      <c r="E1653" s="82">
        <v>-0.63342358626149098</v>
      </c>
      <c r="F1653" s="81">
        <v>7.4230180267694098E-17</v>
      </c>
    </row>
    <row r="1654" spans="1:6" x14ac:dyDescent="0.3">
      <c r="A1654" t="s">
        <v>8199</v>
      </c>
      <c r="B1654" s="80">
        <v>1652</v>
      </c>
      <c r="C1654" s="82">
        <v>-0.18580639720606901</v>
      </c>
      <c r="D1654" s="82">
        <v>-0.35188018746539801</v>
      </c>
      <c r="E1654" s="82">
        <v>-0.47985933626449701</v>
      </c>
      <c r="F1654" s="81">
        <v>3.5038987576497602E-5</v>
      </c>
    </row>
    <row r="1655" spans="1:6" x14ac:dyDescent="0.3">
      <c r="A1655" t="s">
        <v>13781</v>
      </c>
      <c r="B1655" s="80">
        <v>1653</v>
      </c>
      <c r="C1655" s="82">
        <v>0.16476356410382001</v>
      </c>
      <c r="D1655" s="82">
        <v>4.3133472535577901E-2</v>
      </c>
      <c r="E1655" s="82">
        <v>-0.37613810227134598</v>
      </c>
      <c r="F1655" s="81">
        <v>2.5294667462904601E-18</v>
      </c>
    </row>
    <row r="1656" spans="1:6" x14ac:dyDescent="0.3">
      <c r="A1656" t="s">
        <v>9373</v>
      </c>
      <c r="B1656" s="80">
        <v>1654</v>
      </c>
      <c r="C1656" s="82">
        <v>6.3112712781175098E-2</v>
      </c>
      <c r="D1656" s="82">
        <v>-6.6439223112357601E-2</v>
      </c>
      <c r="E1656" s="82">
        <v>-0.324924905784782</v>
      </c>
      <c r="F1656" s="81">
        <v>2.46505858769086E-8</v>
      </c>
    </row>
    <row r="1657" spans="1:6" x14ac:dyDescent="0.3">
      <c r="A1657" t="s">
        <v>8975</v>
      </c>
      <c r="B1657" s="80">
        <v>1655</v>
      </c>
      <c r="C1657" s="82">
        <v>9.7093691134643306E-2</v>
      </c>
      <c r="D1657" s="82">
        <v>-9.1798304010631396E-2</v>
      </c>
      <c r="E1657" s="82">
        <v>-0.52257590470779502</v>
      </c>
      <c r="F1657" s="81">
        <v>8.1423746385104094E-30</v>
      </c>
    </row>
    <row r="1658" spans="1:6" x14ac:dyDescent="0.3">
      <c r="A1658" t="s">
        <v>8402</v>
      </c>
      <c r="B1658" s="80">
        <v>1656</v>
      </c>
      <c r="C1658" s="82">
        <v>-0.11946282732448001</v>
      </c>
      <c r="D1658" s="82">
        <v>-0.11239441601771</v>
      </c>
      <c r="E1658" s="82">
        <v>-0.57194485312865795</v>
      </c>
      <c r="F1658" s="81">
        <v>2.7904155717808501E-11</v>
      </c>
    </row>
    <row r="1659" spans="1:6" x14ac:dyDescent="0.3">
      <c r="A1659" t="s">
        <v>9422</v>
      </c>
      <c r="B1659" s="80">
        <v>1657</v>
      </c>
      <c r="C1659" s="82">
        <v>-7.6384642986919493E-2</v>
      </c>
      <c r="D1659" s="82">
        <v>6.5238057104805597E-2</v>
      </c>
      <c r="E1659" s="82">
        <v>-0.21459761129753199</v>
      </c>
      <c r="F1659" s="81">
        <v>2.1362214698259701E-2</v>
      </c>
    </row>
    <row r="1660" spans="1:6" x14ac:dyDescent="0.3">
      <c r="A1660" t="s">
        <v>8467</v>
      </c>
      <c r="B1660" s="80">
        <v>1658</v>
      </c>
      <c r="C1660" s="82">
        <v>-0.20924632951498801</v>
      </c>
      <c r="D1660" s="82">
        <v>-0.13164867352186299</v>
      </c>
      <c r="E1660" s="82">
        <v>-0.43241761483156199</v>
      </c>
      <c r="F1660" s="81">
        <v>2.9822231661873698E-4</v>
      </c>
    </row>
    <row r="1661" spans="1:6" x14ac:dyDescent="0.3">
      <c r="A1661" t="s">
        <v>13782</v>
      </c>
      <c r="B1661" s="80">
        <v>1659</v>
      </c>
      <c r="C1661" s="82">
        <v>1.23882411033359E-2</v>
      </c>
      <c r="D1661" s="82">
        <v>0.12340163103570199</v>
      </c>
      <c r="E1661" s="82">
        <v>-0.16484206320138001</v>
      </c>
      <c r="F1661" s="81">
        <v>5.7231560128536503E-4</v>
      </c>
    </row>
    <row r="1662" spans="1:6" x14ac:dyDescent="0.3">
      <c r="A1662" t="s">
        <v>13783</v>
      </c>
      <c r="B1662" s="80">
        <v>1660</v>
      </c>
      <c r="C1662" s="82">
        <v>4.7537604122752299E-2</v>
      </c>
      <c r="D1662" s="82">
        <v>0.120691255906555</v>
      </c>
      <c r="E1662" s="82">
        <v>-0.19657220275645301</v>
      </c>
      <c r="F1662" s="81">
        <v>1.7987261027064601E-6</v>
      </c>
    </row>
    <row r="1663" spans="1:6" x14ac:dyDescent="0.3">
      <c r="A1663" t="s">
        <v>13784</v>
      </c>
      <c r="B1663" s="80">
        <v>1661</v>
      </c>
      <c r="C1663" s="82">
        <v>0.123660939478363</v>
      </c>
      <c r="D1663" s="82">
        <v>9.8033695867239506E-2</v>
      </c>
      <c r="E1663" s="82">
        <v>-0.21829908154840599</v>
      </c>
      <c r="F1663" s="81">
        <v>1.71515697504208E-10</v>
      </c>
    </row>
    <row r="1664" spans="1:6" x14ac:dyDescent="0.3">
      <c r="A1664" t="s">
        <v>9157</v>
      </c>
      <c r="B1664" s="80">
        <v>1662</v>
      </c>
      <c r="C1664" s="82">
        <v>-8.8193982204480006E-2</v>
      </c>
      <c r="D1664" s="82">
        <v>4.8539846174612301E-2</v>
      </c>
      <c r="E1664" s="82">
        <v>-0.31658931901312598</v>
      </c>
      <c r="F1664" s="81">
        <v>6.2928192728868001E-8</v>
      </c>
    </row>
    <row r="1665" spans="1:6" x14ac:dyDescent="0.3">
      <c r="A1665" t="s">
        <v>9311</v>
      </c>
      <c r="B1665" s="80">
        <v>1663</v>
      </c>
      <c r="C1665" s="82">
        <v>8.8691916469037999E-2</v>
      </c>
      <c r="D1665" s="82">
        <v>3.6851898335992402E-2</v>
      </c>
      <c r="E1665" s="82">
        <v>-0.43181706748288901</v>
      </c>
      <c r="F1665" s="81">
        <v>5.0836982006468902E-18</v>
      </c>
    </row>
    <row r="1666" spans="1:6" x14ac:dyDescent="0.3">
      <c r="A1666" t="s">
        <v>8768</v>
      </c>
      <c r="B1666" s="80">
        <v>1664</v>
      </c>
      <c r="C1666" s="82">
        <v>-3.60097570706404E-2</v>
      </c>
      <c r="D1666" s="82">
        <v>-0.15025453732796501</v>
      </c>
      <c r="E1666" s="82">
        <v>-0.45738801302454501</v>
      </c>
      <c r="F1666" s="81">
        <v>1.70137888677248E-9</v>
      </c>
    </row>
    <row r="1667" spans="1:6" x14ac:dyDescent="0.3">
      <c r="A1667" t="s">
        <v>9107</v>
      </c>
      <c r="B1667" s="80">
        <v>1665</v>
      </c>
      <c r="C1667" s="82">
        <v>1.26859396323807E-2</v>
      </c>
      <c r="D1667" s="82">
        <v>-0.156736061959905</v>
      </c>
      <c r="E1667" s="82">
        <v>-0.34497252814729601</v>
      </c>
      <c r="F1667" s="81">
        <v>5.8868955546074303E-7</v>
      </c>
    </row>
    <row r="1668" spans="1:6" x14ac:dyDescent="0.3">
      <c r="A1668" t="s">
        <v>9473</v>
      </c>
      <c r="B1668" s="80">
        <v>1666</v>
      </c>
      <c r="C1668" s="82">
        <v>6.9688495888564794E-2</v>
      </c>
      <c r="D1668" s="82">
        <v>-6.6400489073284399E-2</v>
      </c>
      <c r="E1668" s="82">
        <v>-0.28920881104914498</v>
      </c>
      <c r="F1668" s="81">
        <v>1.1674961142360599E-9</v>
      </c>
    </row>
    <row r="1669" spans="1:6" x14ac:dyDescent="0.3">
      <c r="A1669" t="s">
        <v>9214</v>
      </c>
      <c r="B1669" s="80">
        <v>1667</v>
      </c>
      <c r="C1669" s="82">
        <v>8.2375947043257194E-2</v>
      </c>
      <c r="D1669" s="82">
        <v>1.04643215456512E-2</v>
      </c>
      <c r="E1669" s="82">
        <v>-0.45789217909911401</v>
      </c>
      <c r="F1669" s="81">
        <v>4.1258586099919198E-25</v>
      </c>
    </row>
    <row r="1670" spans="1:6" x14ac:dyDescent="0.3">
      <c r="A1670" t="s">
        <v>8582</v>
      </c>
      <c r="B1670" s="80">
        <v>1668</v>
      </c>
      <c r="C1670" s="82">
        <v>0.38766735867309199</v>
      </c>
      <c r="D1670" s="82">
        <v>0.26839842761989602</v>
      </c>
      <c r="E1670" s="82">
        <v>0.108391740933512</v>
      </c>
      <c r="F1670" s="81">
        <v>5.0232237544496098E-20</v>
      </c>
    </row>
    <row r="1671" spans="1:6" x14ac:dyDescent="0.3">
      <c r="A1671" t="s">
        <v>8980</v>
      </c>
      <c r="B1671" s="80">
        <v>1669</v>
      </c>
      <c r="C1671" s="82">
        <v>0.24578637100668399</v>
      </c>
      <c r="D1671" s="82">
        <v>0.190002042833428</v>
      </c>
      <c r="E1671" s="82">
        <v>9.4386585448632598E-2</v>
      </c>
      <c r="F1671" s="81">
        <v>2.9875043082517598E-3</v>
      </c>
    </row>
    <row r="1672" spans="1:6" x14ac:dyDescent="0.3">
      <c r="A1672" t="s">
        <v>9248</v>
      </c>
      <c r="B1672" s="80">
        <v>1670</v>
      </c>
      <c r="C1672" s="82">
        <v>0.19203039265792701</v>
      </c>
      <c r="D1672" s="82">
        <v>0.17843076565150601</v>
      </c>
      <c r="E1672" s="82">
        <v>4.1596257591188401E-2</v>
      </c>
      <c r="F1672" s="81">
        <v>1.8931033858343001E-2</v>
      </c>
    </row>
    <row r="1673" spans="1:6" x14ac:dyDescent="0.3">
      <c r="A1673" t="s">
        <v>8576</v>
      </c>
      <c r="B1673" s="80">
        <v>1671</v>
      </c>
      <c r="C1673" s="82">
        <v>0.38749197946436797</v>
      </c>
      <c r="D1673" s="82">
        <v>0.34846835501340401</v>
      </c>
      <c r="E1673" s="82">
        <v>7.1410454494285902E-2</v>
      </c>
      <c r="F1673" s="81">
        <v>1.5459518682455399E-17</v>
      </c>
    </row>
    <row r="1674" spans="1:6" x14ac:dyDescent="0.3">
      <c r="A1674" t="s">
        <v>8978</v>
      </c>
      <c r="B1674" s="80">
        <v>1672</v>
      </c>
      <c r="C1674" s="82">
        <v>0.249262350848549</v>
      </c>
      <c r="D1674" s="82">
        <v>0.17755991343378799</v>
      </c>
      <c r="E1674" s="82">
        <v>9.77443819327979E-2</v>
      </c>
      <c r="F1674" s="81">
        <v>1.20010420154669E-2</v>
      </c>
    </row>
    <row r="1675" spans="1:6" x14ac:dyDescent="0.3">
      <c r="A1675" t="s">
        <v>13785</v>
      </c>
      <c r="B1675" s="80">
        <v>1673</v>
      </c>
      <c r="C1675" s="82">
        <v>0.19661906007681201</v>
      </c>
      <c r="D1675" s="82">
        <v>6.5832658206262301E-2</v>
      </c>
      <c r="E1675" s="82">
        <v>-0.12894503242210101</v>
      </c>
      <c r="F1675" s="81">
        <v>1.0128858817933901E-9</v>
      </c>
    </row>
    <row r="1676" spans="1:6" x14ac:dyDescent="0.3">
      <c r="A1676" t="s">
        <v>13786</v>
      </c>
      <c r="B1676" s="80">
        <v>1674</v>
      </c>
      <c r="C1676" s="82">
        <v>0.186051892212898</v>
      </c>
      <c r="D1676" s="82">
        <v>0.142260904372394</v>
      </c>
      <c r="E1676" s="82">
        <v>-0.134730069110685</v>
      </c>
      <c r="F1676" s="81">
        <v>4.94672809477149E-15</v>
      </c>
    </row>
    <row r="1677" spans="1:6" x14ac:dyDescent="0.3">
      <c r="A1677" t="s">
        <v>8988</v>
      </c>
      <c r="B1677" s="80">
        <v>1675</v>
      </c>
      <c r="C1677" s="82">
        <v>0.305214262644457</v>
      </c>
      <c r="D1677" s="82">
        <v>0.22816136553899899</v>
      </c>
      <c r="E1677" s="82">
        <v>7.4489193864139902E-3</v>
      </c>
      <c r="F1677" s="81">
        <v>3.0432503488954298E-13</v>
      </c>
    </row>
    <row r="1678" spans="1:6" x14ac:dyDescent="0.3">
      <c r="A1678" t="s">
        <v>13787</v>
      </c>
      <c r="B1678" s="80">
        <v>1676</v>
      </c>
      <c r="C1678" s="82">
        <v>0.23405270388164301</v>
      </c>
      <c r="D1678" s="82">
        <v>0.104956934005267</v>
      </c>
      <c r="E1678" s="82">
        <v>-7.2684643219035394E-2</v>
      </c>
      <c r="F1678" s="81">
        <v>3.5818871826531302E-8</v>
      </c>
    </row>
    <row r="1679" spans="1:6" x14ac:dyDescent="0.3">
      <c r="A1679" t="s">
        <v>13788</v>
      </c>
      <c r="B1679" s="80">
        <v>1677</v>
      </c>
      <c r="C1679" s="82">
        <v>0.140652562772874</v>
      </c>
      <c r="D1679" s="82">
        <v>-4.1601973658001203E-2</v>
      </c>
      <c r="E1679" s="82">
        <v>-0.105075188579961</v>
      </c>
      <c r="F1679" s="81">
        <v>1.4846597751820401E-2</v>
      </c>
    </row>
    <row r="1680" spans="1:6" x14ac:dyDescent="0.3">
      <c r="A1680" t="s">
        <v>13789</v>
      </c>
      <c r="B1680" s="80">
        <v>1678</v>
      </c>
      <c r="C1680" s="82">
        <v>0.20997327869094301</v>
      </c>
      <c r="D1680" s="82">
        <v>-2.7009153583645501E-2</v>
      </c>
      <c r="E1680" s="82">
        <v>-0.26137704795238598</v>
      </c>
      <c r="F1680" s="81">
        <v>9.8453165181286694E-17</v>
      </c>
    </row>
    <row r="1681" spans="1:6" x14ac:dyDescent="0.3">
      <c r="A1681" t="s">
        <v>13790</v>
      </c>
      <c r="B1681" s="80">
        <v>1679</v>
      </c>
      <c r="C1681" s="82">
        <v>0.159095991515218</v>
      </c>
      <c r="D1681" s="82">
        <v>3.93601331757319E-2</v>
      </c>
      <c r="E1681" s="82">
        <v>7.31487366191242E-4</v>
      </c>
      <c r="F1681" s="81">
        <v>6.3258673326962202E-3</v>
      </c>
    </row>
    <row r="1682" spans="1:6" x14ac:dyDescent="0.3">
      <c r="A1682" t="s">
        <v>13791</v>
      </c>
      <c r="B1682" s="80">
        <v>1680</v>
      </c>
      <c r="C1682" s="82">
        <v>8.1383687783800202E-2</v>
      </c>
      <c r="D1682" s="82">
        <v>0.112921365004025</v>
      </c>
      <c r="E1682" s="82">
        <v>-0.11002409859826399</v>
      </c>
      <c r="F1682" s="81">
        <v>6.7546464899473295E-5</v>
      </c>
    </row>
    <row r="1683" spans="1:6" x14ac:dyDescent="0.3">
      <c r="A1683" t="s">
        <v>13792</v>
      </c>
      <c r="B1683" s="80">
        <v>1681</v>
      </c>
      <c r="C1683" s="82">
        <v>0.18252697002646801</v>
      </c>
      <c r="D1683" s="82">
        <v>-0.12365924958062401</v>
      </c>
      <c r="E1683" s="82">
        <v>-0.114100159051762</v>
      </c>
      <c r="F1683" s="81">
        <v>2.0536465197113701E-10</v>
      </c>
    </row>
    <row r="1684" spans="1:6" x14ac:dyDescent="0.3">
      <c r="A1684" t="s">
        <v>9360</v>
      </c>
      <c r="B1684" s="80">
        <v>1682</v>
      </c>
      <c r="C1684" s="82">
        <v>0.204359796995886</v>
      </c>
      <c r="D1684" s="82">
        <v>0.24550307139980401</v>
      </c>
      <c r="E1684" s="82">
        <v>-5.4384136083593299E-2</v>
      </c>
      <c r="F1684" s="81">
        <v>3.9384658952072298E-22</v>
      </c>
    </row>
    <row r="1685" spans="1:6" x14ac:dyDescent="0.3">
      <c r="A1685" t="s">
        <v>13793</v>
      </c>
      <c r="B1685" s="80">
        <v>1683</v>
      </c>
      <c r="C1685" s="82">
        <v>5.7993965567937601E-2</v>
      </c>
      <c r="D1685" s="82">
        <v>2.28700519707489E-2</v>
      </c>
      <c r="E1685" s="82">
        <v>-0.132931826260557</v>
      </c>
      <c r="F1685" s="81">
        <v>9.5870108912910105E-6</v>
      </c>
    </row>
    <row r="1686" spans="1:6" x14ac:dyDescent="0.3">
      <c r="A1686" t="s">
        <v>13794</v>
      </c>
      <c r="B1686" s="80">
        <v>1684</v>
      </c>
      <c r="C1686" s="82">
        <v>0.17855269796975401</v>
      </c>
      <c r="D1686" s="82">
        <v>4.5587292376490098E-2</v>
      </c>
      <c r="E1686" s="82">
        <v>-0.27338711958524697</v>
      </c>
      <c r="F1686" s="81">
        <v>5.7597913879051797E-24</v>
      </c>
    </row>
    <row r="1687" spans="1:6" x14ac:dyDescent="0.3">
      <c r="A1687" t="s">
        <v>13795</v>
      </c>
      <c r="B1687" s="80">
        <v>1685</v>
      </c>
      <c r="C1687" s="82">
        <v>0.115470555103607</v>
      </c>
      <c r="D1687" s="82">
        <v>1.07780866655354E-2</v>
      </c>
      <c r="E1687" s="82">
        <v>-0.14452659654286501</v>
      </c>
      <c r="F1687" s="81">
        <v>1.4824909914112801E-6</v>
      </c>
    </row>
    <row r="1688" spans="1:6" x14ac:dyDescent="0.3">
      <c r="A1688" t="s">
        <v>13796</v>
      </c>
      <c r="B1688" s="80">
        <v>1686</v>
      </c>
      <c r="C1688" s="82">
        <v>6.5341607407526606E-2</v>
      </c>
      <c r="D1688" s="82">
        <v>9.2627449915244894E-2</v>
      </c>
      <c r="E1688" s="82">
        <v>-0.110394688598853</v>
      </c>
      <c r="F1688" s="81">
        <v>4.63880557042599E-5</v>
      </c>
    </row>
    <row r="1689" spans="1:6" x14ac:dyDescent="0.3">
      <c r="A1689" t="s">
        <v>13797</v>
      </c>
      <c r="B1689" s="80">
        <v>1687</v>
      </c>
      <c r="C1689" s="82">
        <v>2.60821752290092E-2</v>
      </c>
      <c r="D1689" s="82">
        <v>2.3093591341524201E-2</v>
      </c>
      <c r="E1689" s="82">
        <v>-7.0503057253710005E-2</v>
      </c>
      <c r="F1689" s="81">
        <v>3.8146949658474302E-2</v>
      </c>
    </row>
    <row r="1690" spans="1:6" x14ac:dyDescent="0.3">
      <c r="A1690" t="s">
        <v>13798</v>
      </c>
      <c r="B1690" s="80">
        <v>1688</v>
      </c>
      <c r="C1690" s="82">
        <v>-4.0510118181237197E-2</v>
      </c>
      <c r="D1690" s="82">
        <v>8.2426543431763699E-2</v>
      </c>
      <c r="E1690" s="82">
        <v>-0.116511712953031</v>
      </c>
      <c r="F1690" s="81">
        <v>8.3091416303559098E-4</v>
      </c>
    </row>
    <row r="1691" spans="1:6" x14ac:dyDescent="0.3">
      <c r="A1691" t="s">
        <v>13799</v>
      </c>
      <c r="B1691" s="80">
        <v>1689</v>
      </c>
      <c r="C1691" s="82">
        <v>3.0097207934429701E-2</v>
      </c>
      <c r="D1691" s="82">
        <v>-1.17160186838578E-2</v>
      </c>
      <c r="E1691" s="82">
        <v>-0.20416723972602799</v>
      </c>
      <c r="F1691" s="81">
        <v>2.3950415559541699E-5</v>
      </c>
    </row>
    <row r="1692" spans="1:6" x14ac:dyDescent="0.3">
      <c r="A1692" t="s">
        <v>9459</v>
      </c>
      <c r="B1692" s="80">
        <v>1690</v>
      </c>
      <c r="C1692" s="82">
        <v>2.2831923754920901E-2</v>
      </c>
      <c r="D1692" s="82">
        <v>-0.101926673961186</v>
      </c>
      <c r="E1692" s="82">
        <v>-0.224391285161986</v>
      </c>
      <c r="F1692" s="81">
        <v>1.82623897323969E-3</v>
      </c>
    </row>
    <row r="1693" spans="1:6" x14ac:dyDescent="0.3">
      <c r="A1693" t="s">
        <v>9413</v>
      </c>
      <c r="B1693" s="80">
        <v>1691</v>
      </c>
      <c r="C1693" s="82">
        <v>0.14167755709171301</v>
      </c>
      <c r="D1693" s="82">
        <v>0.19916596845939899</v>
      </c>
      <c r="E1693" s="82">
        <v>1.4824576309918E-2</v>
      </c>
      <c r="F1693" s="81">
        <v>6.7860946933195895E-5</v>
      </c>
    </row>
    <row r="1694" spans="1:6" x14ac:dyDescent="0.3">
      <c r="A1694" t="s">
        <v>13800</v>
      </c>
      <c r="B1694" s="80">
        <v>1692</v>
      </c>
      <c r="C1694" s="82">
        <v>7.5672997518109603E-2</v>
      </c>
      <c r="D1694" s="82">
        <v>0.100862800233657</v>
      </c>
      <c r="E1694" s="82">
        <v>-7.9395410374494504E-2</v>
      </c>
      <c r="F1694" s="81">
        <v>3.6008190946415497E-2</v>
      </c>
    </row>
    <row r="1695" spans="1:6" x14ac:dyDescent="0.3">
      <c r="A1695" t="s">
        <v>13801</v>
      </c>
      <c r="B1695" s="80">
        <v>1693</v>
      </c>
      <c r="C1695" s="82">
        <v>4.0548103278451E-2</v>
      </c>
      <c r="D1695" s="82">
        <v>-0.179217236840779</v>
      </c>
      <c r="E1695" s="82">
        <v>-0.19484334822150001</v>
      </c>
      <c r="F1695" s="81">
        <v>1.3121898359800601E-2</v>
      </c>
    </row>
    <row r="1696" spans="1:6" x14ac:dyDescent="0.3">
      <c r="A1696" t="s">
        <v>13802</v>
      </c>
      <c r="B1696" s="80">
        <v>1694</v>
      </c>
      <c r="C1696" s="82">
        <v>0.17298200260898799</v>
      </c>
      <c r="D1696" s="82">
        <v>8.3025436446062001E-2</v>
      </c>
      <c r="E1696" s="82">
        <v>-0.18392606280650001</v>
      </c>
      <c r="F1696" s="81">
        <v>2.2082685961515499E-9</v>
      </c>
    </row>
    <row r="1697" spans="1:6" x14ac:dyDescent="0.3">
      <c r="A1697" t="s">
        <v>13803</v>
      </c>
      <c r="B1697" s="80">
        <v>1695</v>
      </c>
      <c r="C1697" s="82">
        <v>0.26704070031337301</v>
      </c>
      <c r="D1697" s="82">
        <v>8.9852986661858494E-2</v>
      </c>
      <c r="E1697" s="82">
        <v>-0.34560281180588398</v>
      </c>
      <c r="F1697" s="81">
        <v>3.0435679894064602E-37</v>
      </c>
    </row>
    <row r="1698" spans="1:6" x14ac:dyDescent="0.3">
      <c r="A1698" t="s">
        <v>13804</v>
      </c>
      <c r="B1698" s="80">
        <v>1696</v>
      </c>
      <c r="C1698" s="82">
        <v>0.208702385985787</v>
      </c>
      <c r="D1698" s="82">
        <v>7.5321465012528593E-2</v>
      </c>
      <c r="E1698" s="82">
        <v>-3.07919659555865E-2</v>
      </c>
      <c r="F1698" s="81">
        <v>2.5405381902687801E-7</v>
      </c>
    </row>
    <row r="1699" spans="1:6" x14ac:dyDescent="0.3">
      <c r="A1699" t="s">
        <v>13805</v>
      </c>
      <c r="B1699" s="80">
        <v>1697</v>
      </c>
      <c r="C1699" s="82">
        <v>0.15626163966332199</v>
      </c>
      <c r="D1699" s="82">
        <v>-3.0615012348055901E-2</v>
      </c>
      <c r="E1699" s="82">
        <v>-0.123186297663093</v>
      </c>
      <c r="F1699" s="81">
        <v>6.8915961522835896E-7</v>
      </c>
    </row>
    <row r="1700" spans="1:6" x14ac:dyDescent="0.3">
      <c r="A1700" t="s">
        <v>13806</v>
      </c>
      <c r="B1700" s="80">
        <v>1698</v>
      </c>
      <c r="C1700" s="82">
        <v>0.230377298879753</v>
      </c>
      <c r="D1700" s="82">
        <v>7.9882949371565898E-2</v>
      </c>
      <c r="E1700" s="82">
        <v>-8.8400744250581004E-2</v>
      </c>
      <c r="F1700" s="81">
        <v>7.1514809288807301E-10</v>
      </c>
    </row>
    <row r="1701" spans="1:6" x14ac:dyDescent="0.3">
      <c r="A1701" t="s">
        <v>13807</v>
      </c>
      <c r="B1701" s="80">
        <v>1699</v>
      </c>
      <c r="C1701" s="82">
        <v>0.132480659986418</v>
      </c>
      <c r="D1701" s="82">
        <v>0.191273790057574</v>
      </c>
      <c r="E1701" s="82">
        <v>-1.1080724572486799E-2</v>
      </c>
      <c r="F1701" s="81">
        <v>1.67973450357559E-2</v>
      </c>
    </row>
    <row r="1702" spans="1:6" x14ac:dyDescent="0.3">
      <c r="A1702" t="s">
        <v>13808</v>
      </c>
      <c r="B1702" s="80">
        <v>1700</v>
      </c>
      <c r="C1702" s="82">
        <v>0.13479028643868399</v>
      </c>
      <c r="D1702" s="82">
        <v>7.0810609723991905E-2</v>
      </c>
      <c r="E1702" s="82">
        <v>-0.223019565404806</v>
      </c>
      <c r="F1702" s="81">
        <v>4.5129715828562699E-8</v>
      </c>
    </row>
    <row r="1703" spans="1:6" x14ac:dyDescent="0.3">
      <c r="A1703" t="s">
        <v>13809</v>
      </c>
      <c r="B1703" s="80">
        <v>1701</v>
      </c>
      <c r="C1703" s="82">
        <v>0.23321366372007399</v>
      </c>
      <c r="D1703" s="82">
        <v>0.13483287882150699</v>
      </c>
      <c r="E1703" s="82">
        <v>-0.14855798903988601</v>
      </c>
      <c r="F1703" s="81">
        <v>5.3882030827919898E-12</v>
      </c>
    </row>
    <row r="1704" spans="1:6" x14ac:dyDescent="0.3">
      <c r="A1704" t="s">
        <v>13810</v>
      </c>
      <c r="B1704" s="80">
        <v>1702</v>
      </c>
      <c r="C1704" s="82">
        <v>0.122302591116941</v>
      </c>
      <c r="D1704" s="82">
        <v>4.7951789571504803E-2</v>
      </c>
      <c r="E1704" s="82">
        <v>-0.142941348142712</v>
      </c>
      <c r="F1704" s="81">
        <v>6.7532996706309695E-7</v>
      </c>
    </row>
    <row r="1705" spans="1:6" x14ac:dyDescent="0.3">
      <c r="A1705" t="s">
        <v>13811</v>
      </c>
      <c r="B1705" s="80">
        <v>1703</v>
      </c>
      <c r="C1705" s="82">
        <v>0.160020307682774</v>
      </c>
      <c r="D1705" s="82">
        <v>8.68491870389035E-2</v>
      </c>
      <c r="E1705" s="82">
        <v>-0.149558256161959</v>
      </c>
      <c r="F1705" s="81">
        <v>4.9438733080247702E-6</v>
      </c>
    </row>
    <row r="1706" spans="1:6" x14ac:dyDescent="0.3">
      <c r="A1706" t="s">
        <v>9335</v>
      </c>
      <c r="B1706" s="80">
        <v>1704</v>
      </c>
      <c r="C1706" s="82">
        <v>4.7249345738046697E-3</v>
      </c>
      <c r="D1706" s="82">
        <v>-0.159779356873785</v>
      </c>
      <c r="E1706" s="82">
        <v>-0.231042407436645</v>
      </c>
      <c r="F1706" s="81">
        <v>3.2224959262486801E-2</v>
      </c>
    </row>
    <row r="1707" spans="1:6" x14ac:dyDescent="0.3">
      <c r="A1707" t="s">
        <v>13812</v>
      </c>
      <c r="B1707" s="80">
        <v>1705</v>
      </c>
      <c r="C1707" s="82">
        <v>3.9406576764184797E-2</v>
      </c>
      <c r="D1707" s="82">
        <v>-1.10773408444759E-2</v>
      </c>
      <c r="E1707" s="82">
        <v>0.17420781430826399</v>
      </c>
      <c r="F1707" s="81">
        <v>3.3496584795773198E-3</v>
      </c>
    </row>
    <row r="1708" spans="1:6" x14ac:dyDescent="0.3">
      <c r="A1708" t="s">
        <v>13813</v>
      </c>
      <c r="B1708" s="80">
        <v>1706</v>
      </c>
      <c r="C1708" s="82">
        <v>0.13268053897721399</v>
      </c>
      <c r="D1708" s="82">
        <v>5.72453987576041E-2</v>
      </c>
      <c r="E1708" s="82">
        <v>-6.0542163832680101E-2</v>
      </c>
      <c r="F1708" s="81">
        <v>3.27300841111934E-4</v>
      </c>
    </row>
    <row r="1709" spans="1:6" x14ac:dyDescent="0.3">
      <c r="A1709" t="s">
        <v>13814</v>
      </c>
      <c r="B1709" s="80">
        <v>1707</v>
      </c>
      <c r="C1709" s="82">
        <v>0.161349580833551</v>
      </c>
      <c r="D1709" s="82">
        <v>-7.9252974357078898E-2</v>
      </c>
      <c r="E1709" s="82">
        <v>-1.8410852286964902E-2</v>
      </c>
      <c r="F1709" s="81">
        <v>6.87729719734587E-12</v>
      </c>
    </row>
    <row r="1710" spans="1:6" x14ac:dyDescent="0.3">
      <c r="A1710" t="s">
        <v>13815</v>
      </c>
      <c r="B1710" s="80">
        <v>1708</v>
      </c>
      <c r="C1710" s="82">
        <v>-4.2092991276122104E-3</v>
      </c>
      <c r="D1710" s="82">
        <v>4.5612785484624101E-2</v>
      </c>
      <c r="E1710" s="82">
        <v>-0.18925025961117301</v>
      </c>
      <c r="F1710" s="81">
        <v>2.6882769772812399E-6</v>
      </c>
    </row>
    <row r="1711" spans="1:6" x14ac:dyDescent="0.3">
      <c r="A1711" t="s">
        <v>13816</v>
      </c>
      <c r="B1711" s="80">
        <v>1709</v>
      </c>
      <c r="C1711" s="82">
        <v>6.7172034460424399E-2</v>
      </c>
      <c r="D1711" s="82">
        <v>0.111228950492589</v>
      </c>
      <c r="E1711" s="82">
        <v>-0.14816671055323599</v>
      </c>
      <c r="F1711" s="81">
        <v>5.0249589197805498E-3</v>
      </c>
    </row>
    <row r="1712" spans="1:6" x14ac:dyDescent="0.3">
      <c r="A1712" t="s">
        <v>8842</v>
      </c>
      <c r="B1712" s="80">
        <v>1710</v>
      </c>
      <c r="C1712" s="82">
        <v>-4.7681812348544697E-2</v>
      </c>
      <c r="D1712" s="82">
        <v>-7.5547319306647001E-2</v>
      </c>
      <c r="E1712" s="82">
        <v>-0.44827149083540302</v>
      </c>
      <c r="F1712" s="81">
        <v>1.02336731000261E-8</v>
      </c>
    </row>
    <row r="1713" spans="1:6" x14ac:dyDescent="0.3">
      <c r="A1713" t="s">
        <v>9200</v>
      </c>
      <c r="B1713" s="80">
        <v>1711</v>
      </c>
      <c r="C1713" s="82">
        <v>2.62841502995643E-2</v>
      </c>
      <c r="D1713" s="82">
        <v>-0.27538965663256199</v>
      </c>
      <c r="E1713" s="82">
        <v>-0.26095974981506098</v>
      </c>
      <c r="F1713" s="81">
        <v>5.2617466330367096E-6</v>
      </c>
    </row>
    <row r="1714" spans="1:6" x14ac:dyDescent="0.3">
      <c r="A1714" t="s">
        <v>8392</v>
      </c>
      <c r="B1714" s="80">
        <v>1712</v>
      </c>
      <c r="C1714" s="82">
        <v>-0.11950751631756799</v>
      </c>
      <c r="D1714" s="82">
        <v>-0.39168938190955899</v>
      </c>
      <c r="E1714" s="82">
        <v>-0.43837661081236101</v>
      </c>
      <c r="F1714" s="81">
        <v>1.47545366070832E-5</v>
      </c>
    </row>
    <row r="1715" spans="1:6" x14ac:dyDescent="0.3">
      <c r="A1715" t="s">
        <v>13817</v>
      </c>
      <c r="B1715" s="80">
        <v>1713</v>
      </c>
      <c r="C1715" s="82">
        <v>-0.114567058238636</v>
      </c>
      <c r="D1715" s="82">
        <v>-0.14466331931395701</v>
      </c>
      <c r="E1715" s="82">
        <v>1.09265636778937E-2</v>
      </c>
      <c r="F1715" s="81">
        <v>3.6528289606988E-2</v>
      </c>
    </row>
    <row r="1716" spans="1:6" x14ac:dyDescent="0.3">
      <c r="A1716" t="s">
        <v>9310</v>
      </c>
      <c r="B1716" s="80">
        <v>1714</v>
      </c>
      <c r="C1716" s="82">
        <v>1.1637715937812901E-3</v>
      </c>
      <c r="D1716" s="82">
        <v>-0.15005640253793301</v>
      </c>
      <c r="E1716" s="82">
        <v>-0.24277458379911099</v>
      </c>
      <c r="F1716" s="81">
        <v>2.5523014362140698E-4</v>
      </c>
    </row>
    <row r="1717" spans="1:6" x14ac:dyDescent="0.3">
      <c r="A1717" t="s">
        <v>8291</v>
      </c>
      <c r="B1717" s="80">
        <v>1715</v>
      </c>
      <c r="C1717" s="82">
        <v>-0.15838301421707601</v>
      </c>
      <c r="D1717" s="82">
        <v>-0.33756745941265098</v>
      </c>
      <c r="E1717" s="82">
        <v>-0.47062647597033302</v>
      </c>
      <c r="F1717" s="81">
        <v>4.0748190456399799E-4</v>
      </c>
    </row>
    <row r="1718" spans="1:6" x14ac:dyDescent="0.3">
      <c r="A1718" t="s">
        <v>8492</v>
      </c>
      <c r="B1718" s="80">
        <v>1716</v>
      </c>
      <c r="C1718" s="82">
        <v>-9.6302885142243097E-2</v>
      </c>
      <c r="D1718" s="82">
        <v>-0.198045279591791</v>
      </c>
      <c r="E1718" s="82">
        <v>-0.50822115930837397</v>
      </c>
      <c r="F1718" s="81">
        <v>5.7307423378146195E-10</v>
      </c>
    </row>
    <row r="1719" spans="1:6" x14ac:dyDescent="0.3">
      <c r="A1719" t="s">
        <v>8974</v>
      </c>
      <c r="B1719" s="80">
        <v>1717</v>
      </c>
      <c r="C1719" s="82">
        <v>7.2092467302725699E-2</v>
      </c>
      <c r="D1719" s="82">
        <v>-6.8709913190410199E-2</v>
      </c>
      <c r="E1719" s="82">
        <v>-0.50697484376117496</v>
      </c>
      <c r="F1719" s="81">
        <v>1.52768065595762E-26</v>
      </c>
    </row>
    <row r="1720" spans="1:6" x14ac:dyDescent="0.3">
      <c r="A1720" t="s">
        <v>13818</v>
      </c>
      <c r="B1720" s="80">
        <v>1718</v>
      </c>
      <c r="C1720" s="82">
        <v>0.128760452587797</v>
      </c>
      <c r="D1720" s="82">
        <v>2.7020131808496401E-2</v>
      </c>
      <c r="E1720" s="82">
        <v>-1.8693327582859302E-2</v>
      </c>
      <c r="F1720" s="81">
        <v>1.0142264439064399E-2</v>
      </c>
    </row>
    <row r="1721" spans="1:6" x14ac:dyDescent="0.3">
      <c r="A1721" t="s">
        <v>8939</v>
      </c>
      <c r="B1721" s="80">
        <v>1719</v>
      </c>
      <c r="C1721" s="82">
        <v>-3.4462129109541301E-2</v>
      </c>
      <c r="D1721" s="82">
        <v>-0.25517170121925398</v>
      </c>
      <c r="E1721" s="82">
        <v>-0.31362584706509</v>
      </c>
      <c r="F1721" s="81">
        <v>6.5291076016009498E-3</v>
      </c>
    </row>
    <row r="1722" spans="1:6" x14ac:dyDescent="0.3">
      <c r="A1722" t="s">
        <v>8644</v>
      </c>
      <c r="B1722" s="80">
        <v>1720</v>
      </c>
      <c r="C1722" s="82">
        <v>4.2745769809467002E-3</v>
      </c>
      <c r="D1722" s="82">
        <v>-0.23662715806602599</v>
      </c>
      <c r="E1722" s="82">
        <v>-0.52180684896096396</v>
      </c>
      <c r="F1722" s="81">
        <v>6.7605268536777102E-21</v>
      </c>
    </row>
    <row r="1723" spans="1:6" x14ac:dyDescent="0.3">
      <c r="A1723" t="s">
        <v>8892</v>
      </c>
      <c r="B1723" s="80">
        <v>1721</v>
      </c>
      <c r="C1723" s="82">
        <v>2.6282661163793001E-3</v>
      </c>
      <c r="D1723" s="82">
        <v>-0.298019418991879</v>
      </c>
      <c r="E1723" s="82">
        <v>-0.36158743553637901</v>
      </c>
      <c r="F1723" s="81">
        <v>2.4694399463595E-9</v>
      </c>
    </row>
    <row r="1724" spans="1:6" x14ac:dyDescent="0.3">
      <c r="A1724" t="s">
        <v>8171</v>
      </c>
      <c r="B1724" s="80">
        <v>1722</v>
      </c>
      <c r="C1724" s="82">
        <v>-4.1461754967814998E-2</v>
      </c>
      <c r="D1724" s="82">
        <v>-0.331782691350199</v>
      </c>
      <c r="E1724" s="82">
        <v>-0.65975367425799503</v>
      </c>
      <c r="F1724" s="81">
        <v>1.04474596234925E-18</v>
      </c>
    </row>
    <row r="1725" spans="1:6" x14ac:dyDescent="0.3">
      <c r="A1725" t="s">
        <v>9386</v>
      </c>
      <c r="B1725" s="80">
        <v>1723</v>
      </c>
      <c r="C1725" s="82">
        <v>0.18539875123701199</v>
      </c>
      <c r="D1725" s="82">
        <v>0.14767395380828799</v>
      </c>
      <c r="E1725" s="82">
        <v>4.8007738068277404E-3</v>
      </c>
      <c r="F1725" s="81">
        <v>9.8208302073030107E-3</v>
      </c>
    </row>
    <row r="1726" spans="1:6" x14ac:dyDescent="0.3">
      <c r="A1726" t="s">
        <v>13819</v>
      </c>
      <c r="B1726" s="80">
        <v>1724</v>
      </c>
      <c r="C1726" s="82">
        <v>0.15168616744132199</v>
      </c>
      <c r="D1726" s="82">
        <v>6.9495787194461894E-2</v>
      </c>
      <c r="E1726" s="82">
        <v>-0.17915485149308699</v>
      </c>
      <c r="F1726" s="81">
        <v>2.4587840625937001E-11</v>
      </c>
    </row>
    <row r="1727" spans="1:6" x14ac:dyDescent="0.3">
      <c r="A1727" t="s">
        <v>13820</v>
      </c>
      <c r="B1727" s="80">
        <v>1725</v>
      </c>
      <c r="C1727" s="82">
        <v>0.114421094431465</v>
      </c>
      <c r="D1727" s="82">
        <v>-6.5433352522657307E-2</v>
      </c>
      <c r="E1727" s="82">
        <v>-0.21615102605109601</v>
      </c>
      <c r="F1727" s="81">
        <v>1.6033922770709801E-8</v>
      </c>
    </row>
    <row r="1728" spans="1:6" x14ac:dyDescent="0.3">
      <c r="A1728" t="s">
        <v>9106</v>
      </c>
      <c r="B1728" s="80">
        <v>1726</v>
      </c>
      <c r="C1728" s="82">
        <v>4.0636915553276698E-2</v>
      </c>
      <c r="D1728" s="82">
        <v>-0.21211930311136501</v>
      </c>
      <c r="E1728" s="82">
        <v>-0.34887380223042103</v>
      </c>
      <c r="F1728" s="81">
        <v>7.7727708389143898E-10</v>
      </c>
    </row>
    <row r="1729" spans="1:6" x14ac:dyDescent="0.3">
      <c r="A1729" t="s">
        <v>9166</v>
      </c>
      <c r="B1729" s="80">
        <v>1727</v>
      </c>
      <c r="C1729" s="82">
        <v>-3.9075934579654102E-2</v>
      </c>
      <c r="D1729" s="82">
        <v>-8.03612974909068E-2</v>
      </c>
      <c r="E1729" s="82">
        <v>-0.30183766808603302</v>
      </c>
      <c r="F1729" s="81">
        <v>5.3627799805871504E-3</v>
      </c>
    </row>
    <row r="1730" spans="1:6" x14ac:dyDescent="0.3">
      <c r="A1730" t="s">
        <v>13821</v>
      </c>
      <c r="B1730" s="80">
        <v>1728</v>
      </c>
      <c r="C1730" s="82">
        <v>0.121874663413764</v>
      </c>
      <c r="D1730" s="82">
        <v>5.5653264527284099E-2</v>
      </c>
      <c r="E1730" s="82">
        <v>-0.30915536961073797</v>
      </c>
      <c r="F1730" s="81">
        <v>5.5468362263470698E-15</v>
      </c>
    </row>
    <row r="1731" spans="1:6" x14ac:dyDescent="0.3">
      <c r="A1731" t="s">
        <v>13822</v>
      </c>
      <c r="B1731" s="80">
        <v>1729</v>
      </c>
      <c r="C1731" s="82">
        <v>8.2415144987874805E-2</v>
      </c>
      <c r="D1731" s="82">
        <v>9.7173889557715595E-2</v>
      </c>
      <c r="E1731" s="82">
        <v>-0.34690593348559401</v>
      </c>
      <c r="F1731" s="81">
        <v>5.4568040990153003E-15</v>
      </c>
    </row>
    <row r="1732" spans="1:6" x14ac:dyDescent="0.3">
      <c r="A1732" t="s">
        <v>8952</v>
      </c>
      <c r="B1732" s="80">
        <v>1730</v>
      </c>
      <c r="C1732" s="82">
        <v>4.3381054000098403E-2</v>
      </c>
      <c r="D1732" s="82">
        <v>-3.7972560824829399E-3</v>
      </c>
      <c r="E1732" s="82">
        <v>-0.51776654218735196</v>
      </c>
      <c r="F1732" s="81">
        <v>2.1109146027133599E-19</v>
      </c>
    </row>
    <row r="1733" spans="1:6" x14ac:dyDescent="0.3">
      <c r="A1733" t="s">
        <v>13823</v>
      </c>
      <c r="B1733" s="80">
        <v>1731</v>
      </c>
      <c r="C1733" s="82">
        <v>2.8981976159294199E-2</v>
      </c>
      <c r="D1733" s="82">
        <v>1.92567400117316E-2</v>
      </c>
      <c r="E1733" s="82">
        <v>-0.18602435625730099</v>
      </c>
      <c r="F1733" s="81">
        <v>4.9566125391873397E-2</v>
      </c>
    </row>
    <row r="1734" spans="1:6" x14ac:dyDescent="0.3">
      <c r="A1734" t="s">
        <v>8958</v>
      </c>
      <c r="B1734" s="80">
        <v>1732</v>
      </c>
      <c r="C1734" s="82">
        <v>-5.0991091601070099E-2</v>
      </c>
      <c r="D1734" s="82">
        <v>-0.105901821587068</v>
      </c>
      <c r="E1734" s="82">
        <v>-0.359096347796656</v>
      </c>
      <c r="F1734" s="81">
        <v>5.87116014034469E-5</v>
      </c>
    </row>
    <row r="1735" spans="1:6" x14ac:dyDescent="0.3">
      <c r="A1735" t="s">
        <v>8569</v>
      </c>
      <c r="B1735" s="80">
        <v>1733</v>
      </c>
      <c r="C1735" s="82">
        <v>-0.103427101335439</v>
      </c>
      <c r="D1735" s="82">
        <v>-0.14131789658965599</v>
      </c>
      <c r="E1735" s="82">
        <v>-0.49201713661944302</v>
      </c>
      <c r="F1735" s="81">
        <v>2.7453565826817099E-8</v>
      </c>
    </row>
    <row r="1736" spans="1:6" x14ac:dyDescent="0.3">
      <c r="A1736" t="s">
        <v>8931</v>
      </c>
      <c r="B1736" s="80">
        <v>1734</v>
      </c>
      <c r="C1736" s="82">
        <v>-5.9265932437649001E-2</v>
      </c>
      <c r="D1736" s="82">
        <v>-7.0514142495847296E-2</v>
      </c>
      <c r="E1736" s="82">
        <v>-0.38332484653559101</v>
      </c>
      <c r="F1736" s="81">
        <v>7.7999130008567706E-6</v>
      </c>
    </row>
    <row r="1737" spans="1:6" x14ac:dyDescent="0.3">
      <c r="A1737" t="s">
        <v>8796</v>
      </c>
      <c r="B1737" s="80">
        <v>1735</v>
      </c>
      <c r="C1737" s="82">
        <v>6.5036614500611406E-2</v>
      </c>
      <c r="D1737" s="82">
        <v>-0.14166353706361501</v>
      </c>
      <c r="E1737" s="82">
        <v>-0.55857278838431601</v>
      </c>
      <c r="F1737" s="81">
        <v>4.9679206293422403E-21</v>
      </c>
    </row>
    <row r="1738" spans="1:6" x14ac:dyDescent="0.3">
      <c r="A1738" t="s">
        <v>8846</v>
      </c>
      <c r="B1738" s="80">
        <v>1736</v>
      </c>
      <c r="C1738" s="82">
        <v>-1.15175485339701E-3</v>
      </c>
      <c r="D1738" s="82">
        <v>5.3717425164942399E-2</v>
      </c>
      <c r="E1738" s="82">
        <v>-0.56305721142197795</v>
      </c>
      <c r="F1738" s="81">
        <v>1.32434629844911E-22</v>
      </c>
    </row>
    <row r="1739" spans="1:6" x14ac:dyDescent="0.3">
      <c r="A1739" t="s">
        <v>9350</v>
      </c>
      <c r="B1739" s="80">
        <v>1737</v>
      </c>
      <c r="C1739" s="82">
        <v>0.22849634160815899</v>
      </c>
      <c r="D1739" s="82">
        <v>0.13804010253600299</v>
      </c>
      <c r="E1739" s="82">
        <v>-2.2495086613641399E-2</v>
      </c>
      <c r="F1739" s="81">
        <v>3.0833950835647999E-4</v>
      </c>
    </row>
    <row r="1740" spans="1:6" x14ac:dyDescent="0.3">
      <c r="A1740" t="s">
        <v>13824</v>
      </c>
      <c r="B1740" s="80">
        <v>1738</v>
      </c>
      <c r="C1740" s="82">
        <v>9.2721449646956999E-2</v>
      </c>
      <c r="D1740" s="82">
        <v>6.36849417337403E-2</v>
      </c>
      <c r="E1740" s="82">
        <v>-0.10237219034098</v>
      </c>
      <c r="F1740" s="81">
        <v>3.1353748874811101E-3</v>
      </c>
    </row>
    <row r="1741" spans="1:6" x14ac:dyDescent="0.3">
      <c r="A1741" t="s">
        <v>9212</v>
      </c>
      <c r="B1741" s="80">
        <v>1739</v>
      </c>
      <c r="C1741" s="82">
        <v>8.0104647584367306E-2</v>
      </c>
      <c r="D1741" s="82">
        <v>-0.21002971639019299</v>
      </c>
      <c r="E1741" s="82">
        <v>-0.34670260861164798</v>
      </c>
      <c r="F1741" s="81">
        <v>8.0557774133447993E-12</v>
      </c>
    </row>
    <row r="1742" spans="1:6" x14ac:dyDescent="0.3">
      <c r="A1742" t="s">
        <v>9391</v>
      </c>
      <c r="B1742" s="80">
        <v>1740</v>
      </c>
      <c r="C1742" s="82">
        <v>2.6764048353470099E-2</v>
      </c>
      <c r="D1742" s="82">
        <v>-4.8022488033451202E-2</v>
      </c>
      <c r="E1742" s="82">
        <v>-0.28642103723388301</v>
      </c>
      <c r="F1742" s="81">
        <v>1.9533847626052501E-12</v>
      </c>
    </row>
    <row r="1743" spans="1:6" x14ac:dyDescent="0.3">
      <c r="A1743" t="s">
        <v>8981</v>
      </c>
      <c r="B1743" s="80">
        <v>1741</v>
      </c>
      <c r="C1743" s="82">
        <v>-2.3086152321890201E-2</v>
      </c>
      <c r="D1743" s="82">
        <v>-0.170930375475732</v>
      </c>
      <c r="E1743" s="82">
        <v>-0.34913712780636103</v>
      </c>
      <c r="F1743" s="81">
        <v>9.6442922664843599E-5</v>
      </c>
    </row>
    <row r="1744" spans="1:6" x14ac:dyDescent="0.3">
      <c r="A1744" t="s">
        <v>13825</v>
      </c>
      <c r="B1744" s="80">
        <v>1742</v>
      </c>
      <c r="C1744" s="82">
        <v>0.20457447870796799</v>
      </c>
      <c r="D1744" s="82">
        <v>0.101932563914729</v>
      </c>
      <c r="E1744" s="82">
        <v>-0.16371491312761099</v>
      </c>
      <c r="F1744" s="81">
        <v>1.4700675146829099E-32</v>
      </c>
    </row>
    <row r="1745" spans="1:6" x14ac:dyDescent="0.3">
      <c r="A1745" t="s">
        <v>13826</v>
      </c>
      <c r="B1745" s="80">
        <v>1743</v>
      </c>
      <c r="C1745" s="82">
        <v>0.22309963393853499</v>
      </c>
      <c r="D1745" s="82">
        <v>0.17900794234092601</v>
      </c>
      <c r="E1745" s="82">
        <v>-0.19345419013260301</v>
      </c>
      <c r="F1745" s="81">
        <v>1.01204311197764E-39</v>
      </c>
    </row>
    <row r="1746" spans="1:6" x14ac:dyDescent="0.3">
      <c r="A1746" t="s">
        <v>13827</v>
      </c>
      <c r="B1746" s="80">
        <v>1744</v>
      </c>
      <c r="C1746" s="82">
        <v>0.14427742203673999</v>
      </c>
      <c r="D1746" s="82">
        <v>-2.3076842619784801E-3</v>
      </c>
      <c r="E1746" s="82">
        <v>-0.142084382597263</v>
      </c>
      <c r="F1746" s="81">
        <v>6.9667155175037497E-8</v>
      </c>
    </row>
    <row r="1747" spans="1:6" x14ac:dyDescent="0.3">
      <c r="A1747" t="s">
        <v>13828</v>
      </c>
      <c r="B1747" s="80">
        <v>1745</v>
      </c>
      <c r="C1747" s="82">
        <v>0.14093311113877199</v>
      </c>
      <c r="D1747" s="82">
        <v>2.8052636829561502E-2</v>
      </c>
      <c r="E1747" s="82">
        <v>-9.4917400642565097E-2</v>
      </c>
      <c r="F1747" s="81">
        <v>1.2110315383987501E-7</v>
      </c>
    </row>
    <row r="1748" spans="1:6" x14ac:dyDescent="0.3">
      <c r="A1748" t="s">
        <v>13829</v>
      </c>
      <c r="B1748" s="80">
        <v>1746</v>
      </c>
      <c r="C1748" s="82">
        <v>6.82276780191335E-2</v>
      </c>
      <c r="D1748" s="82">
        <v>-8.8503916579990197E-2</v>
      </c>
      <c r="E1748" s="82">
        <v>-0.14167763519964499</v>
      </c>
      <c r="F1748" s="81">
        <v>2.06874189992192E-2</v>
      </c>
    </row>
    <row r="1749" spans="1:6" x14ac:dyDescent="0.3">
      <c r="A1749" t="s">
        <v>13830</v>
      </c>
      <c r="B1749" s="80">
        <v>1747</v>
      </c>
      <c r="C1749" s="82">
        <v>2.5052656359715299E-2</v>
      </c>
      <c r="D1749" s="82">
        <v>-6.7526509813670296E-2</v>
      </c>
      <c r="E1749" s="82">
        <v>-0.22296870481176201</v>
      </c>
      <c r="F1749" s="81">
        <v>1.8890634244924001E-3</v>
      </c>
    </row>
    <row r="1750" spans="1:6" x14ac:dyDescent="0.3">
      <c r="A1750" t="s">
        <v>8985</v>
      </c>
      <c r="B1750" s="80">
        <v>1748</v>
      </c>
      <c r="C1750" s="82">
        <v>-6.0229904466337497E-2</v>
      </c>
      <c r="D1750" s="82">
        <v>-0.152330559810581</v>
      </c>
      <c r="E1750" s="82">
        <v>-0.31610326735202698</v>
      </c>
      <c r="F1750" s="81">
        <v>1.31084663474975E-2</v>
      </c>
    </row>
    <row r="1751" spans="1:6" x14ac:dyDescent="0.3">
      <c r="A1751" t="s">
        <v>8628</v>
      </c>
      <c r="B1751" s="80">
        <v>1749</v>
      </c>
      <c r="C1751" s="82">
        <v>-3.82401143916338E-2</v>
      </c>
      <c r="D1751" s="82">
        <v>-0.14575223294744899</v>
      </c>
      <c r="E1751" s="82">
        <v>-0.52983119041087201</v>
      </c>
      <c r="F1751" s="81">
        <v>1.32873535404049E-14</v>
      </c>
    </row>
    <row r="1752" spans="1:6" x14ac:dyDescent="0.3">
      <c r="A1752" t="s">
        <v>9061</v>
      </c>
      <c r="B1752" s="80">
        <v>1750</v>
      </c>
      <c r="C1752" s="82">
        <v>-5.6758432448860099E-2</v>
      </c>
      <c r="D1752" s="82">
        <v>-0.13990669684590401</v>
      </c>
      <c r="E1752" s="82">
        <v>-0.29575277016653401</v>
      </c>
      <c r="F1752" s="81">
        <v>1.88901950757169E-3</v>
      </c>
    </row>
    <row r="1753" spans="1:6" x14ac:dyDescent="0.3">
      <c r="A1753" t="s">
        <v>9031</v>
      </c>
      <c r="B1753" s="80">
        <v>1751</v>
      </c>
      <c r="C1753" s="82">
        <v>5.6697461078339E-2</v>
      </c>
      <c r="D1753" s="82">
        <v>1.7962711797002599E-2</v>
      </c>
      <c r="E1753" s="82">
        <v>-0.51076934738218205</v>
      </c>
      <c r="F1753" s="81">
        <v>5.60175436633281E-22</v>
      </c>
    </row>
    <row r="1754" spans="1:6" x14ac:dyDescent="0.3">
      <c r="A1754" t="s">
        <v>9133</v>
      </c>
      <c r="B1754" s="80">
        <v>1752</v>
      </c>
      <c r="C1754" s="82">
        <v>4.5251463599252202E-2</v>
      </c>
      <c r="D1754" s="82">
        <v>-3.4816056210861097E-2</v>
      </c>
      <c r="E1754" s="82">
        <v>-0.43185485078478902</v>
      </c>
      <c r="F1754" s="81">
        <v>6.3137557288578403E-26</v>
      </c>
    </row>
    <row r="1755" spans="1:6" x14ac:dyDescent="0.3">
      <c r="A1755" t="s">
        <v>8606</v>
      </c>
      <c r="B1755" s="80">
        <v>1753</v>
      </c>
      <c r="C1755" s="82">
        <v>-5.9160413062722801E-2</v>
      </c>
      <c r="D1755" s="82">
        <v>-3.5907022594233798E-2</v>
      </c>
      <c r="E1755" s="82">
        <v>-0.57506588701398698</v>
      </c>
      <c r="F1755" s="81">
        <v>9.6088560715006695E-16</v>
      </c>
    </row>
    <row r="1756" spans="1:6" x14ac:dyDescent="0.3">
      <c r="A1756" t="s">
        <v>9184</v>
      </c>
      <c r="B1756" s="80">
        <v>1754</v>
      </c>
      <c r="C1756" s="82">
        <v>6.2442704863770702E-2</v>
      </c>
      <c r="D1756" s="82">
        <v>5.1674814626752198E-2</v>
      </c>
      <c r="E1756" s="82">
        <v>-0.47066943284803497</v>
      </c>
      <c r="F1756" s="81">
        <v>7.8244912506218606E-20</v>
      </c>
    </row>
    <row r="1757" spans="1:6" x14ac:dyDescent="0.3">
      <c r="A1757" t="s">
        <v>13831</v>
      </c>
      <c r="B1757" s="80">
        <v>1755</v>
      </c>
      <c r="C1757" s="82">
        <v>0.25876515675696898</v>
      </c>
      <c r="D1757" s="82">
        <v>0.19684361381684301</v>
      </c>
      <c r="E1757" s="82">
        <v>-0.29094040052144099</v>
      </c>
      <c r="F1757" s="81">
        <v>1.8135466511736401E-49</v>
      </c>
    </row>
    <row r="1758" spans="1:6" x14ac:dyDescent="0.3">
      <c r="A1758" t="s">
        <v>13832</v>
      </c>
      <c r="B1758" s="80">
        <v>1756</v>
      </c>
      <c r="C1758" s="82">
        <v>0.24433103703602699</v>
      </c>
      <c r="D1758" s="82">
        <v>9.8849556086503896E-3</v>
      </c>
      <c r="E1758" s="82">
        <v>-0.392345505889934</v>
      </c>
      <c r="F1758" s="81">
        <v>5.8270304863819199E-44</v>
      </c>
    </row>
    <row r="1759" spans="1:6" x14ac:dyDescent="0.3">
      <c r="A1759" t="s">
        <v>13833</v>
      </c>
      <c r="B1759" s="80">
        <v>1757</v>
      </c>
      <c r="C1759" s="82">
        <v>9.2407157412211796E-2</v>
      </c>
      <c r="D1759" s="82">
        <v>-4.2314849626197901E-2</v>
      </c>
      <c r="E1759" s="82">
        <v>-0.28813114911586202</v>
      </c>
      <c r="F1759" s="81">
        <v>1.19450113705969E-11</v>
      </c>
    </row>
    <row r="1760" spans="1:6" x14ac:dyDescent="0.3">
      <c r="A1760" t="s">
        <v>9320</v>
      </c>
      <c r="B1760" s="80">
        <v>1758</v>
      </c>
      <c r="C1760" s="82">
        <v>1.9767758663319202E-2</v>
      </c>
      <c r="D1760" s="82">
        <v>-8.4729499819675494E-2</v>
      </c>
      <c r="E1760" s="82">
        <v>-0.28942607284666699</v>
      </c>
      <c r="F1760" s="81">
        <v>4.6521998908342702E-6</v>
      </c>
    </row>
    <row r="1761" spans="1:6" x14ac:dyDescent="0.3">
      <c r="A1761" t="s">
        <v>8594</v>
      </c>
      <c r="B1761" s="80">
        <v>1759</v>
      </c>
      <c r="C1761" s="82">
        <v>5.9181694769794797E-2</v>
      </c>
      <c r="D1761" s="82">
        <v>-0.130057955151861</v>
      </c>
      <c r="E1761" s="82">
        <v>-0.663461800604767</v>
      </c>
      <c r="F1761" s="81">
        <v>1.87722418551235E-36</v>
      </c>
    </row>
    <row r="1762" spans="1:6" x14ac:dyDescent="0.3">
      <c r="A1762" t="s">
        <v>9160</v>
      </c>
      <c r="B1762" s="80">
        <v>1760</v>
      </c>
      <c r="C1762" s="82">
        <v>4.5344742780856803E-2</v>
      </c>
      <c r="D1762" s="82">
        <v>-6.8946416305592603E-2</v>
      </c>
      <c r="E1762" s="82">
        <v>-0.40238427120706499</v>
      </c>
      <c r="F1762" s="81">
        <v>1.3413171257308201E-16</v>
      </c>
    </row>
    <row r="1763" spans="1:6" x14ac:dyDescent="0.3">
      <c r="A1763" t="s">
        <v>8834</v>
      </c>
      <c r="B1763" s="80">
        <v>1761</v>
      </c>
      <c r="C1763" s="82">
        <v>-3.7394038382354201E-2</v>
      </c>
      <c r="D1763" s="82">
        <v>-0.137487346943789</v>
      </c>
      <c r="E1763" s="82">
        <v>-0.43415009475015798</v>
      </c>
      <c r="F1763" s="81">
        <v>2.0270336042863399E-10</v>
      </c>
    </row>
    <row r="1764" spans="1:6" x14ac:dyDescent="0.3">
      <c r="A1764" t="s">
        <v>8367</v>
      </c>
      <c r="B1764" s="80">
        <v>1762</v>
      </c>
      <c r="C1764" s="82">
        <v>-5.7317967134707E-2</v>
      </c>
      <c r="D1764" s="82">
        <v>-0.27212706162532602</v>
      </c>
      <c r="E1764" s="82">
        <v>-0.58079167783705199</v>
      </c>
      <c r="F1764" s="81">
        <v>3.2238720400700098E-18</v>
      </c>
    </row>
    <row r="1765" spans="1:6" x14ac:dyDescent="0.3">
      <c r="A1765" t="s">
        <v>8057</v>
      </c>
      <c r="B1765" s="80">
        <v>1763</v>
      </c>
      <c r="C1765" s="82">
        <v>-0.121714158723737</v>
      </c>
      <c r="D1765" s="82">
        <v>-0.243525798663798</v>
      </c>
      <c r="E1765" s="82">
        <v>-0.67792308783947497</v>
      </c>
      <c r="F1765" s="81">
        <v>2.2095824814375101E-17</v>
      </c>
    </row>
    <row r="1766" spans="1:6" x14ac:dyDescent="0.3">
      <c r="A1766" t="s">
        <v>13834</v>
      </c>
      <c r="B1766" s="80">
        <v>1764</v>
      </c>
      <c r="C1766" s="82">
        <v>0.25941857994100198</v>
      </c>
      <c r="D1766" s="82">
        <v>0.14330020799951501</v>
      </c>
      <c r="E1766" s="82">
        <v>-0.135157432618707</v>
      </c>
      <c r="F1766" s="81">
        <v>7.5148980395350402E-38</v>
      </c>
    </row>
    <row r="1767" spans="1:6" x14ac:dyDescent="0.3">
      <c r="A1767" t="s">
        <v>13835</v>
      </c>
      <c r="B1767" s="80">
        <v>1765</v>
      </c>
      <c r="C1767" s="82">
        <v>0.16448609613801801</v>
      </c>
      <c r="D1767" s="82">
        <v>0.16435397185440501</v>
      </c>
      <c r="E1767" s="82">
        <v>-8.0870575903262701E-2</v>
      </c>
      <c r="F1767" s="81">
        <v>4.8819835419441802E-11</v>
      </c>
    </row>
    <row r="1768" spans="1:6" x14ac:dyDescent="0.3">
      <c r="A1768" t="s">
        <v>13836</v>
      </c>
      <c r="B1768" s="80">
        <v>1766</v>
      </c>
      <c r="C1768" s="82">
        <v>0.121128204174357</v>
      </c>
      <c r="D1768" s="82">
        <v>0.17478683375187801</v>
      </c>
      <c r="E1768" s="82">
        <v>-9.6310102922713595E-2</v>
      </c>
      <c r="F1768" s="81">
        <v>5.5303417113366396E-9</v>
      </c>
    </row>
    <row r="1769" spans="1:6" x14ac:dyDescent="0.3">
      <c r="A1769" t="s">
        <v>13837</v>
      </c>
      <c r="B1769" s="80">
        <v>1767</v>
      </c>
      <c r="C1769" s="82">
        <v>8.6324555201903894E-2</v>
      </c>
      <c r="D1769" s="82">
        <v>2.3217853782302599E-3</v>
      </c>
      <c r="E1769" s="82">
        <v>-0.12746656482445501</v>
      </c>
      <c r="F1769" s="81">
        <v>2.5593858069205601E-4</v>
      </c>
    </row>
    <row r="1770" spans="1:6" x14ac:dyDescent="0.3">
      <c r="A1770" t="s">
        <v>8908</v>
      </c>
      <c r="B1770" s="80">
        <v>1768</v>
      </c>
      <c r="C1770" s="82">
        <v>1.61957043212183E-2</v>
      </c>
      <c r="D1770" s="82">
        <v>-6.7558794905591593E-2</v>
      </c>
      <c r="E1770" s="82">
        <v>-0.48149270437137198</v>
      </c>
      <c r="F1770" s="81">
        <v>5.6759021219069897E-19</v>
      </c>
    </row>
    <row r="1771" spans="1:6" x14ac:dyDescent="0.3">
      <c r="A1771" t="s">
        <v>13838</v>
      </c>
      <c r="B1771" s="80">
        <v>1769</v>
      </c>
      <c r="C1771" s="82">
        <v>6.8721560733279494E-2</v>
      </c>
      <c r="D1771" s="82">
        <v>0.18084942686427299</v>
      </c>
      <c r="E1771" s="82">
        <v>-0.38411569363706999</v>
      </c>
      <c r="F1771" s="81">
        <v>4.0429347993834899E-31</v>
      </c>
    </row>
    <row r="1772" spans="1:6" x14ac:dyDescent="0.3">
      <c r="A1772" t="s">
        <v>8854</v>
      </c>
      <c r="B1772" s="80">
        <v>1770</v>
      </c>
      <c r="C1772" s="82">
        <v>-0.112796207154282</v>
      </c>
      <c r="D1772" s="82">
        <v>1.4730361733469101E-2</v>
      </c>
      <c r="E1772" s="82">
        <v>-0.41355210497294498</v>
      </c>
      <c r="F1772" s="81">
        <v>1.16771380490818E-15</v>
      </c>
    </row>
    <row r="1773" spans="1:6" x14ac:dyDescent="0.3">
      <c r="A1773" t="s">
        <v>8406</v>
      </c>
      <c r="B1773" s="80">
        <v>1771</v>
      </c>
      <c r="C1773" s="82">
        <v>-4.3181985575454503E-2</v>
      </c>
      <c r="D1773" s="82">
        <v>-0.15086229619493899</v>
      </c>
      <c r="E1773" s="82">
        <v>-0.63471002879015703</v>
      </c>
      <c r="F1773" s="81">
        <v>5.4999712891324396E-20</v>
      </c>
    </row>
    <row r="1774" spans="1:6" x14ac:dyDescent="0.3">
      <c r="A1774" t="s">
        <v>9025</v>
      </c>
      <c r="B1774" s="80">
        <v>1772</v>
      </c>
      <c r="C1774" s="82">
        <v>2.0613914655717099E-2</v>
      </c>
      <c r="D1774" s="82">
        <v>-1.9485941938230101E-2</v>
      </c>
      <c r="E1774" s="82">
        <v>-0.45441196786724902</v>
      </c>
      <c r="F1774" s="81">
        <v>7.4201938441931499E-17</v>
      </c>
    </row>
    <row r="1775" spans="1:6" x14ac:dyDescent="0.3">
      <c r="A1775" t="s">
        <v>9232</v>
      </c>
      <c r="B1775" s="80">
        <v>1773</v>
      </c>
      <c r="C1775" s="82">
        <v>3.3038095877483499E-2</v>
      </c>
      <c r="D1775" s="82">
        <v>-1.08084110564942E-2</v>
      </c>
      <c r="E1775" s="82">
        <v>-0.383758674785243</v>
      </c>
      <c r="F1775" s="81">
        <v>1.2493073169458701E-14</v>
      </c>
    </row>
    <row r="1776" spans="1:6" x14ac:dyDescent="0.3">
      <c r="A1776" t="s">
        <v>9011</v>
      </c>
      <c r="B1776" s="80">
        <v>1774</v>
      </c>
      <c r="C1776" s="82">
        <v>-0.10876551901548701</v>
      </c>
      <c r="D1776" s="82">
        <v>-0.138236397210943</v>
      </c>
      <c r="E1776" s="82">
        <v>-0.25973840044812302</v>
      </c>
      <c r="F1776" s="81">
        <v>2.0390712729558401E-4</v>
      </c>
    </row>
    <row r="1777" spans="1:6" x14ac:dyDescent="0.3">
      <c r="A1777" t="s">
        <v>8987</v>
      </c>
      <c r="B1777" s="80">
        <v>1775</v>
      </c>
      <c r="C1777" s="82">
        <v>-5.6644277881888201E-2</v>
      </c>
      <c r="D1777" s="82">
        <v>5.1220907015975198E-3</v>
      </c>
      <c r="E1777" s="82">
        <v>-0.39721818965871503</v>
      </c>
      <c r="F1777" s="81">
        <v>7.6136703960385199E-18</v>
      </c>
    </row>
    <row r="1778" spans="1:6" x14ac:dyDescent="0.3">
      <c r="A1778" t="s">
        <v>9255</v>
      </c>
      <c r="B1778" s="80">
        <v>1776</v>
      </c>
      <c r="C1778" s="82">
        <v>-2.48501609963304E-2</v>
      </c>
      <c r="D1778" s="82">
        <v>-5.1122516362588001E-2</v>
      </c>
      <c r="E1778" s="82">
        <v>-0.286250323085117</v>
      </c>
      <c r="F1778" s="81">
        <v>1.0493006750425399E-15</v>
      </c>
    </row>
    <row r="1779" spans="1:6" x14ac:dyDescent="0.3">
      <c r="A1779" t="s">
        <v>8217</v>
      </c>
      <c r="B1779" s="80">
        <v>1777</v>
      </c>
      <c r="C1779" s="82">
        <v>-5.1603226439166101E-2</v>
      </c>
      <c r="D1779" s="82">
        <v>-0.32774537941819398</v>
      </c>
      <c r="E1779" s="82">
        <v>-0.62782993067107695</v>
      </c>
      <c r="F1779" s="81">
        <v>1.07804409671442E-16</v>
      </c>
    </row>
    <row r="1780" spans="1:6" x14ac:dyDescent="0.3">
      <c r="A1780" t="s">
        <v>8669</v>
      </c>
      <c r="B1780" s="80">
        <v>1778</v>
      </c>
      <c r="C1780" s="82">
        <v>-7.1027381962427596E-2</v>
      </c>
      <c r="D1780" s="82">
        <v>-0.17346059035845701</v>
      </c>
      <c r="E1780" s="82">
        <v>-0.45121960076863399</v>
      </c>
      <c r="F1780" s="81">
        <v>5.8248128070140697E-9</v>
      </c>
    </row>
    <row r="1781" spans="1:6" x14ac:dyDescent="0.3">
      <c r="A1781" t="s">
        <v>13839</v>
      </c>
      <c r="B1781" s="80">
        <v>1779</v>
      </c>
      <c r="C1781" s="82">
        <v>3.6389233831791802E-2</v>
      </c>
      <c r="D1781" s="82">
        <v>1.7564071403931202E-2</v>
      </c>
      <c r="E1781" s="82">
        <v>-0.215584456208508</v>
      </c>
      <c r="F1781" s="81">
        <v>3.2081752715520801E-8</v>
      </c>
    </row>
    <row r="1782" spans="1:6" x14ac:dyDescent="0.3">
      <c r="A1782" t="s">
        <v>8433</v>
      </c>
      <c r="B1782" s="80">
        <v>1780</v>
      </c>
      <c r="C1782" s="82">
        <v>-9.6198007827523593E-2</v>
      </c>
      <c r="D1782" s="82">
        <v>-0.12675531892226999</v>
      </c>
      <c r="E1782" s="82">
        <v>-0.57360609185806699</v>
      </c>
      <c r="F1782" s="81">
        <v>8.8487158526431904E-17</v>
      </c>
    </row>
    <row r="1783" spans="1:6" x14ac:dyDescent="0.3">
      <c r="A1783" t="s">
        <v>7943</v>
      </c>
      <c r="B1783" s="80">
        <v>1781</v>
      </c>
      <c r="C1783" s="82">
        <v>-0.101070984110203</v>
      </c>
      <c r="D1783" s="82">
        <v>-0.24215256034563301</v>
      </c>
      <c r="E1783" s="82">
        <v>-0.75998867871091302</v>
      </c>
      <c r="F1783" s="81">
        <v>1.7302287640962599E-23</v>
      </c>
    </row>
    <row r="1784" spans="1:6" x14ac:dyDescent="0.3">
      <c r="A1784" t="s">
        <v>8186</v>
      </c>
      <c r="B1784" s="80">
        <v>1782</v>
      </c>
      <c r="C1784" s="82">
        <v>-0.22855820557457299</v>
      </c>
      <c r="D1784" s="82">
        <v>-0.254464199357606</v>
      </c>
      <c r="E1784" s="82">
        <v>-0.48652386560925998</v>
      </c>
      <c r="F1784" s="81">
        <v>3.2641365300219803E-5</v>
      </c>
    </row>
    <row r="1785" spans="1:6" x14ac:dyDescent="0.3">
      <c r="A1785" t="s">
        <v>8440</v>
      </c>
      <c r="B1785" s="80">
        <v>1783</v>
      </c>
      <c r="C1785" s="82">
        <v>-0.139884906475578</v>
      </c>
      <c r="D1785" s="82">
        <v>-0.23092929366095799</v>
      </c>
      <c r="E1785" s="82">
        <v>-0.47127737729545599</v>
      </c>
      <c r="F1785" s="81">
        <v>7.2395155540825503E-6</v>
      </c>
    </row>
    <row r="1786" spans="1:6" x14ac:dyDescent="0.3">
      <c r="A1786" t="s">
        <v>8360</v>
      </c>
      <c r="B1786" s="80">
        <v>1784</v>
      </c>
      <c r="C1786" s="82">
        <v>-0.166369417239045</v>
      </c>
      <c r="D1786" s="82">
        <v>-0.17171466912119901</v>
      </c>
      <c r="E1786" s="82">
        <v>-0.51267577210154802</v>
      </c>
      <c r="F1786" s="81">
        <v>9.3507254808822695E-7</v>
      </c>
    </row>
    <row r="1787" spans="1:6" x14ac:dyDescent="0.3">
      <c r="A1787" t="s">
        <v>8813</v>
      </c>
      <c r="B1787" s="80">
        <v>1785</v>
      </c>
      <c r="C1787" s="82">
        <v>5.4779238842030002E-2</v>
      </c>
      <c r="D1787" s="82">
        <v>-3.9917673865549799E-2</v>
      </c>
      <c r="E1787" s="82">
        <v>-0.59355029892822597</v>
      </c>
      <c r="F1787" s="81">
        <v>2.06550535953843E-17</v>
      </c>
    </row>
    <row r="1788" spans="1:6" x14ac:dyDescent="0.3">
      <c r="A1788" t="s">
        <v>9461</v>
      </c>
      <c r="B1788" s="80">
        <v>1786</v>
      </c>
      <c r="C1788" s="82">
        <v>6.3923662587121496E-2</v>
      </c>
      <c r="D1788" s="82">
        <v>5.77346374658479E-2</v>
      </c>
      <c r="E1788" s="82">
        <v>-0.34817623736410003</v>
      </c>
      <c r="F1788" s="81">
        <v>3.2246724847061299E-15</v>
      </c>
    </row>
    <row r="1789" spans="1:6" x14ac:dyDescent="0.3">
      <c r="A1789" t="s">
        <v>8701</v>
      </c>
      <c r="B1789" s="80">
        <v>1787</v>
      </c>
      <c r="C1789" s="82">
        <v>-9.0288631463958102E-2</v>
      </c>
      <c r="D1789" s="82">
        <v>-0.15566215354715601</v>
      </c>
      <c r="E1789" s="82">
        <v>-0.42264692665714698</v>
      </c>
      <c r="F1789" s="81">
        <v>1.9244480336099799E-8</v>
      </c>
    </row>
    <row r="1790" spans="1:6" x14ac:dyDescent="0.3">
      <c r="A1790" t="s">
        <v>13840</v>
      </c>
      <c r="B1790" s="80">
        <v>1788</v>
      </c>
      <c r="C1790" s="82">
        <v>0.34725322161116701</v>
      </c>
      <c r="D1790" s="82">
        <v>0.197558729197994</v>
      </c>
      <c r="E1790" s="82">
        <v>-0.35762271998121697</v>
      </c>
      <c r="F1790" s="81">
        <v>3.1956371498785899E-41</v>
      </c>
    </row>
    <row r="1791" spans="1:6" x14ac:dyDescent="0.3">
      <c r="A1791" t="s">
        <v>13841</v>
      </c>
      <c r="B1791" s="80">
        <v>1789</v>
      </c>
      <c r="C1791" s="82">
        <v>0.248833544492925</v>
      </c>
      <c r="D1791" s="82">
        <v>0.16053794048424899</v>
      </c>
      <c r="E1791" s="82">
        <v>-0.25831601360670697</v>
      </c>
      <c r="F1791" s="81">
        <v>4.1234109540525003E-20</v>
      </c>
    </row>
    <row r="1792" spans="1:6" x14ac:dyDescent="0.3">
      <c r="A1792" t="s">
        <v>13842</v>
      </c>
      <c r="B1792" s="80">
        <v>1790</v>
      </c>
      <c r="C1792" s="82">
        <v>7.6653704727110306E-2</v>
      </c>
      <c r="D1792" s="82">
        <v>1.5220370211310799E-2</v>
      </c>
      <c r="E1792" s="82">
        <v>-0.32794201087702401</v>
      </c>
      <c r="F1792" s="81">
        <v>6.3699409006724401E-26</v>
      </c>
    </row>
    <row r="1793" spans="1:6" x14ac:dyDescent="0.3">
      <c r="A1793" t="s">
        <v>8890</v>
      </c>
      <c r="B1793" s="80">
        <v>1791</v>
      </c>
      <c r="C1793" s="82">
        <v>2.85534988538537E-2</v>
      </c>
      <c r="D1793" s="82">
        <v>-0.11109630496391799</v>
      </c>
      <c r="E1793" s="82">
        <v>-0.48429095316938697</v>
      </c>
      <c r="F1793" s="81">
        <v>1.0556988728991599E-33</v>
      </c>
    </row>
    <row r="1794" spans="1:6" x14ac:dyDescent="0.3">
      <c r="A1794" t="s">
        <v>8977</v>
      </c>
      <c r="B1794" s="80">
        <v>1792</v>
      </c>
      <c r="C1794" s="82">
        <v>-3.6477965451605201E-3</v>
      </c>
      <c r="D1794" s="82">
        <v>-3.8286389499680898E-2</v>
      </c>
      <c r="E1794" s="82">
        <v>-0.43771090754189301</v>
      </c>
      <c r="F1794" s="81">
        <v>3.0543066960491601E-9</v>
      </c>
    </row>
    <row r="1795" spans="1:6" x14ac:dyDescent="0.3">
      <c r="A1795" t="s">
        <v>13843</v>
      </c>
      <c r="B1795" s="80">
        <v>1793</v>
      </c>
      <c r="C1795" s="82">
        <v>0.19024070364948001</v>
      </c>
      <c r="D1795" s="82">
        <v>7.3049640885667094E-2</v>
      </c>
      <c r="E1795" s="82">
        <v>-0.45387373670234399</v>
      </c>
      <c r="F1795" s="81">
        <v>2.9462956194120602E-26</v>
      </c>
    </row>
    <row r="1796" spans="1:6" x14ac:dyDescent="0.3">
      <c r="A1796" t="s">
        <v>9338</v>
      </c>
      <c r="B1796" s="80">
        <v>1794</v>
      </c>
      <c r="C1796" s="82">
        <v>0.21578551866874901</v>
      </c>
      <c r="D1796" s="82">
        <v>3.8151508700667802E-2</v>
      </c>
      <c r="E1796" s="82">
        <v>-0.559023596954354</v>
      </c>
      <c r="F1796" s="81">
        <v>5.8005213858002296E-32</v>
      </c>
    </row>
    <row r="1797" spans="1:6" x14ac:dyDescent="0.3">
      <c r="A1797" t="s">
        <v>9174</v>
      </c>
      <c r="B1797" s="80">
        <v>1795</v>
      </c>
      <c r="C1797" s="82">
        <v>8.6924929111878907E-2</v>
      </c>
      <c r="D1797" s="82">
        <v>-6.10590537153817E-3</v>
      </c>
      <c r="E1797" s="82">
        <v>-0.47517869061519802</v>
      </c>
      <c r="F1797" s="81">
        <v>1.2961438580924201E-24</v>
      </c>
    </row>
    <row r="1798" spans="1:6" x14ac:dyDescent="0.3">
      <c r="A1798" t="s">
        <v>7976</v>
      </c>
      <c r="B1798" s="80">
        <v>1796</v>
      </c>
      <c r="C1798" s="82">
        <v>-8.2023823160505105E-2</v>
      </c>
      <c r="D1798" s="82">
        <v>-0.225775793496309</v>
      </c>
      <c r="E1798" s="82">
        <v>-0.76760120578620095</v>
      </c>
      <c r="F1798" s="81">
        <v>1.1572692073279901E-21</v>
      </c>
    </row>
    <row r="1799" spans="1:6" x14ac:dyDescent="0.3">
      <c r="A1799" t="s">
        <v>8034</v>
      </c>
      <c r="B1799" s="80">
        <v>1797</v>
      </c>
      <c r="C1799" s="82">
        <v>-5.5832544135614802E-2</v>
      </c>
      <c r="D1799" s="82">
        <v>-0.286966758298491</v>
      </c>
      <c r="E1799" s="82">
        <v>-0.74015099901590997</v>
      </c>
      <c r="F1799" s="81">
        <v>2.62873324089178E-23</v>
      </c>
    </row>
    <row r="1800" spans="1:6" x14ac:dyDescent="0.3">
      <c r="A1800" t="s">
        <v>8265</v>
      </c>
      <c r="B1800" s="80">
        <v>1798</v>
      </c>
      <c r="C1800" s="82">
        <v>-0.148774452587183</v>
      </c>
      <c r="D1800" s="82">
        <v>-0.161994067630197</v>
      </c>
      <c r="E1800" s="82">
        <v>-0.58031491559266801</v>
      </c>
      <c r="F1800" s="81">
        <v>8.77372291315046E-17</v>
      </c>
    </row>
    <row r="1801" spans="1:6" x14ac:dyDescent="0.3">
      <c r="A1801" t="s">
        <v>13844</v>
      </c>
      <c r="B1801" s="80">
        <v>1799</v>
      </c>
      <c r="C1801" s="82">
        <v>0.211473977804089</v>
      </c>
      <c r="D1801" s="82">
        <v>1.1500506582040699E-2</v>
      </c>
      <c r="E1801" s="82">
        <v>-0.39917028710536101</v>
      </c>
      <c r="F1801" s="81">
        <v>9.3031499245844798E-32</v>
      </c>
    </row>
    <row r="1802" spans="1:6" x14ac:dyDescent="0.3">
      <c r="A1802" t="s">
        <v>13845</v>
      </c>
      <c r="B1802" s="80">
        <v>1800</v>
      </c>
      <c r="C1802" s="82">
        <v>0.25555699486326</v>
      </c>
      <c r="D1802" s="82">
        <v>9.7595792990744598E-2</v>
      </c>
      <c r="E1802" s="82">
        <v>-0.32564041426738</v>
      </c>
      <c r="F1802" s="81">
        <v>7.5434140042471504E-29</v>
      </c>
    </row>
    <row r="1803" spans="1:6" x14ac:dyDescent="0.3">
      <c r="A1803" t="s">
        <v>8565</v>
      </c>
      <c r="B1803" s="80">
        <v>1801</v>
      </c>
      <c r="C1803" s="82">
        <v>3.1843787484078803E-2</v>
      </c>
      <c r="D1803" s="82">
        <v>-0.14152950202950701</v>
      </c>
      <c r="E1803" s="82">
        <v>-0.64287741084626304</v>
      </c>
      <c r="F1803" s="81">
        <v>5.1518247020602402E-27</v>
      </c>
    </row>
    <row r="1804" spans="1:6" x14ac:dyDescent="0.3">
      <c r="A1804" t="s">
        <v>13846</v>
      </c>
      <c r="B1804" s="80">
        <v>1802</v>
      </c>
      <c r="C1804" s="82">
        <v>0.15383050374961799</v>
      </c>
      <c r="D1804" s="82">
        <v>0.177635346236584</v>
      </c>
      <c r="E1804" s="82">
        <v>-0.34808299732046399</v>
      </c>
      <c r="F1804" s="81">
        <v>1.5556438558301301E-24</v>
      </c>
    </row>
    <row r="1805" spans="1:6" x14ac:dyDescent="0.3">
      <c r="A1805" t="s">
        <v>8863</v>
      </c>
      <c r="B1805" s="80">
        <v>1803</v>
      </c>
      <c r="C1805" s="82">
        <v>-7.9206192645569704E-2</v>
      </c>
      <c r="D1805" s="82">
        <v>-0.12842596598750899</v>
      </c>
      <c r="E1805" s="82">
        <v>-0.37171836997363</v>
      </c>
      <c r="F1805" s="81">
        <v>1.3810081448763099E-9</v>
      </c>
    </row>
    <row r="1806" spans="1:6" x14ac:dyDescent="0.3">
      <c r="A1806" t="s">
        <v>9073</v>
      </c>
      <c r="B1806" s="80">
        <v>1804</v>
      </c>
      <c r="C1806" s="82">
        <v>-8.5965420795026795E-2</v>
      </c>
      <c r="D1806" s="82">
        <v>6.8619330614250407E-2</v>
      </c>
      <c r="E1806" s="82">
        <v>-0.36179285577467402</v>
      </c>
      <c r="F1806" s="81">
        <v>1.56035514236184E-9</v>
      </c>
    </row>
    <row r="1807" spans="1:6" x14ac:dyDescent="0.3">
      <c r="A1807" t="s">
        <v>8274</v>
      </c>
      <c r="B1807" s="80">
        <v>1805</v>
      </c>
      <c r="C1807" s="82">
        <v>-0.20899546469097599</v>
      </c>
      <c r="D1807" s="82">
        <v>-5.2867664259311997E-2</v>
      </c>
      <c r="E1807" s="82">
        <v>-0.56446572222476998</v>
      </c>
      <c r="F1807" s="81">
        <v>1.45779426799865E-13</v>
      </c>
    </row>
    <row r="1808" spans="1:6" x14ac:dyDescent="0.3">
      <c r="A1808" t="s">
        <v>7815</v>
      </c>
      <c r="B1808" s="80">
        <v>1806</v>
      </c>
      <c r="C1808" s="82">
        <v>-0.28555854503635297</v>
      </c>
      <c r="D1808" s="82">
        <v>-0.27146549398057002</v>
      </c>
      <c r="E1808" s="82">
        <v>-0.604047309713312</v>
      </c>
      <c r="F1808" s="81">
        <v>1.9757094999964002E-3</v>
      </c>
    </row>
    <row r="1809" spans="1:6" x14ac:dyDescent="0.3">
      <c r="A1809" t="s">
        <v>8577</v>
      </c>
      <c r="B1809" s="80">
        <v>1807</v>
      </c>
      <c r="C1809" s="82">
        <v>-2.85751891609629E-2</v>
      </c>
      <c r="D1809" s="82">
        <v>-0.13221667780521501</v>
      </c>
      <c r="E1809" s="82">
        <v>-0.573608962006943</v>
      </c>
      <c r="F1809" s="81">
        <v>2.9430140555895201E-33</v>
      </c>
    </row>
    <row r="1810" spans="1:6" x14ac:dyDescent="0.3">
      <c r="A1810" t="s">
        <v>8246</v>
      </c>
      <c r="B1810" s="80">
        <v>1808</v>
      </c>
      <c r="C1810" s="82">
        <v>-0.18842243182493401</v>
      </c>
      <c r="D1810" s="82">
        <v>-0.31134374280469401</v>
      </c>
      <c r="E1810" s="82">
        <v>-0.47115052715782502</v>
      </c>
      <c r="F1810" s="81">
        <v>1.81564019088639E-2</v>
      </c>
    </row>
    <row r="1811" spans="1:6" x14ac:dyDescent="0.3">
      <c r="A1811" t="s">
        <v>8401</v>
      </c>
      <c r="B1811" s="80">
        <v>1809</v>
      </c>
      <c r="C1811" s="82">
        <v>-5.99810072358282E-2</v>
      </c>
      <c r="D1811" s="82">
        <v>-0.30159954657552002</v>
      </c>
      <c r="E1811" s="82">
        <v>-0.54369056416190098</v>
      </c>
      <c r="F1811" s="81">
        <v>8.8297966957408295E-19</v>
      </c>
    </row>
    <row r="1812" spans="1:6" x14ac:dyDescent="0.3">
      <c r="A1812" t="s">
        <v>8253</v>
      </c>
      <c r="B1812" s="80">
        <v>1810</v>
      </c>
      <c r="C1812" s="82">
        <v>-8.3573911851709398E-3</v>
      </c>
      <c r="D1812" s="82">
        <v>-0.32203366805238198</v>
      </c>
      <c r="E1812" s="82">
        <v>-0.65903208081517795</v>
      </c>
      <c r="F1812" s="81">
        <v>2.9685798211335098E-30</v>
      </c>
    </row>
    <row r="1813" spans="1:6" x14ac:dyDescent="0.3">
      <c r="A1813" t="s">
        <v>9290</v>
      </c>
      <c r="B1813" s="80">
        <v>1811</v>
      </c>
      <c r="C1813" s="82">
        <v>0.27234470901853403</v>
      </c>
      <c r="D1813" s="82">
        <v>0.10439225030132</v>
      </c>
      <c r="E1813" s="82">
        <v>-0.67683456218153903</v>
      </c>
      <c r="F1813" s="81">
        <v>9.0524394720527698E-69</v>
      </c>
    </row>
    <row r="1814" spans="1:6" x14ac:dyDescent="0.3">
      <c r="A1814" t="s">
        <v>8760</v>
      </c>
      <c r="B1814" s="80">
        <v>1812</v>
      </c>
      <c r="C1814" s="82">
        <v>0.11979620430021</v>
      </c>
      <c r="D1814" s="82">
        <v>2.4066343313828901E-2</v>
      </c>
      <c r="E1814" s="82">
        <v>-0.71715935034678902</v>
      </c>
      <c r="F1814" s="81">
        <v>7.3680870240346195E-51</v>
      </c>
    </row>
    <row r="1815" spans="1:6" x14ac:dyDescent="0.3">
      <c r="A1815" t="s">
        <v>8177</v>
      </c>
      <c r="B1815" s="80">
        <v>1813</v>
      </c>
      <c r="C1815" s="82">
        <v>-3.03517334330108E-2</v>
      </c>
      <c r="D1815" s="82">
        <v>-0.19557386817619499</v>
      </c>
      <c r="E1815" s="82">
        <v>-0.73729074658300697</v>
      </c>
      <c r="F1815" s="81">
        <v>2.7551900803416599E-37</v>
      </c>
    </row>
    <row r="1816" spans="1:6" x14ac:dyDescent="0.3">
      <c r="A1816" t="s">
        <v>8006</v>
      </c>
      <c r="B1816" s="80">
        <v>1814</v>
      </c>
      <c r="C1816" s="82">
        <v>-5.7214638302889302E-2</v>
      </c>
      <c r="D1816" s="82">
        <v>-0.13275469616600299</v>
      </c>
      <c r="E1816" s="82">
        <v>-0.82784843070367897</v>
      </c>
      <c r="F1816" s="81">
        <v>8.9900875612874097E-27</v>
      </c>
    </row>
    <row r="1817" spans="1:6" x14ac:dyDescent="0.3">
      <c r="A1817" t="s">
        <v>8263</v>
      </c>
      <c r="B1817" s="80">
        <v>1815</v>
      </c>
      <c r="C1817" s="82">
        <v>-6.48187352566508E-2</v>
      </c>
      <c r="D1817" s="82">
        <v>-0.223033601310858</v>
      </c>
      <c r="E1817" s="82">
        <v>-0.64346099498754605</v>
      </c>
      <c r="F1817" s="81">
        <v>2.1472613902183401E-24</v>
      </c>
    </row>
    <row r="1818" spans="1:6" x14ac:dyDescent="0.3">
      <c r="A1818" t="s">
        <v>7950</v>
      </c>
      <c r="B1818" s="80">
        <v>1816</v>
      </c>
      <c r="C1818" s="82">
        <v>-9.1239991742950902E-2</v>
      </c>
      <c r="D1818" s="82">
        <v>-0.24009006824559501</v>
      </c>
      <c r="E1818" s="82">
        <v>-0.76861350357479397</v>
      </c>
      <c r="F1818" s="81">
        <v>3.6175121056378399E-20</v>
      </c>
    </row>
    <row r="1819" spans="1:6" x14ac:dyDescent="0.3">
      <c r="A1819" t="s">
        <v>7986</v>
      </c>
      <c r="B1819" s="80">
        <v>1817</v>
      </c>
      <c r="C1819" s="82">
        <v>-3.2330192574863401E-2</v>
      </c>
      <c r="D1819" s="82">
        <v>-0.17818408314252099</v>
      </c>
      <c r="E1819" s="82">
        <v>-0.83899364413694799</v>
      </c>
      <c r="F1819" s="81">
        <v>4.2025104213364498E-32</v>
      </c>
    </row>
    <row r="1820" spans="1:6" x14ac:dyDescent="0.3">
      <c r="A1820" t="s">
        <v>7611</v>
      </c>
      <c r="B1820" s="80">
        <v>1818</v>
      </c>
      <c r="C1820" s="82">
        <v>-0.32478607295328699</v>
      </c>
      <c r="D1820" s="82">
        <v>-0.38956434176450699</v>
      </c>
      <c r="E1820" s="82">
        <v>-0.646018796194609</v>
      </c>
      <c r="F1820" s="81">
        <v>6.1883572089550604E-14</v>
      </c>
    </row>
    <row r="1821" spans="1:6" x14ac:dyDescent="0.3">
      <c r="A1821" t="s">
        <v>8331</v>
      </c>
      <c r="B1821" s="80">
        <v>1819</v>
      </c>
      <c r="C1821" s="82">
        <v>-0.11543094835675199</v>
      </c>
      <c r="D1821" s="82">
        <v>-0.32402111693811603</v>
      </c>
      <c r="E1821" s="82">
        <v>-0.50887770025997303</v>
      </c>
      <c r="F1821" s="81">
        <v>5.1633434577981001E-13</v>
      </c>
    </row>
    <row r="1822" spans="1:6" x14ac:dyDescent="0.3">
      <c r="A1822" t="s">
        <v>8911</v>
      </c>
      <c r="B1822" s="80">
        <v>1820</v>
      </c>
      <c r="C1822" s="82">
        <v>-8.1509909993296194E-3</v>
      </c>
      <c r="D1822" s="82">
        <v>-6.4925937970883807E-2</v>
      </c>
      <c r="E1822" s="82">
        <v>-0.45317914372388302</v>
      </c>
      <c r="F1822" s="81">
        <v>9.7659308945402202E-24</v>
      </c>
    </row>
    <row r="1823" spans="1:6" x14ac:dyDescent="0.3">
      <c r="A1823" t="s">
        <v>8154</v>
      </c>
      <c r="B1823" s="80">
        <v>1821</v>
      </c>
      <c r="C1823" s="82">
        <v>-5.0267456289389001E-2</v>
      </c>
      <c r="D1823" s="82">
        <v>-0.19806674385678999</v>
      </c>
      <c r="E1823" s="82">
        <v>-0.72415826257717797</v>
      </c>
      <c r="F1823" s="81">
        <v>1.7125206560711699E-28</v>
      </c>
    </row>
    <row r="1824" spans="1:6" x14ac:dyDescent="0.3">
      <c r="A1824" t="s">
        <v>8498</v>
      </c>
      <c r="B1824" s="80">
        <v>1822</v>
      </c>
      <c r="C1824" s="82">
        <v>-3.1129114039651601E-2</v>
      </c>
      <c r="D1824" s="82">
        <v>-0.173506883868464</v>
      </c>
      <c r="E1824" s="82">
        <v>-0.59055594373185805</v>
      </c>
      <c r="F1824" s="81">
        <v>2.7968236598434101E-55</v>
      </c>
    </row>
    <row r="1825" spans="1:6" x14ac:dyDescent="0.3">
      <c r="A1825" t="s">
        <v>8502</v>
      </c>
      <c r="B1825" s="80">
        <v>1823</v>
      </c>
      <c r="C1825" s="82">
        <v>-2.5861087496852699E-2</v>
      </c>
      <c r="D1825" s="82">
        <v>-0.22265908427113401</v>
      </c>
      <c r="E1825" s="82">
        <v>-0.56966144984149403</v>
      </c>
      <c r="F1825" s="81">
        <v>7.1564944284431796E-34</v>
      </c>
    </row>
    <row r="1826" spans="1:6" x14ac:dyDescent="0.3">
      <c r="A1826" t="s">
        <v>7973</v>
      </c>
      <c r="B1826" s="80">
        <v>1824</v>
      </c>
      <c r="C1826" s="82">
        <v>-9.2632611961357303E-2</v>
      </c>
      <c r="D1826" s="82">
        <v>-0.23452827558175801</v>
      </c>
      <c r="E1826" s="82">
        <v>-0.753614309124925</v>
      </c>
      <c r="F1826" s="81">
        <v>3.26574681614445E-36</v>
      </c>
    </row>
    <row r="1827" spans="1:6" x14ac:dyDescent="0.3">
      <c r="A1827" t="s">
        <v>8139</v>
      </c>
      <c r="B1827" s="80">
        <v>1825</v>
      </c>
      <c r="C1827" s="82">
        <v>-0.239740874363431</v>
      </c>
      <c r="D1827" s="82">
        <v>-0.28671886079725101</v>
      </c>
      <c r="E1827" s="82">
        <v>-0.47590981973316598</v>
      </c>
      <c r="F1827" s="81">
        <v>1.8564716265158201E-10</v>
      </c>
    </row>
    <row r="1828" spans="1:6" x14ac:dyDescent="0.3">
      <c r="A1828" t="s">
        <v>8580</v>
      </c>
      <c r="B1828" s="80">
        <v>1826</v>
      </c>
      <c r="C1828" s="82">
        <v>-0.101021699188529</v>
      </c>
      <c r="D1828" s="82">
        <v>-0.19942530726597499</v>
      </c>
      <c r="E1828" s="82">
        <v>-0.45886810434059799</v>
      </c>
      <c r="F1828" s="81">
        <v>1.3320036165471001E-15</v>
      </c>
    </row>
    <row r="1829" spans="1:6" x14ac:dyDescent="0.3">
      <c r="A1829" t="s">
        <v>8305</v>
      </c>
      <c r="B1829" s="80">
        <v>1827</v>
      </c>
      <c r="C1829" s="82">
        <v>-7.7939938199832401E-2</v>
      </c>
      <c r="D1829" s="82">
        <v>-0.237448156206927</v>
      </c>
      <c r="E1829" s="82">
        <v>-0.60265156593205105</v>
      </c>
      <c r="F1829" s="81">
        <v>2.9343702212838401E-19</v>
      </c>
    </row>
    <row r="1830" spans="1:6" x14ac:dyDescent="0.3">
      <c r="A1830" t="s">
        <v>7704</v>
      </c>
      <c r="B1830" s="80">
        <v>1828</v>
      </c>
      <c r="C1830" s="82">
        <v>-0.21063682657663699</v>
      </c>
      <c r="D1830" s="82">
        <v>-0.33866268177685599</v>
      </c>
      <c r="E1830" s="82">
        <v>-0.720769555299131</v>
      </c>
      <c r="F1830" s="81">
        <v>2.1189241452252999E-23</v>
      </c>
    </row>
    <row r="1831" spans="1:6" x14ac:dyDescent="0.3">
      <c r="A1831" t="s">
        <v>8049</v>
      </c>
      <c r="B1831" s="80">
        <v>1829</v>
      </c>
      <c r="C1831" s="82">
        <v>-0.152708866380107</v>
      </c>
      <c r="D1831" s="82">
        <v>-0.29182011409333602</v>
      </c>
      <c r="E1831" s="82">
        <v>-0.62173956413654596</v>
      </c>
      <c r="F1831" s="81">
        <v>1.2493872668383699E-19</v>
      </c>
    </row>
    <row r="1832" spans="1:6" x14ac:dyDescent="0.3">
      <c r="A1832" t="s">
        <v>8005</v>
      </c>
      <c r="B1832" s="80">
        <v>1830</v>
      </c>
      <c r="C1832" s="82">
        <v>-0.23074016663590999</v>
      </c>
      <c r="D1832" s="82">
        <v>-0.27555351381496002</v>
      </c>
      <c r="E1832" s="82">
        <v>-0.56602368160678096</v>
      </c>
      <c r="F1832" s="81">
        <v>5.0116369416680402E-15</v>
      </c>
    </row>
    <row r="1833" spans="1:6" x14ac:dyDescent="0.3">
      <c r="A1833" t="s">
        <v>8570</v>
      </c>
      <c r="B1833" s="80">
        <v>1831</v>
      </c>
      <c r="C1833" s="82">
        <v>-0.198515178157848</v>
      </c>
      <c r="D1833" s="82">
        <v>-0.14404184685079799</v>
      </c>
      <c r="E1833" s="82">
        <v>-0.38512543816677203</v>
      </c>
      <c r="F1833" s="81">
        <v>8.5576308386981406E-5</v>
      </c>
    </row>
    <row r="1834" spans="1:6" x14ac:dyDescent="0.3">
      <c r="A1834" t="s">
        <v>7586</v>
      </c>
      <c r="B1834" s="80">
        <v>1832</v>
      </c>
      <c r="C1834" s="82">
        <v>-0.29817301678549402</v>
      </c>
      <c r="D1834" s="82">
        <v>-0.32432661835757098</v>
      </c>
      <c r="E1834" s="82">
        <v>-0.731175111812849</v>
      </c>
      <c r="F1834" s="81">
        <v>4.4438686239842002E-17</v>
      </c>
    </row>
    <row r="1835" spans="1:6" x14ac:dyDescent="0.3">
      <c r="A1835" t="s">
        <v>7874</v>
      </c>
      <c r="B1835" s="80">
        <v>1833</v>
      </c>
      <c r="C1835" s="82">
        <v>-8.0405005149857794E-2</v>
      </c>
      <c r="D1835" s="82">
        <v>-0.21729735110613599</v>
      </c>
      <c r="E1835" s="82">
        <v>-0.83169790694137702</v>
      </c>
      <c r="F1835" s="81">
        <v>3.27376746382698E-29</v>
      </c>
    </row>
    <row r="1836" spans="1:6" x14ac:dyDescent="0.3">
      <c r="A1836" t="s">
        <v>8045</v>
      </c>
      <c r="B1836" s="80">
        <v>1834</v>
      </c>
      <c r="C1836" s="82">
        <v>-0.147970669817515</v>
      </c>
      <c r="D1836" s="82">
        <v>-0.19948915007936599</v>
      </c>
      <c r="E1836" s="82">
        <v>-0.67454270335369304</v>
      </c>
      <c r="F1836" s="81">
        <v>2.5984992572849902E-37</v>
      </c>
    </row>
    <row r="1837" spans="1:6" x14ac:dyDescent="0.3">
      <c r="A1837" t="s">
        <v>8355</v>
      </c>
      <c r="B1837" s="80">
        <v>1835</v>
      </c>
      <c r="C1837" s="82">
        <v>-0.21516513265259801</v>
      </c>
      <c r="D1837" s="82">
        <v>-0.22404242146214701</v>
      </c>
      <c r="E1837" s="82">
        <v>-0.43939745152380999</v>
      </c>
      <c r="F1837" s="81">
        <v>6.1252237158546802E-3</v>
      </c>
    </row>
    <row r="1838" spans="1:6" x14ac:dyDescent="0.3">
      <c r="A1838" t="s">
        <v>8155</v>
      </c>
      <c r="B1838" s="80">
        <v>1836</v>
      </c>
      <c r="C1838" s="82">
        <v>-0.19792780977805799</v>
      </c>
      <c r="D1838" s="82">
        <v>-0.21249024185756701</v>
      </c>
      <c r="E1838" s="82">
        <v>-0.55403669925439902</v>
      </c>
      <c r="F1838" s="81">
        <v>5.4893179568907497E-10</v>
      </c>
    </row>
    <row r="1839" spans="1:6" x14ac:dyDescent="0.3">
      <c r="A1839" t="s">
        <v>7990</v>
      </c>
      <c r="B1839" s="80">
        <v>1837</v>
      </c>
      <c r="C1839" s="82">
        <v>-0.15090265869532901</v>
      </c>
      <c r="D1839" s="82">
        <v>-0.193594794092666</v>
      </c>
      <c r="E1839" s="82">
        <v>-0.69887698889930905</v>
      </c>
      <c r="F1839" s="81">
        <v>1.0332439453630599E-21</v>
      </c>
    </row>
    <row r="1840" spans="1:6" x14ac:dyDescent="0.3">
      <c r="A1840" t="s">
        <v>7712</v>
      </c>
      <c r="B1840" s="80">
        <v>1838</v>
      </c>
      <c r="C1840" s="82">
        <v>-0.156069347031946</v>
      </c>
      <c r="D1840" s="82">
        <v>-0.30598106965549698</v>
      </c>
      <c r="E1840" s="82">
        <v>-0.79396200953502005</v>
      </c>
      <c r="F1840" s="81">
        <v>2.5771677380283001E-19</v>
      </c>
    </row>
    <row r="1841" spans="1:6" x14ac:dyDescent="0.3">
      <c r="A1841" t="s">
        <v>8876</v>
      </c>
      <c r="B1841" s="80">
        <v>1839</v>
      </c>
      <c r="C1841" s="82">
        <v>1.71724652149251E-2</v>
      </c>
      <c r="D1841" s="82">
        <v>-0.104007166465014</v>
      </c>
      <c r="E1841" s="82">
        <v>-0.48113861878292802</v>
      </c>
      <c r="F1841" s="81">
        <v>2.0750790565381501E-14</v>
      </c>
    </row>
    <row r="1842" spans="1:6" x14ac:dyDescent="0.3">
      <c r="A1842" t="s">
        <v>8505</v>
      </c>
      <c r="B1842" s="80">
        <v>1840</v>
      </c>
      <c r="C1842" s="82">
        <v>-0.11743780689236399</v>
      </c>
      <c r="D1842" s="82">
        <v>-0.17087193778599</v>
      </c>
      <c r="E1842" s="82">
        <v>-0.49299109016875697</v>
      </c>
      <c r="F1842" s="81">
        <v>7.8370622003318493E-9</v>
      </c>
    </row>
    <row r="1843" spans="1:6" x14ac:dyDescent="0.3">
      <c r="A1843" t="s">
        <v>8233</v>
      </c>
      <c r="B1843" s="80">
        <v>1841</v>
      </c>
      <c r="C1843" s="82">
        <v>-8.3421221308331697E-2</v>
      </c>
      <c r="D1843" s="82">
        <v>-0.20743926992689801</v>
      </c>
      <c r="E1843" s="82">
        <v>-0.64677804108638004</v>
      </c>
      <c r="F1843" s="81">
        <v>2.9755645404836998E-19</v>
      </c>
    </row>
    <row r="1844" spans="1:6" x14ac:dyDescent="0.3">
      <c r="A1844" t="s">
        <v>7977</v>
      </c>
      <c r="B1844" s="80">
        <v>1842</v>
      </c>
      <c r="C1844" s="82">
        <v>-0.10003945348401901</v>
      </c>
      <c r="D1844" s="82">
        <v>-0.23596406705890499</v>
      </c>
      <c r="E1844" s="82">
        <v>-0.74256979001754597</v>
      </c>
      <c r="F1844" s="81">
        <v>1.23905784213448E-24</v>
      </c>
    </row>
    <row r="1845" spans="1:6" x14ac:dyDescent="0.3">
      <c r="A1845" t="s">
        <v>8457</v>
      </c>
      <c r="B1845" s="80">
        <v>1843</v>
      </c>
      <c r="C1845" s="82">
        <v>-1.9258083927977801E-2</v>
      </c>
      <c r="D1845" s="82">
        <v>-0.110872553020474</v>
      </c>
      <c r="E1845" s="82">
        <v>-0.65581210565083403</v>
      </c>
      <c r="F1845" s="81">
        <v>8.0012697349883198E-24</v>
      </c>
    </row>
    <row r="1846" spans="1:6" x14ac:dyDescent="0.3">
      <c r="A1846" t="s">
        <v>8105</v>
      </c>
      <c r="B1846" s="80">
        <v>1844</v>
      </c>
      <c r="C1846" s="82">
        <v>-0.132472757438478</v>
      </c>
      <c r="D1846" s="82">
        <v>-0.222940930392556</v>
      </c>
      <c r="E1846" s="82">
        <v>-0.64968264875297399</v>
      </c>
      <c r="F1846" s="81">
        <v>3.1853433205464002E-14</v>
      </c>
    </row>
    <row r="1847" spans="1:6" x14ac:dyDescent="0.3">
      <c r="A1847" t="s">
        <v>8428</v>
      </c>
      <c r="B1847" s="80">
        <v>1845</v>
      </c>
      <c r="C1847" s="82">
        <v>-0.138265568206835</v>
      </c>
      <c r="D1847" s="82">
        <v>-5.9828578257979298E-2</v>
      </c>
      <c r="E1847" s="82">
        <v>-0.56266875812760497</v>
      </c>
      <c r="F1847" s="81">
        <v>9.6968521975596692E-16</v>
      </c>
    </row>
    <row r="1848" spans="1:6" x14ac:dyDescent="0.3">
      <c r="A1848" t="s">
        <v>8333</v>
      </c>
      <c r="B1848" s="80">
        <v>1846</v>
      </c>
      <c r="C1848" s="82">
        <v>-0.141670777119386</v>
      </c>
      <c r="D1848" s="82">
        <v>-0.129225131912025</v>
      </c>
      <c r="E1848" s="82">
        <v>-0.57655130006302502</v>
      </c>
      <c r="F1848" s="81">
        <v>7.7250318222421596E-14</v>
      </c>
    </row>
    <row r="1849" spans="1:6" x14ac:dyDescent="0.3">
      <c r="A1849" t="s">
        <v>8239</v>
      </c>
      <c r="B1849" s="80">
        <v>1847</v>
      </c>
      <c r="C1849" s="82">
        <v>-0.129667871565636</v>
      </c>
      <c r="D1849" s="82">
        <v>-0.158751012938081</v>
      </c>
      <c r="E1849" s="82">
        <v>-0.617442733562238</v>
      </c>
      <c r="F1849" s="81">
        <v>2.4141673264448301E-12</v>
      </c>
    </row>
    <row r="1850" spans="1:6" x14ac:dyDescent="0.3">
      <c r="A1850" t="s">
        <v>7838</v>
      </c>
      <c r="B1850" s="80">
        <v>1848</v>
      </c>
      <c r="C1850" s="82">
        <v>-4.4475890287712101E-2</v>
      </c>
      <c r="D1850" s="82">
        <v>-0.22810906510059201</v>
      </c>
      <c r="E1850" s="82">
        <v>-0.88313514137680904</v>
      </c>
      <c r="F1850" s="81">
        <v>5.3056900032191902E-33</v>
      </c>
    </row>
    <row r="1851" spans="1:6" x14ac:dyDescent="0.3">
      <c r="A1851" t="s">
        <v>8479</v>
      </c>
      <c r="B1851" s="80">
        <v>1849</v>
      </c>
      <c r="C1851" s="82">
        <v>7.2904580554152207E-2</v>
      </c>
      <c r="D1851" s="82">
        <v>-0.10899220209726899</v>
      </c>
      <c r="E1851" s="82">
        <v>-0.74588009027257296</v>
      </c>
      <c r="F1851" s="81">
        <v>1.7506612859084799E-43</v>
      </c>
    </row>
    <row r="1852" spans="1:6" x14ac:dyDescent="0.3">
      <c r="A1852" t="s">
        <v>6983</v>
      </c>
      <c r="B1852" s="80">
        <v>1850</v>
      </c>
      <c r="C1852" s="82">
        <v>-0.34077468092156599</v>
      </c>
      <c r="D1852" s="82">
        <v>-0.62116726719107296</v>
      </c>
      <c r="E1852" s="82">
        <v>-1.3506977732810099</v>
      </c>
      <c r="F1852" s="81">
        <v>1.9230899684659299E-37</v>
      </c>
    </row>
    <row r="1853" spans="1:6" x14ac:dyDescent="0.3">
      <c r="A1853" t="s">
        <v>7871</v>
      </c>
      <c r="B1853" s="80">
        <v>1851</v>
      </c>
      <c r="C1853" s="82">
        <v>-0.191372153860456</v>
      </c>
      <c r="D1853" s="82">
        <v>-0.39468637450958599</v>
      </c>
      <c r="E1853" s="82">
        <v>-0.62214310084212698</v>
      </c>
      <c r="F1853" s="81">
        <v>1.05701254726081E-18</v>
      </c>
    </row>
    <row r="1854" spans="1:6" x14ac:dyDescent="0.3">
      <c r="A1854" t="s">
        <v>7160</v>
      </c>
      <c r="B1854" s="80">
        <v>1852</v>
      </c>
      <c r="C1854" s="82">
        <v>-0.25359617238058901</v>
      </c>
      <c r="D1854" s="82">
        <v>-0.49278395617180298</v>
      </c>
      <c r="E1854" s="82">
        <v>-1.1134135235215401</v>
      </c>
      <c r="F1854" s="81">
        <v>8.1277032960711893E-31</v>
      </c>
    </row>
    <row r="1855" spans="1:6" x14ac:dyDescent="0.3">
      <c r="A1855" t="s">
        <v>8136</v>
      </c>
      <c r="B1855" s="80">
        <v>1853</v>
      </c>
      <c r="C1855" s="82">
        <v>-8.1219168466773004E-2</v>
      </c>
      <c r="D1855" s="82">
        <v>-0.33142283332390399</v>
      </c>
      <c r="E1855" s="82">
        <v>-0.63075079314842597</v>
      </c>
      <c r="F1855" s="81">
        <v>9.5689315892768197E-20</v>
      </c>
    </row>
    <row r="1856" spans="1:6" x14ac:dyDescent="0.3">
      <c r="A1856" t="s">
        <v>7779</v>
      </c>
      <c r="B1856" s="80">
        <v>1854</v>
      </c>
      <c r="C1856" s="82">
        <v>-0.22089127963600999</v>
      </c>
      <c r="D1856" s="82">
        <v>-0.44693715119050897</v>
      </c>
      <c r="E1856" s="82">
        <v>-0.61113647314638797</v>
      </c>
      <c r="F1856" s="81">
        <v>1.56772710937207E-12</v>
      </c>
    </row>
    <row r="1857" spans="1:6" x14ac:dyDescent="0.3">
      <c r="A1857" t="s">
        <v>7049</v>
      </c>
      <c r="B1857" s="80">
        <v>1855</v>
      </c>
      <c r="C1857" s="82">
        <v>-0.37444139082989802</v>
      </c>
      <c r="D1857" s="82">
        <v>-0.80661206101599203</v>
      </c>
      <c r="E1857" s="82">
        <v>-1.02952040752101</v>
      </c>
      <c r="F1857" s="81">
        <v>2.1139349605178401E-16</v>
      </c>
    </row>
    <row r="1858" spans="1:6" x14ac:dyDescent="0.3">
      <c r="A1858" t="s">
        <v>7530</v>
      </c>
      <c r="B1858" s="80">
        <v>1856</v>
      </c>
      <c r="C1858" s="82">
        <v>-0.191254796865931</v>
      </c>
      <c r="D1858" s="82">
        <v>-0.34083292581082902</v>
      </c>
      <c r="E1858" s="82">
        <v>-0.88984551934429001</v>
      </c>
      <c r="F1858" s="81">
        <v>1.31698346234101E-21</v>
      </c>
    </row>
    <row r="1859" spans="1:6" x14ac:dyDescent="0.3">
      <c r="A1859" t="s">
        <v>7220</v>
      </c>
      <c r="B1859" s="80">
        <v>1857</v>
      </c>
      <c r="C1859" s="82">
        <v>-0.236002751642544</v>
      </c>
      <c r="D1859" s="82">
        <v>-0.53124769056579402</v>
      </c>
      <c r="E1859" s="82">
        <v>-1.05412680545014</v>
      </c>
      <c r="F1859" s="81">
        <v>3.3251322513903698E-30</v>
      </c>
    </row>
    <row r="1860" spans="1:6" x14ac:dyDescent="0.3">
      <c r="A1860" t="s">
        <v>7425</v>
      </c>
      <c r="B1860" s="80">
        <v>1858</v>
      </c>
      <c r="C1860" s="82">
        <v>-0.27997599374738902</v>
      </c>
      <c r="D1860" s="82">
        <v>-0.51539627904938401</v>
      </c>
      <c r="E1860" s="82">
        <v>-0.80537412578252898</v>
      </c>
      <c r="F1860" s="81">
        <v>3.4780726948746002E-10</v>
      </c>
    </row>
    <row r="1861" spans="1:6" x14ac:dyDescent="0.3">
      <c r="A1861" t="s">
        <v>7851</v>
      </c>
      <c r="B1861" s="80">
        <v>1859</v>
      </c>
      <c r="C1861" s="82">
        <v>-0.15569329120003</v>
      </c>
      <c r="D1861" s="82">
        <v>-0.31412950748113999</v>
      </c>
      <c r="E1861" s="82">
        <v>-0.71195437020679397</v>
      </c>
      <c r="F1861" s="81">
        <v>7.6679587219517094E-43</v>
      </c>
    </row>
    <row r="1862" spans="1:6" x14ac:dyDescent="0.3">
      <c r="A1862" t="s">
        <v>7737</v>
      </c>
      <c r="B1862" s="80">
        <v>1860</v>
      </c>
      <c r="C1862" s="82">
        <v>-3.9138322529151399E-2</v>
      </c>
      <c r="D1862" s="82">
        <v>-0.33774553347601899</v>
      </c>
      <c r="E1862" s="82">
        <v>-0.89048081991550998</v>
      </c>
      <c r="F1862" s="81">
        <v>7.1294883111838205E-35</v>
      </c>
    </row>
    <row r="1863" spans="1:6" x14ac:dyDescent="0.3">
      <c r="A1863" t="s">
        <v>8175</v>
      </c>
      <c r="B1863" s="80">
        <v>1861</v>
      </c>
      <c r="C1863" s="82">
        <v>-2.5086133643976799E-2</v>
      </c>
      <c r="D1863" s="82">
        <v>-0.176614596042032</v>
      </c>
      <c r="E1863" s="82">
        <v>-0.75339900615631406</v>
      </c>
      <c r="F1863" s="81">
        <v>6.8310268771814602E-32</v>
      </c>
    </row>
    <row r="1864" spans="1:6" x14ac:dyDescent="0.3">
      <c r="A1864" t="s">
        <v>7696</v>
      </c>
      <c r="B1864" s="80">
        <v>1862</v>
      </c>
      <c r="C1864" s="82">
        <v>-0.119853010371574</v>
      </c>
      <c r="D1864" s="82">
        <v>-0.222576793837516</v>
      </c>
      <c r="E1864" s="82">
        <v>-0.88402250338840105</v>
      </c>
      <c r="F1864" s="81">
        <v>4.0081004664014098E-31</v>
      </c>
    </row>
    <row r="1865" spans="1:6" x14ac:dyDescent="0.3">
      <c r="A1865" t="s">
        <v>8213</v>
      </c>
      <c r="B1865" s="80">
        <v>1863</v>
      </c>
      <c r="C1865" s="82">
        <v>-2.1590192028511701E-2</v>
      </c>
      <c r="D1865" s="82">
        <v>-0.31514063951904803</v>
      </c>
      <c r="E1865" s="82">
        <v>-0.67021312205691097</v>
      </c>
      <c r="F1865" s="81">
        <v>5.5400945640111704E-26</v>
      </c>
    </row>
    <row r="1866" spans="1:6" x14ac:dyDescent="0.3">
      <c r="A1866" t="s">
        <v>7887</v>
      </c>
      <c r="B1866" s="80">
        <v>1864</v>
      </c>
      <c r="C1866" s="82">
        <v>-0.15709226299508799</v>
      </c>
      <c r="D1866" s="82">
        <v>-0.29347605517079001</v>
      </c>
      <c r="E1866" s="82">
        <v>-0.70231303645933996</v>
      </c>
      <c r="F1866" s="81">
        <v>5.8994427930917899E-19</v>
      </c>
    </row>
    <row r="1867" spans="1:6" x14ac:dyDescent="0.3">
      <c r="A1867" t="s">
        <v>8241</v>
      </c>
      <c r="B1867" s="80">
        <v>1865</v>
      </c>
      <c r="C1867" s="82">
        <v>3.5788551272323603E-2</v>
      </c>
      <c r="D1867" s="82">
        <v>-0.16835175904814401</v>
      </c>
      <c r="E1867" s="82">
        <v>-0.79428812185980602</v>
      </c>
      <c r="F1867" s="81">
        <v>5.2870325756261401E-40</v>
      </c>
    </row>
    <row r="1868" spans="1:6" x14ac:dyDescent="0.3">
      <c r="A1868" t="s">
        <v>7758</v>
      </c>
      <c r="B1868" s="80">
        <v>1866</v>
      </c>
      <c r="C1868" s="82">
        <v>-8.8867567370432502E-3</v>
      </c>
      <c r="D1868" s="82">
        <v>-0.26004504075379697</v>
      </c>
      <c r="E1868" s="82">
        <v>-0.94874746228185203</v>
      </c>
      <c r="F1868" s="81">
        <v>3.6235537019771799E-44</v>
      </c>
    </row>
    <row r="1869" spans="1:6" x14ac:dyDescent="0.3">
      <c r="A1869" t="s">
        <v>7642</v>
      </c>
      <c r="B1869" s="80">
        <v>1867</v>
      </c>
      <c r="C1869" s="82">
        <v>-0.22015241977703001</v>
      </c>
      <c r="D1869" s="82">
        <v>-0.527278014267613</v>
      </c>
      <c r="E1869" s="82">
        <v>-0.66799862581705305</v>
      </c>
      <c r="F1869" s="81">
        <v>6.5612554341198202E-13</v>
      </c>
    </row>
    <row r="1870" spans="1:6" x14ac:dyDescent="0.3">
      <c r="A1870" t="s">
        <v>8375</v>
      </c>
      <c r="B1870" s="80">
        <v>1868</v>
      </c>
      <c r="C1870" s="82">
        <v>8.3919607746438495E-3</v>
      </c>
      <c r="D1870" s="82">
        <v>-0.28169835999999498</v>
      </c>
      <c r="E1870" s="82">
        <v>-0.64551024633069098</v>
      </c>
      <c r="F1870" s="81">
        <v>1.0132081044385801E-44</v>
      </c>
    </row>
    <row r="1871" spans="1:6" x14ac:dyDescent="0.3">
      <c r="A1871" t="s">
        <v>8015</v>
      </c>
      <c r="B1871" s="80">
        <v>1869</v>
      </c>
      <c r="C1871" s="82">
        <v>-0.16499851449970901</v>
      </c>
      <c r="D1871" s="82">
        <v>-0.33998793036923503</v>
      </c>
      <c r="E1871" s="82">
        <v>-0.60200496887853205</v>
      </c>
      <c r="F1871" s="81">
        <v>7.2463316721575107E-21</v>
      </c>
    </row>
    <row r="1872" spans="1:6" x14ac:dyDescent="0.3">
      <c r="A1872" t="s">
        <v>8484</v>
      </c>
      <c r="B1872" s="80">
        <v>1870</v>
      </c>
      <c r="C1872" s="82">
        <v>9.5398306827659596E-2</v>
      </c>
      <c r="D1872" s="82">
        <v>-0.20812341253653799</v>
      </c>
      <c r="E1872" s="82">
        <v>-0.71844271119089897</v>
      </c>
      <c r="F1872" s="81">
        <v>1.59017276942762E-33</v>
      </c>
    </row>
    <row r="1873" spans="1:6" x14ac:dyDescent="0.3">
      <c r="A1873" t="s">
        <v>8623</v>
      </c>
      <c r="B1873" s="80">
        <v>1871</v>
      </c>
      <c r="C1873" s="82">
        <v>6.6131834037848503E-2</v>
      </c>
      <c r="D1873" s="82">
        <v>-0.150441496525409</v>
      </c>
      <c r="E1873" s="82">
        <v>-0.64616179199982005</v>
      </c>
      <c r="F1873" s="81">
        <v>2.0823729069173901E-44</v>
      </c>
    </row>
    <row r="1874" spans="1:6" x14ac:dyDescent="0.3">
      <c r="A1874" t="s">
        <v>9203</v>
      </c>
      <c r="B1874" s="80">
        <v>1872</v>
      </c>
      <c r="C1874" s="82">
        <v>0.123234488934507</v>
      </c>
      <c r="D1874" s="82">
        <v>-5.9183244410572301E-2</v>
      </c>
      <c r="E1874" s="82">
        <v>-0.47336397097708099</v>
      </c>
      <c r="F1874" s="81">
        <v>8.68917554393582E-36</v>
      </c>
    </row>
    <row r="1875" spans="1:6" x14ac:dyDescent="0.3">
      <c r="A1875" t="s">
        <v>8366</v>
      </c>
      <c r="B1875" s="80">
        <v>1873</v>
      </c>
      <c r="C1875" s="82">
        <v>5.3359849872710703E-2</v>
      </c>
      <c r="D1875" s="82">
        <v>-0.13972034152235699</v>
      </c>
      <c r="E1875" s="82">
        <v>-0.76882052881194296</v>
      </c>
      <c r="F1875" s="81">
        <v>1.03362719100657E-67</v>
      </c>
    </row>
    <row r="1876" spans="1:6" x14ac:dyDescent="0.3">
      <c r="A1876" t="s">
        <v>8563</v>
      </c>
      <c r="B1876" s="80">
        <v>1874</v>
      </c>
      <c r="C1876" s="82">
        <v>-4.08768588325088E-2</v>
      </c>
      <c r="D1876" s="82">
        <v>-9.1761670886405799E-2</v>
      </c>
      <c r="E1876" s="82">
        <v>-0.58793931368798202</v>
      </c>
      <c r="F1876" s="81">
        <v>5.1629142164383403E-30</v>
      </c>
    </row>
    <row r="1877" spans="1:6" x14ac:dyDescent="0.3">
      <c r="A1877" t="s">
        <v>13847</v>
      </c>
      <c r="B1877" s="80">
        <v>1875</v>
      </c>
      <c r="C1877" s="82">
        <v>0.15858709060048201</v>
      </c>
      <c r="D1877" s="82">
        <v>0.138186847769601</v>
      </c>
      <c r="E1877" s="82">
        <v>-0.43981117595558</v>
      </c>
      <c r="F1877" s="81">
        <v>6.9234016810916605E-44</v>
      </c>
    </row>
    <row r="1878" spans="1:6" x14ac:dyDescent="0.3">
      <c r="A1878" t="s">
        <v>9006</v>
      </c>
      <c r="B1878" s="80">
        <v>1876</v>
      </c>
      <c r="C1878" s="82">
        <v>9.9697222124255594E-2</v>
      </c>
      <c r="D1878" s="82">
        <v>-3.3676109140840002E-2</v>
      </c>
      <c r="E1878" s="82">
        <v>-0.54359291143883004</v>
      </c>
      <c r="F1878" s="81">
        <v>9.8130084565238994E-30</v>
      </c>
    </row>
    <row r="1879" spans="1:6" x14ac:dyDescent="0.3">
      <c r="A1879" t="s">
        <v>8695</v>
      </c>
      <c r="B1879" s="80">
        <v>1877</v>
      </c>
      <c r="C1879" s="82">
        <v>-0.135559681824171</v>
      </c>
      <c r="D1879" s="82">
        <v>-3.1476499627755498E-2</v>
      </c>
      <c r="E1879" s="82">
        <v>-0.43685507340139901</v>
      </c>
      <c r="F1879" s="81">
        <v>2.5083164122721099E-18</v>
      </c>
    </row>
    <row r="1880" spans="1:6" x14ac:dyDescent="0.3">
      <c r="A1880" t="s">
        <v>8750</v>
      </c>
      <c r="B1880" s="80">
        <v>1878</v>
      </c>
      <c r="C1880" s="82">
        <v>-7.2398862981215506E-2</v>
      </c>
      <c r="D1880" s="82">
        <v>-0.14924066979248299</v>
      </c>
      <c r="E1880" s="82">
        <v>-0.42339220437058001</v>
      </c>
      <c r="F1880" s="81">
        <v>7.3787511936327705E-20</v>
      </c>
    </row>
    <row r="1881" spans="1:6" x14ac:dyDescent="0.3">
      <c r="A1881" t="s">
        <v>7221</v>
      </c>
      <c r="B1881" s="80">
        <v>1879</v>
      </c>
      <c r="C1881" s="82">
        <v>-0.30163888664504002</v>
      </c>
      <c r="D1881" s="82">
        <v>-0.566015326472457</v>
      </c>
      <c r="E1881" s="82">
        <v>-0.96426275416373597</v>
      </c>
      <c r="F1881" s="81">
        <v>3.5783722948994801E-19</v>
      </c>
    </row>
    <row r="1882" spans="1:6" x14ac:dyDescent="0.3">
      <c r="A1882" t="s">
        <v>7776</v>
      </c>
      <c r="B1882" s="80">
        <v>1880</v>
      </c>
      <c r="C1882" s="82">
        <v>-0.112076177768181</v>
      </c>
      <c r="D1882" s="82">
        <v>-0.38081828210376001</v>
      </c>
      <c r="E1882" s="82">
        <v>-0.765616965503499</v>
      </c>
      <c r="F1882" s="81">
        <v>3.15229938040592E-18</v>
      </c>
    </row>
    <row r="1883" spans="1:6" x14ac:dyDescent="0.3">
      <c r="A1883" t="s">
        <v>7303</v>
      </c>
      <c r="B1883" s="80">
        <v>1881</v>
      </c>
      <c r="C1883" s="82">
        <v>-0.207233852298191</v>
      </c>
      <c r="D1883" s="82">
        <v>-0.46919612025555801</v>
      </c>
      <c r="E1883" s="82">
        <v>-1.0290426822183401</v>
      </c>
      <c r="F1883" s="81">
        <v>1.8786754413265801E-29</v>
      </c>
    </row>
    <row r="1884" spans="1:6" x14ac:dyDescent="0.3">
      <c r="A1884" t="s">
        <v>7723</v>
      </c>
      <c r="B1884" s="80">
        <v>1882</v>
      </c>
      <c r="C1884" s="82">
        <v>-0.25347384442861398</v>
      </c>
      <c r="D1884" s="82">
        <v>-0.249348450547904</v>
      </c>
      <c r="E1884" s="82">
        <v>-0.70342935077816204</v>
      </c>
      <c r="F1884" s="81">
        <v>1.00716713604593E-16</v>
      </c>
    </row>
    <row r="1885" spans="1:6" x14ac:dyDescent="0.3">
      <c r="A1885" t="s">
        <v>8092</v>
      </c>
      <c r="B1885" s="80">
        <v>1883</v>
      </c>
      <c r="C1885" s="82">
        <v>-0.17128114908396699</v>
      </c>
      <c r="D1885" s="82">
        <v>-0.316011352390973</v>
      </c>
      <c r="E1885" s="82">
        <v>-0.56909274601448501</v>
      </c>
      <c r="F1885" s="81">
        <v>7.8792326888565403E-12</v>
      </c>
    </row>
    <row r="1886" spans="1:6" x14ac:dyDescent="0.3">
      <c r="A1886" t="s">
        <v>8227</v>
      </c>
      <c r="B1886" s="80">
        <v>1884</v>
      </c>
      <c r="C1886" s="82">
        <v>-0.27789766441139702</v>
      </c>
      <c r="D1886" s="82">
        <v>-1.5640085339579699E-2</v>
      </c>
      <c r="E1886" s="82">
        <v>-0.52950549583208695</v>
      </c>
      <c r="F1886" s="81">
        <v>9.3558176602542493E-12</v>
      </c>
    </row>
    <row r="1887" spans="1:6" x14ac:dyDescent="0.3">
      <c r="A1887" t="s">
        <v>7584</v>
      </c>
      <c r="B1887" s="80">
        <v>1885</v>
      </c>
      <c r="C1887" s="82">
        <v>-0.21439706464676</v>
      </c>
      <c r="D1887" s="82">
        <v>-0.25924761959470399</v>
      </c>
      <c r="E1887" s="82">
        <v>-0.85736744950845301</v>
      </c>
      <c r="F1887" s="81">
        <v>6.2206411397312197E-28</v>
      </c>
    </row>
    <row r="1888" spans="1:6" x14ac:dyDescent="0.3">
      <c r="A1888" t="s">
        <v>7806</v>
      </c>
      <c r="B1888" s="80">
        <v>1886</v>
      </c>
      <c r="C1888" s="82">
        <v>-0.30766410440317499</v>
      </c>
      <c r="D1888" s="82">
        <v>-0.39595681430157798</v>
      </c>
      <c r="E1888" s="82">
        <v>-0.52503813671488597</v>
      </c>
      <c r="F1888" s="81">
        <v>1.72651796883686E-2</v>
      </c>
    </row>
    <row r="1889" spans="1:6" x14ac:dyDescent="0.3">
      <c r="A1889" t="s">
        <v>9077</v>
      </c>
      <c r="B1889" s="80">
        <v>1887</v>
      </c>
      <c r="C1889" s="82">
        <v>-1.2455562800288001E-2</v>
      </c>
      <c r="D1889" s="82">
        <v>-0.16349425803213799</v>
      </c>
      <c r="E1889" s="82">
        <v>-0.32510345769270899</v>
      </c>
      <c r="F1889" s="81">
        <v>2.24548184009335E-8</v>
      </c>
    </row>
    <row r="1890" spans="1:6" x14ac:dyDescent="0.3">
      <c r="A1890" t="s">
        <v>8602</v>
      </c>
      <c r="B1890" s="80">
        <v>1888</v>
      </c>
      <c r="C1890" s="82">
        <v>-6.2774368078438905E-2</v>
      </c>
      <c r="D1890" s="82">
        <v>-0.101847868916026</v>
      </c>
      <c r="E1890" s="82">
        <v>-0.54073306327627502</v>
      </c>
      <c r="F1890" s="81">
        <v>1.98547570861855E-14</v>
      </c>
    </row>
    <row r="1891" spans="1:6" x14ac:dyDescent="0.3">
      <c r="A1891" t="s">
        <v>8174</v>
      </c>
      <c r="B1891" s="80">
        <v>1889</v>
      </c>
      <c r="C1891" s="82">
        <v>-0.19812818709897401</v>
      </c>
      <c r="D1891" s="82">
        <v>-0.33312942692194702</v>
      </c>
      <c r="E1891" s="82">
        <v>-0.48574416428762002</v>
      </c>
      <c r="F1891" s="81">
        <v>4.2434976925925598E-4</v>
      </c>
    </row>
    <row r="1892" spans="1:6" x14ac:dyDescent="0.3">
      <c r="A1892" t="s">
        <v>7345</v>
      </c>
      <c r="B1892" s="80">
        <v>1890</v>
      </c>
      <c r="C1892" s="82">
        <v>-0.24874905169898301</v>
      </c>
      <c r="D1892" s="82">
        <v>-0.40914474416415503</v>
      </c>
      <c r="E1892" s="82">
        <v>-0.97397963440180302</v>
      </c>
      <c r="F1892" s="81">
        <v>9.2425158646389099E-26</v>
      </c>
    </row>
    <row r="1893" spans="1:6" x14ac:dyDescent="0.3">
      <c r="A1893" t="s">
        <v>7474</v>
      </c>
      <c r="B1893" s="80">
        <v>1891</v>
      </c>
      <c r="C1893" s="82">
        <v>-0.14769933690322501</v>
      </c>
      <c r="D1893" s="82">
        <v>-0.45541994095302302</v>
      </c>
      <c r="E1893" s="82">
        <v>-0.924925827495932</v>
      </c>
      <c r="F1893" s="81">
        <v>1.84184485612146E-27</v>
      </c>
    </row>
    <row r="1894" spans="1:6" x14ac:dyDescent="0.3">
      <c r="A1894" t="s">
        <v>8884</v>
      </c>
      <c r="B1894" s="80">
        <v>1892</v>
      </c>
      <c r="C1894" s="82">
        <v>-2.7181188281909302E-3</v>
      </c>
      <c r="D1894" s="82">
        <v>-0.12291920954999799</v>
      </c>
      <c r="E1894" s="82">
        <v>-0.44640476840937798</v>
      </c>
      <c r="F1894" s="81">
        <v>1.8015253235511001E-18</v>
      </c>
    </row>
    <row r="1895" spans="1:6" x14ac:dyDescent="0.3">
      <c r="A1895" t="s">
        <v>8395</v>
      </c>
      <c r="B1895" s="80">
        <v>1893</v>
      </c>
      <c r="C1895" s="82">
        <v>-0.107785542051669</v>
      </c>
      <c r="D1895" s="82">
        <v>-0.16045747105315</v>
      </c>
      <c r="E1895" s="82">
        <v>-0.56485989968282702</v>
      </c>
      <c r="F1895" s="81">
        <v>3.14924635751028E-31</v>
      </c>
    </row>
    <row r="1896" spans="1:6" x14ac:dyDescent="0.3">
      <c r="A1896" t="s">
        <v>8581</v>
      </c>
      <c r="B1896" s="80">
        <v>1894</v>
      </c>
      <c r="C1896" s="82">
        <v>-4.4888203080908899E-2</v>
      </c>
      <c r="D1896" s="82">
        <v>-0.229835772006204</v>
      </c>
      <c r="E1896" s="82">
        <v>-0.50541308513317096</v>
      </c>
      <c r="F1896" s="81">
        <v>4.1258586099919198E-25</v>
      </c>
    </row>
    <row r="1897" spans="1:6" x14ac:dyDescent="0.3">
      <c r="A1897" t="s">
        <v>7881</v>
      </c>
      <c r="B1897" s="80">
        <v>1895</v>
      </c>
      <c r="C1897" s="82">
        <v>-0.107276597830866</v>
      </c>
      <c r="D1897" s="82">
        <v>-0.40581568774694399</v>
      </c>
      <c r="E1897" s="82">
        <v>-0.70527989803654401</v>
      </c>
      <c r="F1897" s="81">
        <v>3.3294682121500198E-14</v>
      </c>
    </row>
    <row r="1898" spans="1:6" x14ac:dyDescent="0.3">
      <c r="A1898" t="s">
        <v>13848</v>
      </c>
      <c r="B1898" s="80">
        <v>1896</v>
      </c>
      <c r="C1898" s="82">
        <v>9.3986831318027E-2</v>
      </c>
      <c r="D1898" s="82">
        <v>5.0746621744923198E-2</v>
      </c>
      <c r="E1898" s="82">
        <v>-0.348883940628398</v>
      </c>
      <c r="F1898" s="81">
        <v>1.6558756934462201E-25</v>
      </c>
    </row>
    <row r="1899" spans="1:6" x14ac:dyDescent="0.3">
      <c r="A1899" t="s">
        <v>8525</v>
      </c>
      <c r="B1899" s="80">
        <v>1897</v>
      </c>
      <c r="C1899" s="82">
        <v>-5.8743799077689798E-2</v>
      </c>
      <c r="D1899" s="82">
        <v>-0.135749169919616</v>
      </c>
      <c r="E1899" s="82">
        <v>-0.56319791393448904</v>
      </c>
      <c r="F1899" s="81">
        <v>1.10872175536586E-16</v>
      </c>
    </row>
    <row r="1900" spans="1:6" x14ac:dyDescent="0.3">
      <c r="A1900" t="s">
        <v>7927</v>
      </c>
      <c r="B1900" s="80">
        <v>1898</v>
      </c>
      <c r="C1900" s="82">
        <v>-0.12904632399654001</v>
      </c>
      <c r="D1900" s="82">
        <v>-0.29990676718697401</v>
      </c>
      <c r="E1900" s="82">
        <v>-0.707195973751229</v>
      </c>
      <c r="F1900" s="81">
        <v>5.7226542603105596E-16</v>
      </c>
    </row>
    <row r="1901" spans="1:6" x14ac:dyDescent="0.3">
      <c r="A1901" t="s">
        <v>8372</v>
      </c>
      <c r="B1901" s="80">
        <v>1899</v>
      </c>
      <c r="C1901" s="82">
        <v>-0.18211764182187601</v>
      </c>
      <c r="D1901" s="82">
        <v>-0.26303459091697201</v>
      </c>
      <c r="E1901" s="82">
        <v>-0.44611807239442802</v>
      </c>
      <c r="F1901" s="81">
        <v>1.24365046344917E-2</v>
      </c>
    </row>
    <row r="1902" spans="1:6" x14ac:dyDescent="0.3">
      <c r="A1902" t="s">
        <v>7730</v>
      </c>
      <c r="B1902" s="80">
        <v>1900</v>
      </c>
      <c r="C1902" s="82">
        <v>-0.21400284971143099</v>
      </c>
      <c r="D1902" s="82">
        <v>-0.31202606679617401</v>
      </c>
      <c r="E1902" s="82">
        <v>-0.71309907162416097</v>
      </c>
      <c r="F1902" s="81">
        <v>7.6101572505537505E-18</v>
      </c>
    </row>
    <row r="1903" spans="1:6" x14ac:dyDescent="0.3">
      <c r="A1903" t="s">
        <v>8077</v>
      </c>
      <c r="B1903" s="80">
        <v>1901</v>
      </c>
      <c r="C1903" s="82">
        <v>-0.20043813800856999</v>
      </c>
      <c r="D1903" s="82">
        <v>-0.40868739896329198</v>
      </c>
      <c r="E1903" s="82">
        <v>-0.499187391942367</v>
      </c>
      <c r="F1903" s="81">
        <v>7.2758520877362501E-4</v>
      </c>
    </row>
    <row r="1904" spans="1:6" x14ac:dyDescent="0.3">
      <c r="A1904" t="s">
        <v>7962</v>
      </c>
      <c r="B1904" s="80">
        <v>1902</v>
      </c>
      <c r="C1904" s="82">
        <v>-0.31324863410430498</v>
      </c>
      <c r="D1904" s="82">
        <v>-0.23591709098786701</v>
      </c>
      <c r="E1904" s="82">
        <v>-0.51781581199765503</v>
      </c>
      <c r="F1904" s="81">
        <v>1.31636537103995E-5</v>
      </c>
    </row>
    <row r="1905" spans="1:6" x14ac:dyDescent="0.3">
      <c r="A1905" t="s">
        <v>7381</v>
      </c>
      <c r="B1905" s="80">
        <v>1903</v>
      </c>
      <c r="C1905" s="82">
        <v>-0.343521466304609</v>
      </c>
      <c r="D1905" s="82">
        <v>-0.44126037953757702</v>
      </c>
      <c r="E1905" s="82">
        <v>-0.81336108639806604</v>
      </c>
      <c r="F1905" s="81">
        <v>2.22634604575935E-10</v>
      </c>
    </row>
    <row r="1906" spans="1:6" x14ac:dyDescent="0.3">
      <c r="A1906" t="s">
        <v>7403</v>
      </c>
      <c r="B1906" s="80">
        <v>1904</v>
      </c>
      <c r="C1906" s="82">
        <v>-0.34113712132338703</v>
      </c>
      <c r="D1906" s="82">
        <v>-0.50850058730496295</v>
      </c>
      <c r="E1906" s="82">
        <v>-0.76234678541689505</v>
      </c>
      <c r="F1906" s="81">
        <v>2.77311110566778E-7</v>
      </c>
    </row>
    <row r="1907" spans="1:6" x14ac:dyDescent="0.3">
      <c r="A1907" t="s">
        <v>7582</v>
      </c>
      <c r="B1907" s="80">
        <v>1905</v>
      </c>
      <c r="C1907" s="82">
        <v>-0.39028003112586701</v>
      </c>
      <c r="D1907" s="82">
        <v>-0.121243252867084</v>
      </c>
      <c r="E1907" s="82">
        <v>-0.73236312128923597</v>
      </c>
      <c r="F1907" s="81">
        <v>7.7840248326507198E-19</v>
      </c>
    </row>
    <row r="1908" spans="1:6" x14ac:dyDescent="0.3">
      <c r="A1908" t="s">
        <v>7358</v>
      </c>
      <c r="B1908" s="80">
        <v>1906</v>
      </c>
      <c r="C1908" s="82">
        <v>-0.355360835581431</v>
      </c>
      <c r="D1908" s="82">
        <v>-0.36022935222257801</v>
      </c>
      <c r="E1908" s="82">
        <v>-0.86947912859358301</v>
      </c>
      <c r="F1908" s="81">
        <v>1.1164076696072101E-12</v>
      </c>
    </row>
    <row r="1909" spans="1:6" x14ac:dyDescent="0.3">
      <c r="A1909" t="s">
        <v>7470</v>
      </c>
      <c r="B1909" s="80">
        <v>1907</v>
      </c>
      <c r="C1909" s="82">
        <v>-0.27245249213188</v>
      </c>
      <c r="D1909" s="82">
        <v>-0.33892544760658999</v>
      </c>
      <c r="E1909" s="82">
        <v>-0.84913337464111305</v>
      </c>
      <c r="F1909" s="81">
        <v>4.9789434266830904E-18</v>
      </c>
    </row>
    <row r="1910" spans="1:6" x14ac:dyDescent="0.3">
      <c r="A1910" t="s">
        <v>7762</v>
      </c>
      <c r="B1910" s="80">
        <v>1908</v>
      </c>
      <c r="C1910" s="82">
        <v>-0.32190265079456398</v>
      </c>
      <c r="D1910" s="82">
        <v>-0.28540597930822798</v>
      </c>
      <c r="E1910" s="82">
        <v>-0.58920793592021303</v>
      </c>
      <c r="F1910" s="81">
        <v>3.4797948402591299E-4</v>
      </c>
    </row>
    <row r="1911" spans="1:6" x14ac:dyDescent="0.3">
      <c r="A1911" t="s">
        <v>7700</v>
      </c>
      <c r="B1911" s="80">
        <v>1909</v>
      </c>
      <c r="C1911" s="82">
        <v>-0.27417334925176001</v>
      </c>
      <c r="D1911" s="82">
        <v>-0.31881154850389298</v>
      </c>
      <c r="E1911" s="82">
        <v>-0.66415067516380399</v>
      </c>
      <c r="F1911" s="81">
        <v>3.7127872142935899E-9</v>
      </c>
    </row>
    <row r="1912" spans="1:6" x14ac:dyDescent="0.3">
      <c r="A1912" t="s">
        <v>7957</v>
      </c>
      <c r="B1912" s="80">
        <v>1910</v>
      </c>
      <c r="C1912" s="82">
        <v>-0.22591332206529799</v>
      </c>
      <c r="D1912" s="82">
        <v>-0.31463779407403603</v>
      </c>
      <c r="E1912" s="82">
        <v>-0.57937448367038102</v>
      </c>
      <c r="F1912" s="81">
        <v>1.2746247191497701E-6</v>
      </c>
    </row>
    <row r="1913" spans="1:6" x14ac:dyDescent="0.3">
      <c r="A1913" t="s">
        <v>8289</v>
      </c>
      <c r="B1913" s="80">
        <v>1911</v>
      </c>
      <c r="C1913" s="82">
        <v>-0.120408896873926</v>
      </c>
      <c r="D1913" s="82">
        <v>-0.18244719018705899</v>
      </c>
      <c r="E1913" s="82">
        <v>-0.59163913874374296</v>
      </c>
      <c r="F1913" s="81">
        <v>1.5610243813490199E-13</v>
      </c>
    </row>
    <row r="1914" spans="1:6" x14ac:dyDescent="0.3">
      <c r="A1914" t="s">
        <v>8037</v>
      </c>
      <c r="B1914" s="80">
        <v>1912</v>
      </c>
      <c r="C1914" s="82">
        <v>-0.104800771853477</v>
      </c>
      <c r="D1914" s="82">
        <v>-0.23707070796125801</v>
      </c>
      <c r="E1914" s="82">
        <v>-0.70711985814807299</v>
      </c>
      <c r="F1914" s="81">
        <v>2.32913860266556E-22</v>
      </c>
    </row>
    <row r="1915" spans="1:6" x14ac:dyDescent="0.3">
      <c r="A1915" t="s">
        <v>7618</v>
      </c>
      <c r="B1915" s="80">
        <v>1913</v>
      </c>
      <c r="C1915" s="82">
        <v>-0.23885313050762</v>
      </c>
      <c r="D1915" s="82">
        <v>-9.6289493127386994E-2</v>
      </c>
      <c r="E1915" s="82">
        <v>-0.88151521646965902</v>
      </c>
      <c r="F1915" s="81">
        <v>2.5396228255960402E-24</v>
      </c>
    </row>
    <row r="1916" spans="1:6" x14ac:dyDescent="0.3">
      <c r="A1916" t="s">
        <v>7377</v>
      </c>
      <c r="B1916" s="80">
        <v>1914</v>
      </c>
      <c r="C1916" s="82">
        <v>-0.23774591382082899</v>
      </c>
      <c r="D1916" s="82">
        <v>-0.23089417973471199</v>
      </c>
      <c r="E1916" s="82">
        <v>-1.0377877315877699</v>
      </c>
      <c r="F1916" s="81">
        <v>1.5354048090287999E-40</v>
      </c>
    </row>
    <row r="1917" spans="1:6" x14ac:dyDescent="0.3">
      <c r="A1917" t="s">
        <v>7694</v>
      </c>
      <c r="B1917" s="80">
        <v>1915</v>
      </c>
      <c r="C1917" s="82">
        <v>-0.175914603911873</v>
      </c>
      <c r="D1917" s="82">
        <v>-0.25662731640214798</v>
      </c>
      <c r="E1917" s="82">
        <v>-0.80694392516904001</v>
      </c>
      <c r="F1917" s="81">
        <v>1.4019801361121499E-26</v>
      </c>
    </row>
    <row r="1918" spans="1:6" x14ac:dyDescent="0.3">
      <c r="A1918" t="s">
        <v>7266</v>
      </c>
      <c r="B1918" s="80">
        <v>1916</v>
      </c>
      <c r="C1918" s="82">
        <v>-0.31129471798582697</v>
      </c>
      <c r="D1918" s="82">
        <v>-0.38172992221494001</v>
      </c>
      <c r="E1918" s="82">
        <v>-0.99719192447479199</v>
      </c>
      <c r="F1918" s="81">
        <v>1.16247920467596E-27</v>
      </c>
    </row>
    <row r="1919" spans="1:6" x14ac:dyDescent="0.3">
      <c r="A1919" t="s">
        <v>9015</v>
      </c>
      <c r="B1919" s="80">
        <v>1917</v>
      </c>
      <c r="C1919" s="82">
        <v>-1.9268229227569201E-2</v>
      </c>
      <c r="D1919" s="82">
        <v>-0.24452672547037099</v>
      </c>
      <c r="E1919" s="82">
        <v>-0.30253494062685299</v>
      </c>
      <c r="F1919" s="81">
        <v>8.5422369501416404E-4</v>
      </c>
    </row>
    <row r="1920" spans="1:6" x14ac:dyDescent="0.3">
      <c r="A1920" t="s">
        <v>13849</v>
      </c>
      <c r="B1920" s="80">
        <v>1918</v>
      </c>
      <c r="C1920" s="82">
        <v>0.17804122870709799</v>
      </c>
      <c r="D1920" s="82">
        <v>9.3321861145648204E-3</v>
      </c>
      <c r="E1920" s="82">
        <v>-0.15895949785142799</v>
      </c>
      <c r="F1920" s="81">
        <v>9.0952201215881498E-10</v>
      </c>
    </row>
    <row r="1921" spans="1:6" x14ac:dyDescent="0.3">
      <c r="A1921" t="s">
        <v>9302</v>
      </c>
      <c r="B1921" s="80">
        <v>1919</v>
      </c>
      <c r="C1921" s="82">
        <v>7.3493703949662002E-4</v>
      </c>
      <c r="D1921" s="82">
        <v>-4.7596653588846197E-2</v>
      </c>
      <c r="E1921" s="82">
        <v>-0.296438122286723</v>
      </c>
      <c r="F1921" s="81">
        <v>2.01374055430756E-6</v>
      </c>
    </row>
    <row r="1922" spans="1:6" x14ac:dyDescent="0.3">
      <c r="A1922" t="s">
        <v>9404</v>
      </c>
      <c r="B1922" s="80">
        <v>1920</v>
      </c>
      <c r="C1922" s="82">
        <v>0.104356333960338</v>
      </c>
      <c r="D1922" s="82">
        <v>-0.10769976754093601</v>
      </c>
      <c r="E1922" s="82">
        <v>-0.33577998929312097</v>
      </c>
      <c r="F1922" s="81">
        <v>1.93445589078242E-10</v>
      </c>
    </row>
    <row r="1923" spans="1:6" x14ac:dyDescent="0.3">
      <c r="A1923" t="s">
        <v>13850</v>
      </c>
      <c r="B1923" s="80">
        <v>1921</v>
      </c>
      <c r="C1923" s="82">
        <v>0.16734018721046001</v>
      </c>
      <c r="D1923" s="82">
        <v>-0.184443211984332</v>
      </c>
      <c r="E1923" s="82">
        <v>-0.19317908267718401</v>
      </c>
      <c r="F1923" s="81">
        <v>3.8998065375081998E-20</v>
      </c>
    </row>
    <row r="1924" spans="1:6" x14ac:dyDescent="0.3">
      <c r="A1924" t="s">
        <v>8928</v>
      </c>
      <c r="B1924" s="80">
        <v>1922</v>
      </c>
      <c r="C1924" s="82">
        <v>5.7802799257333899E-2</v>
      </c>
      <c r="D1924" s="82">
        <v>-0.19166910651973901</v>
      </c>
      <c r="E1924" s="82">
        <v>-0.45351277805942503</v>
      </c>
      <c r="F1924" s="81">
        <v>3.8163247871778901E-45</v>
      </c>
    </row>
    <row r="1925" spans="1:6" x14ac:dyDescent="0.3">
      <c r="A1925" t="s">
        <v>8529</v>
      </c>
      <c r="B1925" s="80">
        <v>1923</v>
      </c>
      <c r="C1925" s="82">
        <v>-1.74322925068367E-2</v>
      </c>
      <c r="D1925" s="82">
        <v>-0.199992970650441</v>
      </c>
      <c r="E1925" s="82">
        <v>-0.57425675705284096</v>
      </c>
      <c r="F1925" s="81">
        <v>1.37053222092567E-17</v>
      </c>
    </row>
    <row r="1926" spans="1:6" x14ac:dyDescent="0.3">
      <c r="A1926" t="s">
        <v>7856</v>
      </c>
      <c r="B1926" s="80">
        <v>1924</v>
      </c>
      <c r="C1926" s="82">
        <v>-0.216949583384278</v>
      </c>
      <c r="D1926" s="82">
        <v>-0.150105530130827</v>
      </c>
      <c r="E1926" s="82">
        <v>-0.72321982560725295</v>
      </c>
      <c r="F1926" s="81">
        <v>1.8201191225258201E-15</v>
      </c>
    </row>
    <row r="1927" spans="1:6" x14ac:dyDescent="0.3">
      <c r="A1927" t="s">
        <v>7933</v>
      </c>
      <c r="B1927" s="80">
        <v>1925</v>
      </c>
      <c r="C1927" s="82">
        <v>-0.14059495848266701</v>
      </c>
      <c r="D1927" s="82">
        <v>-0.41356428081538898</v>
      </c>
      <c r="E1927" s="82">
        <v>-0.63513938791393598</v>
      </c>
      <c r="F1927" s="81">
        <v>5.66103422871376E-14</v>
      </c>
    </row>
    <row r="1928" spans="1:6" x14ac:dyDescent="0.3">
      <c r="A1928" t="s">
        <v>8294</v>
      </c>
      <c r="B1928" s="80">
        <v>1926</v>
      </c>
      <c r="C1928" s="82">
        <v>-0.172730030277045</v>
      </c>
      <c r="D1928" s="82">
        <v>-0.25649738650125298</v>
      </c>
      <c r="E1928" s="82">
        <v>-0.49330058071980698</v>
      </c>
      <c r="F1928" s="81">
        <v>5.9272352621123698E-9</v>
      </c>
    </row>
    <row r="1929" spans="1:6" x14ac:dyDescent="0.3">
      <c r="A1929" t="s">
        <v>8358</v>
      </c>
      <c r="B1929" s="80">
        <v>1927</v>
      </c>
      <c r="C1929" s="82">
        <v>-0.17986839019564099</v>
      </c>
      <c r="D1929" s="82">
        <v>-0.23261437763391499</v>
      </c>
      <c r="E1929" s="82">
        <v>-0.46828749523199198</v>
      </c>
      <c r="F1929" s="81">
        <v>2.0465424871878301E-8</v>
      </c>
    </row>
    <row r="1930" spans="1:6" x14ac:dyDescent="0.3">
      <c r="A1930" t="s">
        <v>7519</v>
      </c>
      <c r="B1930" s="80">
        <v>1928</v>
      </c>
      <c r="C1930" s="82">
        <v>-0.35614826494459101</v>
      </c>
      <c r="D1930" s="82">
        <v>-0.44168941053620298</v>
      </c>
      <c r="E1930" s="82">
        <v>-0.66669515825630699</v>
      </c>
      <c r="F1930" s="81">
        <v>1.10307191243109E-2</v>
      </c>
    </row>
    <row r="1931" spans="1:6" x14ac:dyDescent="0.3">
      <c r="A1931" t="s">
        <v>8122</v>
      </c>
      <c r="B1931" s="80">
        <v>1929</v>
      </c>
      <c r="C1931" s="82">
        <v>-0.160750338530566</v>
      </c>
      <c r="D1931" s="82">
        <v>-8.4585865278252001E-2</v>
      </c>
      <c r="E1931" s="82">
        <v>-0.67332055220985898</v>
      </c>
      <c r="F1931" s="81">
        <v>1.7047213615491401E-16</v>
      </c>
    </row>
    <row r="1932" spans="1:6" x14ac:dyDescent="0.3">
      <c r="A1932" t="s">
        <v>7820</v>
      </c>
      <c r="B1932" s="80">
        <v>1930</v>
      </c>
      <c r="C1932" s="82">
        <v>-0.218771117467188</v>
      </c>
      <c r="D1932" s="82">
        <v>-0.286856702002243</v>
      </c>
      <c r="E1932" s="82">
        <v>-0.66704728838016603</v>
      </c>
      <c r="F1932" s="81">
        <v>2.9623549821389899E-9</v>
      </c>
    </row>
    <row r="1933" spans="1:6" x14ac:dyDescent="0.3">
      <c r="A1933" t="s">
        <v>7567</v>
      </c>
      <c r="B1933" s="80">
        <v>1931</v>
      </c>
      <c r="C1933" s="82">
        <v>-0.22468748899771601</v>
      </c>
      <c r="D1933" s="82">
        <v>-0.36277351606431302</v>
      </c>
      <c r="E1933" s="82">
        <v>-0.80505707976056595</v>
      </c>
      <c r="F1933" s="81">
        <v>2.19412593136602E-24</v>
      </c>
    </row>
    <row r="1934" spans="1:6" x14ac:dyDescent="0.3">
      <c r="A1934" t="s">
        <v>8191</v>
      </c>
      <c r="B1934" s="80">
        <v>1932</v>
      </c>
      <c r="C1934" s="82">
        <v>-9.3794720647140895E-2</v>
      </c>
      <c r="D1934" s="82">
        <v>-0.25732086550538102</v>
      </c>
      <c r="E1934" s="82">
        <v>-0.63207127666312102</v>
      </c>
      <c r="F1934" s="81">
        <v>5.2457024878945804E-22</v>
      </c>
    </row>
    <row r="1935" spans="1:6" x14ac:dyDescent="0.3">
      <c r="A1935" t="s">
        <v>7981</v>
      </c>
      <c r="B1935" s="80">
        <v>1933</v>
      </c>
      <c r="C1935" s="82">
        <v>4.9570836416576898E-2</v>
      </c>
      <c r="D1935" s="82">
        <v>-0.29839944393561701</v>
      </c>
      <c r="E1935" s="82">
        <v>-0.87065098860243895</v>
      </c>
      <c r="F1935" s="81">
        <v>5.9231540994396297E-54</v>
      </c>
    </row>
    <row r="1936" spans="1:6" x14ac:dyDescent="0.3">
      <c r="A1936" t="s">
        <v>8024</v>
      </c>
      <c r="B1936" s="80">
        <v>1934</v>
      </c>
      <c r="C1936" s="82">
        <v>5.2925987948620502E-2</v>
      </c>
      <c r="D1936" s="82">
        <v>-0.213688592454192</v>
      </c>
      <c r="E1936" s="82">
        <v>-0.90115275856183596</v>
      </c>
      <c r="F1936" s="81">
        <v>9.43003208196572E-99</v>
      </c>
    </row>
    <row r="1937" spans="1:6" x14ac:dyDescent="0.3">
      <c r="A1937" t="s">
        <v>7713</v>
      </c>
      <c r="B1937" s="80">
        <v>1935</v>
      </c>
      <c r="C1937" s="82">
        <v>-0.17491829972576201</v>
      </c>
      <c r="D1937" s="82">
        <v>-0.39162865538632502</v>
      </c>
      <c r="E1937" s="82">
        <v>-0.72776341760956098</v>
      </c>
      <c r="F1937" s="81">
        <v>4.1223123109279502E-29</v>
      </c>
    </row>
    <row r="1938" spans="1:6" x14ac:dyDescent="0.3">
      <c r="A1938" t="s">
        <v>8826</v>
      </c>
      <c r="B1938" s="80">
        <v>1936</v>
      </c>
      <c r="C1938" s="82">
        <v>0.13520183447992001</v>
      </c>
      <c r="D1938" s="82">
        <v>-0.10356432478364901</v>
      </c>
      <c r="E1938" s="82">
        <v>-0.64335234051623003</v>
      </c>
      <c r="F1938" s="81">
        <v>3.0416295596447098E-48</v>
      </c>
    </row>
    <row r="1939" spans="1:6" x14ac:dyDescent="0.3">
      <c r="A1939" t="s">
        <v>8548</v>
      </c>
      <c r="B1939" s="80">
        <v>1937</v>
      </c>
      <c r="C1939" s="82">
        <v>1.89707663442692E-2</v>
      </c>
      <c r="D1939" s="82">
        <v>-0.169107374043556</v>
      </c>
      <c r="E1939" s="82">
        <v>-0.61988557697423097</v>
      </c>
      <c r="F1939" s="81">
        <v>1.22755104409444E-45</v>
      </c>
    </row>
    <row r="1940" spans="1:6" x14ac:dyDescent="0.3">
      <c r="A1940" t="s">
        <v>8095</v>
      </c>
      <c r="B1940" s="80">
        <v>1938</v>
      </c>
      <c r="C1940" s="82">
        <v>-5.4815982284546302E-2</v>
      </c>
      <c r="D1940" s="82">
        <v>-0.25075685125167402</v>
      </c>
      <c r="E1940" s="82">
        <v>-0.72663445284752204</v>
      </c>
      <c r="F1940" s="81">
        <v>6.1601316870084197E-49</v>
      </c>
    </row>
    <row r="1941" spans="1:6" x14ac:dyDescent="0.3">
      <c r="A1941" t="s">
        <v>8315</v>
      </c>
      <c r="B1941" s="80">
        <v>1939</v>
      </c>
      <c r="C1941" s="82">
        <v>-8.6749855066985695E-2</v>
      </c>
      <c r="D1941" s="82">
        <v>-0.29018532354215598</v>
      </c>
      <c r="E1941" s="82">
        <v>-0.56362187081909498</v>
      </c>
      <c r="F1941" s="81">
        <v>3.5816553769180602E-22</v>
      </c>
    </row>
    <row r="1942" spans="1:6" x14ac:dyDescent="0.3">
      <c r="A1942" t="s">
        <v>8137</v>
      </c>
      <c r="B1942" s="80">
        <v>1940</v>
      </c>
      <c r="C1942" s="82">
        <v>-0.20904460768732699</v>
      </c>
      <c r="D1942" s="82">
        <v>-0.23165078904890299</v>
      </c>
      <c r="E1942" s="82">
        <v>-0.53870493051173296</v>
      </c>
      <c r="F1942" s="81">
        <v>1.71515697504208E-10</v>
      </c>
    </row>
    <row r="1943" spans="1:6" x14ac:dyDescent="0.3">
      <c r="A1943" t="s">
        <v>7827</v>
      </c>
      <c r="B1943" s="80">
        <v>1941</v>
      </c>
      <c r="C1943" s="82">
        <v>-0.17533874390172099</v>
      </c>
      <c r="D1943" s="82">
        <v>-0.36173838102800199</v>
      </c>
      <c r="E1943" s="82">
        <v>-0.67634353038024997</v>
      </c>
      <c r="F1943" s="81">
        <v>4.1312130197162297E-24</v>
      </c>
    </row>
    <row r="1944" spans="1:6" x14ac:dyDescent="0.3">
      <c r="A1944" t="s">
        <v>7281</v>
      </c>
      <c r="B1944" s="80">
        <v>1942</v>
      </c>
      <c r="C1944" s="82">
        <v>-0.44236576903311098</v>
      </c>
      <c r="D1944" s="82">
        <v>-0.45213707795486002</v>
      </c>
      <c r="E1944" s="82">
        <v>-0.79996123937158303</v>
      </c>
      <c r="F1944" s="81">
        <v>2.5052534699365199E-6</v>
      </c>
    </row>
    <row r="1945" spans="1:6" x14ac:dyDescent="0.3">
      <c r="A1945" t="s">
        <v>7615</v>
      </c>
      <c r="B1945" s="80">
        <v>1943</v>
      </c>
      <c r="C1945" s="82">
        <v>-0.35611059455328498</v>
      </c>
      <c r="D1945" s="82">
        <v>-0.27581630632364201</v>
      </c>
      <c r="E1945" s="82">
        <v>-0.66532304869661296</v>
      </c>
      <c r="F1945" s="81">
        <v>1.52544008528728E-12</v>
      </c>
    </row>
    <row r="1946" spans="1:6" x14ac:dyDescent="0.3">
      <c r="A1946" t="s">
        <v>7292</v>
      </c>
      <c r="B1946" s="80">
        <v>1944</v>
      </c>
      <c r="C1946" s="82">
        <v>-0.33747932713077899</v>
      </c>
      <c r="D1946" s="82">
        <v>-0.25134662670272101</v>
      </c>
      <c r="E1946" s="82">
        <v>-1.0036735340792</v>
      </c>
      <c r="F1946" s="81">
        <v>3.7617010419785402E-26</v>
      </c>
    </row>
    <row r="1947" spans="1:6" x14ac:dyDescent="0.3">
      <c r="A1947" t="s">
        <v>7552</v>
      </c>
      <c r="B1947" s="80">
        <v>1945</v>
      </c>
      <c r="C1947" s="82">
        <v>-0.17898810592105699</v>
      </c>
      <c r="D1947" s="82">
        <v>-0.31334352376008401</v>
      </c>
      <c r="E1947" s="82">
        <v>-0.89919786830843895</v>
      </c>
      <c r="F1947" s="81">
        <v>5.41702629659683E-28</v>
      </c>
    </row>
    <row r="1948" spans="1:6" x14ac:dyDescent="0.3">
      <c r="A1948" t="s">
        <v>7619</v>
      </c>
      <c r="B1948" s="80">
        <v>1946</v>
      </c>
      <c r="C1948" s="82">
        <v>-0.325103071978672</v>
      </c>
      <c r="D1948" s="82">
        <v>-0.31186745745416999</v>
      </c>
      <c r="E1948" s="82">
        <v>-0.67941344346380395</v>
      </c>
      <c r="F1948" s="81">
        <v>6.9851878578226997E-9</v>
      </c>
    </row>
    <row r="1949" spans="1:6" x14ac:dyDescent="0.3">
      <c r="A1949" t="s">
        <v>8128</v>
      </c>
      <c r="B1949" s="80">
        <v>1947</v>
      </c>
      <c r="C1949" s="82">
        <v>-2.6207726056682201E-2</v>
      </c>
      <c r="D1949" s="82">
        <v>-0.23196406832210301</v>
      </c>
      <c r="E1949" s="82">
        <v>-0.74455313611116503</v>
      </c>
      <c r="F1949" s="81">
        <v>1.06215414695532E-31</v>
      </c>
    </row>
    <row r="1950" spans="1:6" x14ac:dyDescent="0.3">
      <c r="A1950" t="s">
        <v>7753</v>
      </c>
      <c r="B1950" s="80">
        <v>1948</v>
      </c>
      <c r="C1950" s="82">
        <v>-0.111373185483553</v>
      </c>
      <c r="D1950" s="82">
        <v>-0.25824128772824601</v>
      </c>
      <c r="E1950" s="82">
        <v>-0.84080015128841301</v>
      </c>
      <c r="F1950" s="81">
        <v>5.4571097285032396E-34</v>
      </c>
    </row>
    <row r="1951" spans="1:6" x14ac:dyDescent="0.3">
      <c r="A1951" t="s">
        <v>8388</v>
      </c>
      <c r="B1951" s="80">
        <v>1949</v>
      </c>
      <c r="C1951" s="82">
        <v>-3.9873274598354103E-2</v>
      </c>
      <c r="D1951" s="82">
        <v>-0.190374177227287</v>
      </c>
      <c r="E1951" s="82">
        <v>-0.62734540501360203</v>
      </c>
      <c r="F1951" s="81">
        <v>6.0385880412822199E-21</v>
      </c>
    </row>
    <row r="1952" spans="1:6" x14ac:dyDescent="0.3">
      <c r="A1952" t="s">
        <v>7312</v>
      </c>
      <c r="B1952" s="80">
        <v>1950</v>
      </c>
      <c r="C1952" s="82">
        <v>-0.20196459986540399</v>
      </c>
      <c r="D1952" s="82">
        <v>-0.52196662226355806</v>
      </c>
      <c r="E1952" s="82">
        <v>-0.99865596320026495</v>
      </c>
      <c r="F1952" s="81">
        <v>1.9026272014438901E-40</v>
      </c>
    </row>
    <row r="1953" spans="1:6" x14ac:dyDescent="0.3">
      <c r="A1953" t="s">
        <v>7156</v>
      </c>
      <c r="B1953" s="80">
        <v>1951</v>
      </c>
      <c r="C1953" s="82">
        <v>-0.36106128242998198</v>
      </c>
      <c r="D1953" s="82">
        <v>-0.48450443342358701</v>
      </c>
      <c r="E1953" s="82">
        <v>-1.0122068291500801</v>
      </c>
      <c r="F1953" s="81">
        <v>6.23888603629791E-23</v>
      </c>
    </row>
    <row r="1954" spans="1:6" x14ac:dyDescent="0.3">
      <c r="A1954" t="s">
        <v>8000</v>
      </c>
      <c r="B1954" s="80">
        <v>1952</v>
      </c>
      <c r="C1954" s="82">
        <v>-0.18166051749919401</v>
      </c>
      <c r="D1954" s="82">
        <v>-0.27080222764596301</v>
      </c>
      <c r="E1954" s="82">
        <v>-0.62395007398285396</v>
      </c>
      <c r="F1954" s="81">
        <v>1.7923074489688802E-11</v>
      </c>
    </row>
    <row r="1955" spans="1:6" x14ac:dyDescent="0.3">
      <c r="A1955" t="s">
        <v>7931</v>
      </c>
      <c r="B1955" s="80">
        <v>1953</v>
      </c>
      <c r="C1955" s="82">
        <v>-0.14299453279066901</v>
      </c>
      <c r="D1955" s="82">
        <v>-0.233087194842451</v>
      </c>
      <c r="E1955" s="82">
        <v>-0.72243636838948699</v>
      </c>
      <c r="F1955" s="81">
        <v>1.0653351191536701E-25</v>
      </c>
    </row>
    <row r="1956" spans="1:6" x14ac:dyDescent="0.3">
      <c r="A1956" t="s">
        <v>7354</v>
      </c>
      <c r="B1956" s="80">
        <v>1954</v>
      </c>
      <c r="C1956" s="82">
        <v>-0.35702333535061997</v>
      </c>
      <c r="D1956" s="82">
        <v>-0.48276293250645103</v>
      </c>
      <c r="E1956" s="82">
        <v>-0.81005661634566795</v>
      </c>
      <c r="F1956" s="81">
        <v>1.4164630857592901E-13</v>
      </c>
    </row>
    <row r="1957" spans="1:6" x14ac:dyDescent="0.3">
      <c r="A1957" t="s">
        <v>7601</v>
      </c>
      <c r="B1957" s="80">
        <v>1955</v>
      </c>
      <c r="C1957" s="82">
        <v>-0.19917864980979999</v>
      </c>
      <c r="D1957" s="82">
        <v>-0.33287407782358402</v>
      </c>
      <c r="E1957" s="82">
        <v>-0.82149053018843299</v>
      </c>
      <c r="F1957" s="81">
        <v>1.93716817052211E-31</v>
      </c>
    </row>
    <row r="1958" spans="1:6" x14ac:dyDescent="0.3">
      <c r="A1958" t="s">
        <v>7170</v>
      </c>
      <c r="B1958" s="80">
        <v>1956</v>
      </c>
      <c r="C1958" s="82">
        <v>-0.22070004343640401</v>
      </c>
      <c r="D1958" s="82">
        <v>-0.49740280190904401</v>
      </c>
      <c r="E1958" s="82">
        <v>-1.13842241167432</v>
      </c>
      <c r="F1958" s="81">
        <v>6.8429457418638796E-44</v>
      </c>
    </row>
    <row r="1959" spans="1:6" x14ac:dyDescent="0.3">
      <c r="A1959" t="s">
        <v>7531</v>
      </c>
      <c r="B1959" s="80">
        <v>1957</v>
      </c>
      <c r="C1959" s="82">
        <v>-0.23488436267594101</v>
      </c>
      <c r="D1959" s="82">
        <v>-0.40907800145407403</v>
      </c>
      <c r="E1959" s="82">
        <v>-0.80627114213541096</v>
      </c>
      <c r="F1959" s="81">
        <v>8.8081404730793196E-15</v>
      </c>
    </row>
    <row r="1960" spans="1:6" x14ac:dyDescent="0.3">
      <c r="A1960" t="s">
        <v>8631</v>
      </c>
      <c r="B1960" s="80">
        <v>1958</v>
      </c>
      <c r="C1960" s="82">
        <v>-7.6483540973822595E-2</v>
      </c>
      <c r="D1960" s="82">
        <v>-0.277380605671738</v>
      </c>
      <c r="E1960" s="82">
        <v>-0.420330558006132</v>
      </c>
      <c r="F1960" s="81">
        <v>1.8898920429461701E-5</v>
      </c>
    </row>
    <row r="1961" spans="1:6" x14ac:dyDescent="0.3">
      <c r="A1961" t="s">
        <v>7741</v>
      </c>
      <c r="B1961" s="80">
        <v>1959</v>
      </c>
      <c r="C1961" s="82">
        <v>-0.229742362142694</v>
      </c>
      <c r="D1961" s="82">
        <v>-0.46277332948340799</v>
      </c>
      <c r="E1961" s="82">
        <v>-0.61705918148891803</v>
      </c>
      <c r="F1961" s="81">
        <v>1.15376710683729E-5</v>
      </c>
    </row>
    <row r="1962" spans="1:6" x14ac:dyDescent="0.3">
      <c r="A1962" t="s">
        <v>7371</v>
      </c>
      <c r="B1962" s="80">
        <v>1960</v>
      </c>
      <c r="C1962" s="82">
        <v>-0.36382023728532098</v>
      </c>
      <c r="D1962" s="82">
        <v>-0.54192313263220504</v>
      </c>
      <c r="E1962" s="82">
        <v>-0.75111678472231003</v>
      </c>
      <c r="F1962" s="81">
        <v>2.5292042584476102E-6</v>
      </c>
    </row>
    <row r="1963" spans="1:6" x14ac:dyDescent="0.3">
      <c r="A1963" t="s">
        <v>7963</v>
      </c>
      <c r="B1963" s="80">
        <v>1961</v>
      </c>
      <c r="C1963" s="82">
        <v>-0.23048491095287499</v>
      </c>
      <c r="D1963" s="82">
        <v>-0.32576332102023497</v>
      </c>
      <c r="E1963" s="82">
        <v>-0.56364004880849605</v>
      </c>
      <c r="F1963" s="81">
        <v>2.83129419300043E-5</v>
      </c>
    </row>
    <row r="1964" spans="1:6" x14ac:dyDescent="0.3">
      <c r="A1964" t="s">
        <v>9418</v>
      </c>
      <c r="B1964" s="80">
        <v>1962</v>
      </c>
      <c r="C1964" s="82">
        <v>7.9486782709904003E-2</v>
      </c>
      <c r="D1964" s="82">
        <v>1.9483064280064698E-2</v>
      </c>
      <c r="E1964" s="82">
        <v>-0.36478854381771297</v>
      </c>
      <c r="F1964" s="81">
        <v>4.0950668404278098E-15</v>
      </c>
    </row>
    <row r="1965" spans="1:6" x14ac:dyDescent="0.3">
      <c r="A1965" t="s">
        <v>8692</v>
      </c>
      <c r="B1965" s="80">
        <v>1963</v>
      </c>
      <c r="C1965" s="82">
        <v>0.131295250395217</v>
      </c>
      <c r="D1965" s="82">
        <v>-0.16069504402315399</v>
      </c>
      <c r="E1965" s="82">
        <v>-0.66918905641278603</v>
      </c>
      <c r="F1965" s="81">
        <v>2.4472921650057601E-46</v>
      </c>
    </row>
    <row r="1966" spans="1:6" x14ac:dyDescent="0.3">
      <c r="A1966" t="s">
        <v>7853</v>
      </c>
      <c r="B1966" s="80">
        <v>1964</v>
      </c>
      <c r="C1966" s="82">
        <v>-0.24572849206188899</v>
      </c>
      <c r="D1966" s="82">
        <v>-0.24491107204222201</v>
      </c>
      <c r="E1966" s="82">
        <v>-0.64679869825582703</v>
      </c>
      <c r="F1966" s="81">
        <v>1.5316439284911501E-10</v>
      </c>
    </row>
    <row r="1967" spans="1:6" x14ac:dyDescent="0.3">
      <c r="A1967" t="s">
        <v>7661</v>
      </c>
      <c r="B1967" s="80">
        <v>1965</v>
      </c>
      <c r="C1967" s="82">
        <v>-0.31687233014889898</v>
      </c>
      <c r="D1967" s="82">
        <v>-0.44964216804882001</v>
      </c>
      <c r="E1967" s="82">
        <v>-0.58267566472184595</v>
      </c>
      <c r="F1967" s="81">
        <v>5.8888719038651801E-3</v>
      </c>
    </row>
    <row r="1968" spans="1:6" x14ac:dyDescent="0.3">
      <c r="A1968" t="s">
        <v>8272</v>
      </c>
      <c r="B1968" s="80">
        <v>1966</v>
      </c>
      <c r="C1968" s="82">
        <v>-0.174528241968328</v>
      </c>
      <c r="D1968" s="82">
        <v>-0.177720157402802</v>
      </c>
      <c r="E1968" s="82">
        <v>-0.54127791240172296</v>
      </c>
      <c r="F1968" s="81">
        <v>4.4480449338919403E-9</v>
      </c>
    </row>
    <row r="1969" spans="1:6" x14ac:dyDescent="0.3">
      <c r="A1969" t="s">
        <v>7390</v>
      </c>
      <c r="B1969" s="80">
        <v>1967</v>
      </c>
      <c r="C1969" s="82">
        <v>-0.45073078084712798</v>
      </c>
      <c r="D1969" s="82">
        <v>-0.37268515279929698</v>
      </c>
      <c r="E1969" s="82">
        <v>-0.72163148982102898</v>
      </c>
      <c r="F1969" s="81">
        <v>6.81957281770491E-6</v>
      </c>
    </row>
    <row r="1970" spans="1:6" x14ac:dyDescent="0.3">
      <c r="A1970" t="s">
        <v>7193</v>
      </c>
      <c r="B1970" s="80">
        <v>1968</v>
      </c>
      <c r="C1970" s="82">
        <v>-0.50818992813320196</v>
      </c>
      <c r="D1970" s="82">
        <v>-0.42943002999128799</v>
      </c>
      <c r="E1970" s="82">
        <v>-0.83086225694523796</v>
      </c>
      <c r="F1970" s="81">
        <v>2.7021816029560301E-5</v>
      </c>
    </row>
    <row r="1971" spans="1:6" x14ac:dyDescent="0.3">
      <c r="A1971" t="s">
        <v>7136</v>
      </c>
      <c r="B1971" s="80">
        <v>1969</v>
      </c>
      <c r="C1971" s="82">
        <v>-0.621958650147165</v>
      </c>
      <c r="D1971" s="82">
        <v>-0.41922097754068199</v>
      </c>
      <c r="E1971" s="82">
        <v>-0.78584282778307102</v>
      </c>
      <c r="F1971" s="81">
        <v>1.54221188001494E-3</v>
      </c>
    </row>
    <row r="1972" spans="1:6" x14ac:dyDescent="0.3">
      <c r="A1972" t="s">
        <v>7291</v>
      </c>
      <c r="B1972" s="80">
        <v>1970</v>
      </c>
      <c r="C1972" s="82">
        <v>-0.56825638660776201</v>
      </c>
      <c r="D1972" s="82">
        <v>-0.29904373667794498</v>
      </c>
      <c r="E1972" s="82">
        <v>-0.72701931579685697</v>
      </c>
      <c r="F1972" s="81">
        <v>1.32172589443589E-5</v>
      </c>
    </row>
    <row r="1973" spans="1:6" x14ac:dyDescent="0.3">
      <c r="A1973" t="s">
        <v>7137</v>
      </c>
      <c r="B1973" s="80">
        <v>1971</v>
      </c>
      <c r="C1973" s="82">
        <v>-0.53504405154980095</v>
      </c>
      <c r="D1973" s="82">
        <v>-0.57992851305625204</v>
      </c>
      <c r="E1973" s="82">
        <v>-0.79926425060303397</v>
      </c>
      <c r="F1973" s="81">
        <v>3.7071151370928999E-2</v>
      </c>
    </row>
    <row r="1974" spans="1:6" x14ac:dyDescent="0.3">
      <c r="A1974" t="s">
        <v>7268</v>
      </c>
      <c r="B1974" s="80">
        <v>1972</v>
      </c>
      <c r="C1974" s="82">
        <v>-0.52117508185516903</v>
      </c>
      <c r="D1974" s="82">
        <v>-0.45789129035806297</v>
      </c>
      <c r="E1974" s="82">
        <v>-0.725983303544669</v>
      </c>
      <c r="F1974" s="81">
        <v>1.19679602166119E-3</v>
      </c>
    </row>
    <row r="1975" spans="1:6" x14ac:dyDescent="0.3">
      <c r="A1975" t="s">
        <v>7039</v>
      </c>
      <c r="B1975" s="80">
        <v>1973</v>
      </c>
      <c r="C1975" s="82">
        <v>-0.72779690768068495</v>
      </c>
      <c r="D1975" s="82">
        <v>-0.485915601606485</v>
      </c>
      <c r="E1975" s="82">
        <v>-0.831580011561878</v>
      </c>
      <c r="F1975" s="81">
        <v>1.4221785321275899E-3</v>
      </c>
    </row>
    <row r="1976" spans="1:6" x14ac:dyDescent="0.3">
      <c r="A1976" t="s">
        <v>7280</v>
      </c>
      <c r="B1976" s="80">
        <v>1974</v>
      </c>
      <c r="C1976" s="82">
        <v>-0.47440035296711303</v>
      </c>
      <c r="D1976" s="82">
        <v>-0.40241127234573998</v>
      </c>
      <c r="E1976" s="82">
        <v>-0.78998941401523903</v>
      </c>
      <c r="F1976" s="81">
        <v>4.5400025152318699E-10</v>
      </c>
    </row>
    <row r="1977" spans="1:6" x14ac:dyDescent="0.3">
      <c r="A1977" t="s">
        <v>7272</v>
      </c>
      <c r="B1977" s="80">
        <v>1975</v>
      </c>
      <c r="C1977" s="82">
        <v>-0.51374441192184706</v>
      </c>
      <c r="D1977" s="82">
        <v>-0.42696293249302097</v>
      </c>
      <c r="E1977" s="82">
        <v>-0.74449425983592399</v>
      </c>
      <c r="F1977" s="81">
        <v>1.59371145424091E-5</v>
      </c>
    </row>
    <row r="1978" spans="1:6" x14ac:dyDescent="0.3">
      <c r="A1978" t="s">
        <v>6877</v>
      </c>
      <c r="B1978" s="80">
        <v>1976</v>
      </c>
      <c r="C1978" s="82">
        <v>-0.88057289534724303</v>
      </c>
      <c r="D1978" s="82">
        <v>-0.60196573186731395</v>
      </c>
      <c r="E1978" s="82">
        <v>-1.12335789901071</v>
      </c>
      <c r="F1978" s="81">
        <v>1.2033960501191199E-16</v>
      </c>
    </row>
    <row r="1979" spans="1:6" x14ac:dyDescent="0.3">
      <c r="A1979" t="s">
        <v>7305</v>
      </c>
      <c r="B1979" s="80">
        <v>1977</v>
      </c>
      <c r="C1979" s="82">
        <v>-0.60309577401163394</v>
      </c>
      <c r="D1979" s="82">
        <v>-0.16063304215018501</v>
      </c>
      <c r="E1979" s="82">
        <v>-0.74213096453432104</v>
      </c>
      <c r="F1979" s="81">
        <v>5.0826391868266001E-17</v>
      </c>
    </row>
    <row r="1980" spans="1:6" x14ac:dyDescent="0.3">
      <c r="A1980" t="s">
        <v>7238</v>
      </c>
      <c r="B1980" s="80">
        <v>1978</v>
      </c>
      <c r="C1980" s="82">
        <v>-0.51065849608615399</v>
      </c>
      <c r="D1980" s="82">
        <v>-0.32821844355859198</v>
      </c>
      <c r="E1980" s="82">
        <v>-0.83554815590082998</v>
      </c>
      <c r="F1980" s="81">
        <v>1.77051335340473E-14</v>
      </c>
    </row>
    <row r="1981" spans="1:6" x14ac:dyDescent="0.3">
      <c r="A1981" t="s">
        <v>7255</v>
      </c>
      <c r="B1981" s="80">
        <v>1979</v>
      </c>
      <c r="C1981" s="82">
        <v>-0.62525601020281796</v>
      </c>
      <c r="D1981" s="82">
        <v>-0.29996230967363502</v>
      </c>
      <c r="E1981" s="82">
        <v>-0.70557970946777904</v>
      </c>
      <c r="F1981" s="81">
        <v>3.2278662925325501E-7</v>
      </c>
    </row>
    <row r="1982" spans="1:6" x14ac:dyDescent="0.3">
      <c r="A1982" t="s">
        <v>8531</v>
      </c>
      <c r="B1982" s="80">
        <v>1980</v>
      </c>
      <c r="C1982" s="82">
        <v>-0.38560906747866402</v>
      </c>
      <c r="D1982" s="82">
        <v>0.129563080158518</v>
      </c>
      <c r="E1982" s="82">
        <v>-0.33160142154070998</v>
      </c>
      <c r="F1982" s="81">
        <v>1.5639634706870401E-16</v>
      </c>
    </row>
    <row r="1983" spans="1:6" x14ac:dyDescent="0.3">
      <c r="A1983" t="s">
        <v>7108</v>
      </c>
      <c r="B1983" s="80">
        <v>1981</v>
      </c>
      <c r="C1983" s="82">
        <v>-0.71011546468518805</v>
      </c>
      <c r="D1983" s="82">
        <v>-0.31615967956166402</v>
      </c>
      <c r="E1983" s="82">
        <v>-0.77646519489349597</v>
      </c>
      <c r="F1983" s="81">
        <v>2.44915109531829E-9</v>
      </c>
    </row>
    <row r="1984" spans="1:6" x14ac:dyDescent="0.3">
      <c r="A1984" t="s">
        <v>7376</v>
      </c>
      <c r="B1984" s="80">
        <v>1982</v>
      </c>
      <c r="C1984" s="82">
        <v>-0.44354294614004203</v>
      </c>
      <c r="D1984" s="82">
        <v>-0.326276697036818</v>
      </c>
      <c r="E1984" s="82">
        <v>-0.76504728584149695</v>
      </c>
      <c r="F1984" s="81">
        <v>5.8632381474093E-8</v>
      </c>
    </row>
    <row r="1985" spans="1:6" x14ac:dyDescent="0.3">
      <c r="A1985" t="s">
        <v>7511</v>
      </c>
      <c r="B1985" s="80">
        <v>1983</v>
      </c>
      <c r="C1985" s="82">
        <v>-0.569064803898922</v>
      </c>
      <c r="D1985" s="82">
        <v>-0.26878709145136798</v>
      </c>
      <c r="E1985" s="82">
        <v>-0.52256952197113404</v>
      </c>
      <c r="F1985" s="81">
        <v>9.5341213720815908E-3</v>
      </c>
    </row>
    <row r="1986" spans="1:6" x14ac:dyDescent="0.3">
      <c r="A1986" t="s">
        <v>8322</v>
      </c>
      <c r="B1986" s="80">
        <v>1984</v>
      </c>
      <c r="C1986" s="82">
        <v>-0.32202170928004598</v>
      </c>
      <c r="D1986" s="82">
        <v>2.1764236103030202E-2</v>
      </c>
      <c r="E1986" s="82">
        <v>-0.45572942525889598</v>
      </c>
      <c r="F1986" s="81">
        <v>6.73529399508032E-9</v>
      </c>
    </row>
    <row r="1987" spans="1:6" x14ac:dyDescent="0.3">
      <c r="A1987" t="s">
        <v>13851</v>
      </c>
      <c r="B1987" s="80">
        <v>1985</v>
      </c>
      <c r="C1987" s="82">
        <v>-6.5115375061216202E-2</v>
      </c>
      <c r="D1987" s="82">
        <v>0.20108818791067601</v>
      </c>
      <c r="E1987" s="82">
        <v>-0.26377035550399303</v>
      </c>
      <c r="F1987" s="81">
        <v>3.1498514255832498E-8</v>
      </c>
    </row>
    <row r="1988" spans="1:6" x14ac:dyDescent="0.3">
      <c r="A1988" t="s">
        <v>8947</v>
      </c>
      <c r="B1988" s="80">
        <v>1986</v>
      </c>
      <c r="C1988" s="82">
        <v>-0.148424992031471</v>
      </c>
      <c r="D1988" s="82">
        <v>8.7800904814374095E-2</v>
      </c>
      <c r="E1988" s="82">
        <v>-0.354819443150233</v>
      </c>
      <c r="F1988" s="81">
        <v>8.0448691683929092E-9</v>
      </c>
    </row>
    <row r="1989" spans="1:6" x14ac:dyDescent="0.3">
      <c r="A1989" t="s">
        <v>8185</v>
      </c>
      <c r="B1989" s="80">
        <v>1987</v>
      </c>
      <c r="C1989" s="82">
        <v>-0.29770380455945</v>
      </c>
      <c r="D1989" s="82">
        <v>-0.14082979319491601</v>
      </c>
      <c r="E1989" s="82">
        <v>-0.46691644606404498</v>
      </c>
      <c r="F1989" s="81">
        <v>1.4100354119778E-3</v>
      </c>
    </row>
    <row r="1990" spans="1:6" x14ac:dyDescent="0.3">
      <c r="A1990" t="s">
        <v>8648</v>
      </c>
      <c r="B1990" s="80">
        <v>1988</v>
      </c>
      <c r="C1990" s="82">
        <v>-0.24471572690157001</v>
      </c>
      <c r="D1990" s="82">
        <v>-2.9093946000825401E-2</v>
      </c>
      <c r="E1990" s="82">
        <v>-0.34776279196934201</v>
      </c>
      <c r="F1990" s="81">
        <v>4.9585971924459896E-4</v>
      </c>
    </row>
    <row r="1991" spans="1:6" x14ac:dyDescent="0.3">
      <c r="A1991" t="s">
        <v>8593</v>
      </c>
      <c r="B1991" s="80">
        <v>1989</v>
      </c>
      <c r="C1991" s="82">
        <v>-0.19646115601535999</v>
      </c>
      <c r="D1991" s="82">
        <v>-6.8116920621881794E-2</v>
      </c>
      <c r="E1991" s="82">
        <v>-0.413468496100941</v>
      </c>
      <c r="F1991" s="81">
        <v>1.7626851161784201E-7</v>
      </c>
    </row>
    <row r="1992" spans="1:6" x14ac:dyDescent="0.3">
      <c r="A1992" t="s">
        <v>8268</v>
      </c>
      <c r="B1992" s="80">
        <v>1990</v>
      </c>
      <c r="C1992" s="82">
        <v>-0.27940256288997101</v>
      </c>
      <c r="D1992" s="82">
        <v>-9.8913835326396707E-2</v>
      </c>
      <c r="E1992" s="82">
        <v>-0.46729905306762798</v>
      </c>
      <c r="F1992" s="81">
        <v>3.5085746401338902E-5</v>
      </c>
    </row>
    <row r="1993" spans="1:6" x14ac:dyDescent="0.3">
      <c r="A1993" t="s">
        <v>8271</v>
      </c>
      <c r="B1993" s="80">
        <v>1991</v>
      </c>
      <c r="C1993" s="82">
        <v>-0.24918362429216301</v>
      </c>
      <c r="D1993" s="82">
        <v>-0.10543285952460101</v>
      </c>
      <c r="E1993" s="82">
        <v>-0.49550815038847601</v>
      </c>
      <c r="F1993" s="81">
        <v>4.0138893072861301E-9</v>
      </c>
    </row>
    <row r="1994" spans="1:6" x14ac:dyDescent="0.3">
      <c r="A1994" t="s">
        <v>8519</v>
      </c>
      <c r="B1994" s="80">
        <v>1992</v>
      </c>
      <c r="C1994" s="82">
        <v>-8.0032938293300604E-2</v>
      </c>
      <c r="D1994" s="82">
        <v>-0.190934241689518</v>
      </c>
      <c r="E1994" s="82">
        <v>-0.51942562683591997</v>
      </c>
      <c r="F1994" s="81">
        <v>4.0445654862708198E-19</v>
      </c>
    </row>
    <row r="1995" spans="1:6" x14ac:dyDescent="0.3">
      <c r="A1995" t="s">
        <v>7769</v>
      </c>
      <c r="B1995" s="80">
        <v>1993</v>
      </c>
      <c r="C1995" s="82">
        <v>-0.29318887415735501</v>
      </c>
      <c r="D1995" s="82">
        <v>-0.30640707524041</v>
      </c>
      <c r="E1995" s="82">
        <v>-0.60563148005880796</v>
      </c>
      <c r="F1995" s="81">
        <v>1.11281576933531E-8</v>
      </c>
    </row>
    <row r="1996" spans="1:6" x14ac:dyDescent="0.3">
      <c r="A1996" t="s">
        <v>7861</v>
      </c>
      <c r="B1996" s="80">
        <v>1994</v>
      </c>
      <c r="C1996" s="82">
        <v>-0.29646470028888799</v>
      </c>
      <c r="D1996" s="82">
        <v>-0.138104499611719</v>
      </c>
      <c r="E1996" s="82">
        <v>-0.64024557013154604</v>
      </c>
      <c r="F1996" s="81">
        <v>2.7358603829656799E-17</v>
      </c>
    </row>
    <row r="1997" spans="1:6" x14ac:dyDescent="0.3">
      <c r="A1997" t="s">
        <v>8150</v>
      </c>
      <c r="B1997" s="80">
        <v>1995</v>
      </c>
      <c r="C1997" s="82">
        <v>-0.27187523225673699</v>
      </c>
      <c r="D1997" s="82">
        <v>-0.144310715611142</v>
      </c>
      <c r="E1997" s="82">
        <v>-0.50811425168547297</v>
      </c>
      <c r="F1997" s="81">
        <v>1.65968884716626E-7</v>
      </c>
    </row>
    <row r="1998" spans="1:6" x14ac:dyDescent="0.3">
      <c r="A1998" t="s">
        <v>7581</v>
      </c>
      <c r="B1998" s="80">
        <v>1996</v>
      </c>
      <c r="C1998" s="82">
        <v>-0.40346889838767602</v>
      </c>
      <c r="D1998" s="82">
        <v>-0.27869576290199199</v>
      </c>
      <c r="E1998" s="82">
        <v>-0.64060700639767598</v>
      </c>
      <c r="F1998" s="81">
        <v>2.4691329394570299E-8</v>
      </c>
    </row>
    <row r="1999" spans="1:6" x14ac:dyDescent="0.3">
      <c r="A1999" t="s">
        <v>7763</v>
      </c>
      <c r="B1999" s="80">
        <v>1997</v>
      </c>
      <c r="C1999" s="82">
        <v>-0.313661773190755</v>
      </c>
      <c r="D1999" s="82">
        <v>-0.26268455444118799</v>
      </c>
      <c r="E1999" s="82">
        <v>-0.60910454607297904</v>
      </c>
      <c r="F1999" s="81">
        <v>5.25828254255998E-10</v>
      </c>
    </row>
    <row r="2000" spans="1:6" x14ac:dyDescent="0.3">
      <c r="A2000" t="s">
        <v>7817</v>
      </c>
      <c r="B2000" s="80">
        <v>1998</v>
      </c>
      <c r="C2000" s="82">
        <v>-0.319500476636986</v>
      </c>
      <c r="D2000" s="82">
        <v>-7.8064061291484799E-2</v>
      </c>
      <c r="E2000" s="82">
        <v>-0.66202651122127898</v>
      </c>
      <c r="F2000" s="81">
        <v>6.9096115800890503E-23</v>
      </c>
    </row>
    <row r="2001" spans="1:6" x14ac:dyDescent="0.3">
      <c r="A2001" t="s">
        <v>8889</v>
      </c>
      <c r="B2001" s="80">
        <v>1999</v>
      </c>
      <c r="C2001" s="82">
        <v>-0.24637887561098401</v>
      </c>
      <c r="D2001" s="82">
        <v>7.6102195490951804E-2</v>
      </c>
      <c r="E2001" s="82">
        <v>-0.27509211017090601</v>
      </c>
      <c r="F2001" s="81">
        <v>1.1843158751443699E-6</v>
      </c>
    </row>
    <row r="2002" spans="1:6" x14ac:dyDescent="0.3">
      <c r="A2002" t="s">
        <v>8257</v>
      </c>
      <c r="B2002" s="80">
        <v>2000</v>
      </c>
      <c r="C2002" s="82">
        <v>-0.284169701327258</v>
      </c>
      <c r="D2002" s="82">
        <v>-6.1686228139529401E-3</v>
      </c>
      <c r="E2002" s="82">
        <v>-0.51070224090112404</v>
      </c>
      <c r="F2002" s="81">
        <v>1.63730912857559E-16</v>
      </c>
    </row>
    <row r="2003" spans="1:6" x14ac:dyDescent="0.3">
      <c r="A2003" t="s">
        <v>8236</v>
      </c>
      <c r="B2003" s="80">
        <v>2001</v>
      </c>
      <c r="C2003" s="82">
        <v>-0.31638069117940099</v>
      </c>
      <c r="D2003" s="82">
        <v>-0.158894106779644</v>
      </c>
      <c r="E2003" s="82">
        <v>-0.41250078001622298</v>
      </c>
      <c r="F2003" s="81">
        <v>6.25238390614928E-3</v>
      </c>
    </row>
    <row r="2004" spans="1:6" x14ac:dyDescent="0.3">
      <c r="A2004" t="s">
        <v>7821</v>
      </c>
      <c r="B2004" s="80">
        <v>2002</v>
      </c>
      <c r="C2004" s="82">
        <v>-0.35823266469838699</v>
      </c>
      <c r="D2004" s="82">
        <v>-0.29116421061198</v>
      </c>
      <c r="E2004" s="82">
        <v>-0.51119515262303805</v>
      </c>
      <c r="F2004" s="81">
        <v>4.6873643311241596E-3</v>
      </c>
    </row>
    <row r="2005" spans="1:6" x14ac:dyDescent="0.3">
      <c r="A2005" t="s">
        <v>7735</v>
      </c>
      <c r="B2005" s="80">
        <v>2003</v>
      </c>
      <c r="C2005" s="82">
        <v>-0.388192307160313</v>
      </c>
      <c r="D2005" s="82">
        <v>-0.20953878334191001</v>
      </c>
      <c r="E2005" s="82">
        <v>-0.57097173442710802</v>
      </c>
      <c r="F2005" s="81">
        <v>9.9102114830803694E-11</v>
      </c>
    </row>
    <row r="2006" spans="1:6" x14ac:dyDescent="0.3">
      <c r="A2006" t="s">
        <v>7593</v>
      </c>
      <c r="B2006" s="80">
        <v>2004</v>
      </c>
      <c r="C2006" s="82">
        <v>-0.39588305433559001</v>
      </c>
      <c r="D2006" s="82">
        <v>-0.32037426100600103</v>
      </c>
      <c r="E2006" s="82">
        <v>-0.61914723152092699</v>
      </c>
      <c r="F2006" s="81">
        <v>2.35630217433954E-7</v>
      </c>
    </row>
    <row r="2007" spans="1:6" x14ac:dyDescent="0.3">
      <c r="A2007" t="s">
        <v>7626</v>
      </c>
      <c r="B2007" s="80">
        <v>2005</v>
      </c>
      <c r="C2007" s="82">
        <v>-0.44851423871482099</v>
      </c>
      <c r="D2007" s="82">
        <v>-0.27214156683261498</v>
      </c>
      <c r="E2007" s="82">
        <v>-0.55549215546029895</v>
      </c>
      <c r="F2007" s="81">
        <v>3.93484731326839E-5</v>
      </c>
    </row>
    <row r="2008" spans="1:6" x14ac:dyDescent="0.3">
      <c r="A2008" t="s">
        <v>7663</v>
      </c>
      <c r="B2008" s="80">
        <v>2006</v>
      </c>
      <c r="C2008" s="82">
        <v>-0.39964161926131297</v>
      </c>
      <c r="D2008" s="82">
        <v>-0.104154882032384</v>
      </c>
      <c r="E2008" s="82">
        <v>-0.662714896698399</v>
      </c>
      <c r="F2008" s="81">
        <v>6.0308650439771704E-26</v>
      </c>
    </row>
    <row r="2009" spans="1:6" x14ac:dyDescent="0.3">
      <c r="A2009" t="s">
        <v>7353</v>
      </c>
      <c r="B2009" s="80">
        <v>2007</v>
      </c>
      <c r="C2009" s="82">
        <v>-0.52609686519341003</v>
      </c>
      <c r="D2009" s="82">
        <v>-0.25013762531334399</v>
      </c>
      <c r="E2009" s="82">
        <v>-0.74064891971563795</v>
      </c>
      <c r="F2009" s="81">
        <v>3.8681931216551199E-17</v>
      </c>
    </row>
    <row r="2010" spans="1:6" x14ac:dyDescent="0.3">
      <c r="A2010" t="s">
        <v>7845</v>
      </c>
      <c r="B2010" s="80">
        <v>2008</v>
      </c>
      <c r="C2010" s="82">
        <v>-0.33527151852000697</v>
      </c>
      <c r="D2010" s="82">
        <v>-0.19146846899165901</v>
      </c>
      <c r="E2010" s="82">
        <v>-0.576758441929064</v>
      </c>
      <c r="F2010" s="81">
        <v>6.2020914950443294E-14</v>
      </c>
    </row>
    <row r="2011" spans="1:6" x14ac:dyDescent="0.3">
      <c r="A2011" t="s">
        <v>7909</v>
      </c>
      <c r="B2011" s="80">
        <v>2009</v>
      </c>
      <c r="C2011" s="82">
        <v>-0.37643655486232402</v>
      </c>
      <c r="D2011" s="82">
        <v>-0.226933022692413</v>
      </c>
      <c r="E2011" s="82">
        <v>-0.480509398282008</v>
      </c>
      <c r="F2011" s="81">
        <v>1.38782772254615E-5</v>
      </c>
    </row>
    <row r="2012" spans="1:6" x14ac:dyDescent="0.3">
      <c r="A2012" t="s">
        <v>7706</v>
      </c>
      <c r="B2012" s="80">
        <v>2010</v>
      </c>
      <c r="C2012" s="82">
        <v>-0.42597597348031102</v>
      </c>
      <c r="D2012" s="82">
        <v>-0.21441490094465701</v>
      </c>
      <c r="E2012" s="82">
        <v>-0.54377391310999801</v>
      </c>
      <c r="F2012" s="81">
        <v>5.7154555241902699E-11</v>
      </c>
    </row>
    <row r="2013" spans="1:6" x14ac:dyDescent="0.3">
      <c r="A2013" t="s">
        <v>7538</v>
      </c>
      <c r="B2013" s="80">
        <v>2011</v>
      </c>
      <c r="C2013" s="82">
        <v>-0.49898581152773003</v>
      </c>
      <c r="D2013" s="82">
        <v>-0.30894288999781899</v>
      </c>
      <c r="E2013" s="82">
        <v>-0.55990612595909295</v>
      </c>
      <c r="F2013" s="81">
        <v>1.5966007100286999E-6</v>
      </c>
    </row>
    <row r="2014" spans="1:6" x14ac:dyDescent="0.3">
      <c r="A2014" t="s">
        <v>7488</v>
      </c>
      <c r="B2014" s="80">
        <v>2012</v>
      </c>
      <c r="C2014" s="82">
        <v>-0.46654701156669298</v>
      </c>
      <c r="D2014" s="82">
        <v>-0.33673874977124701</v>
      </c>
      <c r="E2014" s="82">
        <v>-0.620034035654627</v>
      </c>
      <c r="F2014" s="81">
        <v>2.12045770420035E-9</v>
      </c>
    </row>
    <row r="2015" spans="1:6" x14ac:dyDescent="0.3">
      <c r="A2015" t="s">
        <v>7404</v>
      </c>
      <c r="B2015" s="80">
        <v>2013</v>
      </c>
      <c r="C2015" s="82">
        <v>-0.53216383040656401</v>
      </c>
      <c r="D2015" s="82">
        <v>-0.36794534545802798</v>
      </c>
      <c r="E2015" s="82">
        <v>-0.61998421251063096</v>
      </c>
      <c r="F2015" s="81">
        <v>3.7440614326284498E-5</v>
      </c>
    </row>
    <row r="2016" spans="1:6" x14ac:dyDescent="0.3">
      <c r="A2016" t="s">
        <v>8732</v>
      </c>
      <c r="B2016" s="80">
        <v>2014</v>
      </c>
      <c r="C2016" s="82">
        <v>-0.21353753311629201</v>
      </c>
      <c r="D2016" s="82">
        <v>4.2297229324542898E-2</v>
      </c>
      <c r="E2016" s="82">
        <v>-0.371419178089126</v>
      </c>
      <c r="F2016" s="81">
        <v>1.6690752615186101E-9</v>
      </c>
    </row>
    <row r="2017" spans="1:6" x14ac:dyDescent="0.3">
      <c r="A2017" t="s">
        <v>8327</v>
      </c>
      <c r="B2017" s="80">
        <v>2015</v>
      </c>
      <c r="C2017" s="82">
        <v>-0.27911026580864401</v>
      </c>
      <c r="D2017" s="82">
        <v>-0.116778503876644</v>
      </c>
      <c r="E2017" s="82">
        <v>-0.43271728301826201</v>
      </c>
      <c r="F2017" s="81">
        <v>1.97575776673687E-7</v>
      </c>
    </row>
    <row r="2018" spans="1:6" x14ac:dyDescent="0.3">
      <c r="A2018" t="s">
        <v>8297</v>
      </c>
      <c r="B2018" s="80">
        <v>2016</v>
      </c>
      <c r="C2018" s="82">
        <v>-0.30555004210845998</v>
      </c>
      <c r="D2018" s="82">
        <v>-2.15329192872348E-2</v>
      </c>
      <c r="E2018" s="82">
        <v>-0.46166752333050598</v>
      </c>
      <c r="F2018" s="81">
        <v>1.5018125699134299E-13</v>
      </c>
    </row>
    <row r="2019" spans="1:6" x14ac:dyDescent="0.3">
      <c r="A2019" t="s">
        <v>8547</v>
      </c>
      <c r="B2019" s="80">
        <v>2017</v>
      </c>
      <c r="C2019" s="82">
        <v>-0.30006507206779898</v>
      </c>
      <c r="D2019" s="82">
        <v>3.4289476232252002E-2</v>
      </c>
      <c r="E2019" s="82">
        <v>-0.36976229834824298</v>
      </c>
      <c r="F2019" s="81">
        <v>2.09990841368736E-10</v>
      </c>
    </row>
    <row r="2020" spans="1:6" x14ac:dyDescent="0.3">
      <c r="A2020" t="s">
        <v>8452</v>
      </c>
      <c r="B2020" s="80">
        <v>2018</v>
      </c>
      <c r="C2020" s="82">
        <v>-0.29683429054570598</v>
      </c>
      <c r="D2020" s="82">
        <v>-1.6473016254411001E-3</v>
      </c>
      <c r="E2020" s="82">
        <v>-0.40698798822334198</v>
      </c>
      <c r="F2020" s="81">
        <v>8.5076200258480304E-13</v>
      </c>
    </row>
    <row r="2021" spans="1:6" x14ac:dyDescent="0.3">
      <c r="A2021" t="s">
        <v>8284</v>
      </c>
      <c r="B2021" s="80">
        <v>2019</v>
      </c>
      <c r="C2021" s="82">
        <v>-0.29796093233280702</v>
      </c>
      <c r="D2021" s="82">
        <v>-0.118765415707517</v>
      </c>
      <c r="E2021" s="82">
        <v>-0.42919974314593001</v>
      </c>
      <c r="F2021" s="81">
        <v>1.1163457911280599E-5</v>
      </c>
    </row>
    <row r="2022" spans="1:6" x14ac:dyDescent="0.3">
      <c r="A2022" t="s">
        <v>7781</v>
      </c>
      <c r="B2022" s="80">
        <v>2020</v>
      </c>
      <c r="C2022" s="82">
        <v>-0.43632266624204202</v>
      </c>
      <c r="D2022" s="82">
        <v>-0.150358288518325</v>
      </c>
      <c r="E2022" s="82">
        <v>-0.52015772476613997</v>
      </c>
      <c r="F2022" s="81">
        <v>5.6411571608119305E-10</v>
      </c>
    </row>
    <row r="2023" spans="1:6" x14ac:dyDescent="0.3">
      <c r="A2023" t="s">
        <v>8465</v>
      </c>
      <c r="B2023" s="80">
        <v>2021</v>
      </c>
      <c r="C2023" s="82">
        <v>-0.31397946484328998</v>
      </c>
      <c r="D2023" s="82">
        <v>6.2039976614534101E-2</v>
      </c>
      <c r="E2023" s="82">
        <v>-0.41470216093907702</v>
      </c>
      <c r="F2023" s="81">
        <v>2.3837787358717702E-16</v>
      </c>
    </row>
    <row r="2024" spans="1:6" x14ac:dyDescent="0.3">
      <c r="A2024" t="s">
        <v>8422</v>
      </c>
      <c r="B2024" s="80">
        <v>2022</v>
      </c>
      <c r="C2024" s="82">
        <v>-0.30581398577539798</v>
      </c>
      <c r="D2024" s="82">
        <v>-5.9204070076818299E-2</v>
      </c>
      <c r="E2024" s="82">
        <v>-0.38218173517089998</v>
      </c>
      <c r="F2024" s="81">
        <v>1.43967282976502E-9</v>
      </c>
    </row>
    <row r="2025" spans="1:6" x14ac:dyDescent="0.3">
      <c r="A2025" t="s">
        <v>8121</v>
      </c>
      <c r="B2025" s="80">
        <v>2023</v>
      </c>
      <c r="C2025" s="82">
        <v>-0.360349257887422</v>
      </c>
      <c r="D2025" s="82">
        <v>-8.5971770693816493E-2</v>
      </c>
      <c r="E2025" s="82">
        <v>-0.45379886143981202</v>
      </c>
      <c r="F2025" s="81">
        <v>2.2066572343768701E-9</v>
      </c>
    </row>
    <row r="2026" spans="1:6" x14ac:dyDescent="0.3">
      <c r="A2026" t="s">
        <v>7939</v>
      </c>
      <c r="B2026" s="80">
        <v>2024</v>
      </c>
      <c r="C2026" s="82">
        <v>-0.38458623271979703</v>
      </c>
      <c r="D2026" s="82">
        <v>-0.14562222614898801</v>
      </c>
      <c r="E2026" s="82">
        <v>-0.496375305179725</v>
      </c>
      <c r="F2026" s="81">
        <v>2.6242131164083601E-9</v>
      </c>
    </row>
    <row r="2027" spans="1:6" x14ac:dyDescent="0.3">
      <c r="A2027" t="s">
        <v>7063</v>
      </c>
      <c r="B2027" s="80">
        <v>2025</v>
      </c>
      <c r="C2027" s="82">
        <v>-0.73358839835190504</v>
      </c>
      <c r="D2027" s="82">
        <v>-0.44438175500021998</v>
      </c>
      <c r="E2027" s="82">
        <v>-0.78897160265393496</v>
      </c>
      <c r="F2027" s="81">
        <v>1.7221017978249101E-2</v>
      </c>
    </row>
    <row r="2028" spans="1:6" x14ac:dyDescent="0.3">
      <c r="A2028" t="s">
        <v>7189</v>
      </c>
      <c r="B2028" s="80">
        <v>2026</v>
      </c>
      <c r="C2028" s="82">
        <v>-0.46636803949163302</v>
      </c>
      <c r="D2028" s="82">
        <v>-0.51741895274592997</v>
      </c>
      <c r="E2028" s="82">
        <v>-0.83519806975444599</v>
      </c>
      <c r="F2028" s="81">
        <v>5.9535221031543297E-7</v>
      </c>
    </row>
    <row r="2029" spans="1:6" x14ac:dyDescent="0.3">
      <c r="A2029" t="s">
        <v>7714</v>
      </c>
      <c r="B2029" s="80">
        <v>2027</v>
      </c>
      <c r="C2029" s="82">
        <v>-0.30199241957960898</v>
      </c>
      <c r="D2029" s="82">
        <v>-0.32609396911691801</v>
      </c>
      <c r="E2029" s="82">
        <v>-0.62020664557499705</v>
      </c>
      <c r="F2029" s="81">
        <v>2.7779431874498199E-5</v>
      </c>
    </row>
    <row r="2030" spans="1:6" x14ac:dyDescent="0.3">
      <c r="A2030" t="s">
        <v>7074</v>
      </c>
      <c r="B2030" s="80">
        <v>2028</v>
      </c>
      <c r="C2030" s="82">
        <v>-0.62028787541097397</v>
      </c>
      <c r="D2030" s="82">
        <v>-0.48895682847820798</v>
      </c>
      <c r="E2030" s="82">
        <v>-0.86851972413598</v>
      </c>
      <c r="F2030" s="81">
        <v>1.82581735265328E-4</v>
      </c>
    </row>
    <row r="2031" spans="1:6" x14ac:dyDescent="0.3">
      <c r="A2031" t="s">
        <v>7134</v>
      </c>
      <c r="B2031" s="80">
        <v>2029</v>
      </c>
      <c r="C2031" s="82">
        <v>-0.56797229546078498</v>
      </c>
      <c r="D2031" s="82">
        <v>-0.48113286278565798</v>
      </c>
      <c r="E2031" s="82">
        <v>-0.81695281460337099</v>
      </c>
      <c r="F2031" s="81">
        <v>2.38259221593612E-4</v>
      </c>
    </row>
    <row r="2032" spans="1:6" x14ac:dyDescent="0.3">
      <c r="A2032" t="s">
        <v>7684</v>
      </c>
      <c r="B2032" s="80">
        <v>2030</v>
      </c>
      <c r="C2032" s="82">
        <v>-0.25473422071435298</v>
      </c>
      <c r="D2032" s="82">
        <v>-0.23619529247854401</v>
      </c>
      <c r="E2032" s="82">
        <v>-0.73877365224522296</v>
      </c>
      <c r="F2032" s="81">
        <v>1.19398737899472E-16</v>
      </c>
    </row>
    <row r="2033" spans="1:6" x14ac:dyDescent="0.3">
      <c r="A2033" t="s">
        <v>7974</v>
      </c>
      <c r="B2033" s="80">
        <v>2031</v>
      </c>
      <c r="C2033" s="82">
        <v>-0.31108819585154301</v>
      </c>
      <c r="D2033" s="82">
        <v>-8.5029253243264394E-2</v>
      </c>
      <c r="E2033" s="82">
        <v>-0.58664300587082197</v>
      </c>
      <c r="F2033" s="81">
        <v>3.2950584930701001E-15</v>
      </c>
    </row>
    <row r="2034" spans="1:6" x14ac:dyDescent="0.3">
      <c r="A2034" t="s">
        <v>7703</v>
      </c>
      <c r="B2034" s="80">
        <v>2032</v>
      </c>
      <c r="C2034" s="82">
        <v>-0.27592363568704098</v>
      </c>
      <c r="D2034" s="82">
        <v>-0.29809844180315598</v>
      </c>
      <c r="E2034" s="82">
        <v>-0.66901260342462199</v>
      </c>
      <c r="F2034" s="81">
        <v>5.6104156894540504E-12</v>
      </c>
    </row>
    <row r="2035" spans="1:6" x14ac:dyDescent="0.3">
      <c r="A2035" t="s">
        <v>8017</v>
      </c>
      <c r="B2035" s="80">
        <v>2033</v>
      </c>
      <c r="C2035" s="82">
        <v>-0.26039725632314398</v>
      </c>
      <c r="D2035" s="82">
        <v>-0.280819096547402</v>
      </c>
      <c r="E2035" s="82">
        <v>-0.52600403789996097</v>
      </c>
      <c r="F2035" s="81">
        <v>2.1400354184489402E-3</v>
      </c>
    </row>
    <row r="2036" spans="1:6" x14ac:dyDescent="0.3">
      <c r="A2036" t="s">
        <v>7711</v>
      </c>
      <c r="B2036" s="80">
        <v>2034</v>
      </c>
      <c r="C2036" s="82">
        <v>-0.27285454508657098</v>
      </c>
      <c r="D2036" s="82">
        <v>-0.395991350429855</v>
      </c>
      <c r="E2036" s="82">
        <v>-0.62091626511842801</v>
      </c>
      <c r="F2036" s="81">
        <v>2.8413982335921502E-7</v>
      </c>
    </row>
    <row r="2037" spans="1:6" x14ac:dyDescent="0.3">
      <c r="A2037" t="s">
        <v>7650</v>
      </c>
      <c r="B2037" s="80">
        <v>2035</v>
      </c>
      <c r="C2037" s="82">
        <v>-0.452455486219345</v>
      </c>
      <c r="D2037" s="82">
        <v>-0.24184115909322601</v>
      </c>
      <c r="E2037" s="82">
        <v>-0.54887086036381005</v>
      </c>
      <c r="F2037" s="81">
        <v>1.40436846670043E-2</v>
      </c>
    </row>
    <row r="2038" spans="1:6" x14ac:dyDescent="0.3">
      <c r="A2038" t="s">
        <v>8117</v>
      </c>
      <c r="B2038" s="80">
        <v>2036</v>
      </c>
      <c r="C2038" s="82">
        <v>-0.238085253515533</v>
      </c>
      <c r="D2038" s="82">
        <v>-0.13337461789517199</v>
      </c>
      <c r="E2038" s="82">
        <v>-0.56726674362053398</v>
      </c>
      <c r="F2038" s="81">
        <v>5.8398709680718098E-11</v>
      </c>
    </row>
    <row r="2039" spans="1:6" x14ac:dyDescent="0.3">
      <c r="A2039" t="s">
        <v>8101</v>
      </c>
      <c r="B2039" s="80">
        <v>2037</v>
      </c>
      <c r="C2039" s="82">
        <v>-0.18413118348664101</v>
      </c>
      <c r="D2039" s="82">
        <v>-0.23959218019707701</v>
      </c>
      <c r="E2039" s="82">
        <v>-0.58650688360388603</v>
      </c>
      <c r="F2039" s="81">
        <v>1.09668874353999E-12</v>
      </c>
    </row>
    <row r="2040" spans="1:6" x14ac:dyDescent="0.3">
      <c r="A2040" t="s">
        <v>7772</v>
      </c>
      <c r="B2040" s="80">
        <v>2038</v>
      </c>
      <c r="C2040" s="82">
        <v>-0.18782361361854599</v>
      </c>
      <c r="D2040" s="82">
        <v>-0.34135038854947602</v>
      </c>
      <c r="E2040" s="82">
        <v>-0.70279390906613903</v>
      </c>
      <c r="F2040" s="81">
        <v>2.2803336030072901E-22</v>
      </c>
    </row>
    <row r="2041" spans="1:6" x14ac:dyDescent="0.3">
      <c r="A2041" t="s">
        <v>7652</v>
      </c>
      <c r="B2041" s="80">
        <v>2039</v>
      </c>
      <c r="C2041" s="82">
        <v>-0.28220666036075798</v>
      </c>
      <c r="D2041" s="82">
        <v>-0.32983306747374602</v>
      </c>
      <c r="E2041" s="82">
        <v>-0.69124872372656898</v>
      </c>
      <c r="F2041" s="81">
        <v>4.3777151781157198E-14</v>
      </c>
    </row>
    <row r="2042" spans="1:6" x14ac:dyDescent="0.3">
      <c r="A2042" t="s">
        <v>7801</v>
      </c>
      <c r="B2042" s="80">
        <v>2040</v>
      </c>
      <c r="C2042" s="82">
        <v>-0.29206217500890203</v>
      </c>
      <c r="D2042" s="82">
        <v>-0.28323736089538998</v>
      </c>
      <c r="E2042" s="82">
        <v>-0.599514828774666</v>
      </c>
      <c r="F2042" s="81">
        <v>1.0973648307964599E-7</v>
      </c>
    </row>
    <row r="2043" spans="1:6" x14ac:dyDescent="0.3">
      <c r="A2043" t="s">
        <v>7761</v>
      </c>
      <c r="B2043" s="80">
        <v>2041</v>
      </c>
      <c r="C2043" s="82">
        <v>-0.479118969720569</v>
      </c>
      <c r="D2043" s="82">
        <v>-0.130688711063213</v>
      </c>
      <c r="E2043" s="82">
        <v>-0.49393045873437502</v>
      </c>
      <c r="F2043" s="81">
        <v>1.63151441686528E-7</v>
      </c>
    </row>
    <row r="2044" spans="1:6" x14ac:dyDescent="0.3">
      <c r="A2044" t="s">
        <v>7106</v>
      </c>
      <c r="B2044" s="80">
        <v>2042</v>
      </c>
      <c r="C2044" s="82">
        <v>-0.57710193455766601</v>
      </c>
      <c r="D2044" s="82">
        <v>-0.36153779291006599</v>
      </c>
      <c r="E2044" s="82">
        <v>-0.904231985861503</v>
      </c>
      <c r="F2044" s="81">
        <v>2.35946708211356E-10</v>
      </c>
    </row>
    <row r="2045" spans="1:6" x14ac:dyDescent="0.3">
      <c r="A2045" t="s">
        <v>7541</v>
      </c>
      <c r="B2045" s="80">
        <v>2043</v>
      </c>
      <c r="C2045" s="82">
        <v>-0.48795375613950998</v>
      </c>
      <c r="D2045" s="82">
        <v>-0.29096797167173799</v>
      </c>
      <c r="E2045" s="82">
        <v>-0.57535784600565298</v>
      </c>
      <c r="F2045" s="81">
        <v>1.98666438971449E-2</v>
      </c>
    </row>
    <row r="2046" spans="1:6" x14ac:dyDescent="0.3">
      <c r="A2046" t="s">
        <v>7526</v>
      </c>
      <c r="B2046" s="80">
        <v>2044</v>
      </c>
      <c r="C2046" s="82">
        <v>-0.46496549144049099</v>
      </c>
      <c r="D2046" s="82">
        <v>-0.33251149932326002</v>
      </c>
      <c r="E2046" s="82">
        <v>-0.59567896062051195</v>
      </c>
      <c r="F2046" s="81">
        <v>1.6950262825924101E-2</v>
      </c>
    </row>
    <row r="2047" spans="1:6" x14ac:dyDescent="0.3">
      <c r="A2047" t="s">
        <v>7167</v>
      </c>
      <c r="B2047" s="80">
        <v>2045</v>
      </c>
      <c r="C2047" s="82">
        <v>-0.55472097533061004</v>
      </c>
      <c r="D2047" s="82">
        <v>-0.52652036324378204</v>
      </c>
      <c r="E2047" s="82">
        <v>-0.75860773893533096</v>
      </c>
      <c r="F2047" s="81">
        <v>3.8154223250023598E-4</v>
      </c>
    </row>
    <row r="2048" spans="1:6" x14ac:dyDescent="0.3">
      <c r="A2048" t="s">
        <v>8109</v>
      </c>
      <c r="B2048" s="80">
        <v>2046</v>
      </c>
      <c r="C2048" s="82">
        <v>-0.290893694550594</v>
      </c>
      <c r="D2048" s="82">
        <v>-0.24737233106738399</v>
      </c>
      <c r="E2048" s="82">
        <v>-0.46158103159528502</v>
      </c>
      <c r="F2048" s="81">
        <v>1.46193752161624E-3</v>
      </c>
    </row>
    <row r="2049" spans="1:6" x14ac:dyDescent="0.3">
      <c r="A2049" t="s">
        <v>7904</v>
      </c>
      <c r="B2049" s="80">
        <v>2047</v>
      </c>
      <c r="C2049" s="82">
        <v>-0.32972787822211203</v>
      </c>
      <c r="D2049" s="82">
        <v>-0.243869719810343</v>
      </c>
      <c r="E2049" s="82">
        <v>-0.52652374222889797</v>
      </c>
      <c r="F2049" s="81">
        <v>2.0272484327892901E-5</v>
      </c>
    </row>
    <row r="2050" spans="1:6" x14ac:dyDescent="0.3">
      <c r="A2050" t="s">
        <v>7379</v>
      </c>
      <c r="B2050" s="80">
        <v>2048</v>
      </c>
      <c r="C2050" s="82">
        <v>-0.54825109521592097</v>
      </c>
      <c r="D2050" s="82">
        <v>-0.33463207459100702</v>
      </c>
      <c r="E2050" s="82">
        <v>-0.64196531523811595</v>
      </c>
      <c r="F2050" s="81">
        <v>6.1310739719484298E-4</v>
      </c>
    </row>
    <row r="2051" spans="1:6" x14ac:dyDescent="0.3">
      <c r="A2051" t="s">
        <v>7512</v>
      </c>
      <c r="B2051" s="80">
        <v>2049</v>
      </c>
      <c r="C2051" s="82">
        <v>-0.57678683847179801</v>
      </c>
      <c r="D2051" s="82">
        <v>-0.272592596322701</v>
      </c>
      <c r="E2051" s="82">
        <v>-0.51121399964255099</v>
      </c>
      <c r="F2051" s="81">
        <v>3.0749574723787399E-6</v>
      </c>
    </row>
    <row r="2052" spans="1:6" x14ac:dyDescent="0.3">
      <c r="A2052" t="s">
        <v>7415</v>
      </c>
      <c r="B2052" s="80">
        <v>2050</v>
      </c>
      <c r="C2052" s="82">
        <v>-0.56367043603179701</v>
      </c>
      <c r="D2052" s="82">
        <v>-0.291997144577405</v>
      </c>
      <c r="E2052" s="82">
        <v>-0.61471313519561299</v>
      </c>
      <c r="F2052" s="81">
        <v>5.9077900492143705E-7</v>
      </c>
    </row>
    <row r="2053" spans="1:6" x14ac:dyDescent="0.3">
      <c r="A2053" t="s">
        <v>7617</v>
      </c>
      <c r="B2053" s="80">
        <v>2051</v>
      </c>
      <c r="C2053" s="82">
        <v>-0.44726342033820399</v>
      </c>
      <c r="D2053" s="82">
        <v>-0.244727902227378</v>
      </c>
      <c r="E2053" s="82">
        <v>-0.57903109733593106</v>
      </c>
      <c r="F2053" s="81">
        <v>1.19450175079713E-6</v>
      </c>
    </row>
    <row r="2054" spans="1:6" x14ac:dyDescent="0.3">
      <c r="A2054" t="s">
        <v>8277</v>
      </c>
      <c r="B2054" s="80">
        <v>2052</v>
      </c>
      <c r="C2054" s="82">
        <v>-0.333363385199969</v>
      </c>
      <c r="D2054" s="82">
        <v>-4.0140571765935197E-2</v>
      </c>
      <c r="E2054" s="82">
        <v>-0.432306889882137</v>
      </c>
      <c r="F2054" s="81">
        <v>3.5625967403990899E-9</v>
      </c>
    </row>
    <row r="2055" spans="1:6" x14ac:dyDescent="0.3">
      <c r="A2055" t="s">
        <v>7919</v>
      </c>
      <c r="B2055" s="80">
        <v>2053</v>
      </c>
      <c r="C2055" s="82">
        <v>-0.40798364502513201</v>
      </c>
      <c r="D2055" s="82">
        <v>-0.17503241022169999</v>
      </c>
      <c r="E2055" s="82">
        <v>-0.46545985828272501</v>
      </c>
      <c r="F2055" s="81">
        <v>4.2795456151310503E-5</v>
      </c>
    </row>
    <row r="2056" spans="1:6" x14ac:dyDescent="0.3">
      <c r="A2056" t="s">
        <v>7543</v>
      </c>
      <c r="B2056" s="80">
        <v>2054</v>
      </c>
      <c r="C2056" s="82">
        <v>-0.52840180424805305</v>
      </c>
      <c r="D2056" s="82">
        <v>-0.26518959863792801</v>
      </c>
      <c r="E2056" s="82">
        <v>-0.54266076353792403</v>
      </c>
      <c r="F2056" s="81">
        <v>4.0290481360315001E-8</v>
      </c>
    </row>
    <row r="2057" spans="1:6" x14ac:dyDescent="0.3">
      <c r="A2057" t="s">
        <v>7419</v>
      </c>
      <c r="B2057" s="80">
        <v>2055</v>
      </c>
      <c r="C2057" s="82">
        <v>-0.56236120630414099</v>
      </c>
      <c r="D2057" s="82">
        <v>-0.26727346961935999</v>
      </c>
      <c r="E2057" s="82">
        <v>-0.62370906302398199</v>
      </c>
      <c r="F2057" s="81">
        <v>1.7681531650567101E-13</v>
      </c>
    </row>
    <row r="2058" spans="1:6" x14ac:dyDescent="0.3">
      <c r="A2058" t="s">
        <v>7517</v>
      </c>
      <c r="B2058" s="80">
        <v>2056</v>
      </c>
      <c r="C2058" s="82">
        <v>-0.51505279104615298</v>
      </c>
      <c r="D2058" s="82">
        <v>-0.30537891233681602</v>
      </c>
      <c r="E2058" s="82">
        <v>-0.56072393624943195</v>
      </c>
      <c r="F2058" s="81">
        <v>1.6695194389936899E-4</v>
      </c>
    </row>
    <row r="2059" spans="1:6" x14ac:dyDescent="0.3">
      <c r="A2059" t="s">
        <v>7257</v>
      </c>
      <c r="B2059" s="80">
        <v>2057</v>
      </c>
      <c r="C2059" s="82">
        <v>-0.59176795130280302</v>
      </c>
      <c r="D2059" s="82">
        <v>-0.425114069506561</v>
      </c>
      <c r="E2059" s="82">
        <v>-0.67784902943334602</v>
      </c>
      <c r="F2059" s="81">
        <v>2.1957854593884001E-4</v>
      </c>
    </row>
    <row r="2060" spans="1:6" x14ac:dyDescent="0.3">
      <c r="A2060" t="s">
        <v>7279</v>
      </c>
      <c r="B2060" s="80">
        <v>2058</v>
      </c>
      <c r="C2060" s="82">
        <v>-0.282068446379726</v>
      </c>
      <c r="D2060" s="82">
        <v>-0.32488589368228599</v>
      </c>
      <c r="E2060" s="82">
        <v>-1.04108657523197</v>
      </c>
      <c r="F2060" s="81">
        <v>2.6825794373449902E-40</v>
      </c>
    </row>
    <row r="2061" spans="1:6" x14ac:dyDescent="0.3">
      <c r="A2061" t="s">
        <v>7023</v>
      </c>
      <c r="B2061" s="80">
        <v>2059</v>
      </c>
      <c r="C2061" s="82">
        <v>-0.50462363008706002</v>
      </c>
      <c r="D2061" s="82">
        <v>-0.40911562520066302</v>
      </c>
      <c r="E2061" s="82">
        <v>-1.15609648449715</v>
      </c>
      <c r="F2061" s="81">
        <v>1.4576772901791901E-33</v>
      </c>
    </row>
    <row r="2062" spans="1:6" x14ac:dyDescent="0.3">
      <c r="A2062" t="s">
        <v>6963</v>
      </c>
      <c r="B2062" s="80">
        <v>2060</v>
      </c>
      <c r="C2062" s="82">
        <v>-0.72192489161580498</v>
      </c>
      <c r="D2062" s="82">
        <v>-0.68001585640565698</v>
      </c>
      <c r="E2062" s="82">
        <v>-0.96983861727217902</v>
      </c>
      <c r="F2062" s="81">
        <v>5.7521839632323796E-4</v>
      </c>
    </row>
    <row r="2063" spans="1:6" x14ac:dyDescent="0.3">
      <c r="A2063" t="s">
        <v>7318</v>
      </c>
      <c r="B2063" s="80">
        <v>2061</v>
      </c>
      <c r="C2063" s="82">
        <v>-0.38615076082177702</v>
      </c>
      <c r="D2063" s="82">
        <v>-0.50653093405486405</v>
      </c>
      <c r="E2063" s="82">
        <v>-0.79738993996977303</v>
      </c>
      <c r="F2063" s="81">
        <v>1.7099354600227901E-11</v>
      </c>
    </row>
    <row r="2064" spans="1:6" x14ac:dyDescent="0.3">
      <c r="A2064" t="s">
        <v>7105</v>
      </c>
      <c r="B2064" s="80">
        <v>2062</v>
      </c>
      <c r="C2064" s="82">
        <v>-0.47468955354995201</v>
      </c>
      <c r="D2064" s="82">
        <v>-0.51457677901453802</v>
      </c>
      <c r="E2064" s="82">
        <v>-0.94235473878239495</v>
      </c>
      <c r="F2064" s="81">
        <v>6.2680310917878896E-19</v>
      </c>
    </row>
    <row r="2065" spans="1:6" x14ac:dyDescent="0.3">
      <c r="A2065" t="s">
        <v>7151</v>
      </c>
      <c r="B2065" s="80">
        <v>2063</v>
      </c>
      <c r="C2065" s="82">
        <v>-0.43532586403531498</v>
      </c>
      <c r="D2065" s="82">
        <v>-0.57564350075260196</v>
      </c>
      <c r="E2065" s="82">
        <v>-0.89037522450079198</v>
      </c>
      <c r="F2065" s="81">
        <v>8.4485512525123196E-16</v>
      </c>
    </row>
    <row r="2066" spans="1:6" x14ac:dyDescent="0.3">
      <c r="A2066" t="s">
        <v>7508</v>
      </c>
      <c r="B2066" s="80">
        <v>2064</v>
      </c>
      <c r="C2066" s="82">
        <v>-0.28243617788529402</v>
      </c>
      <c r="D2066" s="82">
        <v>-0.31066933487148701</v>
      </c>
      <c r="E2066" s="82">
        <v>-0.82190661490026895</v>
      </c>
      <c r="F2066" s="81">
        <v>1.0667228949514E-27</v>
      </c>
    </row>
    <row r="2067" spans="1:6" x14ac:dyDescent="0.3">
      <c r="A2067" t="s">
        <v>7051</v>
      </c>
      <c r="B2067" s="80">
        <v>2065</v>
      </c>
      <c r="C2067" s="82">
        <v>-0.51044263529572498</v>
      </c>
      <c r="D2067" s="82">
        <v>-0.43834812184795502</v>
      </c>
      <c r="E2067" s="82">
        <v>-1.05533905595115</v>
      </c>
      <c r="F2067" s="81">
        <v>3.5175309733613197E-36</v>
      </c>
    </row>
    <row r="2068" spans="1:6" x14ac:dyDescent="0.3">
      <c r="A2068" t="s">
        <v>6999</v>
      </c>
      <c r="B2068" s="80">
        <v>2066</v>
      </c>
      <c r="C2068" s="82">
        <v>-0.43448598306226599</v>
      </c>
      <c r="D2068" s="82">
        <v>-0.44760659190559798</v>
      </c>
      <c r="E2068" s="82">
        <v>-1.2838181919134899</v>
      </c>
      <c r="F2068" s="81">
        <v>2.9068275482571699E-27</v>
      </c>
    </row>
    <row r="2069" spans="1:6" x14ac:dyDescent="0.3">
      <c r="A2069" t="s">
        <v>7385</v>
      </c>
      <c r="B2069" s="80">
        <v>2067</v>
      </c>
      <c r="C2069" s="82">
        <v>-0.211000623988404</v>
      </c>
      <c r="D2069" s="82">
        <v>-0.34544369413385601</v>
      </c>
      <c r="E2069" s="82">
        <v>-1.0052502568454</v>
      </c>
      <c r="F2069" s="81">
        <v>5.1733314933816498E-71</v>
      </c>
    </row>
    <row r="2070" spans="1:6" x14ac:dyDescent="0.3">
      <c r="A2070" t="s">
        <v>7107</v>
      </c>
      <c r="B2070" s="80">
        <v>2068</v>
      </c>
      <c r="C2070" s="82">
        <v>-0.31042839759188301</v>
      </c>
      <c r="D2070" s="82">
        <v>-0.53681071414695802</v>
      </c>
      <c r="E2070" s="82">
        <v>-1.1080693963141801</v>
      </c>
      <c r="F2070" s="81">
        <v>1.46646705766405E-45</v>
      </c>
    </row>
    <row r="2071" spans="1:6" x14ac:dyDescent="0.3">
      <c r="A2071" t="s">
        <v>7293</v>
      </c>
      <c r="B2071" s="80">
        <v>2069</v>
      </c>
      <c r="C2071" s="82">
        <v>-0.21052850716008401</v>
      </c>
      <c r="D2071" s="82">
        <v>-0.53924806149952798</v>
      </c>
      <c r="E2071" s="82">
        <v>-1.00020653078177</v>
      </c>
      <c r="F2071" s="81">
        <v>4.0372469830629501E-30</v>
      </c>
    </row>
    <row r="2072" spans="1:6" x14ac:dyDescent="0.3">
      <c r="A2072" t="s">
        <v>7630</v>
      </c>
      <c r="B2072" s="80">
        <v>2070</v>
      </c>
      <c r="C2072" s="82">
        <v>-0.226143337358369</v>
      </c>
      <c r="D2072" s="82">
        <v>-0.481632519461691</v>
      </c>
      <c r="E2072" s="82">
        <v>-0.69431728676869797</v>
      </c>
      <c r="F2072" s="81">
        <v>5.1050666546371002E-14</v>
      </c>
    </row>
    <row r="2073" spans="1:6" x14ac:dyDescent="0.3">
      <c r="A2073" t="s">
        <v>7115</v>
      </c>
      <c r="B2073" s="80">
        <v>2071</v>
      </c>
      <c r="C2073" s="82">
        <v>-0.273322037648498</v>
      </c>
      <c r="D2073" s="82">
        <v>-0.410410242782829</v>
      </c>
      <c r="E2073" s="82">
        <v>-1.2066497925727899</v>
      </c>
      <c r="F2073" s="81">
        <v>2.4488747776130499E-36</v>
      </c>
    </row>
    <row r="2074" spans="1:6" x14ac:dyDescent="0.3">
      <c r="A2074" t="s">
        <v>7117</v>
      </c>
      <c r="B2074" s="80">
        <v>2072</v>
      </c>
      <c r="C2074" s="82">
        <v>-0.418467296879038</v>
      </c>
      <c r="D2074" s="82">
        <v>-0.44591395440589698</v>
      </c>
      <c r="E2074" s="82">
        <v>-1.0288937678777399</v>
      </c>
      <c r="F2074" s="81">
        <v>7.5630053498925602E-19</v>
      </c>
    </row>
    <row r="2075" spans="1:6" x14ac:dyDescent="0.3">
      <c r="A2075" t="s">
        <v>7325</v>
      </c>
      <c r="B2075" s="80">
        <v>2073</v>
      </c>
      <c r="C2075" s="82">
        <v>-0.36002226485101302</v>
      </c>
      <c r="D2075" s="82">
        <v>-0.49095247116016399</v>
      </c>
      <c r="E2075" s="82">
        <v>-0.83039610816780096</v>
      </c>
      <c r="F2075" s="81">
        <v>6.5713498159955002E-12</v>
      </c>
    </row>
    <row r="2076" spans="1:6" x14ac:dyDescent="0.3">
      <c r="A2076" t="s">
        <v>7283</v>
      </c>
      <c r="B2076" s="80">
        <v>2074</v>
      </c>
      <c r="C2076" s="82">
        <v>-0.47767733868586998</v>
      </c>
      <c r="D2076" s="82">
        <v>-0.44133702890510801</v>
      </c>
      <c r="E2076" s="82">
        <v>-0.76474391263885</v>
      </c>
      <c r="F2076" s="81">
        <v>3.2512746060422899E-6</v>
      </c>
    </row>
    <row r="2077" spans="1:6" x14ac:dyDescent="0.3">
      <c r="A2077" t="s">
        <v>7935</v>
      </c>
      <c r="B2077" s="80">
        <v>2075</v>
      </c>
      <c r="C2077" s="82">
        <v>-0.28011974805342899</v>
      </c>
      <c r="D2077" s="82">
        <v>-0.212418330809622</v>
      </c>
      <c r="E2077" s="82">
        <v>-0.58036642760610402</v>
      </c>
      <c r="F2077" s="81">
        <v>1.0810254612331801E-9</v>
      </c>
    </row>
    <row r="2078" spans="1:6" x14ac:dyDescent="0.3">
      <c r="A2078" t="s">
        <v>7688</v>
      </c>
      <c r="B2078" s="80">
        <v>2076</v>
      </c>
      <c r="C2078" s="82">
        <v>-0.29493042307056699</v>
      </c>
      <c r="D2078" s="82">
        <v>-0.36525699451018501</v>
      </c>
      <c r="E2078" s="82">
        <v>-0.62603532135991702</v>
      </c>
      <c r="F2078" s="81">
        <v>1.6906567637385901E-9</v>
      </c>
    </row>
    <row r="2079" spans="1:6" x14ac:dyDescent="0.3">
      <c r="A2079" t="s">
        <v>7744</v>
      </c>
      <c r="B2079" s="80">
        <v>2077</v>
      </c>
      <c r="C2079" s="82">
        <v>-0.27423648932908901</v>
      </c>
      <c r="D2079" s="82">
        <v>-0.33087889345785199</v>
      </c>
      <c r="E2079" s="82">
        <v>-0.63150831425875997</v>
      </c>
      <c r="F2079" s="81">
        <v>2.44205056764668E-13</v>
      </c>
    </row>
    <row r="2080" spans="1:6" x14ac:dyDescent="0.3">
      <c r="A2080" t="s">
        <v>7518</v>
      </c>
      <c r="B2080" s="80">
        <v>2078</v>
      </c>
      <c r="C2080" s="82">
        <v>-0.430297401568486</v>
      </c>
      <c r="D2080" s="82">
        <v>-0.38096496878791802</v>
      </c>
      <c r="E2080" s="82">
        <v>-0.61552900333862004</v>
      </c>
      <c r="F2080" s="81">
        <v>1.7524676143885001E-4</v>
      </c>
    </row>
    <row r="2081" spans="1:6" x14ac:dyDescent="0.3">
      <c r="A2081" t="s">
        <v>7450</v>
      </c>
      <c r="B2081" s="80">
        <v>2079</v>
      </c>
      <c r="C2081" s="82">
        <v>-0.37220726081280098</v>
      </c>
      <c r="D2081" s="82">
        <v>-0.38787627703979599</v>
      </c>
      <c r="E2081" s="82">
        <v>-0.74313013624953705</v>
      </c>
      <c r="F2081" s="81">
        <v>1.43505315911778E-16</v>
      </c>
    </row>
    <row r="2082" spans="1:6" x14ac:dyDescent="0.3">
      <c r="A2082" t="s">
        <v>7440</v>
      </c>
      <c r="B2082" s="80">
        <v>2080</v>
      </c>
      <c r="C2082" s="82">
        <v>-0.37383549160318202</v>
      </c>
      <c r="D2082" s="82">
        <v>-0.43978459746896698</v>
      </c>
      <c r="E2082" s="82">
        <v>-0.72687396135621196</v>
      </c>
      <c r="F2082" s="81">
        <v>2.34901119683359E-12</v>
      </c>
    </row>
    <row r="2083" spans="1:6" x14ac:dyDescent="0.3">
      <c r="A2083" t="s">
        <v>7917</v>
      </c>
      <c r="B2083" s="80">
        <v>2081</v>
      </c>
      <c r="C2083" s="82">
        <v>-0.35505944864969302</v>
      </c>
      <c r="D2083" s="82">
        <v>-0.244114259514497</v>
      </c>
      <c r="E2083" s="82">
        <v>-0.49047365511262397</v>
      </c>
      <c r="F2083" s="81">
        <v>4.2526934526399499E-3</v>
      </c>
    </row>
    <row r="2084" spans="1:6" x14ac:dyDescent="0.3">
      <c r="A2084" t="s">
        <v>7718</v>
      </c>
      <c r="B2084" s="80">
        <v>2082</v>
      </c>
      <c r="C2084" s="82">
        <v>-0.53391150749281502</v>
      </c>
      <c r="D2084" s="82">
        <v>-0.32424011127421398</v>
      </c>
      <c r="E2084" s="82">
        <v>-0.361814372436635</v>
      </c>
      <c r="F2084" s="81">
        <v>4.3391792186441597E-2</v>
      </c>
    </row>
    <row r="2085" spans="1:6" x14ac:dyDescent="0.3">
      <c r="A2085" t="s">
        <v>7558</v>
      </c>
      <c r="B2085" s="80">
        <v>2083</v>
      </c>
      <c r="C2085" s="82">
        <v>-0.55879852678148301</v>
      </c>
      <c r="D2085" s="82">
        <v>-0.30649911416828701</v>
      </c>
      <c r="E2085" s="82">
        <v>-0.47744467858564499</v>
      </c>
      <c r="F2085" s="81">
        <v>1.54800771036379E-2</v>
      </c>
    </row>
    <row r="2086" spans="1:6" x14ac:dyDescent="0.3">
      <c r="A2086" t="s">
        <v>7955</v>
      </c>
      <c r="B2086" s="80">
        <v>2084</v>
      </c>
      <c r="C2086" s="82">
        <v>-0.40109163988222102</v>
      </c>
      <c r="D2086" s="82">
        <v>-7.9484334449100802E-2</v>
      </c>
      <c r="E2086" s="82">
        <v>-0.50328020825099995</v>
      </c>
      <c r="F2086" s="81">
        <v>1.35565675524117E-17</v>
      </c>
    </row>
    <row r="2087" spans="1:6" x14ac:dyDescent="0.3">
      <c r="A2087" t="s">
        <v>7564</v>
      </c>
      <c r="B2087" s="80">
        <v>2085</v>
      </c>
      <c r="C2087" s="82">
        <v>-0.49668575393140801</v>
      </c>
      <c r="D2087" s="82">
        <v>-0.33698045059228399</v>
      </c>
      <c r="E2087" s="82">
        <v>-0.52110768035672805</v>
      </c>
      <c r="F2087" s="81">
        <v>1.9253035909044199E-2</v>
      </c>
    </row>
    <row r="2088" spans="1:6" x14ac:dyDescent="0.3">
      <c r="A2088" t="s">
        <v>7235</v>
      </c>
      <c r="B2088" s="80">
        <v>2086</v>
      </c>
      <c r="C2088" s="82">
        <v>-0.55015116367096495</v>
      </c>
      <c r="D2088" s="82">
        <v>-0.43417426993790298</v>
      </c>
      <c r="E2088" s="82">
        <v>-0.74254332696447201</v>
      </c>
      <c r="F2088" s="81">
        <v>4.0348383312919899E-7</v>
      </c>
    </row>
    <row r="2089" spans="1:6" x14ac:dyDescent="0.3">
      <c r="A2089" t="s">
        <v>7232</v>
      </c>
      <c r="B2089" s="80">
        <v>2087</v>
      </c>
      <c r="C2089" s="82">
        <v>-0.51961686939025797</v>
      </c>
      <c r="D2089" s="82">
        <v>-0.48404741999346901</v>
      </c>
      <c r="E2089" s="82">
        <v>-0.75346248633707402</v>
      </c>
      <c r="F2089" s="81">
        <v>1.7425769628230701E-8</v>
      </c>
    </row>
    <row r="2090" spans="1:6" x14ac:dyDescent="0.3">
      <c r="A2090" t="s">
        <v>7259</v>
      </c>
      <c r="B2090" s="80">
        <v>2088</v>
      </c>
      <c r="C2090" s="82">
        <v>-0.64548085872796501</v>
      </c>
      <c r="D2090" s="82">
        <v>-0.30004229897564799</v>
      </c>
      <c r="E2090" s="82">
        <v>-0.68017461046643102</v>
      </c>
      <c r="F2090" s="81">
        <v>4.4194016836214203E-11</v>
      </c>
    </row>
    <row r="2091" spans="1:6" x14ac:dyDescent="0.3">
      <c r="A2091" t="s">
        <v>7132</v>
      </c>
      <c r="B2091" s="80">
        <v>2089</v>
      </c>
      <c r="C2091" s="82">
        <v>-0.63636988064822997</v>
      </c>
      <c r="D2091" s="82">
        <v>-0.42424757948887498</v>
      </c>
      <c r="E2091" s="82">
        <v>-0.77216997229600404</v>
      </c>
      <c r="F2091" s="81">
        <v>2.2578349489851798E-9</v>
      </c>
    </row>
    <row r="2092" spans="1:6" x14ac:dyDescent="0.3">
      <c r="A2092" t="s">
        <v>7174</v>
      </c>
      <c r="B2092" s="80">
        <v>2090</v>
      </c>
      <c r="C2092" s="82">
        <v>-0.56551766275510096</v>
      </c>
      <c r="D2092" s="82">
        <v>-0.421438709090388</v>
      </c>
      <c r="E2092" s="82">
        <v>-0.79383691918662203</v>
      </c>
      <c r="F2092" s="81">
        <v>2.9051212481820703E-4</v>
      </c>
    </row>
    <row r="2093" spans="1:6" x14ac:dyDescent="0.3">
      <c r="A2093" t="s">
        <v>8391</v>
      </c>
      <c r="B2093" s="80">
        <v>2091</v>
      </c>
      <c r="C2093" s="82">
        <v>-0.18054919995184199</v>
      </c>
      <c r="D2093" s="82">
        <v>-0.15174692831848199</v>
      </c>
      <c r="E2093" s="82">
        <v>-0.49040157682223401</v>
      </c>
      <c r="F2093" s="81">
        <v>7.8798273920936403E-5</v>
      </c>
    </row>
    <row r="2094" spans="1:6" x14ac:dyDescent="0.3">
      <c r="A2094" t="s">
        <v>8251</v>
      </c>
      <c r="B2094" s="80">
        <v>2092</v>
      </c>
      <c r="C2094" s="82">
        <v>-4.7014429590647201E-2</v>
      </c>
      <c r="D2094" s="82">
        <v>-0.219248627748034</v>
      </c>
      <c r="E2094" s="82">
        <v>-0.66874310917681001</v>
      </c>
      <c r="F2094" s="81">
        <v>6.5914304202502399E-24</v>
      </c>
    </row>
    <row r="2095" spans="1:6" x14ac:dyDescent="0.3">
      <c r="A2095" t="s">
        <v>7701</v>
      </c>
      <c r="B2095" s="80">
        <v>2093</v>
      </c>
      <c r="C2095" s="82">
        <v>-0.248109150497306</v>
      </c>
      <c r="D2095" s="82">
        <v>-0.20875422877194399</v>
      </c>
      <c r="E2095" s="82">
        <v>-0.74695064336127803</v>
      </c>
      <c r="F2095" s="81">
        <v>6.9220995079436203E-18</v>
      </c>
    </row>
    <row r="2096" spans="1:6" x14ac:dyDescent="0.3">
      <c r="A2096" t="s">
        <v>8240</v>
      </c>
      <c r="B2096" s="80">
        <v>2094</v>
      </c>
      <c r="C2096" s="82">
        <v>-0.10059182336206</v>
      </c>
      <c r="D2096" s="82">
        <v>-0.208310566653263</v>
      </c>
      <c r="E2096" s="82">
        <v>-0.62469103272950299</v>
      </c>
      <c r="F2096" s="81">
        <v>2.0067693367720399E-21</v>
      </c>
    </row>
    <row r="2097" spans="1:6" x14ac:dyDescent="0.3">
      <c r="A2097" t="s">
        <v>8067</v>
      </c>
      <c r="B2097" s="80">
        <v>2095</v>
      </c>
      <c r="C2097" s="82">
        <v>-8.7727116551132994E-2</v>
      </c>
      <c r="D2097" s="82">
        <v>-0.13465498372969201</v>
      </c>
      <c r="E2097" s="82">
        <v>-0.76378017938759901</v>
      </c>
      <c r="F2097" s="81">
        <v>2.6046356419073301E-36</v>
      </c>
    </row>
    <row r="2098" spans="1:6" x14ac:dyDescent="0.3">
      <c r="A2098" t="s">
        <v>7121</v>
      </c>
      <c r="B2098" s="80">
        <v>2096</v>
      </c>
      <c r="C2098" s="82">
        <v>-0.43694887541056499</v>
      </c>
      <c r="D2098" s="82">
        <v>-0.36906440126782097</v>
      </c>
      <c r="E2098" s="82">
        <v>-1.0402398008801801</v>
      </c>
      <c r="F2098" s="81">
        <v>4.0658491511350996E-21</v>
      </c>
    </row>
    <row r="2099" spans="1:6" x14ac:dyDescent="0.3">
      <c r="A2099" t="s">
        <v>6929</v>
      </c>
      <c r="B2099" s="80">
        <v>2097</v>
      </c>
      <c r="C2099" s="82">
        <v>-0.51739288638012904</v>
      </c>
      <c r="D2099" s="82">
        <v>-0.71992422102965903</v>
      </c>
      <c r="E2099" s="82">
        <v>-1.30843173469318</v>
      </c>
      <c r="F2099" s="81">
        <v>6.7399914322763996E-27</v>
      </c>
    </row>
    <row r="2100" spans="1:6" x14ac:dyDescent="0.3">
      <c r="A2100" t="s">
        <v>7411</v>
      </c>
      <c r="B2100" s="80">
        <v>2098</v>
      </c>
      <c r="C2100" s="82">
        <v>-0.33913320788809198</v>
      </c>
      <c r="D2100" s="82">
        <v>-0.36999034049980001</v>
      </c>
      <c r="E2100" s="82">
        <v>-0.82564912795568401</v>
      </c>
      <c r="F2100" s="81">
        <v>2.2921248205453499E-13</v>
      </c>
    </row>
    <row r="2101" spans="1:6" x14ac:dyDescent="0.3">
      <c r="A2101" t="s">
        <v>8290</v>
      </c>
      <c r="B2101" s="80">
        <v>2099</v>
      </c>
      <c r="C2101" s="82">
        <v>-6.9179949870236498E-2</v>
      </c>
      <c r="D2101" s="82">
        <v>-0.25294694615810198</v>
      </c>
      <c r="E2101" s="82">
        <v>-0.61236812623237202</v>
      </c>
      <c r="F2101" s="81">
        <v>6.3103850116494002E-24</v>
      </c>
    </row>
    <row r="2102" spans="1:6" x14ac:dyDescent="0.3">
      <c r="A2102" t="s">
        <v>8341</v>
      </c>
      <c r="B2102" s="80">
        <v>2100</v>
      </c>
      <c r="C2102" s="82">
        <v>-0.20809761909577301</v>
      </c>
      <c r="D2102" s="82">
        <v>-0.103565200896228</v>
      </c>
      <c r="E2102" s="82">
        <v>-0.51428413442276999</v>
      </c>
      <c r="F2102" s="81">
        <v>4.9886646257221004E-10</v>
      </c>
    </row>
    <row r="2103" spans="1:6" x14ac:dyDescent="0.3">
      <c r="A2103" t="s">
        <v>7338</v>
      </c>
      <c r="B2103" s="80">
        <v>2101</v>
      </c>
      <c r="C2103" s="82">
        <v>-0.42450764441678102</v>
      </c>
      <c r="D2103" s="82">
        <v>-0.39978210187567298</v>
      </c>
      <c r="E2103" s="82">
        <v>-0.79308743756123301</v>
      </c>
      <c r="F2103" s="81">
        <v>4.59568851176352E-10</v>
      </c>
    </row>
    <row r="2104" spans="1:6" x14ac:dyDescent="0.3">
      <c r="A2104" t="s">
        <v>8132</v>
      </c>
      <c r="B2104" s="80">
        <v>2102</v>
      </c>
      <c r="C2104" s="82">
        <v>-0.16557478097939099</v>
      </c>
      <c r="D2104" s="82">
        <v>-0.32543283932980999</v>
      </c>
      <c r="E2104" s="82">
        <v>-0.54227925580274405</v>
      </c>
      <c r="F2104" s="81">
        <v>1.6609482668993098E-8</v>
      </c>
    </row>
    <row r="2105" spans="1:6" x14ac:dyDescent="0.3">
      <c r="A2105" t="s">
        <v>8903</v>
      </c>
      <c r="B2105" s="80">
        <v>2103</v>
      </c>
      <c r="C2105" s="82">
        <v>-7.6814944521429396E-2</v>
      </c>
      <c r="D2105" s="82">
        <v>-0.138186211147521</v>
      </c>
      <c r="E2105" s="82">
        <v>-0.34694556296330598</v>
      </c>
      <c r="F2105" s="81">
        <v>1.5520765022032301E-3</v>
      </c>
    </row>
    <row r="2106" spans="1:6" x14ac:dyDescent="0.3">
      <c r="A2106" t="s">
        <v>7678</v>
      </c>
      <c r="B2106" s="80">
        <v>2104</v>
      </c>
      <c r="C2106" s="82">
        <v>-0.394639172836523</v>
      </c>
      <c r="D2106" s="82">
        <v>-0.16467336458472001</v>
      </c>
      <c r="E2106" s="82">
        <v>-0.62468616501612295</v>
      </c>
      <c r="F2106" s="81">
        <v>1.9112938336345998E-6</v>
      </c>
    </row>
    <row r="2107" spans="1:6" x14ac:dyDescent="0.3">
      <c r="A2107" t="s">
        <v>8244</v>
      </c>
      <c r="B2107" s="80">
        <v>2105</v>
      </c>
      <c r="C2107" s="82">
        <v>-0.268461291289115</v>
      </c>
      <c r="D2107" s="82">
        <v>-2.1871689010457499E-2</v>
      </c>
      <c r="E2107" s="82">
        <v>-0.52848230005971597</v>
      </c>
      <c r="F2107" s="81">
        <v>2.3832012127052798E-12</v>
      </c>
    </row>
    <row r="2108" spans="1:6" x14ac:dyDescent="0.3">
      <c r="A2108" t="s">
        <v>7598</v>
      </c>
      <c r="B2108" s="80">
        <v>2106</v>
      </c>
      <c r="C2108" s="82">
        <v>-0.32675622158685202</v>
      </c>
      <c r="D2108" s="82">
        <v>-0.31674817148582401</v>
      </c>
      <c r="E2108" s="82">
        <v>-0.69214805592671302</v>
      </c>
      <c r="F2108" s="81">
        <v>2.1579826312375E-10</v>
      </c>
    </row>
    <row r="2109" spans="1:6" x14ac:dyDescent="0.3">
      <c r="A2109" t="s">
        <v>8206</v>
      </c>
      <c r="B2109" s="80">
        <v>2107</v>
      </c>
      <c r="C2109" s="82">
        <v>-0.17902808584531399</v>
      </c>
      <c r="D2109" s="82">
        <v>-0.13070518202773199</v>
      </c>
      <c r="E2109" s="82">
        <v>-0.59416459547511402</v>
      </c>
      <c r="F2109" s="81">
        <v>7.8148835261550695E-18</v>
      </c>
    </row>
    <row r="2110" spans="1:6" x14ac:dyDescent="0.3">
      <c r="A2110" t="s">
        <v>7397</v>
      </c>
      <c r="B2110" s="80">
        <v>2108</v>
      </c>
      <c r="C2110" s="82">
        <v>-0.53020689644371</v>
      </c>
      <c r="D2110" s="82">
        <v>-0.35468597607103303</v>
      </c>
      <c r="E2110" s="82">
        <v>-0.63556983831295999</v>
      </c>
      <c r="F2110" s="81">
        <v>1.67560722153321E-2</v>
      </c>
    </row>
    <row r="2111" spans="1:6" x14ac:dyDescent="0.3">
      <c r="A2111" t="s">
        <v>7879</v>
      </c>
      <c r="B2111" s="80">
        <v>2109</v>
      </c>
      <c r="C2111" s="82">
        <v>-0.161261315834685</v>
      </c>
      <c r="D2111" s="82">
        <v>-0.206602123824315</v>
      </c>
      <c r="E2111" s="82">
        <v>-0.74516818496769099</v>
      </c>
      <c r="F2111" s="81">
        <v>8.7154640354006699E-22</v>
      </c>
    </row>
    <row r="2112" spans="1:6" x14ac:dyDescent="0.3">
      <c r="A2112" t="s">
        <v>7666</v>
      </c>
      <c r="B2112" s="80">
        <v>2110</v>
      </c>
      <c r="C2112" s="82">
        <v>-0.181139834492692</v>
      </c>
      <c r="D2112" s="82">
        <v>-0.41192048200355402</v>
      </c>
      <c r="E2112" s="82">
        <v>-0.74896974844388498</v>
      </c>
      <c r="F2112" s="81">
        <v>1.1228810827313599E-16</v>
      </c>
    </row>
    <row r="2113" spans="1:6" x14ac:dyDescent="0.3">
      <c r="A2113" t="s">
        <v>7133</v>
      </c>
      <c r="B2113" s="80">
        <v>2111</v>
      </c>
      <c r="C2113" s="82">
        <v>-0.42066933963568098</v>
      </c>
      <c r="D2113" s="82">
        <v>-0.57497331226635395</v>
      </c>
      <c r="E2113" s="82">
        <v>-0.933412844389785</v>
      </c>
      <c r="F2113" s="81">
        <v>4.9770997198254703E-18</v>
      </c>
    </row>
    <row r="2114" spans="1:6" x14ac:dyDescent="0.3">
      <c r="A2114" t="s">
        <v>7029</v>
      </c>
      <c r="B2114" s="80">
        <v>2112</v>
      </c>
      <c r="C2114" s="82">
        <v>-0.45468860028378599</v>
      </c>
      <c r="D2114" s="82">
        <v>-0.56959167011342204</v>
      </c>
      <c r="E2114" s="82">
        <v>-1.10649631886434</v>
      </c>
      <c r="F2114" s="81">
        <v>1.5425927598435301E-38</v>
      </c>
    </row>
    <row r="2115" spans="1:6" x14ac:dyDescent="0.3">
      <c r="A2115" t="s">
        <v>7402</v>
      </c>
      <c r="B2115" s="80">
        <v>2113</v>
      </c>
      <c r="C2115" s="82">
        <v>-0.364621953724315</v>
      </c>
      <c r="D2115" s="82">
        <v>-0.42471094220803701</v>
      </c>
      <c r="E2115" s="82">
        <v>-0.77930245129724796</v>
      </c>
      <c r="F2115" s="81">
        <v>1.6715113956473001E-10</v>
      </c>
    </row>
    <row r="2116" spans="1:6" x14ac:dyDescent="0.3">
      <c r="A2116" t="s">
        <v>7900</v>
      </c>
      <c r="B2116" s="80">
        <v>2114</v>
      </c>
      <c r="C2116" s="82">
        <v>-0.45770207393492301</v>
      </c>
      <c r="D2116" s="82">
        <v>-0.16393324967356701</v>
      </c>
      <c r="E2116" s="82">
        <v>-0.428119299336649</v>
      </c>
      <c r="F2116" s="81">
        <v>1.41579910364711E-2</v>
      </c>
    </row>
    <row r="2117" spans="1:6" x14ac:dyDescent="0.3">
      <c r="A2117" t="s">
        <v>7421</v>
      </c>
      <c r="B2117" s="80">
        <v>2115</v>
      </c>
      <c r="C2117" s="82">
        <v>-0.352140711616097</v>
      </c>
      <c r="D2117" s="82">
        <v>-0.62482659333761303</v>
      </c>
      <c r="E2117" s="82">
        <v>-0.675944210160354</v>
      </c>
      <c r="F2117" s="81">
        <v>1.0054284699066801E-5</v>
      </c>
    </row>
    <row r="2118" spans="1:6" x14ac:dyDescent="0.3">
      <c r="A2118" t="s">
        <v>7422</v>
      </c>
      <c r="B2118" s="80">
        <v>2116</v>
      </c>
      <c r="C2118" s="82">
        <v>-0.41639281113073201</v>
      </c>
      <c r="D2118" s="82">
        <v>-0.46975746963545401</v>
      </c>
      <c r="E2118" s="82">
        <v>-0.68152024982553305</v>
      </c>
      <c r="F2118" s="81">
        <v>1.01300180270881E-4</v>
      </c>
    </row>
    <row r="2119" spans="1:6" x14ac:dyDescent="0.3">
      <c r="A2119" t="s">
        <v>7434</v>
      </c>
      <c r="B2119" s="80">
        <v>2117</v>
      </c>
      <c r="C2119" s="82">
        <v>-0.41177231697851502</v>
      </c>
      <c r="D2119" s="82">
        <v>-0.51500800926568102</v>
      </c>
      <c r="E2119" s="82">
        <v>-0.65047311716621403</v>
      </c>
      <c r="F2119" s="81">
        <v>4.5160505836768102E-4</v>
      </c>
    </row>
    <row r="2120" spans="1:6" x14ac:dyDescent="0.3">
      <c r="A2120" t="s">
        <v>7548</v>
      </c>
      <c r="B2120" s="80">
        <v>2118</v>
      </c>
      <c r="C2120" s="82">
        <v>-0.124139179294038</v>
      </c>
      <c r="D2120" s="82">
        <v>-0.37493852131185501</v>
      </c>
      <c r="E2120" s="82">
        <v>-0.93165199908243101</v>
      </c>
      <c r="F2120" s="81">
        <v>1.7442887948782901E-66</v>
      </c>
    </row>
    <row r="2121" spans="1:6" x14ac:dyDescent="0.3">
      <c r="A2121" t="s">
        <v>7339</v>
      </c>
      <c r="B2121" s="80">
        <v>2119</v>
      </c>
      <c r="C2121" s="82">
        <v>-0.28105724468482701</v>
      </c>
      <c r="D2121" s="82">
        <v>-0.42504096189289098</v>
      </c>
      <c r="E2121" s="82">
        <v>-0.93826936516763604</v>
      </c>
      <c r="F2121" s="81">
        <v>5.6584311071914197E-31</v>
      </c>
    </row>
    <row r="2122" spans="1:6" x14ac:dyDescent="0.3">
      <c r="A2122" t="s">
        <v>7118</v>
      </c>
      <c r="B2122" s="80">
        <v>2120</v>
      </c>
      <c r="C2122" s="82">
        <v>-0.37709807678801299</v>
      </c>
      <c r="D2122" s="82">
        <v>-0.61429850346348802</v>
      </c>
      <c r="E2122" s="82">
        <v>-0.98956160582282704</v>
      </c>
      <c r="F2122" s="81">
        <v>9.1556592918582996E-33</v>
      </c>
    </row>
    <row r="2123" spans="1:6" x14ac:dyDescent="0.3">
      <c r="A2123" t="s">
        <v>7092</v>
      </c>
      <c r="B2123" s="80">
        <v>2121</v>
      </c>
      <c r="C2123" s="82">
        <v>-0.51943549207880602</v>
      </c>
      <c r="D2123" s="82">
        <v>-0.60628138146140798</v>
      </c>
      <c r="E2123" s="82">
        <v>-0.87079160466892103</v>
      </c>
      <c r="F2123" s="81">
        <v>7.8192239084462002E-13</v>
      </c>
    </row>
    <row r="2124" spans="1:6" x14ac:dyDescent="0.3">
      <c r="A2124" t="s">
        <v>8093</v>
      </c>
      <c r="B2124" s="80">
        <v>2122</v>
      </c>
      <c r="C2124" s="82">
        <v>-0.220765888807778</v>
      </c>
      <c r="D2124" s="82">
        <v>-0.158786649408555</v>
      </c>
      <c r="E2124" s="82">
        <v>-0.59088112329595799</v>
      </c>
      <c r="F2124" s="81">
        <v>4.5229492641338899E-15</v>
      </c>
    </row>
    <row r="2125" spans="1:6" x14ac:dyDescent="0.3">
      <c r="A2125" t="s">
        <v>7365</v>
      </c>
      <c r="B2125" s="80">
        <v>2123</v>
      </c>
      <c r="C2125" s="82">
        <v>-0.40580530276303101</v>
      </c>
      <c r="D2125" s="82">
        <v>-0.29395239660234601</v>
      </c>
      <c r="E2125" s="82">
        <v>-0.83843328555488905</v>
      </c>
      <c r="F2125" s="81">
        <v>2.90840575125663E-15</v>
      </c>
    </row>
    <row r="2126" spans="1:6" x14ac:dyDescent="0.3">
      <c r="A2126" t="s">
        <v>7697</v>
      </c>
      <c r="B2126" s="80">
        <v>2124</v>
      </c>
      <c r="C2126" s="82">
        <v>-0.35736429745549497</v>
      </c>
      <c r="D2126" s="82">
        <v>-0.25210799571789999</v>
      </c>
      <c r="E2126" s="82">
        <v>-0.60672076045045897</v>
      </c>
      <c r="F2126" s="81">
        <v>5.7611238546066801E-12</v>
      </c>
    </row>
    <row r="2127" spans="1:6" x14ac:dyDescent="0.3">
      <c r="A2127" t="s">
        <v>7088</v>
      </c>
      <c r="B2127" s="80">
        <v>2125</v>
      </c>
      <c r="C2127" s="82">
        <v>-0.51622904963189897</v>
      </c>
      <c r="D2127" s="82">
        <v>-0.58782530605904804</v>
      </c>
      <c r="E2127" s="82">
        <v>-0.89848120895597305</v>
      </c>
      <c r="F2127" s="81">
        <v>2.7449508216994199E-5</v>
      </c>
    </row>
    <row r="2128" spans="1:6" x14ac:dyDescent="0.3">
      <c r="A2128" t="s">
        <v>7423</v>
      </c>
      <c r="B2128" s="80">
        <v>2126</v>
      </c>
      <c r="C2128" s="82">
        <v>-0.46283038399085402</v>
      </c>
      <c r="D2128" s="82">
        <v>-0.29383761704260802</v>
      </c>
      <c r="E2128" s="82">
        <v>-0.71431470630308902</v>
      </c>
      <c r="F2128" s="81">
        <v>6.5883843490680095E-13</v>
      </c>
    </row>
    <row r="2129" spans="1:6" x14ac:dyDescent="0.3">
      <c r="A2129" t="s">
        <v>7071</v>
      </c>
      <c r="B2129" s="80">
        <v>2127</v>
      </c>
      <c r="C2129" s="82">
        <v>-0.48814945428469098</v>
      </c>
      <c r="D2129" s="82">
        <v>-0.54667441976531295</v>
      </c>
      <c r="E2129" s="82">
        <v>-0.99367691254451695</v>
      </c>
      <c r="F2129" s="81">
        <v>8.1861778257823296E-14</v>
      </c>
    </row>
    <row r="2130" spans="1:6" x14ac:dyDescent="0.3">
      <c r="A2130" t="s">
        <v>7899</v>
      </c>
      <c r="B2130" s="80">
        <v>2128</v>
      </c>
      <c r="C2130" s="82">
        <v>-0.38146022863748802</v>
      </c>
      <c r="D2130" s="82">
        <v>-0.14584772643746599</v>
      </c>
      <c r="E2130" s="82">
        <v>-0.52353860342593705</v>
      </c>
      <c r="F2130" s="81">
        <v>7.9552049006846297E-6</v>
      </c>
    </row>
    <row r="2131" spans="1:6" x14ac:dyDescent="0.3">
      <c r="A2131" t="s">
        <v>7858</v>
      </c>
      <c r="B2131" s="80">
        <v>2129</v>
      </c>
      <c r="C2131" s="82">
        <v>-0.31141666808134699</v>
      </c>
      <c r="D2131" s="82">
        <v>-0.28943844510216798</v>
      </c>
      <c r="E2131" s="82">
        <v>-0.54899562608929398</v>
      </c>
      <c r="F2131" s="81">
        <v>6.7612231217910204E-4</v>
      </c>
    </row>
    <row r="2132" spans="1:6" x14ac:dyDescent="0.3">
      <c r="A2132" t="s">
        <v>7452</v>
      </c>
      <c r="B2132" s="80">
        <v>2130</v>
      </c>
      <c r="C2132" s="82">
        <v>-0.35339349682660698</v>
      </c>
      <c r="D2132" s="82">
        <v>-0.39589267694826802</v>
      </c>
      <c r="E2132" s="82">
        <v>-0.75621889929073405</v>
      </c>
      <c r="F2132" s="81">
        <v>6.8452206562537598E-12</v>
      </c>
    </row>
    <row r="2133" spans="1:6" x14ac:dyDescent="0.3">
      <c r="A2133" t="s">
        <v>8225</v>
      </c>
      <c r="B2133" s="80">
        <v>2131</v>
      </c>
      <c r="C2133" s="82">
        <v>-0.162788934372256</v>
      </c>
      <c r="D2133" s="82">
        <v>-0.17355232982314001</v>
      </c>
      <c r="E2133" s="82">
        <v>-0.57860278033855905</v>
      </c>
      <c r="F2133" s="81">
        <v>6.4675061075903098E-22</v>
      </c>
    </row>
    <row r="2134" spans="1:6" x14ac:dyDescent="0.3">
      <c r="A2134" t="s">
        <v>7680</v>
      </c>
      <c r="B2134" s="80">
        <v>2132</v>
      </c>
      <c r="C2134" s="82">
        <v>-0.20776993505129401</v>
      </c>
      <c r="D2134" s="82">
        <v>-0.28170859926994601</v>
      </c>
      <c r="E2134" s="82">
        <v>-0.77160465205229001</v>
      </c>
      <c r="F2134" s="81">
        <v>9.5689315892768197E-20</v>
      </c>
    </row>
    <row r="2135" spans="1:6" x14ac:dyDescent="0.3">
      <c r="A2135" t="s">
        <v>7852</v>
      </c>
      <c r="B2135" s="80">
        <v>2133</v>
      </c>
      <c r="C2135" s="82">
        <v>-5.0880437553746501E-2</v>
      </c>
      <c r="D2135" s="82">
        <v>-0.29509826494748498</v>
      </c>
      <c r="E2135" s="82">
        <v>-0.83675800724318805</v>
      </c>
      <c r="F2135" s="81">
        <v>4.3064583848522097E-45</v>
      </c>
    </row>
    <row r="2136" spans="1:6" x14ac:dyDescent="0.3">
      <c r="A2136" t="s">
        <v>7968</v>
      </c>
      <c r="B2136" s="80">
        <v>2134</v>
      </c>
      <c r="C2136" s="82">
        <v>-0.17076509548744101</v>
      </c>
      <c r="D2136" s="82">
        <v>-0.24850436369568901</v>
      </c>
      <c r="E2136" s="82">
        <v>-0.66469201249796295</v>
      </c>
      <c r="F2136" s="81">
        <v>2.1985498749389601E-26</v>
      </c>
    </row>
    <row r="2137" spans="1:6" x14ac:dyDescent="0.3">
      <c r="A2137" t="s">
        <v>7835</v>
      </c>
      <c r="B2137" s="80">
        <v>2135</v>
      </c>
      <c r="C2137" s="82">
        <v>-5.9467772546155699E-2</v>
      </c>
      <c r="D2137" s="82">
        <v>-0.30312097203487398</v>
      </c>
      <c r="E2137" s="82">
        <v>-0.83055679273459804</v>
      </c>
      <c r="F2137" s="81">
        <v>2.87215142083002E-48</v>
      </c>
    </row>
    <row r="2138" spans="1:6" x14ac:dyDescent="0.3">
      <c r="A2138" t="s">
        <v>7583</v>
      </c>
      <c r="B2138" s="80">
        <v>2136</v>
      </c>
      <c r="C2138" s="82">
        <v>-0.19072193122654199</v>
      </c>
      <c r="D2138" s="82">
        <v>-0.236904182798611</v>
      </c>
      <c r="E2138" s="82">
        <v>-0.89459289996763802</v>
      </c>
      <c r="F2138" s="81">
        <v>6.0111222135227097E-39</v>
      </c>
    </row>
    <row r="2139" spans="1:6" x14ac:dyDescent="0.3">
      <c r="A2139" t="s">
        <v>7535</v>
      </c>
      <c r="B2139" s="80">
        <v>2137</v>
      </c>
      <c r="C2139" s="82">
        <v>-0.26265578366367698</v>
      </c>
      <c r="D2139" s="82">
        <v>-0.313603122170028</v>
      </c>
      <c r="E2139" s="82">
        <v>-0.82050608083996901</v>
      </c>
      <c r="F2139" s="81">
        <v>7.1782903103751405E-43</v>
      </c>
    </row>
    <row r="2140" spans="1:6" x14ac:dyDescent="0.3">
      <c r="A2140" t="s">
        <v>7646</v>
      </c>
      <c r="B2140" s="80">
        <v>2138</v>
      </c>
      <c r="C2140" s="82">
        <v>-0.27348552355722799</v>
      </c>
      <c r="D2140" s="82">
        <v>-0.21109037988571999</v>
      </c>
      <c r="E2140" s="82">
        <v>-0.76350768299526905</v>
      </c>
      <c r="F2140" s="81">
        <v>4.5501729670288902E-29</v>
      </c>
    </row>
    <row r="2141" spans="1:6" x14ac:dyDescent="0.3">
      <c r="A2141" t="s">
        <v>7506</v>
      </c>
      <c r="B2141" s="80">
        <v>2139</v>
      </c>
      <c r="C2141" s="82">
        <v>-0.17058192295137001</v>
      </c>
      <c r="D2141" s="82">
        <v>-0.35622250224949598</v>
      </c>
      <c r="E2141" s="82">
        <v>-0.92457703250947099</v>
      </c>
      <c r="F2141" s="81">
        <v>9.2264389330601795E-66</v>
      </c>
    </row>
    <row r="2142" spans="1:6" x14ac:dyDescent="0.3">
      <c r="A2142" t="s">
        <v>7516</v>
      </c>
      <c r="B2142" s="80">
        <v>2140</v>
      </c>
      <c r="C2142" s="82">
        <v>-0.359198426937681</v>
      </c>
      <c r="D2142" s="82">
        <v>-0.34246361102317602</v>
      </c>
      <c r="E2142" s="82">
        <v>-0.71439135849103297</v>
      </c>
      <c r="F2142" s="81">
        <v>1.37250672146986E-12</v>
      </c>
    </row>
    <row r="2143" spans="1:6" x14ac:dyDescent="0.3">
      <c r="A2143" t="s">
        <v>7103</v>
      </c>
      <c r="B2143" s="80">
        <v>2141</v>
      </c>
      <c r="C2143" s="82">
        <v>-0.40927396478699701</v>
      </c>
      <c r="D2143" s="82">
        <v>-0.52958489386285001</v>
      </c>
      <c r="E2143" s="82">
        <v>-1.0111500936161</v>
      </c>
      <c r="F2143" s="81">
        <v>7.9063102204752605E-35</v>
      </c>
    </row>
    <row r="2144" spans="1:6" x14ac:dyDescent="0.3">
      <c r="A2144" t="s">
        <v>7370</v>
      </c>
      <c r="B2144" s="80">
        <v>2142</v>
      </c>
      <c r="C2144" s="82">
        <v>-0.46084425349095798</v>
      </c>
      <c r="D2144" s="82">
        <v>-0.26548651410596802</v>
      </c>
      <c r="E2144" s="82">
        <v>-0.78242672507507904</v>
      </c>
      <c r="F2144" s="81">
        <v>4.9605702030408901E-27</v>
      </c>
    </row>
    <row r="2145" spans="1:6" x14ac:dyDescent="0.3">
      <c r="A2145" t="s">
        <v>7144</v>
      </c>
      <c r="B2145" s="80">
        <v>2143</v>
      </c>
      <c r="C2145" s="82">
        <v>-0.36520836503105603</v>
      </c>
      <c r="D2145" s="82">
        <v>-0.48567726860835903</v>
      </c>
      <c r="E2145" s="82">
        <v>-1.02658850550685</v>
      </c>
      <c r="F2145" s="81">
        <v>1.4403485917751301E-24</v>
      </c>
    </row>
    <row r="2146" spans="1:6" x14ac:dyDescent="0.3">
      <c r="A2146" t="s">
        <v>7241</v>
      </c>
      <c r="B2146" s="80">
        <v>2144</v>
      </c>
      <c r="C2146" s="82">
        <v>-0.444805242289667</v>
      </c>
      <c r="D2146" s="82">
        <v>-0.446364447287521</v>
      </c>
      <c r="E2146" s="82">
        <v>-0.84566169947175296</v>
      </c>
      <c r="F2146" s="81">
        <v>2.1928294848507301E-24</v>
      </c>
    </row>
    <row r="2147" spans="1:6" x14ac:dyDescent="0.3">
      <c r="A2147" t="s">
        <v>7142</v>
      </c>
      <c r="B2147" s="80">
        <v>2145</v>
      </c>
      <c r="C2147" s="82">
        <v>-0.27821280737742499</v>
      </c>
      <c r="D2147" s="82">
        <v>-0.59465022310049898</v>
      </c>
      <c r="E2147" s="82">
        <v>-1.07163005033783</v>
      </c>
      <c r="F2147" s="81">
        <v>3.7750882914094496E-40</v>
      </c>
    </row>
    <row r="2148" spans="1:6" x14ac:dyDescent="0.3">
      <c r="A2148" t="s">
        <v>7252</v>
      </c>
      <c r="B2148" s="80">
        <v>2146</v>
      </c>
      <c r="C2148" s="82">
        <v>-0.172847594634079</v>
      </c>
      <c r="D2148" s="82">
        <v>-0.633258988786641</v>
      </c>
      <c r="E2148" s="82">
        <v>-1.0433234933326001</v>
      </c>
      <c r="F2148" s="81">
        <v>5.28117243986663E-39</v>
      </c>
    </row>
    <row r="2149" spans="1:6" x14ac:dyDescent="0.3">
      <c r="A2149" t="s">
        <v>7166</v>
      </c>
      <c r="B2149" s="80">
        <v>2147</v>
      </c>
      <c r="C2149" s="82">
        <v>-0.25724466799474599</v>
      </c>
      <c r="D2149" s="82">
        <v>-0.55531534543488104</v>
      </c>
      <c r="E2149" s="82">
        <v>-1.0732982837087801</v>
      </c>
      <c r="F2149" s="81">
        <v>7.3626859159735103E-35</v>
      </c>
    </row>
    <row r="2150" spans="1:6" x14ac:dyDescent="0.3">
      <c r="A2150" t="s">
        <v>7159</v>
      </c>
      <c r="B2150" s="80">
        <v>2148</v>
      </c>
      <c r="C2150" s="82">
        <v>-0.32794848294198198</v>
      </c>
      <c r="D2150" s="82">
        <v>-0.35964527488846598</v>
      </c>
      <c r="E2150" s="82">
        <v>-1.09780181249299</v>
      </c>
      <c r="F2150" s="81">
        <v>9.1517624566139302E-35</v>
      </c>
    </row>
    <row r="2151" spans="1:6" x14ac:dyDescent="0.3">
      <c r="A2151" t="s">
        <v>7111</v>
      </c>
      <c r="B2151" s="80">
        <v>2149</v>
      </c>
      <c r="C2151" s="82">
        <v>-0.34675202463284799</v>
      </c>
      <c r="D2151" s="82">
        <v>-0.42166343881618401</v>
      </c>
      <c r="E2151" s="82">
        <v>-1.1222198286157701</v>
      </c>
      <c r="F2151" s="81">
        <v>4.8823503698362203E-36</v>
      </c>
    </row>
    <row r="2152" spans="1:6" x14ac:dyDescent="0.3">
      <c r="A2152" t="s">
        <v>6941</v>
      </c>
      <c r="B2152" s="80">
        <v>2150</v>
      </c>
      <c r="C2152" s="82">
        <v>-0.575044283959951</v>
      </c>
      <c r="D2152" s="82">
        <v>-0.64971300884684002</v>
      </c>
      <c r="E2152" s="82">
        <v>-1.2301734555688799</v>
      </c>
      <c r="F2152" s="81">
        <v>1.8815080597873899E-24</v>
      </c>
    </row>
    <row r="2153" spans="1:6" x14ac:dyDescent="0.3">
      <c r="A2153" t="s">
        <v>6882</v>
      </c>
      <c r="B2153" s="80">
        <v>2151</v>
      </c>
      <c r="C2153" s="82">
        <v>-0.73150594952760395</v>
      </c>
      <c r="D2153" s="82">
        <v>-1.03206696096325</v>
      </c>
      <c r="E2153" s="82">
        <v>-1.2495892364266501</v>
      </c>
      <c r="F2153" s="81">
        <v>6.58107380411244E-12</v>
      </c>
    </row>
    <row r="2154" spans="1:6" x14ac:dyDescent="0.3">
      <c r="A2154" t="s">
        <v>6973</v>
      </c>
      <c r="B2154" s="80">
        <v>2152</v>
      </c>
      <c r="C2154" s="82">
        <v>-0.66519563790180203</v>
      </c>
      <c r="D2154" s="82">
        <v>-0.47437726745451902</v>
      </c>
      <c r="E2154" s="82">
        <v>-1.0979769026464901</v>
      </c>
      <c r="F2154" s="81">
        <v>2.2344481800744401E-27</v>
      </c>
    </row>
    <row r="2155" spans="1:6" x14ac:dyDescent="0.3">
      <c r="A2155" t="s">
        <v>6927</v>
      </c>
      <c r="B2155" s="80">
        <v>2153</v>
      </c>
      <c r="C2155" s="82">
        <v>-0.60494789101587298</v>
      </c>
      <c r="D2155" s="82">
        <v>-0.73567794063819403</v>
      </c>
      <c r="E2155" s="82">
        <v>-1.2144394845589399</v>
      </c>
      <c r="F2155" s="81">
        <v>2.79148015902002E-33</v>
      </c>
    </row>
    <row r="2156" spans="1:6" x14ac:dyDescent="0.3">
      <c r="A2156" t="s">
        <v>7140</v>
      </c>
      <c r="B2156" s="80">
        <v>2154</v>
      </c>
      <c r="C2156" s="82">
        <v>-0.38652352348174102</v>
      </c>
      <c r="D2156" s="82">
        <v>-0.56601976075963401</v>
      </c>
      <c r="E2156" s="82">
        <v>-0.96685697788984104</v>
      </c>
      <c r="F2156" s="81">
        <v>1.1757349685347299E-27</v>
      </c>
    </row>
    <row r="2157" spans="1:6" x14ac:dyDescent="0.3">
      <c r="A2157" t="s">
        <v>7002</v>
      </c>
      <c r="B2157" s="80">
        <v>2155</v>
      </c>
      <c r="C2157" s="82">
        <v>-0.58928472833993795</v>
      </c>
      <c r="D2157" s="82">
        <v>-0.57855508920836096</v>
      </c>
      <c r="E2157" s="82">
        <v>-1.0409816797370699</v>
      </c>
      <c r="F2157" s="81">
        <v>2.24035789785581E-33</v>
      </c>
    </row>
    <row r="2158" spans="1:6" x14ac:dyDescent="0.3">
      <c r="A2158" t="s">
        <v>6889</v>
      </c>
      <c r="B2158" s="80">
        <v>2156</v>
      </c>
      <c r="C2158" s="82">
        <v>-0.60737479051419496</v>
      </c>
      <c r="D2158" s="82">
        <v>-0.80175267364143898</v>
      </c>
      <c r="E2158" s="82">
        <v>-1.43646095888542</v>
      </c>
      <c r="F2158" s="81">
        <v>3.6429093622020798E-51</v>
      </c>
    </row>
    <row r="2159" spans="1:6" x14ac:dyDescent="0.3">
      <c r="A2159" t="s">
        <v>6870</v>
      </c>
      <c r="B2159" s="80">
        <v>2157</v>
      </c>
      <c r="C2159" s="82">
        <v>-0.54102315903520803</v>
      </c>
      <c r="D2159" s="82">
        <v>-0.96328464281214998</v>
      </c>
      <c r="E2159" s="82">
        <v>-1.5671207763535</v>
      </c>
      <c r="F2159" s="81">
        <v>5.0511028525277802E-33</v>
      </c>
    </row>
    <row r="2160" spans="1:6" x14ac:dyDescent="0.3">
      <c r="A2160" t="s">
        <v>6945</v>
      </c>
      <c r="B2160" s="80">
        <v>2158</v>
      </c>
      <c r="C2160" s="82">
        <v>-0.66951524179838195</v>
      </c>
      <c r="D2160" s="82">
        <v>-0.77283771855458205</v>
      </c>
      <c r="E2160" s="82">
        <v>-1.0593090487188399</v>
      </c>
      <c r="F2160" s="81">
        <v>3.3886971207011898E-15</v>
      </c>
    </row>
    <row r="2161" spans="1:6" x14ac:dyDescent="0.3">
      <c r="A2161" t="s">
        <v>7212</v>
      </c>
      <c r="B2161" s="80">
        <v>2159</v>
      </c>
      <c r="C2161" s="82">
        <v>-0.38472753759502198</v>
      </c>
      <c r="D2161" s="82">
        <v>-0.55883292463440404</v>
      </c>
      <c r="E2161" s="82">
        <v>-0.882459077704149</v>
      </c>
      <c r="F2161" s="81">
        <v>2.09497845966939E-21</v>
      </c>
    </row>
    <row r="2162" spans="1:6" x14ac:dyDescent="0.3">
      <c r="A2162" t="s">
        <v>6955</v>
      </c>
      <c r="B2162" s="80">
        <v>2160</v>
      </c>
      <c r="C2162" s="82">
        <v>-0.58237383669473997</v>
      </c>
      <c r="D2162" s="82">
        <v>-0.87530543730281696</v>
      </c>
      <c r="E2162" s="82">
        <v>-1.0712541745444399</v>
      </c>
      <c r="F2162" s="81">
        <v>1.38741563054482E-7</v>
      </c>
    </row>
    <row r="2163" spans="1:6" x14ac:dyDescent="0.3">
      <c r="A2163" t="s">
        <v>7072</v>
      </c>
      <c r="B2163" s="80">
        <v>2161</v>
      </c>
      <c r="C2163" s="82">
        <v>-0.44843859736904801</v>
      </c>
      <c r="D2163" s="82">
        <v>-0.69824482703919599</v>
      </c>
      <c r="E2163" s="82">
        <v>-0.95972930764772302</v>
      </c>
      <c r="F2163" s="81">
        <v>2.1279213604111701E-13</v>
      </c>
    </row>
    <row r="2164" spans="1:6" x14ac:dyDescent="0.3">
      <c r="A2164" t="s">
        <v>7168</v>
      </c>
      <c r="B2164" s="80">
        <v>2162</v>
      </c>
      <c r="C2164" s="82">
        <v>-0.34937952143675399</v>
      </c>
      <c r="D2164" s="82">
        <v>-0.479888984467916</v>
      </c>
      <c r="E2164" s="82">
        <v>-1.00786642996975</v>
      </c>
      <c r="F2164" s="81">
        <v>3.39679677914343E-44</v>
      </c>
    </row>
    <row r="2165" spans="1:6" x14ac:dyDescent="0.3">
      <c r="A2165" t="s">
        <v>7091</v>
      </c>
      <c r="B2165" s="80">
        <v>2163</v>
      </c>
      <c r="C2165" s="82">
        <v>-0.568198457041862</v>
      </c>
      <c r="D2165" s="82">
        <v>-0.51754617521596202</v>
      </c>
      <c r="E2165" s="82">
        <v>-0.86453860541529404</v>
      </c>
      <c r="F2165" s="81">
        <v>6.7116190912082601E-6</v>
      </c>
    </row>
    <row r="2166" spans="1:6" x14ac:dyDescent="0.3">
      <c r="A2166" t="s">
        <v>7182</v>
      </c>
      <c r="B2166" s="80">
        <v>2164</v>
      </c>
      <c r="C2166" s="82">
        <v>-0.36742119404537998</v>
      </c>
      <c r="D2166" s="82">
        <v>-0.61873308963307305</v>
      </c>
      <c r="E2166" s="82">
        <v>-0.90404384351214895</v>
      </c>
      <c r="F2166" s="81">
        <v>1.1927359086799901E-13</v>
      </c>
    </row>
    <row r="2167" spans="1:6" x14ac:dyDescent="0.3">
      <c r="A2167" t="s">
        <v>7823</v>
      </c>
      <c r="B2167" s="80">
        <v>2165</v>
      </c>
      <c r="C2167" s="82">
        <v>-0.20552918240822701</v>
      </c>
      <c r="D2167" s="82">
        <v>-0.473327650278693</v>
      </c>
      <c r="E2167" s="82">
        <v>-0.58822377944799298</v>
      </c>
      <c r="F2167" s="81">
        <v>7.0246329252308604E-9</v>
      </c>
    </row>
    <row r="2168" spans="1:6" x14ac:dyDescent="0.3">
      <c r="A2168" t="s">
        <v>7258</v>
      </c>
      <c r="B2168" s="80">
        <v>2166</v>
      </c>
      <c r="C2168" s="82">
        <v>-0.31546422078479103</v>
      </c>
      <c r="D2168" s="82">
        <v>-0.80982976288939701</v>
      </c>
      <c r="E2168" s="82">
        <v>-0.790863019361838</v>
      </c>
      <c r="F2168" s="81">
        <v>8.2104862172362202E-10</v>
      </c>
    </row>
    <row r="2169" spans="1:6" x14ac:dyDescent="0.3">
      <c r="A2169" t="s">
        <v>7124</v>
      </c>
      <c r="B2169" s="80">
        <v>2167</v>
      </c>
      <c r="C2169" s="82">
        <v>-0.60599702213991602</v>
      </c>
      <c r="D2169" s="82">
        <v>-0.524597774838921</v>
      </c>
      <c r="E2169" s="82">
        <v>-0.76956336507937895</v>
      </c>
      <c r="F2169" s="81">
        <v>1.9958787335526099E-2</v>
      </c>
    </row>
    <row r="2170" spans="1:6" x14ac:dyDescent="0.3">
      <c r="A2170" t="s">
        <v>7683</v>
      </c>
      <c r="B2170" s="80">
        <v>2168</v>
      </c>
      <c r="C2170" s="82">
        <v>-0.32773956582851599</v>
      </c>
      <c r="D2170" s="82">
        <v>-0.46165461758134102</v>
      </c>
      <c r="E2170" s="82">
        <v>-0.54676683147980598</v>
      </c>
      <c r="F2170" s="81">
        <v>5.0046336891843802E-3</v>
      </c>
    </row>
    <row r="2171" spans="1:6" x14ac:dyDescent="0.3">
      <c r="A2171" t="s">
        <v>6990</v>
      </c>
      <c r="B2171" s="80">
        <v>2169</v>
      </c>
      <c r="C2171" s="82">
        <v>-0.57152595106340898</v>
      </c>
      <c r="D2171" s="82">
        <v>-0.70963313495560398</v>
      </c>
      <c r="E2171" s="82">
        <v>-1.0325916943807201</v>
      </c>
      <c r="F2171" s="81">
        <v>4.5909105899048202E-16</v>
      </c>
    </row>
    <row r="2172" spans="1:6" x14ac:dyDescent="0.3">
      <c r="A2172" t="s">
        <v>7319</v>
      </c>
      <c r="B2172" s="80">
        <v>2170</v>
      </c>
      <c r="C2172" s="82">
        <v>-0.32256026911800001</v>
      </c>
      <c r="D2172" s="82">
        <v>-0.473446655316835</v>
      </c>
      <c r="E2172" s="82">
        <v>-0.883660629652258</v>
      </c>
      <c r="F2172" s="81">
        <v>2.3536150374260998E-22</v>
      </c>
    </row>
    <row r="2173" spans="1:6" x14ac:dyDescent="0.3">
      <c r="A2173" t="s">
        <v>7190</v>
      </c>
      <c r="B2173" s="80">
        <v>2171</v>
      </c>
      <c r="C2173" s="82">
        <v>-0.42656698367144702</v>
      </c>
      <c r="D2173" s="82">
        <v>-0.455179464795258</v>
      </c>
      <c r="E2173" s="82">
        <v>-0.90951701436396504</v>
      </c>
      <c r="F2173" s="81">
        <v>2.6462897893501799E-11</v>
      </c>
    </row>
    <row r="2174" spans="1:6" x14ac:dyDescent="0.3">
      <c r="A2174" t="s">
        <v>7155</v>
      </c>
      <c r="B2174" s="80">
        <v>2172</v>
      </c>
      <c r="C2174" s="82">
        <v>-0.430417455079603</v>
      </c>
      <c r="D2174" s="82">
        <v>-0.80750714165661797</v>
      </c>
      <c r="E2174" s="82">
        <v>-0.775492948453537</v>
      </c>
      <c r="F2174" s="81">
        <v>1.5966716597069999E-5</v>
      </c>
    </row>
    <row r="2175" spans="1:6" x14ac:dyDescent="0.3">
      <c r="A2175" t="s">
        <v>7667</v>
      </c>
      <c r="B2175" s="80">
        <v>2173</v>
      </c>
      <c r="C2175" s="82">
        <v>-0.21140147475294099</v>
      </c>
      <c r="D2175" s="82">
        <v>-0.29698093763352301</v>
      </c>
      <c r="E2175" s="82">
        <v>-0.77162685037926404</v>
      </c>
      <c r="F2175" s="81">
        <v>1.1763152922816401E-19</v>
      </c>
    </row>
    <row r="2176" spans="1:6" x14ac:dyDescent="0.3">
      <c r="A2176" t="s">
        <v>6935</v>
      </c>
      <c r="B2176" s="80">
        <v>2174</v>
      </c>
      <c r="C2176" s="82">
        <v>-0.62837057763954196</v>
      </c>
      <c r="D2176" s="82">
        <v>-0.78189999828181</v>
      </c>
      <c r="E2176" s="82">
        <v>-1.1257603868870401</v>
      </c>
      <c r="F2176" s="81">
        <v>3.8756440703157698E-11</v>
      </c>
    </row>
    <row r="2177" spans="1:6" x14ac:dyDescent="0.3">
      <c r="A2177" t="s">
        <v>7044</v>
      </c>
      <c r="B2177" s="80">
        <v>2175</v>
      </c>
      <c r="C2177" s="82">
        <v>-0.41218314373875697</v>
      </c>
      <c r="D2177" s="82">
        <v>-0.73664661630029205</v>
      </c>
      <c r="E2177" s="82">
        <v>-1.0368752204577001</v>
      </c>
      <c r="F2177" s="81">
        <v>5.1350699387800701E-20</v>
      </c>
    </row>
    <row r="2178" spans="1:6" x14ac:dyDescent="0.3">
      <c r="A2178" t="s">
        <v>7001</v>
      </c>
      <c r="B2178" s="80">
        <v>2176</v>
      </c>
      <c r="C2178" s="82">
        <v>-0.48062370231882201</v>
      </c>
      <c r="D2178" s="82">
        <v>-0.69084079995223102</v>
      </c>
      <c r="E2178" s="82">
        <v>-1.1059496378306299</v>
      </c>
      <c r="F2178" s="81">
        <v>2.02023583768197E-20</v>
      </c>
    </row>
    <row r="2179" spans="1:6" x14ac:dyDescent="0.3">
      <c r="A2179" t="s">
        <v>6891</v>
      </c>
      <c r="B2179" s="80">
        <v>2177</v>
      </c>
      <c r="C2179" s="82">
        <v>-0.64121629832534599</v>
      </c>
      <c r="D2179" s="82">
        <v>-0.86012523237274396</v>
      </c>
      <c r="E2179" s="82">
        <v>-1.2457764303968399</v>
      </c>
      <c r="F2179" s="81">
        <v>7.8044764642419705E-17</v>
      </c>
    </row>
    <row r="2180" spans="1:6" x14ac:dyDescent="0.3">
      <c r="A2180" t="s">
        <v>6912</v>
      </c>
      <c r="B2180" s="80">
        <v>2178</v>
      </c>
      <c r="C2180" s="82">
        <v>-0.693221392557413</v>
      </c>
      <c r="D2180" s="82">
        <v>-0.67769037166953405</v>
      </c>
      <c r="E2180" s="82">
        <v>-1.29993971039903</v>
      </c>
      <c r="F2180" s="81">
        <v>4.0547302971145502E-37</v>
      </c>
    </row>
    <row r="2181" spans="1:6" x14ac:dyDescent="0.3">
      <c r="A2181" t="s">
        <v>6930</v>
      </c>
      <c r="B2181" s="80">
        <v>2179</v>
      </c>
      <c r="C2181" s="82">
        <v>-0.67475477991153499</v>
      </c>
      <c r="D2181" s="82">
        <v>-0.76132149108929004</v>
      </c>
      <c r="E2181" s="82">
        <v>-1.1057382948883601</v>
      </c>
      <c r="F2181" s="81">
        <v>2.9441650263937302E-12</v>
      </c>
    </row>
    <row r="2182" spans="1:6" x14ac:dyDescent="0.3">
      <c r="A2182" t="s">
        <v>6911</v>
      </c>
      <c r="B2182" s="80">
        <v>2180</v>
      </c>
      <c r="C2182" s="82">
        <v>-0.73871872952326101</v>
      </c>
      <c r="D2182" s="82">
        <v>-0.83983968191707703</v>
      </c>
      <c r="E2182" s="82">
        <v>-1.2026317558374</v>
      </c>
      <c r="F2182" s="81">
        <v>4.1812952008346097E-15</v>
      </c>
    </row>
    <row r="2183" spans="1:6" x14ac:dyDescent="0.3">
      <c r="A2183" t="s">
        <v>7109</v>
      </c>
      <c r="B2183" s="80">
        <v>2181</v>
      </c>
      <c r="C2183" s="82">
        <v>-0.43981198020270901</v>
      </c>
      <c r="D2183" s="82">
        <v>-0.51560805904095997</v>
      </c>
      <c r="E2183" s="82">
        <v>-0.97466979548775301</v>
      </c>
      <c r="F2183" s="81">
        <v>1.28134031487153E-22</v>
      </c>
    </row>
    <row r="2184" spans="1:6" x14ac:dyDescent="0.3">
      <c r="A2184" t="s">
        <v>7431</v>
      </c>
      <c r="B2184" s="80">
        <v>2182</v>
      </c>
      <c r="C2184" s="82">
        <v>-0.43336254696989801</v>
      </c>
      <c r="D2184" s="82">
        <v>-0.41453903946570703</v>
      </c>
      <c r="E2184" s="82">
        <v>-0.679357818299965</v>
      </c>
      <c r="F2184" s="81">
        <v>7.6746808861976706E-5</v>
      </c>
    </row>
    <row r="2185" spans="1:6" x14ac:dyDescent="0.3">
      <c r="A2185" t="s">
        <v>7528</v>
      </c>
      <c r="B2185" s="80">
        <v>2183</v>
      </c>
      <c r="C2185" s="82">
        <v>-0.26327804880566202</v>
      </c>
      <c r="D2185" s="82">
        <v>-0.54957746803243601</v>
      </c>
      <c r="E2185" s="82">
        <v>-0.70841245296529298</v>
      </c>
      <c r="F2185" s="81">
        <v>2.9163142585075602E-19</v>
      </c>
    </row>
    <row r="2186" spans="1:6" x14ac:dyDescent="0.3">
      <c r="A2186" t="s">
        <v>7424</v>
      </c>
      <c r="B2186" s="80">
        <v>2184</v>
      </c>
      <c r="C2186" s="82">
        <v>-0.49464901990459398</v>
      </c>
      <c r="D2186" s="82">
        <v>-0.38624234251351702</v>
      </c>
      <c r="E2186" s="82">
        <v>-0.63314653588825798</v>
      </c>
      <c r="F2186" s="81">
        <v>7.7079034726119204E-3</v>
      </c>
    </row>
    <row r="2187" spans="1:6" x14ac:dyDescent="0.3">
      <c r="A2187" t="s">
        <v>6968</v>
      </c>
      <c r="B2187" s="80">
        <v>2185</v>
      </c>
      <c r="C2187" s="82">
        <v>-0.58699510291649204</v>
      </c>
      <c r="D2187" s="82">
        <v>-0.63063408217005701</v>
      </c>
      <c r="E2187" s="82">
        <v>-1.1123246630896799</v>
      </c>
      <c r="F2187" s="81">
        <v>3.4886091077004002E-11</v>
      </c>
    </row>
    <row r="2188" spans="1:6" x14ac:dyDescent="0.3">
      <c r="A2188" t="s">
        <v>6970</v>
      </c>
      <c r="B2188" s="80">
        <v>2186</v>
      </c>
      <c r="C2188" s="82">
        <v>-0.51585329550464598</v>
      </c>
      <c r="D2188" s="82">
        <v>-0.83228133818983296</v>
      </c>
      <c r="E2188" s="82">
        <v>-1.0883211486251301</v>
      </c>
      <c r="F2188" s="81">
        <v>2.47398417991978E-7</v>
      </c>
    </row>
    <row r="2189" spans="1:6" x14ac:dyDescent="0.3">
      <c r="A2189" t="s">
        <v>7207</v>
      </c>
      <c r="B2189" s="80">
        <v>2187</v>
      </c>
      <c r="C2189" s="82">
        <v>-0.55816054959473205</v>
      </c>
      <c r="D2189" s="82">
        <v>-0.53861841527015297</v>
      </c>
      <c r="E2189" s="82">
        <v>-0.70486856269265397</v>
      </c>
      <c r="F2189" s="81">
        <v>3.2774150703535398E-2</v>
      </c>
    </row>
    <row r="2190" spans="1:6" x14ac:dyDescent="0.3">
      <c r="A2190" t="s">
        <v>6964</v>
      </c>
      <c r="B2190" s="80">
        <v>2188</v>
      </c>
      <c r="C2190" s="82">
        <v>-0.54648435721359401</v>
      </c>
      <c r="D2190" s="82">
        <v>-0.76428684477119202</v>
      </c>
      <c r="E2190" s="82">
        <v>-1.11967614388585</v>
      </c>
      <c r="F2190" s="81">
        <v>1.1292197173876199E-13</v>
      </c>
    </row>
    <row r="2191" spans="1:6" x14ac:dyDescent="0.3">
      <c r="A2191" t="s">
        <v>6959</v>
      </c>
      <c r="B2191" s="80">
        <v>2189</v>
      </c>
      <c r="C2191" s="82">
        <v>-0.55436409187330205</v>
      </c>
      <c r="D2191" s="82">
        <v>-0.84890203922759</v>
      </c>
      <c r="E2191" s="82">
        <v>-1.0911230711397499</v>
      </c>
      <c r="F2191" s="81">
        <v>9.0657204763359203E-19</v>
      </c>
    </row>
    <row r="2192" spans="1:6" x14ac:dyDescent="0.3">
      <c r="A2192" t="s">
        <v>7062</v>
      </c>
      <c r="B2192" s="80">
        <v>2190</v>
      </c>
      <c r="C2192" s="82">
        <v>-0.54273826809217296</v>
      </c>
      <c r="D2192" s="82">
        <v>-0.66677520226040798</v>
      </c>
      <c r="E2192" s="82">
        <v>-0.88939123483833105</v>
      </c>
      <c r="F2192" s="81">
        <v>1.1659682716918301E-5</v>
      </c>
    </row>
    <row r="2193" spans="1:6" x14ac:dyDescent="0.3">
      <c r="A2193" t="s">
        <v>7483</v>
      </c>
      <c r="B2193" s="80">
        <v>2191</v>
      </c>
      <c r="C2193" s="82">
        <v>-0.271008414579054</v>
      </c>
      <c r="D2193" s="82">
        <v>-0.43522207532749901</v>
      </c>
      <c r="E2193" s="82">
        <v>-0.78938981592914403</v>
      </c>
      <c r="F2193" s="81">
        <v>8.3673995527068103E-16</v>
      </c>
    </row>
    <row r="2194" spans="1:6" x14ac:dyDescent="0.3">
      <c r="A2194" t="s">
        <v>8238</v>
      </c>
      <c r="B2194" s="80">
        <v>2192</v>
      </c>
      <c r="C2194" s="82">
        <v>-7.8241302664999596E-2</v>
      </c>
      <c r="D2194" s="82">
        <v>-0.33085031292925199</v>
      </c>
      <c r="E2194" s="82">
        <v>-0.58870118337731603</v>
      </c>
      <c r="F2194" s="81">
        <v>1.4708734216592001E-20</v>
      </c>
    </row>
    <row r="2195" spans="1:6" x14ac:dyDescent="0.3">
      <c r="A2195" t="s">
        <v>7785</v>
      </c>
      <c r="B2195" s="80">
        <v>2193</v>
      </c>
      <c r="C2195" s="82">
        <v>-0.24878212651796699</v>
      </c>
      <c r="D2195" s="82">
        <v>-0.30376018001921301</v>
      </c>
      <c r="E2195" s="82">
        <v>-0.645976013229415</v>
      </c>
      <c r="F2195" s="81">
        <v>9.1815015563821606E-11</v>
      </c>
    </row>
    <row r="2196" spans="1:6" x14ac:dyDescent="0.3">
      <c r="A2196" t="s">
        <v>7093</v>
      </c>
      <c r="B2196" s="80">
        <v>2194</v>
      </c>
      <c r="C2196" s="82">
        <v>-0.58189289919290499</v>
      </c>
      <c r="D2196" s="82">
        <v>-0.53375928218336099</v>
      </c>
      <c r="E2196" s="82">
        <v>-0.83756534065441701</v>
      </c>
      <c r="F2196" s="81">
        <v>2.1419243250216701E-3</v>
      </c>
    </row>
    <row r="2197" spans="1:6" x14ac:dyDescent="0.3">
      <c r="A2197" t="s">
        <v>7187</v>
      </c>
      <c r="B2197" s="80">
        <v>2195</v>
      </c>
      <c r="C2197" s="82">
        <v>-0.48931535836456802</v>
      </c>
      <c r="D2197" s="82">
        <v>-0.42203049279708199</v>
      </c>
      <c r="E2197" s="82">
        <v>-0.86268685948569601</v>
      </c>
      <c r="F2197" s="81">
        <v>3.9807839010094297E-5</v>
      </c>
    </row>
    <row r="2198" spans="1:6" x14ac:dyDescent="0.3">
      <c r="A2198" t="s">
        <v>7043</v>
      </c>
      <c r="B2198" s="80">
        <v>2196</v>
      </c>
      <c r="C2198" s="82">
        <v>-0.43777503524080302</v>
      </c>
      <c r="D2198" s="82">
        <v>-0.63926306925944998</v>
      </c>
      <c r="E2198" s="82">
        <v>-1.0633907289814599</v>
      </c>
      <c r="F2198" s="81">
        <v>9.4506680386123501E-21</v>
      </c>
    </row>
    <row r="2199" spans="1:6" x14ac:dyDescent="0.3">
      <c r="A2199" t="s">
        <v>7234</v>
      </c>
      <c r="B2199" s="80">
        <v>2197</v>
      </c>
      <c r="C2199" s="82">
        <v>-0.53052190262880405</v>
      </c>
      <c r="D2199" s="82">
        <v>-0.46278375093521201</v>
      </c>
      <c r="E2199" s="82">
        <v>-0.75004790884313699</v>
      </c>
      <c r="F2199" s="81">
        <v>1.0696678596795001E-6</v>
      </c>
    </row>
    <row r="2200" spans="1:6" x14ac:dyDescent="0.3">
      <c r="A2200" t="s">
        <v>6982</v>
      </c>
      <c r="B2200" s="80">
        <v>2198</v>
      </c>
      <c r="C2200" s="82">
        <v>-0.46538041779414002</v>
      </c>
      <c r="D2200" s="82">
        <v>-0.87056626266681603</v>
      </c>
      <c r="E2200" s="82">
        <v>-1.0897496849341199</v>
      </c>
      <c r="F2200" s="81">
        <v>2.0080712230779799E-27</v>
      </c>
    </row>
    <row r="2201" spans="1:6" x14ac:dyDescent="0.3">
      <c r="A2201" t="s">
        <v>7311</v>
      </c>
      <c r="B2201" s="80">
        <v>2199</v>
      </c>
      <c r="C2201" s="82">
        <v>-0.28160312472459098</v>
      </c>
      <c r="D2201" s="82">
        <v>-0.68946901004623096</v>
      </c>
      <c r="E2201" s="82">
        <v>-0.82901857088631503</v>
      </c>
      <c r="F2201" s="81">
        <v>3.9800070281258202E-16</v>
      </c>
    </row>
    <row r="2202" spans="1:6" x14ac:dyDescent="0.3">
      <c r="A2202" t="s">
        <v>7033</v>
      </c>
      <c r="B2202" s="80">
        <v>2200</v>
      </c>
      <c r="C2202" s="82">
        <v>-0.446878325347147</v>
      </c>
      <c r="D2202" s="82">
        <v>-0.55033982876764098</v>
      </c>
      <c r="E2202" s="82">
        <v>-1.1188025213885699</v>
      </c>
      <c r="F2202" s="81">
        <v>1.23313597550174E-22</v>
      </c>
    </row>
    <row r="2203" spans="1:6" x14ac:dyDescent="0.3">
      <c r="A2203" t="s">
        <v>7448</v>
      </c>
      <c r="B2203" s="80">
        <v>2201</v>
      </c>
      <c r="C2203" s="82">
        <v>-0.40030223060862002</v>
      </c>
      <c r="D2203" s="82">
        <v>-0.31474693742731602</v>
      </c>
      <c r="E2203" s="82">
        <v>-0.74980465773725802</v>
      </c>
      <c r="F2203" s="81">
        <v>2.5635313808288198E-18</v>
      </c>
    </row>
    <row r="2204" spans="1:6" x14ac:dyDescent="0.3">
      <c r="A2204" t="s">
        <v>7150</v>
      </c>
      <c r="B2204" s="80">
        <v>2202</v>
      </c>
      <c r="C2204" s="82">
        <v>-0.45003821150682799</v>
      </c>
      <c r="D2204" s="82">
        <v>-0.54333858154816495</v>
      </c>
      <c r="E2204" s="82">
        <v>-0.89266583554221601</v>
      </c>
      <c r="F2204" s="81">
        <v>3.2621630425622702E-20</v>
      </c>
    </row>
    <row r="2205" spans="1:6" x14ac:dyDescent="0.3">
      <c r="A2205" t="s">
        <v>7363</v>
      </c>
      <c r="B2205" s="80">
        <v>2203</v>
      </c>
      <c r="C2205" s="82">
        <v>-0.32953393450272001</v>
      </c>
      <c r="D2205" s="82">
        <v>-0.44376267189025997</v>
      </c>
      <c r="E2205" s="82">
        <v>-0.84962905280099499</v>
      </c>
      <c r="F2205" s="81">
        <v>9.9610739286845505E-28</v>
      </c>
    </row>
    <row r="2206" spans="1:6" x14ac:dyDescent="0.3">
      <c r="A2206" t="s">
        <v>7078</v>
      </c>
      <c r="B2206" s="80">
        <v>2204</v>
      </c>
      <c r="C2206" s="82">
        <v>-0.48865449736135902</v>
      </c>
      <c r="D2206" s="82">
        <v>-0.537194685405048</v>
      </c>
      <c r="E2206" s="82">
        <v>-0.97105649642422298</v>
      </c>
      <c r="F2206" s="81">
        <v>3.4757024353273097E-23</v>
      </c>
    </row>
    <row r="2207" spans="1:6" x14ac:dyDescent="0.3">
      <c r="A2207" t="s">
        <v>7006</v>
      </c>
      <c r="B2207" s="80">
        <v>2205</v>
      </c>
      <c r="C2207" s="82">
        <v>-0.54819072450927098</v>
      </c>
      <c r="D2207" s="82">
        <v>-0.60304507776848704</v>
      </c>
      <c r="E2207" s="82">
        <v>-1.0603534820767699</v>
      </c>
      <c r="F2207" s="81">
        <v>1.3095667121017001E-15</v>
      </c>
    </row>
    <row r="2208" spans="1:6" x14ac:dyDescent="0.3">
      <c r="A2208" t="s">
        <v>7135</v>
      </c>
      <c r="B2208" s="80">
        <v>2206</v>
      </c>
      <c r="C2208" s="82">
        <v>-0.470979175314229</v>
      </c>
      <c r="D2208" s="82">
        <v>-0.48129242617395002</v>
      </c>
      <c r="E2208" s="82">
        <v>-0.92233971329248399</v>
      </c>
      <c r="F2208" s="81">
        <v>2.0571253183880999E-11</v>
      </c>
    </row>
    <row r="2209" spans="1:6" x14ac:dyDescent="0.3">
      <c r="A2209" t="s">
        <v>7069</v>
      </c>
      <c r="B2209" s="80">
        <v>2207</v>
      </c>
      <c r="C2209" s="82">
        <v>-0.41216704561372203</v>
      </c>
      <c r="D2209" s="82">
        <v>-0.53219273235324804</v>
      </c>
      <c r="E2209" s="82">
        <v>-1.08767438566353</v>
      </c>
      <c r="F2209" s="81">
        <v>1.5310117750244099E-42</v>
      </c>
    </row>
    <row r="2210" spans="1:6" x14ac:dyDescent="0.3">
      <c r="A2210" t="s">
        <v>7322</v>
      </c>
      <c r="B2210" s="80">
        <v>2208</v>
      </c>
      <c r="C2210" s="82">
        <v>-0.36954118595944302</v>
      </c>
      <c r="D2210" s="82">
        <v>-0.364776108217235</v>
      </c>
      <c r="E2210" s="82">
        <v>-0.88307235726090905</v>
      </c>
      <c r="F2210" s="81">
        <v>5.7349531662513595E-29</v>
      </c>
    </row>
    <row r="2211" spans="1:6" x14ac:dyDescent="0.3">
      <c r="A2211" t="s">
        <v>7030</v>
      </c>
      <c r="B2211" s="80">
        <v>2209</v>
      </c>
      <c r="C2211" s="82">
        <v>-0.54147136934744899</v>
      </c>
      <c r="D2211" s="82">
        <v>-0.48849010253415698</v>
      </c>
      <c r="E2211" s="82">
        <v>-1.04907510515424</v>
      </c>
      <c r="F2211" s="81">
        <v>1.12147203281669E-21</v>
      </c>
    </row>
    <row r="2212" spans="1:6" x14ac:dyDescent="0.3">
      <c r="A2212" t="s">
        <v>7231</v>
      </c>
      <c r="B2212" s="80">
        <v>2210</v>
      </c>
      <c r="C2212" s="82">
        <v>-0.42907574793331599</v>
      </c>
      <c r="D2212" s="82">
        <v>-0.55689604657467096</v>
      </c>
      <c r="E2212" s="82">
        <v>-0.81744818302904898</v>
      </c>
      <c r="F2212" s="81">
        <v>1.63789972036106E-12</v>
      </c>
    </row>
    <row r="2213" spans="1:6" x14ac:dyDescent="0.3">
      <c r="A2213" t="s">
        <v>7065</v>
      </c>
      <c r="B2213" s="80">
        <v>2211</v>
      </c>
      <c r="C2213" s="82">
        <v>-0.47565924927485098</v>
      </c>
      <c r="D2213" s="82">
        <v>-0.51644813070024598</v>
      </c>
      <c r="E2213" s="82">
        <v>-1.02904361287144</v>
      </c>
      <c r="F2213" s="81">
        <v>8.3544613776736899E-23</v>
      </c>
    </row>
    <row r="2214" spans="1:6" x14ac:dyDescent="0.3">
      <c r="A2214" t="s">
        <v>6913</v>
      </c>
      <c r="B2214" s="80">
        <v>2212</v>
      </c>
      <c r="C2214" s="82">
        <v>-0.777012165367025</v>
      </c>
      <c r="D2214" s="82">
        <v>-0.82861592571396503</v>
      </c>
      <c r="E2214" s="82">
        <v>-1.2621782697385</v>
      </c>
      <c r="F2214" s="81">
        <v>3.91400119886365E-22</v>
      </c>
    </row>
    <row r="2215" spans="1:6" x14ac:dyDescent="0.3">
      <c r="A2215" t="s">
        <v>7016</v>
      </c>
      <c r="B2215" s="80">
        <v>2213</v>
      </c>
      <c r="C2215" s="82">
        <v>-0.60369970626941305</v>
      </c>
      <c r="D2215" s="82">
        <v>-0.67358252363281201</v>
      </c>
      <c r="E2215" s="82">
        <v>-0.93236138638289001</v>
      </c>
      <c r="F2215" s="81">
        <v>8.0490298935700808E-12</v>
      </c>
    </row>
    <row r="2216" spans="1:6" x14ac:dyDescent="0.3">
      <c r="A2216" t="s">
        <v>7022</v>
      </c>
      <c r="B2216" s="80">
        <v>2214</v>
      </c>
      <c r="C2216" s="82">
        <v>-0.59793422566812005</v>
      </c>
      <c r="D2216" s="82">
        <v>-0.62314737703985601</v>
      </c>
      <c r="E2216" s="82">
        <v>-0.95121286972727703</v>
      </c>
      <c r="F2216" s="81">
        <v>3.5981543509469301E-9</v>
      </c>
    </row>
    <row r="2217" spans="1:6" x14ac:dyDescent="0.3">
      <c r="A2217" t="s">
        <v>6954</v>
      </c>
      <c r="B2217" s="80">
        <v>2215</v>
      </c>
      <c r="C2217" s="82">
        <v>-0.69733547503789906</v>
      </c>
      <c r="D2217" s="82">
        <v>-0.60822270577813198</v>
      </c>
      <c r="E2217" s="82">
        <v>-1.07868262949316</v>
      </c>
      <c r="F2217" s="81">
        <v>2.61538639517622E-17</v>
      </c>
    </row>
    <row r="2218" spans="1:6" x14ac:dyDescent="0.3">
      <c r="A2218" t="s">
        <v>7018</v>
      </c>
      <c r="B2218" s="80">
        <v>2216</v>
      </c>
      <c r="C2218" s="82">
        <v>-0.67234244095828499</v>
      </c>
      <c r="D2218" s="82">
        <v>-0.61775251005614096</v>
      </c>
      <c r="E2218" s="82">
        <v>-0.88142667091698201</v>
      </c>
      <c r="F2218" s="81">
        <v>1.2935071814072999E-4</v>
      </c>
    </row>
    <row r="2219" spans="1:6" x14ac:dyDescent="0.3">
      <c r="A2219" t="s">
        <v>6978</v>
      </c>
      <c r="B2219" s="80">
        <v>2217</v>
      </c>
      <c r="C2219" s="82">
        <v>-0.63952681539498202</v>
      </c>
      <c r="D2219" s="82">
        <v>-0.53683631573550195</v>
      </c>
      <c r="E2219" s="82">
        <v>-1.07576413979723</v>
      </c>
      <c r="F2219" s="81">
        <v>4.78181235469809E-23</v>
      </c>
    </row>
    <row r="2220" spans="1:6" x14ac:dyDescent="0.3">
      <c r="A2220" t="s">
        <v>7005</v>
      </c>
      <c r="B2220" s="80">
        <v>2218</v>
      </c>
      <c r="C2220" s="82">
        <v>-0.71858441393997896</v>
      </c>
      <c r="D2220" s="82">
        <v>-0.58714622461834598</v>
      </c>
      <c r="E2220" s="82">
        <v>-0.88487594154198201</v>
      </c>
      <c r="F2220" s="81">
        <v>3.39854109249988E-2</v>
      </c>
    </row>
    <row r="2221" spans="1:6" x14ac:dyDescent="0.3">
      <c r="A2221" t="s">
        <v>7075</v>
      </c>
      <c r="B2221" s="80">
        <v>2219</v>
      </c>
      <c r="C2221" s="82">
        <v>-0.55454312116160198</v>
      </c>
      <c r="D2221" s="82">
        <v>-0.623652007172107</v>
      </c>
      <c r="E2221" s="82">
        <v>-0.86702319645995996</v>
      </c>
      <c r="F2221" s="81">
        <v>3.4363621514376998E-7</v>
      </c>
    </row>
    <row r="2222" spans="1:6" x14ac:dyDescent="0.3">
      <c r="A2222" t="s">
        <v>6986</v>
      </c>
      <c r="B2222" s="80">
        <v>2220</v>
      </c>
      <c r="C2222" s="82">
        <v>-0.61890369704967396</v>
      </c>
      <c r="D2222" s="82">
        <v>-0.638881676906082</v>
      </c>
      <c r="E2222" s="82">
        <v>-1.02128614710817</v>
      </c>
      <c r="F2222" s="81">
        <v>1.1410773477782301E-18</v>
      </c>
    </row>
    <row r="2223" spans="1:6" x14ac:dyDescent="0.3">
      <c r="A2223" t="s">
        <v>7529</v>
      </c>
      <c r="B2223" s="80">
        <v>2221</v>
      </c>
      <c r="C2223" s="82">
        <v>-0.37663953579359499</v>
      </c>
      <c r="D2223" s="82">
        <v>-0.34300667158665998</v>
      </c>
      <c r="E2223" s="82">
        <v>-0.68548180087181099</v>
      </c>
      <c r="F2223" s="81">
        <v>3.21453612479475E-13</v>
      </c>
    </row>
    <row r="2224" spans="1:6" x14ac:dyDescent="0.3">
      <c r="A2224" t="s">
        <v>7169</v>
      </c>
      <c r="B2224" s="80">
        <v>2222</v>
      </c>
      <c r="C2224" s="82">
        <v>-0.52263647669539404</v>
      </c>
      <c r="D2224" s="82">
        <v>-0.51942763022453997</v>
      </c>
      <c r="E2224" s="82">
        <v>-0.79717060163937903</v>
      </c>
      <c r="F2224" s="81">
        <v>3.4681997411980098E-12</v>
      </c>
    </row>
    <row r="2225" spans="1:6" x14ac:dyDescent="0.3">
      <c r="A2225" t="s">
        <v>6988</v>
      </c>
      <c r="B2225" s="80">
        <v>2223</v>
      </c>
      <c r="C2225" s="82">
        <v>-0.57710171521229903</v>
      </c>
      <c r="D2225" s="82">
        <v>-0.71980249257954099</v>
      </c>
      <c r="E2225" s="82">
        <v>-1.02285184558752</v>
      </c>
      <c r="F2225" s="81">
        <v>1.5659212156486799E-23</v>
      </c>
    </row>
    <row r="2226" spans="1:6" x14ac:dyDescent="0.3">
      <c r="A2226" t="s">
        <v>7058</v>
      </c>
      <c r="B2226" s="80">
        <v>2224</v>
      </c>
      <c r="C2226" s="82">
        <v>-0.51793441942815799</v>
      </c>
      <c r="D2226" s="82">
        <v>-0.52810534214140503</v>
      </c>
      <c r="E2226" s="82">
        <v>-0.99132827974348603</v>
      </c>
      <c r="F2226" s="81">
        <v>4.0192701170403602E-8</v>
      </c>
    </row>
    <row r="2227" spans="1:6" x14ac:dyDescent="0.3">
      <c r="A2227" t="s">
        <v>7313</v>
      </c>
      <c r="B2227" s="80">
        <v>2225</v>
      </c>
      <c r="C2227" s="82">
        <v>-0.39587558786861199</v>
      </c>
      <c r="D2227" s="82">
        <v>-0.326378694307776</v>
      </c>
      <c r="E2227" s="82">
        <v>-0.88121983071482002</v>
      </c>
      <c r="F2227" s="81">
        <v>3.3395593291245802E-20</v>
      </c>
    </row>
    <row r="2228" spans="1:6" x14ac:dyDescent="0.3">
      <c r="A2228" t="s">
        <v>7202</v>
      </c>
      <c r="B2228" s="80">
        <v>2226</v>
      </c>
      <c r="C2228" s="82">
        <v>-0.30618613734886102</v>
      </c>
      <c r="D2228" s="82">
        <v>-0.38709601176503</v>
      </c>
      <c r="E2228" s="82">
        <v>-1.06362651922566</v>
      </c>
      <c r="F2228" s="81">
        <v>1.03001590507741E-34</v>
      </c>
    </row>
    <row r="2229" spans="1:6" x14ac:dyDescent="0.3">
      <c r="A2229" t="s">
        <v>7497</v>
      </c>
      <c r="B2229" s="80">
        <v>2227</v>
      </c>
      <c r="C2229" s="82">
        <v>-0.27311718422304199</v>
      </c>
      <c r="D2229" s="82">
        <v>-0.29715652359982703</v>
      </c>
      <c r="E2229" s="82">
        <v>-0.84643757190909796</v>
      </c>
      <c r="F2229" s="81">
        <v>1.27040620261944E-24</v>
      </c>
    </row>
    <row r="2230" spans="1:6" x14ac:dyDescent="0.3">
      <c r="A2230" t="s">
        <v>7454</v>
      </c>
      <c r="B2230" s="80">
        <v>2228</v>
      </c>
      <c r="C2230" s="82">
        <v>-0.41444369273908099</v>
      </c>
      <c r="D2230" s="82">
        <v>-0.418699923402998</v>
      </c>
      <c r="E2230" s="82">
        <v>-0.67490802805570405</v>
      </c>
      <c r="F2230" s="81">
        <v>3.6952480027557199E-7</v>
      </c>
    </row>
    <row r="2231" spans="1:6" x14ac:dyDescent="0.3">
      <c r="A2231" t="s">
        <v>7247</v>
      </c>
      <c r="B2231" s="80">
        <v>2229</v>
      </c>
      <c r="C2231" s="82">
        <v>-0.29232107346895098</v>
      </c>
      <c r="D2231" s="82">
        <v>-0.45967254469510199</v>
      </c>
      <c r="E2231" s="82">
        <v>-1.0009922526370501</v>
      </c>
      <c r="F2231" s="81">
        <v>1.39685728910859E-43</v>
      </c>
    </row>
    <row r="2232" spans="1:6" x14ac:dyDescent="0.3">
      <c r="A2232" t="s">
        <v>7197</v>
      </c>
      <c r="B2232" s="80">
        <v>2230</v>
      </c>
      <c r="C2232" s="82">
        <v>-0.323597930937852</v>
      </c>
      <c r="D2232" s="82">
        <v>-0.51034880184189302</v>
      </c>
      <c r="E2232" s="82">
        <v>-0.98876269168055697</v>
      </c>
      <c r="F2232" s="81">
        <v>1.60024442259532E-22</v>
      </c>
    </row>
    <row r="2233" spans="1:6" x14ac:dyDescent="0.3">
      <c r="A2233" t="s">
        <v>7224</v>
      </c>
      <c r="B2233" s="80">
        <v>2231</v>
      </c>
      <c r="C2233" s="82">
        <v>-0.33164349837016399</v>
      </c>
      <c r="D2233" s="82">
        <v>-0.54195589654171294</v>
      </c>
      <c r="E2233" s="82">
        <v>-0.93895718362290603</v>
      </c>
      <c r="F2233" s="81">
        <v>6.9664264328002803E-22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workbookViewId="0">
      <selection activeCell="H12" sqref="H12"/>
    </sheetView>
  </sheetViews>
  <sheetFormatPr defaultRowHeight="15.6" x14ac:dyDescent="0.3"/>
  <cols>
    <col min="1" max="1" width="15.5" bestFit="1" customWidth="1"/>
    <col min="2" max="2" width="9" style="80"/>
  </cols>
  <sheetData>
    <row r="1" spans="1:6" x14ac:dyDescent="0.3">
      <c r="A1" s="91" t="s">
        <v>13899</v>
      </c>
    </row>
    <row r="2" spans="1:6" x14ac:dyDescent="0.3">
      <c r="A2" s="85" t="s">
        <v>9483</v>
      </c>
      <c r="B2" s="88" t="s">
        <v>12170</v>
      </c>
      <c r="C2" s="93" t="s">
        <v>12171</v>
      </c>
      <c r="D2" s="93" t="s">
        <v>12172</v>
      </c>
      <c r="E2" s="93" t="s">
        <v>12173</v>
      </c>
      <c r="F2" s="87" t="s">
        <v>6788</v>
      </c>
    </row>
    <row r="3" spans="1:6" x14ac:dyDescent="0.3">
      <c r="A3" t="s">
        <v>9488</v>
      </c>
      <c r="B3" s="80">
        <v>1</v>
      </c>
      <c r="C3" s="82">
        <v>0.75692353450590899</v>
      </c>
      <c r="D3" s="82">
        <v>0.78142073959805503</v>
      </c>
      <c r="E3" s="82">
        <v>0.91116145659315895</v>
      </c>
      <c r="F3" s="81">
        <v>2.4559432896957101E-5</v>
      </c>
    </row>
    <row r="4" spans="1:6" x14ac:dyDescent="0.3">
      <c r="A4" t="s">
        <v>9500</v>
      </c>
      <c r="B4" s="80">
        <v>2</v>
      </c>
      <c r="C4" s="82">
        <v>0.57884206423145801</v>
      </c>
      <c r="D4" s="82">
        <v>0.60671322656029403</v>
      </c>
      <c r="E4" s="82">
        <v>0.67590629031483795</v>
      </c>
      <c r="F4" s="81">
        <v>5.6730135212453099E-5</v>
      </c>
    </row>
    <row r="5" spans="1:6" x14ac:dyDescent="0.3">
      <c r="A5" t="s">
        <v>9512</v>
      </c>
      <c r="B5" s="80">
        <v>3</v>
      </c>
      <c r="C5" s="82">
        <v>0.58411488654916299</v>
      </c>
      <c r="D5" s="82">
        <v>0.43188510837918798</v>
      </c>
      <c r="E5" s="82">
        <v>0.57013248187744103</v>
      </c>
      <c r="F5" s="81">
        <v>9.1696055481145099E-4</v>
      </c>
    </row>
    <row r="6" spans="1:6" x14ac:dyDescent="0.3">
      <c r="A6" t="s">
        <v>9497</v>
      </c>
      <c r="B6" s="80">
        <v>4</v>
      </c>
      <c r="C6" s="82">
        <v>0.51748666866850901</v>
      </c>
      <c r="D6" s="82">
        <v>0.46666320188809601</v>
      </c>
      <c r="E6" s="82">
        <v>0.85692690979964703</v>
      </c>
      <c r="F6" s="81">
        <v>4.88786627551993E-31</v>
      </c>
    </row>
    <row r="7" spans="1:6" x14ac:dyDescent="0.3">
      <c r="A7" t="s">
        <v>9499</v>
      </c>
      <c r="B7" s="80">
        <v>5</v>
      </c>
      <c r="C7" s="82">
        <v>0.477693627432285</v>
      </c>
      <c r="D7" s="82">
        <v>0.47475197247041101</v>
      </c>
      <c r="E7" s="82">
        <v>0.86231560516348305</v>
      </c>
      <c r="F7" s="81">
        <v>2.0921442565292801E-39</v>
      </c>
    </row>
    <row r="8" spans="1:6" x14ac:dyDescent="0.3">
      <c r="A8" t="s">
        <v>9485</v>
      </c>
      <c r="B8" s="80">
        <v>6</v>
      </c>
      <c r="C8" s="82">
        <v>0.955850118124009</v>
      </c>
      <c r="D8" s="82">
        <v>0.86833474132104704</v>
      </c>
      <c r="E8" s="82">
        <v>1.0300443858491699</v>
      </c>
      <c r="F8" s="81">
        <v>3.5397003637126801E-8</v>
      </c>
    </row>
    <row r="9" spans="1:6" x14ac:dyDescent="0.3">
      <c r="A9" t="s">
        <v>9484</v>
      </c>
      <c r="B9" s="80">
        <v>7</v>
      </c>
      <c r="C9" s="82">
        <v>1.02042020325594</v>
      </c>
      <c r="D9" s="82">
        <v>0.93255828243533101</v>
      </c>
      <c r="E9" s="82">
        <v>1.2126306230725901</v>
      </c>
      <c r="F9" s="81">
        <v>3.8759084820754197E-9</v>
      </c>
    </row>
    <row r="10" spans="1:6" x14ac:dyDescent="0.3">
      <c r="A10" t="s">
        <v>9486</v>
      </c>
      <c r="B10" s="80">
        <v>8</v>
      </c>
      <c r="C10" s="82">
        <v>0.910610569463986</v>
      </c>
      <c r="D10" s="82">
        <v>0.84006325114623004</v>
      </c>
      <c r="E10" s="82">
        <v>1.15801571038581</v>
      </c>
      <c r="F10" s="81">
        <v>4.1237058662215998E-10</v>
      </c>
    </row>
    <row r="11" spans="1:6" x14ac:dyDescent="0.3">
      <c r="A11" t="s">
        <v>9487</v>
      </c>
      <c r="B11" s="80">
        <v>9</v>
      </c>
      <c r="C11" s="82">
        <v>0.85596263630667702</v>
      </c>
      <c r="D11" s="82">
        <v>0.72857129460617298</v>
      </c>
      <c r="E11" s="82">
        <v>0.99256435420990796</v>
      </c>
      <c r="F11" s="81">
        <v>1.36952156683535E-3</v>
      </c>
    </row>
    <row r="12" spans="1:6" x14ac:dyDescent="0.3">
      <c r="A12" t="s">
        <v>9494</v>
      </c>
      <c r="B12" s="80">
        <v>10</v>
      </c>
      <c r="C12" s="82">
        <v>0.50838107703577895</v>
      </c>
      <c r="D12" s="82">
        <v>0.62897034202618696</v>
      </c>
      <c r="E12" s="82">
        <v>0.85982106765186905</v>
      </c>
      <c r="F12" s="81">
        <v>2.7531535502175499E-18</v>
      </c>
    </row>
    <row r="13" spans="1:6" x14ac:dyDescent="0.3">
      <c r="A13" t="s">
        <v>9496</v>
      </c>
      <c r="B13" s="80">
        <v>11</v>
      </c>
      <c r="C13" s="82">
        <v>0.75782836472547099</v>
      </c>
      <c r="D13" s="82">
        <v>0.54521676019974497</v>
      </c>
      <c r="E13" s="82">
        <v>0.55672711303869205</v>
      </c>
      <c r="F13" s="81">
        <v>7.0738341830858202E-9</v>
      </c>
    </row>
    <row r="14" spans="1:6" x14ac:dyDescent="0.3">
      <c r="A14" t="s">
        <v>9507</v>
      </c>
      <c r="B14" s="80">
        <v>12</v>
      </c>
      <c r="C14" s="82">
        <v>0.67972617302540395</v>
      </c>
      <c r="D14" s="82">
        <v>0.52045235604689399</v>
      </c>
      <c r="E14" s="82">
        <v>0.503083155425607</v>
      </c>
      <c r="F14" s="81">
        <v>1.9841109613202101E-7</v>
      </c>
    </row>
    <row r="15" spans="1:6" x14ac:dyDescent="0.3">
      <c r="A15" t="s">
        <v>9549</v>
      </c>
      <c r="B15" s="80">
        <v>13</v>
      </c>
      <c r="C15" s="82">
        <v>0.47701083722708398</v>
      </c>
      <c r="D15" s="82">
        <v>0.32339408409132198</v>
      </c>
      <c r="E15" s="82">
        <v>0.39174041818719102</v>
      </c>
      <c r="F15" s="81">
        <v>4.2556258496932502E-2</v>
      </c>
    </row>
    <row r="16" spans="1:6" x14ac:dyDescent="0.3">
      <c r="A16" t="s">
        <v>9547</v>
      </c>
      <c r="B16" s="80">
        <v>14</v>
      </c>
      <c r="C16" s="82">
        <v>0.54444254244637802</v>
      </c>
      <c r="D16" s="82">
        <v>0.34483986051012799</v>
      </c>
      <c r="E16" s="82">
        <v>0.32087274915689801</v>
      </c>
      <c r="F16" s="81">
        <v>3.23167766864981E-8</v>
      </c>
    </row>
    <row r="17" spans="1:6" x14ac:dyDescent="0.3">
      <c r="A17" t="s">
        <v>9536</v>
      </c>
      <c r="B17" s="80">
        <v>15</v>
      </c>
      <c r="C17" s="82">
        <v>0.53956423375687101</v>
      </c>
      <c r="D17" s="82">
        <v>0.42470588452237001</v>
      </c>
      <c r="E17" s="82">
        <v>0.36550281814786001</v>
      </c>
      <c r="F17" s="81">
        <v>3.3060717345467501E-4</v>
      </c>
    </row>
    <row r="18" spans="1:6" x14ac:dyDescent="0.3">
      <c r="A18" t="s">
        <v>9516</v>
      </c>
      <c r="B18" s="80">
        <v>16</v>
      </c>
      <c r="C18" s="82">
        <v>0.57588500281045096</v>
      </c>
      <c r="D18" s="82">
        <v>0.61505259799685297</v>
      </c>
      <c r="E18" s="82">
        <v>0.44615448235475202</v>
      </c>
      <c r="F18" s="81">
        <v>2.2386955147163101E-2</v>
      </c>
    </row>
    <row r="19" spans="1:6" x14ac:dyDescent="0.3">
      <c r="A19" t="s">
        <v>9529</v>
      </c>
      <c r="B19" s="80">
        <v>17</v>
      </c>
      <c r="C19" s="82">
        <v>0.65645926404731803</v>
      </c>
      <c r="D19" s="82">
        <v>0.46364756640893601</v>
      </c>
      <c r="E19" s="82">
        <v>0.30041533836464301</v>
      </c>
      <c r="F19" s="81">
        <v>2.4271630243951699E-31</v>
      </c>
    </row>
    <row r="20" spans="1:6" x14ac:dyDescent="0.3">
      <c r="A20" t="s">
        <v>9559</v>
      </c>
      <c r="B20" s="80">
        <v>18</v>
      </c>
      <c r="C20" s="82">
        <v>0.51472471725017999</v>
      </c>
      <c r="D20" s="82">
        <v>0.38851711805107803</v>
      </c>
      <c r="E20" s="82">
        <v>0.26362113471916498</v>
      </c>
      <c r="F20" s="81">
        <v>1.58766651767567E-13</v>
      </c>
    </row>
    <row r="21" spans="1:6" x14ac:dyDescent="0.3">
      <c r="A21" t="s">
        <v>9504</v>
      </c>
      <c r="B21" s="80">
        <v>19</v>
      </c>
      <c r="C21" s="82">
        <v>0.78276664082721603</v>
      </c>
      <c r="D21" s="82">
        <v>0.56972894855334399</v>
      </c>
      <c r="E21" s="82">
        <v>0.43121181122017999</v>
      </c>
      <c r="F21" s="81">
        <v>7.4508292725555298E-20</v>
      </c>
    </row>
    <row r="22" spans="1:6" x14ac:dyDescent="0.3">
      <c r="A22" t="s">
        <v>9498</v>
      </c>
      <c r="B22" s="80">
        <v>20</v>
      </c>
      <c r="C22" s="82">
        <v>0.55063905354154197</v>
      </c>
      <c r="D22" s="82">
        <v>0.629135423366744</v>
      </c>
      <c r="E22" s="82">
        <v>0.72797708045485499</v>
      </c>
      <c r="F22" s="81">
        <v>8.9317017955275295E-3</v>
      </c>
    </row>
    <row r="23" spans="1:6" x14ac:dyDescent="0.3">
      <c r="A23" t="s">
        <v>9576</v>
      </c>
      <c r="B23" s="80">
        <v>21</v>
      </c>
      <c r="C23" s="82">
        <v>0.285017552215523</v>
      </c>
      <c r="D23" s="82">
        <v>0.36694232057618498</v>
      </c>
      <c r="E23" s="82">
        <v>0.42898895862136999</v>
      </c>
      <c r="F23" s="81">
        <v>8.1469815574786702E-3</v>
      </c>
    </row>
    <row r="24" spans="1:6" x14ac:dyDescent="0.3">
      <c r="A24" t="s">
        <v>9558</v>
      </c>
      <c r="B24" s="80">
        <v>22</v>
      </c>
      <c r="C24" s="82">
        <v>0.499227291349853</v>
      </c>
      <c r="D24" s="82">
        <v>0.31052112756241401</v>
      </c>
      <c r="E24" s="82">
        <v>0.32131633498665502</v>
      </c>
      <c r="F24" s="81">
        <v>8.2293638579406104E-7</v>
      </c>
    </row>
    <row r="25" spans="1:6" x14ac:dyDescent="0.3">
      <c r="A25" t="s">
        <v>9509</v>
      </c>
      <c r="B25" s="80">
        <v>23</v>
      </c>
      <c r="C25" s="82">
        <v>0.66537642588150403</v>
      </c>
      <c r="D25" s="82">
        <v>0.46157939544542997</v>
      </c>
      <c r="E25" s="82">
        <v>0.53654671796701403</v>
      </c>
      <c r="F25" s="81">
        <v>1.11969069799043E-2</v>
      </c>
    </row>
    <row r="26" spans="1:6" x14ac:dyDescent="0.3">
      <c r="A26" t="s">
        <v>9492</v>
      </c>
      <c r="B26" s="80">
        <v>24</v>
      </c>
      <c r="C26" s="82">
        <v>0.71912652307403102</v>
      </c>
      <c r="D26" s="82">
        <v>0.46880670948587999</v>
      </c>
      <c r="E26" s="82">
        <v>0.76891208970769997</v>
      </c>
      <c r="F26" s="81">
        <v>1.3801032936580399E-4</v>
      </c>
    </row>
    <row r="27" spans="1:6" x14ac:dyDescent="0.3">
      <c r="A27" t="s">
        <v>9583</v>
      </c>
      <c r="B27" s="80">
        <v>25</v>
      </c>
      <c r="C27" s="82">
        <v>0.503424669543732</v>
      </c>
      <c r="D27" s="82">
        <v>0.16326368247626699</v>
      </c>
      <c r="E27" s="82">
        <v>0.25025592312920802</v>
      </c>
      <c r="F27" s="81">
        <v>3.22759356673502E-8</v>
      </c>
    </row>
    <row r="28" spans="1:6" x14ac:dyDescent="0.3">
      <c r="A28" t="s">
        <v>9532</v>
      </c>
      <c r="B28" s="80">
        <v>26</v>
      </c>
      <c r="C28" s="82">
        <v>0.67021035668737905</v>
      </c>
      <c r="D28" s="82">
        <v>0.41740773588190699</v>
      </c>
      <c r="E28" s="82">
        <v>0.28516878409207602</v>
      </c>
      <c r="F28" s="81">
        <v>1.2956788483125999E-12</v>
      </c>
    </row>
    <row r="29" spans="1:6" x14ac:dyDescent="0.3">
      <c r="A29" t="s">
        <v>9534</v>
      </c>
      <c r="B29" s="80">
        <v>27</v>
      </c>
      <c r="C29" s="82">
        <v>0.48949300632182902</v>
      </c>
      <c r="D29" s="82">
        <v>0.44216644497373198</v>
      </c>
      <c r="E29" s="82">
        <v>0.43248603359951499</v>
      </c>
      <c r="F29" s="81">
        <v>1.9792431192404399E-3</v>
      </c>
    </row>
    <row r="30" spans="1:6" x14ac:dyDescent="0.3">
      <c r="A30" t="s">
        <v>9572</v>
      </c>
      <c r="B30" s="80">
        <v>28</v>
      </c>
      <c r="C30" s="82">
        <v>0.41421502992728498</v>
      </c>
      <c r="D30" s="82">
        <v>0.35137047523043102</v>
      </c>
      <c r="E30" s="82">
        <v>0.30029863490000502</v>
      </c>
      <c r="F30" s="81">
        <v>2.34824061783124E-9</v>
      </c>
    </row>
    <row r="31" spans="1:6" x14ac:dyDescent="0.3">
      <c r="A31" t="s">
        <v>9599</v>
      </c>
      <c r="B31" s="80">
        <v>29</v>
      </c>
      <c r="C31" s="82">
        <v>0.374476372350384</v>
      </c>
      <c r="D31" s="82">
        <v>0.28384942939188201</v>
      </c>
      <c r="E31" s="82">
        <v>0.26733095125532402</v>
      </c>
      <c r="F31" s="81">
        <v>3.2863602864063798E-2</v>
      </c>
    </row>
    <row r="32" spans="1:6" x14ac:dyDescent="0.3">
      <c r="A32" t="s">
        <v>9652</v>
      </c>
      <c r="B32" s="80">
        <v>30</v>
      </c>
      <c r="C32" s="82">
        <v>0.18855439321676001</v>
      </c>
      <c r="D32" s="82">
        <v>0.178420104690133</v>
      </c>
      <c r="E32" s="82">
        <v>0.28783172413845798</v>
      </c>
      <c r="F32" s="81">
        <v>6.8255281222249895E-10</v>
      </c>
    </row>
    <row r="33" spans="1:6" x14ac:dyDescent="0.3">
      <c r="A33" t="s">
        <v>9667</v>
      </c>
      <c r="B33" s="80">
        <v>31</v>
      </c>
      <c r="C33" s="82">
        <v>0.15138213648858401</v>
      </c>
      <c r="D33" s="82">
        <v>0.21036542678618</v>
      </c>
      <c r="E33" s="82">
        <v>0.24834780341151799</v>
      </c>
      <c r="F33" s="81">
        <v>1.76215250974363E-6</v>
      </c>
    </row>
    <row r="34" spans="1:6" x14ac:dyDescent="0.3">
      <c r="A34" t="s">
        <v>9626</v>
      </c>
      <c r="B34" s="80">
        <v>32</v>
      </c>
      <c r="C34" s="82">
        <v>0.20281078817713299</v>
      </c>
      <c r="D34" s="82">
        <v>0.24917069396826599</v>
      </c>
      <c r="E34" s="82">
        <v>0.35370031348393999</v>
      </c>
      <c r="F34" s="81">
        <v>3.6134622813796398E-6</v>
      </c>
    </row>
    <row r="35" spans="1:6" x14ac:dyDescent="0.3">
      <c r="A35" t="s">
        <v>9617</v>
      </c>
      <c r="B35" s="80">
        <v>33</v>
      </c>
      <c r="C35" s="82">
        <v>0.174349371149608</v>
      </c>
      <c r="D35" s="82">
        <v>0.26978334689828298</v>
      </c>
      <c r="E35" s="82">
        <v>0.40525480428190902</v>
      </c>
      <c r="F35" s="81">
        <v>4.8129200143636298E-9</v>
      </c>
    </row>
    <row r="36" spans="1:6" x14ac:dyDescent="0.3">
      <c r="A36" t="s">
        <v>9601</v>
      </c>
      <c r="B36" s="80">
        <v>34</v>
      </c>
      <c r="C36" s="82">
        <v>0.251706042521811</v>
      </c>
      <c r="D36" s="82">
        <v>0.29930224341757</v>
      </c>
      <c r="E36" s="82">
        <v>0.38881054752836403</v>
      </c>
      <c r="F36" s="81">
        <v>7.99194508538743E-5</v>
      </c>
    </row>
    <row r="37" spans="1:6" x14ac:dyDescent="0.3">
      <c r="A37" t="s">
        <v>9542</v>
      </c>
      <c r="B37" s="80">
        <v>35</v>
      </c>
      <c r="C37" s="82">
        <v>0.39003090875911001</v>
      </c>
      <c r="D37" s="82">
        <v>0.41949334819925099</v>
      </c>
      <c r="E37" s="82">
        <v>0.499196929497491</v>
      </c>
      <c r="F37" s="81">
        <v>3.1052598645031903E-5</v>
      </c>
    </row>
    <row r="38" spans="1:6" x14ac:dyDescent="0.3">
      <c r="A38" t="s">
        <v>9587</v>
      </c>
      <c r="B38" s="80">
        <v>36</v>
      </c>
      <c r="C38" s="82">
        <v>0.28086517924815801</v>
      </c>
      <c r="D38" s="82">
        <v>0.24548391070485601</v>
      </c>
      <c r="E38" s="82">
        <v>0.43613770033220001</v>
      </c>
      <c r="F38" s="81">
        <v>4.4774738613541499E-5</v>
      </c>
    </row>
    <row r="39" spans="1:6" x14ac:dyDescent="0.3">
      <c r="A39" t="s">
        <v>9554</v>
      </c>
      <c r="B39" s="80">
        <v>37</v>
      </c>
      <c r="C39" s="82">
        <v>0.34572837088057001</v>
      </c>
      <c r="D39" s="82">
        <v>0.30633560426870299</v>
      </c>
      <c r="E39" s="82">
        <v>0.50572551315238901</v>
      </c>
      <c r="F39" s="81">
        <v>1.36359742246304E-6</v>
      </c>
    </row>
    <row r="40" spans="1:6" x14ac:dyDescent="0.3">
      <c r="A40" t="s">
        <v>9563</v>
      </c>
      <c r="B40" s="80">
        <v>38</v>
      </c>
      <c r="C40" s="82">
        <v>0.32969417459433797</v>
      </c>
      <c r="D40" s="82">
        <v>0.30958748926854202</v>
      </c>
      <c r="E40" s="82">
        <v>0.47887958187316898</v>
      </c>
      <c r="F40" s="81">
        <v>2.5009550002900902E-12</v>
      </c>
    </row>
    <row r="41" spans="1:6" x14ac:dyDescent="0.3">
      <c r="A41" t="s">
        <v>9612</v>
      </c>
      <c r="B41" s="80">
        <v>39</v>
      </c>
      <c r="C41" s="82">
        <v>0.26679382584979899</v>
      </c>
      <c r="D41" s="82">
        <v>0.187903750704462</v>
      </c>
      <c r="E41" s="82">
        <v>0.35652645194679999</v>
      </c>
      <c r="F41" s="81">
        <v>1.8089080026313799E-2</v>
      </c>
    </row>
    <row r="42" spans="1:6" x14ac:dyDescent="0.3">
      <c r="A42" t="s">
        <v>9517</v>
      </c>
      <c r="B42" s="80">
        <v>40</v>
      </c>
      <c r="C42" s="82">
        <v>0.39969442486364998</v>
      </c>
      <c r="D42" s="82">
        <v>0.47875503265589298</v>
      </c>
      <c r="E42" s="82">
        <v>0.70444738094107495</v>
      </c>
      <c r="F42" s="81">
        <v>2.4572378450346999E-18</v>
      </c>
    </row>
    <row r="43" spans="1:6" x14ac:dyDescent="0.3">
      <c r="A43" t="s">
        <v>9531</v>
      </c>
      <c r="B43" s="80">
        <v>41</v>
      </c>
      <c r="C43" s="82">
        <v>0.44030662519392</v>
      </c>
      <c r="D43" s="82">
        <v>0.40984694382916098</v>
      </c>
      <c r="E43" s="82">
        <v>0.54160607656918902</v>
      </c>
      <c r="F43" s="81">
        <v>8.0182009284160503E-3</v>
      </c>
    </row>
    <row r="44" spans="1:6" x14ac:dyDescent="0.3">
      <c r="A44" t="s">
        <v>9620</v>
      </c>
      <c r="B44" s="80">
        <v>42</v>
      </c>
      <c r="C44" s="82">
        <v>0.238313833187486</v>
      </c>
      <c r="D44" s="82">
        <v>0.21433838172333999</v>
      </c>
      <c r="E44" s="82">
        <v>0.352920775938873</v>
      </c>
      <c r="F44" s="81">
        <v>2.5334122316494499E-4</v>
      </c>
    </row>
    <row r="45" spans="1:6" x14ac:dyDescent="0.3">
      <c r="A45" t="s">
        <v>9692</v>
      </c>
      <c r="B45" s="80">
        <v>43</v>
      </c>
      <c r="C45" s="82">
        <v>0.100249594113207</v>
      </c>
      <c r="D45" s="82">
        <v>0.15772765546061199</v>
      </c>
      <c r="E45" s="82">
        <v>0.28031409098441201</v>
      </c>
      <c r="F45" s="81">
        <v>2.5164670658413399E-3</v>
      </c>
    </row>
    <row r="46" spans="1:6" x14ac:dyDescent="0.3">
      <c r="A46" t="s">
        <v>9614</v>
      </c>
      <c r="B46" s="80">
        <v>44</v>
      </c>
      <c r="C46" s="82">
        <v>0.370546681995785</v>
      </c>
      <c r="D46" s="82">
        <v>0.31455612893780499</v>
      </c>
      <c r="E46" s="82">
        <v>0.17216324021639801</v>
      </c>
      <c r="F46" s="81">
        <v>3.0363719624965001E-9</v>
      </c>
    </row>
    <row r="47" spans="1:6" x14ac:dyDescent="0.3">
      <c r="A47" t="s">
        <v>9603</v>
      </c>
      <c r="B47" s="80">
        <v>45</v>
      </c>
      <c r="C47" s="82">
        <v>0.30718425044784903</v>
      </c>
      <c r="D47" s="82">
        <v>0.172550804762273</v>
      </c>
      <c r="E47" s="82">
        <v>0.37826434370758999</v>
      </c>
      <c r="F47" s="81">
        <v>1.7510965722959599E-3</v>
      </c>
    </row>
    <row r="48" spans="1:6" x14ac:dyDescent="0.3">
      <c r="A48" t="s">
        <v>9548</v>
      </c>
      <c r="B48" s="80">
        <v>46</v>
      </c>
      <c r="C48" s="82">
        <v>0.324168911800846</v>
      </c>
      <c r="D48" s="82">
        <v>0.152031486134727</v>
      </c>
      <c r="E48" s="82">
        <v>0.63903775484264302</v>
      </c>
      <c r="F48" s="81">
        <v>1.3790279307279501E-33</v>
      </c>
    </row>
    <row r="49" spans="1:6" x14ac:dyDescent="0.3">
      <c r="A49" t="s">
        <v>9568</v>
      </c>
      <c r="B49" s="80">
        <v>47</v>
      </c>
      <c r="C49" s="82">
        <v>0.30597957571428902</v>
      </c>
      <c r="D49" s="82">
        <v>0.144431772144132</v>
      </c>
      <c r="E49" s="82">
        <v>0.54396204020292405</v>
      </c>
      <c r="F49" s="81">
        <v>1.99490496204806E-20</v>
      </c>
    </row>
    <row r="50" spans="1:6" x14ac:dyDescent="0.3">
      <c r="A50" t="s">
        <v>9553</v>
      </c>
      <c r="B50" s="80">
        <v>48</v>
      </c>
      <c r="C50" s="82">
        <v>0.335666063192126</v>
      </c>
      <c r="D50" s="82">
        <v>0.25145015037788199</v>
      </c>
      <c r="E50" s="82">
        <v>0.55921956787408</v>
      </c>
      <c r="F50" s="81">
        <v>2.7858423136879598E-25</v>
      </c>
    </row>
    <row r="51" spans="1:6" x14ac:dyDescent="0.3">
      <c r="A51" t="s">
        <v>9610</v>
      </c>
      <c r="B51" s="80">
        <v>49</v>
      </c>
      <c r="C51" s="82">
        <v>0.21925413912213801</v>
      </c>
      <c r="D51" s="82">
        <v>0.22439925923191101</v>
      </c>
      <c r="E51" s="82">
        <v>0.402319620906606</v>
      </c>
      <c r="F51" s="81">
        <v>1.5957857030921699E-3</v>
      </c>
    </row>
    <row r="52" spans="1:6" x14ac:dyDescent="0.3">
      <c r="A52" t="s">
        <v>9539</v>
      </c>
      <c r="B52" s="80">
        <v>50</v>
      </c>
      <c r="C52" s="82">
        <v>0.34879027419547298</v>
      </c>
      <c r="D52" s="82">
        <v>0.32327003018439698</v>
      </c>
      <c r="E52" s="82">
        <v>0.61006930104974699</v>
      </c>
      <c r="F52" s="81">
        <v>2.77996884796046E-8</v>
      </c>
    </row>
    <row r="53" spans="1:6" x14ac:dyDescent="0.3">
      <c r="A53" t="s">
        <v>9580</v>
      </c>
      <c r="B53" s="80">
        <v>51</v>
      </c>
      <c r="C53" s="82">
        <v>0.25136667634368098</v>
      </c>
      <c r="D53" s="82">
        <v>0.16783061232187699</v>
      </c>
      <c r="E53" s="82">
        <v>0.54935371761702001</v>
      </c>
      <c r="F53" s="81">
        <v>2.52919987702137E-13</v>
      </c>
    </row>
    <row r="54" spans="1:6" x14ac:dyDescent="0.3">
      <c r="A54" t="s">
        <v>9727</v>
      </c>
      <c r="B54" s="80">
        <v>52</v>
      </c>
      <c r="C54" s="82">
        <v>0.110164050866299</v>
      </c>
      <c r="D54" s="82">
        <v>5.0489327503770297E-2</v>
      </c>
      <c r="E54" s="82">
        <v>0.22763790465775</v>
      </c>
      <c r="F54" s="81">
        <v>2.3412290391613601E-2</v>
      </c>
    </row>
    <row r="55" spans="1:6" x14ac:dyDescent="0.3">
      <c r="A55" t="s">
        <v>9578</v>
      </c>
      <c r="B55" s="80">
        <v>53</v>
      </c>
      <c r="C55" s="82">
        <v>0.353762836073373</v>
      </c>
      <c r="D55" s="82">
        <v>0.21402989648834</v>
      </c>
      <c r="E55" s="82">
        <v>0.41581038342897703</v>
      </c>
      <c r="F55" s="81">
        <v>3.7258814947361898E-2</v>
      </c>
    </row>
    <row r="56" spans="1:6" x14ac:dyDescent="0.3">
      <c r="A56" t="s">
        <v>13852</v>
      </c>
      <c r="B56" s="80">
        <v>54</v>
      </c>
      <c r="C56" s="82">
        <v>1.04064650406211E-2</v>
      </c>
      <c r="D56" s="82">
        <v>-7.3017169635856596E-2</v>
      </c>
      <c r="E56" s="82">
        <v>0.22487262386163501</v>
      </c>
      <c r="F56" s="81">
        <v>2.1722613880497199E-10</v>
      </c>
    </row>
    <row r="57" spans="1:6" x14ac:dyDescent="0.3">
      <c r="A57" t="s">
        <v>9544</v>
      </c>
      <c r="B57" s="80">
        <v>55</v>
      </c>
      <c r="C57" s="82">
        <v>0.53584695731043197</v>
      </c>
      <c r="D57" s="82">
        <v>0.44358324474776001</v>
      </c>
      <c r="E57" s="82">
        <v>0.31574237572326902</v>
      </c>
      <c r="F57" s="81">
        <v>1.36187231619081E-5</v>
      </c>
    </row>
    <row r="58" spans="1:6" x14ac:dyDescent="0.3">
      <c r="A58" t="s">
        <v>9738</v>
      </c>
      <c r="B58" s="80">
        <v>56</v>
      </c>
      <c r="C58" s="82">
        <v>0.31314209917296698</v>
      </c>
      <c r="D58" s="82">
        <v>0.12573524168295899</v>
      </c>
      <c r="E58" s="82">
        <v>-7.8897936367891094E-2</v>
      </c>
      <c r="F58" s="81">
        <v>1.1623598119012E-18</v>
      </c>
    </row>
    <row r="59" spans="1:6" x14ac:dyDescent="0.3">
      <c r="A59" t="s">
        <v>9608</v>
      </c>
      <c r="B59" s="80">
        <v>57</v>
      </c>
      <c r="C59" s="82">
        <v>0.473863255286462</v>
      </c>
      <c r="D59" s="82">
        <v>0.307092087461805</v>
      </c>
      <c r="E59" s="82">
        <v>9.9942749662970495E-2</v>
      </c>
      <c r="F59" s="81">
        <v>2.66281542741037E-14</v>
      </c>
    </row>
    <row r="60" spans="1:6" x14ac:dyDescent="0.3">
      <c r="A60" t="s">
        <v>9748</v>
      </c>
      <c r="B60" s="80">
        <v>58</v>
      </c>
      <c r="C60" s="82">
        <v>0.30999673273265199</v>
      </c>
      <c r="D60" s="82">
        <v>0.10234990549360801</v>
      </c>
      <c r="E60" s="82">
        <v>-0.102954577082236</v>
      </c>
      <c r="F60" s="81">
        <v>5.2267016901219402E-21</v>
      </c>
    </row>
    <row r="61" spans="1:6" x14ac:dyDescent="0.3">
      <c r="A61" t="s">
        <v>9541</v>
      </c>
      <c r="B61" s="80">
        <v>59</v>
      </c>
      <c r="C61" s="82">
        <v>0.51154618002139296</v>
      </c>
      <c r="D61" s="82">
        <v>0.55065070472729205</v>
      </c>
      <c r="E61" s="82">
        <v>0.30250737597704602</v>
      </c>
      <c r="F61" s="81">
        <v>1.17229267663067E-3</v>
      </c>
    </row>
    <row r="62" spans="1:6" x14ac:dyDescent="0.3">
      <c r="A62" t="s">
        <v>9672</v>
      </c>
      <c r="B62" s="80">
        <v>60</v>
      </c>
      <c r="C62" s="82">
        <v>0.32264290144701502</v>
      </c>
      <c r="D62" s="82">
        <v>0.238755680365802</v>
      </c>
      <c r="E62" s="82">
        <v>3.82517065485517E-2</v>
      </c>
      <c r="F62" s="81">
        <v>1.13878478537849E-7</v>
      </c>
    </row>
    <row r="63" spans="1:6" x14ac:dyDescent="0.3">
      <c r="A63" t="s">
        <v>9715</v>
      </c>
      <c r="B63" s="80">
        <v>61</v>
      </c>
      <c r="C63" s="82">
        <v>0.35155254219349502</v>
      </c>
      <c r="D63" s="82">
        <v>7.1506118851154807E-2</v>
      </c>
      <c r="E63" s="82">
        <v>-3.06665463429605E-2</v>
      </c>
      <c r="F63" s="81">
        <v>2.2893008808453199E-14</v>
      </c>
    </row>
    <row r="64" spans="1:6" x14ac:dyDescent="0.3">
      <c r="A64" t="s">
        <v>9622</v>
      </c>
      <c r="B64" s="80">
        <v>62</v>
      </c>
      <c r="C64" s="82">
        <v>0.208566426144533</v>
      </c>
      <c r="D64" s="82">
        <v>0.161646163912401</v>
      </c>
      <c r="E64" s="82">
        <v>0.40345476456330398</v>
      </c>
      <c r="F64" s="81">
        <v>3.6390939646263102E-3</v>
      </c>
    </row>
    <row r="65" spans="1:6" x14ac:dyDescent="0.3">
      <c r="A65" t="s">
        <v>9778</v>
      </c>
      <c r="B65" s="80">
        <v>63</v>
      </c>
      <c r="C65" s="82">
        <v>-4.7595424013497601E-3</v>
      </c>
      <c r="D65" s="82">
        <v>-4.4956739440508299E-2</v>
      </c>
      <c r="E65" s="82">
        <v>0.25042110390572198</v>
      </c>
      <c r="F65" s="81">
        <v>1.6388501273759599E-5</v>
      </c>
    </row>
    <row r="66" spans="1:6" x14ac:dyDescent="0.3">
      <c r="A66" t="s">
        <v>13853</v>
      </c>
      <c r="B66" s="80">
        <v>64</v>
      </c>
      <c r="C66" s="82">
        <v>-0.124175154331884</v>
      </c>
      <c r="D66" s="82">
        <v>-2.4618100386701001E-2</v>
      </c>
      <c r="E66" s="82">
        <v>0.118277210691754</v>
      </c>
      <c r="F66" s="81">
        <v>4.93037974150851E-5</v>
      </c>
    </row>
    <row r="67" spans="1:6" x14ac:dyDescent="0.3">
      <c r="A67" t="s">
        <v>9663</v>
      </c>
      <c r="B67" s="80">
        <v>65</v>
      </c>
      <c r="C67" s="82">
        <v>-0.32826195172339101</v>
      </c>
      <c r="D67" s="82">
        <v>-0.15817889530731999</v>
      </c>
      <c r="E67" s="82">
        <v>-0.102092826032885</v>
      </c>
      <c r="F67" s="81">
        <v>1.3564101677934401E-4</v>
      </c>
    </row>
    <row r="68" spans="1:6" x14ac:dyDescent="0.3">
      <c r="A68" t="s">
        <v>9658</v>
      </c>
      <c r="B68" s="80">
        <v>66</v>
      </c>
      <c r="C68" s="82">
        <v>0.29515853481506599</v>
      </c>
      <c r="D68" s="82">
        <v>0.28774942759502697</v>
      </c>
      <c r="E68" s="82">
        <v>8.0270364234789393E-2</v>
      </c>
      <c r="F68" s="81">
        <v>4.7926843779775898E-15</v>
      </c>
    </row>
    <row r="69" spans="1:6" x14ac:dyDescent="0.3">
      <c r="A69" t="s">
        <v>9680</v>
      </c>
      <c r="B69" s="80">
        <v>67</v>
      </c>
      <c r="C69" s="82">
        <v>0.27973534429513403</v>
      </c>
      <c r="D69" s="82">
        <v>0.23527081468966099</v>
      </c>
      <c r="E69" s="82">
        <v>6.4896449240146203E-2</v>
      </c>
      <c r="F69" s="81">
        <v>1.4807691499506099E-11</v>
      </c>
    </row>
    <row r="70" spans="1:6" x14ac:dyDescent="0.3">
      <c r="A70" t="s">
        <v>9714</v>
      </c>
      <c r="B70" s="80">
        <v>68</v>
      </c>
      <c r="C70" s="82">
        <v>0.230371689326757</v>
      </c>
      <c r="D70" s="82">
        <v>0.21060266662180899</v>
      </c>
      <c r="E70" s="82">
        <v>3.3122710910201802E-2</v>
      </c>
      <c r="F70" s="81">
        <v>2.6734966387654001E-12</v>
      </c>
    </row>
    <row r="71" spans="1:6" x14ac:dyDescent="0.3">
      <c r="A71" t="s">
        <v>9724</v>
      </c>
      <c r="B71" s="80">
        <v>69</v>
      </c>
      <c r="C71" s="82">
        <v>0.23556568144392101</v>
      </c>
      <c r="D71" s="82">
        <v>0.20788366341731701</v>
      </c>
      <c r="E71" s="82">
        <v>1.4078572699E-2</v>
      </c>
      <c r="F71" s="81">
        <v>3.4477872916771298E-17</v>
      </c>
    </row>
    <row r="72" spans="1:6" x14ac:dyDescent="0.3">
      <c r="A72" t="s">
        <v>13854</v>
      </c>
      <c r="B72" s="80">
        <v>70</v>
      </c>
      <c r="C72" s="82">
        <v>0.181273380575144</v>
      </c>
      <c r="D72" s="82">
        <v>9.3227401809651805E-2</v>
      </c>
      <c r="E72" s="82">
        <v>-8.58582613946271E-2</v>
      </c>
      <c r="F72" s="81">
        <v>9.6514803588360792E-12</v>
      </c>
    </row>
    <row r="73" spans="1:6" x14ac:dyDescent="0.3">
      <c r="A73" t="s">
        <v>9668</v>
      </c>
      <c r="B73" s="80">
        <v>71</v>
      </c>
      <c r="C73" s="82">
        <v>0.247725694442679</v>
      </c>
      <c r="D73" s="82">
        <v>0.232409651565886</v>
      </c>
      <c r="E73" s="82">
        <v>0.13925348220436201</v>
      </c>
      <c r="F73" s="81">
        <v>6.86148537918528E-5</v>
      </c>
    </row>
    <row r="74" spans="1:6" x14ac:dyDescent="0.3">
      <c r="A74" t="s">
        <v>9746</v>
      </c>
      <c r="B74" s="80">
        <v>72</v>
      </c>
      <c r="C74" s="82">
        <v>0.187344279779561</v>
      </c>
      <c r="D74" s="82">
        <v>0.140531206960268</v>
      </c>
      <c r="E74" s="82">
        <v>1.9833389168143301E-2</v>
      </c>
      <c r="F74" s="81">
        <v>3.9947667669076801E-7</v>
      </c>
    </row>
    <row r="75" spans="1:6" x14ac:dyDescent="0.3">
      <c r="A75" t="s">
        <v>9780</v>
      </c>
      <c r="B75" s="80">
        <v>73</v>
      </c>
      <c r="C75" s="82">
        <v>0.150293931103328</v>
      </c>
      <c r="D75" s="82">
        <v>0.11950121739490201</v>
      </c>
      <c r="E75" s="82">
        <v>-5.4839260611083598E-3</v>
      </c>
      <c r="F75" s="81">
        <v>6.0064662953273704E-3</v>
      </c>
    </row>
    <row r="76" spans="1:6" x14ac:dyDescent="0.3">
      <c r="A76" t="s">
        <v>9711</v>
      </c>
      <c r="B76" s="80">
        <v>74</v>
      </c>
      <c r="C76" s="82">
        <v>0.214184519485207</v>
      </c>
      <c r="D76" s="82">
        <v>0.19108131320903499</v>
      </c>
      <c r="E76" s="82">
        <v>5.7042909634771197E-2</v>
      </c>
      <c r="F76" s="81">
        <v>1.8776642019055701E-4</v>
      </c>
    </row>
    <row r="77" spans="1:6" x14ac:dyDescent="0.3">
      <c r="A77" t="s">
        <v>13855</v>
      </c>
      <c r="B77" s="80">
        <v>75</v>
      </c>
      <c r="C77" s="82">
        <v>0.131036589701233</v>
      </c>
      <c r="D77" s="82">
        <v>0.11989245434260599</v>
      </c>
      <c r="E77" s="82">
        <v>-4.2931559229918703E-2</v>
      </c>
      <c r="F77" s="81">
        <v>1.09448136713075E-2</v>
      </c>
    </row>
    <row r="78" spans="1:6" x14ac:dyDescent="0.3">
      <c r="A78" t="s">
        <v>13856</v>
      </c>
      <c r="B78" s="80">
        <v>76</v>
      </c>
      <c r="C78" s="82">
        <v>0.151915457938678</v>
      </c>
      <c r="D78" s="82">
        <v>0.112754038474238</v>
      </c>
      <c r="E78" s="82">
        <v>-8.57373505279026E-2</v>
      </c>
      <c r="F78" s="81">
        <v>7.0258197158015402E-9</v>
      </c>
    </row>
    <row r="79" spans="1:6" x14ac:dyDescent="0.3">
      <c r="A79" t="s">
        <v>13857</v>
      </c>
      <c r="B79" s="80">
        <v>77</v>
      </c>
      <c r="C79" s="82">
        <v>7.9878027143726799E-2</v>
      </c>
      <c r="D79" s="82">
        <v>6.1261796945606697E-2</v>
      </c>
      <c r="E79" s="82">
        <v>-0.110077812055019</v>
      </c>
      <c r="F79" s="81">
        <v>1.2177827282805E-5</v>
      </c>
    </row>
    <row r="80" spans="1:6" x14ac:dyDescent="0.3">
      <c r="A80" t="s">
        <v>9742</v>
      </c>
      <c r="B80" s="80">
        <v>78</v>
      </c>
      <c r="C80" s="82">
        <v>0.250943339797007</v>
      </c>
      <c r="D80" s="82">
        <v>0.131387963834911</v>
      </c>
      <c r="E80" s="82">
        <v>-2.6859288147360199E-2</v>
      </c>
      <c r="F80" s="81">
        <v>2.6922338689191501E-17</v>
      </c>
    </row>
    <row r="81" spans="1:6" x14ac:dyDescent="0.3">
      <c r="A81" t="s">
        <v>9752</v>
      </c>
      <c r="B81" s="80">
        <v>79</v>
      </c>
      <c r="C81" s="82">
        <v>0.247345998814197</v>
      </c>
      <c r="D81" s="82">
        <v>0.14440512321704499</v>
      </c>
      <c r="E81" s="82">
        <v>-5.9956085184381003E-2</v>
      </c>
      <c r="F81" s="81">
        <v>2.7206298719025502E-20</v>
      </c>
    </row>
    <row r="82" spans="1:6" x14ac:dyDescent="0.3">
      <c r="A82" t="s">
        <v>9639</v>
      </c>
      <c r="B82" s="80">
        <v>80</v>
      </c>
      <c r="C82" s="82">
        <v>0.30038165038692</v>
      </c>
      <c r="D82" s="82">
        <v>0.26242110511966099</v>
      </c>
      <c r="E82" s="82">
        <v>0.189099390957717</v>
      </c>
      <c r="F82" s="81">
        <v>1.2586108343641501E-6</v>
      </c>
    </row>
    <row r="83" spans="1:6" x14ac:dyDescent="0.3">
      <c r="A83" t="s">
        <v>9677</v>
      </c>
      <c r="B83" s="80">
        <v>81</v>
      </c>
      <c r="C83" s="82">
        <v>0.25839321605305099</v>
      </c>
      <c r="D83" s="82">
        <v>0.20715258222466701</v>
      </c>
      <c r="E83" s="82">
        <v>0.10680584489089</v>
      </c>
      <c r="F83" s="81">
        <v>2.0536677056222599E-13</v>
      </c>
    </row>
    <row r="84" spans="1:6" x14ac:dyDescent="0.3">
      <c r="A84" t="s">
        <v>9671</v>
      </c>
      <c r="B84" s="80">
        <v>82</v>
      </c>
      <c r="C84" s="82">
        <v>0.26619989140859202</v>
      </c>
      <c r="D84" s="82">
        <v>0.23894108245565401</v>
      </c>
      <c r="E84" s="82">
        <v>0.100612833629471</v>
      </c>
      <c r="F84" s="81">
        <v>7.4070639177842704E-6</v>
      </c>
    </row>
    <row r="85" spans="1:6" x14ac:dyDescent="0.3">
      <c r="A85" t="s">
        <v>9615</v>
      </c>
      <c r="B85" s="80">
        <v>83</v>
      </c>
      <c r="C85" s="82">
        <v>0.34301520985440698</v>
      </c>
      <c r="D85" s="82">
        <v>0.30785757905476202</v>
      </c>
      <c r="E85" s="82">
        <v>0.199361821150805</v>
      </c>
      <c r="F85" s="81">
        <v>6.3850538057793097E-5</v>
      </c>
    </row>
    <row r="86" spans="1:6" x14ac:dyDescent="0.3">
      <c r="A86" t="s">
        <v>9627</v>
      </c>
      <c r="B86" s="80">
        <v>84</v>
      </c>
      <c r="C86" s="82">
        <v>0.31870105729213</v>
      </c>
      <c r="D86" s="82">
        <v>0.25590960066513302</v>
      </c>
      <c r="E86" s="82">
        <v>0.22157490161580501</v>
      </c>
      <c r="F86" s="81">
        <v>4.5064646938314502E-2</v>
      </c>
    </row>
    <row r="87" spans="1:6" x14ac:dyDescent="0.3">
      <c r="A87" t="s">
        <v>9771</v>
      </c>
      <c r="B87" s="80">
        <v>85</v>
      </c>
      <c r="C87" s="82">
        <v>0.17340984985996999</v>
      </c>
      <c r="D87" s="82">
        <v>0.15124219805279701</v>
      </c>
      <c r="E87" s="82">
        <v>-1.7109816497613398E-2</v>
      </c>
      <c r="F87" s="81">
        <v>1.81891351344448E-10</v>
      </c>
    </row>
    <row r="88" spans="1:6" x14ac:dyDescent="0.3">
      <c r="A88" t="s">
        <v>13858</v>
      </c>
      <c r="B88" s="80">
        <v>86</v>
      </c>
      <c r="C88" s="82">
        <v>0.12003460694904899</v>
      </c>
      <c r="D88" s="82">
        <v>7.86173383494157E-2</v>
      </c>
      <c r="E88" s="82">
        <v>-0.14180853778896299</v>
      </c>
      <c r="F88" s="81">
        <v>3.0613928779457002E-9</v>
      </c>
    </row>
    <row r="89" spans="1:6" x14ac:dyDescent="0.3">
      <c r="A89" t="s">
        <v>13859</v>
      </c>
      <c r="B89" s="80">
        <v>87</v>
      </c>
      <c r="C89" s="82">
        <v>0.17581178126257799</v>
      </c>
      <c r="D89" s="82">
        <v>7.8242772018231696E-2</v>
      </c>
      <c r="E89" s="82">
        <v>-5.4199527322385602E-2</v>
      </c>
      <c r="F89" s="81">
        <v>2.8296171589315098E-5</v>
      </c>
    </row>
    <row r="90" spans="1:6" x14ac:dyDescent="0.3">
      <c r="A90" t="s">
        <v>9635</v>
      </c>
      <c r="B90" s="80">
        <v>88</v>
      </c>
      <c r="C90" s="82">
        <v>0.34926825746788698</v>
      </c>
      <c r="D90" s="82">
        <v>0.29133360322230001</v>
      </c>
      <c r="E90" s="82">
        <v>0.13995739286542599</v>
      </c>
      <c r="F90" s="81">
        <v>4.0073957615780899E-7</v>
      </c>
    </row>
    <row r="91" spans="1:6" x14ac:dyDescent="0.3">
      <c r="A91" t="s">
        <v>9754</v>
      </c>
      <c r="B91" s="80">
        <v>89</v>
      </c>
      <c r="C91" s="82">
        <v>0.21103150213226499</v>
      </c>
      <c r="D91" s="82">
        <v>0.14032014534126699</v>
      </c>
      <c r="E91" s="82">
        <v>-1.5212172828345701E-2</v>
      </c>
      <c r="F91" s="81">
        <v>7.5163953984687803E-10</v>
      </c>
    </row>
    <row r="92" spans="1:6" x14ac:dyDescent="0.3">
      <c r="A92" t="s">
        <v>9721</v>
      </c>
      <c r="B92" s="80">
        <v>90</v>
      </c>
      <c r="C92" s="82">
        <v>0.27173285787865997</v>
      </c>
      <c r="D92" s="82">
        <v>0.18102355240033899</v>
      </c>
      <c r="E92" s="82">
        <v>-8.8197302522299795E-3</v>
      </c>
      <c r="F92" s="81">
        <v>1.00548409485721E-18</v>
      </c>
    </row>
    <row r="93" spans="1:6" x14ac:dyDescent="0.3">
      <c r="A93" t="s">
        <v>9709</v>
      </c>
      <c r="B93" s="80">
        <v>91</v>
      </c>
      <c r="C93" s="82">
        <v>0.273963006090575</v>
      </c>
      <c r="D93" s="82">
        <v>0.23883060648096499</v>
      </c>
      <c r="E93" s="82">
        <v>-1.7305235139626E-2</v>
      </c>
      <c r="F93" s="81">
        <v>1.0865666564520499E-13</v>
      </c>
    </row>
    <row r="94" spans="1:6" x14ac:dyDescent="0.3">
      <c r="A94" t="s">
        <v>9550</v>
      </c>
      <c r="B94" s="80">
        <v>92</v>
      </c>
      <c r="C94" s="82">
        <v>0.503118245887891</v>
      </c>
      <c r="D94" s="82">
        <v>0.461228122049059</v>
      </c>
      <c r="E94" s="82">
        <v>0.28160964806802002</v>
      </c>
      <c r="F94" s="81">
        <v>5.53013307279339E-13</v>
      </c>
    </row>
    <row r="95" spans="1:6" x14ac:dyDescent="0.3">
      <c r="A95" t="s">
        <v>9551</v>
      </c>
      <c r="B95" s="80">
        <v>93</v>
      </c>
      <c r="C95" s="82">
        <v>0.50289829402785302</v>
      </c>
      <c r="D95" s="82">
        <v>0.460624863932872</v>
      </c>
      <c r="E95" s="82">
        <v>0.28158644747160999</v>
      </c>
      <c r="F95" s="81">
        <v>6.3095339887982195E-13</v>
      </c>
    </row>
    <row r="96" spans="1:6" x14ac:dyDescent="0.3">
      <c r="A96" t="s">
        <v>9538</v>
      </c>
      <c r="B96" s="80">
        <v>94</v>
      </c>
      <c r="C96" s="82">
        <v>0.53751387824478103</v>
      </c>
      <c r="D96" s="82">
        <v>0.472240951234839</v>
      </c>
      <c r="E96" s="82">
        <v>0.33348944034046601</v>
      </c>
      <c r="F96" s="81">
        <v>1.66042650618138E-21</v>
      </c>
    </row>
    <row r="97" spans="1:6" x14ac:dyDescent="0.3">
      <c r="A97" t="s">
        <v>9588</v>
      </c>
      <c r="B97" s="80">
        <v>95</v>
      </c>
      <c r="C97" s="82">
        <v>0.390443184791538</v>
      </c>
      <c r="D97" s="82">
        <v>0.36795523646280198</v>
      </c>
      <c r="E97" s="82">
        <v>0.24279000686965299</v>
      </c>
      <c r="F97" s="81">
        <v>1.0865666564520499E-13</v>
      </c>
    </row>
    <row r="98" spans="1:6" x14ac:dyDescent="0.3">
      <c r="A98" t="s">
        <v>9616</v>
      </c>
      <c r="B98" s="80">
        <v>96</v>
      </c>
      <c r="C98" s="82">
        <v>0.43379361940236699</v>
      </c>
      <c r="D98" s="82">
        <v>0.36597237547709699</v>
      </c>
      <c r="E98" s="82">
        <v>7.0285619931335794E-2</v>
      </c>
      <c r="F98" s="81">
        <v>1.9200595072112501E-28</v>
      </c>
    </row>
    <row r="99" spans="1:6" x14ac:dyDescent="0.3">
      <c r="A99" t="s">
        <v>9740</v>
      </c>
      <c r="B99" s="80">
        <v>97</v>
      </c>
      <c r="C99" s="82">
        <v>0.30553636189692501</v>
      </c>
      <c r="D99" s="82">
        <v>0.143118027743182</v>
      </c>
      <c r="E99" s="82">
        <v>-8.25893564654301E-2</v>
      </c>
      <c r="F99" s="81">
        <v>6.4943936652280597E-24</v>
      </c>
    </row>
    <row r="100" spans="1:6" x14ac:dyDescent="0.3">
      <c r="A100" t="s">
        <v>9781</v>
      </c>
      <c r="B100" s="80">
        <v>98</v>
      </c>
      <c r="C100" s="82">
        <v>0.17698468774791401</v>
      </c>
      <c r="D100" s="82">
        <v>9.4614267781509595E-2</v>
      </c>
      <c r="E100" s="82">
        <v>-2.5303391758165299E-2</v>
      </c>
      <c r="F100" s="81">
        <v>5.5688108146717499E-8</v>
      </c>
    </row>
    <row r="101" spans="1:6" x14ac:dyDescent="0.3">
      <c r="A101" t="s">
        <v>13860</v>
      </c>
      <c r="B101" s="80">
        <v>99</v>
      </c>
      <c r="C101" s="82">
        <v>0.14773884243193</v>
      </c>
      <c r="D101" s="82">
        <v>1.16647583533792E-2</v>
      </c>
      <c r="E101" s="82">
        <v>-0.216487741001052</v>
      </c>
      <c r="F101" s="81">
        <v>5.1077442312051295E-13</v>
      </c>
    </row>
    <row r="102" spans="1:6" x14ac:dyDescent="0.3">
      <c r="A102" t="s">
        <v>9560</v>
      </c>
      <c r="B102" s="80">
        <v>100</v>
      </c>
      <c r="C102" s="82">
        <v>0.245621944367763</v>
      </c>
      <c r="D102" s="82">
        <v>0.31078123852634898</v>
      </c>
      <c r="E102" s="82">
        <v>0.58570807448533602</v>
      </c>
      <c r="F102" s="81">
        <v>5.7285158289954502E-19</v>
      </c>
    </row>
    <row r="103" spans="1:6" x14ac:dyDescent="0.3">
      <c r="A103" t="s">
        <v>9678</v>
      </c>
      <c r="B103" s="80">
        <v>101</v>
      </c>
      <c r="C103" s="82">
        <v>9.3149574468409393E-2</v>
      </c>
      <c r="D103" s="82">
        <v>0.20212097396661699</v>
      </c>
      <c r="E103" s="82">
        <v>0.29173778257576899</v>
      </c>
      <c r="F103" s="81">
        <v>2.1387157325880698E-6</v>
      </c>
    </row>
    <row r="104" spans="1:6" x14ac:dyDescent="0.3">
      <c r="A104" t="s">
        <v>9628</v>
      </c>
      <c r="B104" s="80">
        <v>102</v>
      </c>
      <c r="C104" s="82">
        <v>0.14850392973517701</v>
      </c>
      <c r="D104" s="82">
        <v>0.11131205844108</v>
      </c>
      <c r="E104" s="82">
        <v>0.47680165587048101</v>
      </c>
      <c r="F104" s="81">
        <v>1.7383539609315301E-12</v>
      </c>
    </row>
    <row r="105" spans="1:6" x14ac:dyDescent="0.3">
      <c r="A105" t="s">
        <v>9730</v>
      </c>
      <c r="B105" s="80">
        <v>103</v>
      </c>
      <c r="C105" s="82">
        <v>4.3197532516697702E-2</v>
      </c>
      <c r="D105" s="82">
        <v>5.8354956936354603E-3</v>
      </c>
      <c r="E105" s="82">
        <v>0.30604573066304303</v>
      </c>
      <c r="F105" s="81">
        <v>3.5713921090752699E-14</v>
      </c>
    </row>
    <row r="106" spans="1:6" x14ac:dyDescent="0.3">
      <c r="A106" t="s">
        <v>13861</v>
      </c>
      <c r="B106" s="80">
        <v>104</v>
      </c>
      <c r="C106" s="82">
        <v>-5.3234660450159899E-2</v>
      </c>
      <c r="D106" s="82">
        <v>-0.11209766301512</v>
      </c>
      <c r="E106" s="82">
        <v>5.54191297918099E-2</v>
      </c>
      <c r="F106" s="81">
        <v>3.2249401603956299E-2</v>
      </c>
    </row>
    <row r="107" spans="1:6" x14ac:dyDescent="0.3">
      <c r="A107" t="s">
        <v>13862</v>
      </c>
      <c r="B107" s="80">
        <v>105</v>
      </c>
      <c r="C107" s="82">
        <v>-0.15777317769611199</v>
      </c>
      <c r="D107" s="82">
        <v>-3.4077751490212999E-2</v>
      </c>
      <c r="E107" s="82">
        <v>0.26784403583370697</v>
      </c>
      <c r="F107" s="81">
        <v>4.3800252414866997E-21</v>
      </c>
    </row>
    <row r="108" spans="1:6" x14ac:dyDescent="0.3">
      <c r="A108" t="s">
        <v>9698</v>
      </c>
      <c r="B108" s="80">
        <v>106</v>
      </c>
      <c r="C108" s="82">
        <v>2.4707320806926399E-2</v>
      </c>
      <c r="D108" s="82">
        <v>0.27843598537070902</v>
      </c>
      <c r="E108" s="82">
        <v>0.264719110460165</v>
      </c>
      <c r="F108" s="81">
        <v>7.8882658675061093E-6</v>
      </c>
    </row>
    <row r="109" spans="1:6" x14ac:dyDescent="0.3">
      <c r="A109" t="s">
        <v>9755</v>
      </c>
      <c r="B109" s="80">
        <v>107</v>
      </c>
      <c r="C109" s="82">
        <v>-0.19828591221324199</v>
      </c>
      <c r="D109" s="82">
        <v>-2.8032262687457302E-2</v>
      </c>
      <c r="E109" s="82">
        <v>-5.2233944794757299E-2</v>
      </c>
      <c r="F109" s="81">
        <v>1.72942153183363E-2</v>
      </c>
    </row>
    <row r="110" spans="1:6" x14ac:dyDescent="0.3">
      <c r="A110" t="s">
        <v>9736</v>
      </c>
      <c r="B110" s="80">
        <v>108</v>
      </c>
      <c r="C110" s="82">
        <v>-0.190553325080698</v>
      </c>
      <c r="D110" s="82">
        <v>-0.30464059079863898</v>
      </c>
      <c r="E110" s="82">
        <v>3.3349558050125197E-2</v>
      </c>
      <c r="F110" s="81">
        <v>1.61739445208164E-7</v>
      </c>
    </row>
    <row r="111" spans="1:6" x14ac:dyDescent="0.3">
      <c r="A111" t="s">
        <v>9741</v>
      </c>
      <c r="B111" s="80">
        <v>109</v>
      </c>
      <c r="C111" s="82">
        <v>-1.0893876480757301E-2</v>
      </c>
      <c r="D111" s="82">
        <v>0.122494990828656</v>
      </c>
      <c r="E111" s="82">
        <v>0.27190381568995797</v>
      </c>
      <c r="F111" s="81">
        <v>2.70695558466732E-8</v>
      </c>
    </row>
    <row r="112" spans="1:6" x14ac:dyDescent="0.3">
      <c r="A112" t="s">
        <v>13863</v>
      </c>
      <c r="B112" s="80">
        <v>110</v>
      </c>
      <c r="C112" s="82">
        <v>-5.8405347827185199E-2</v>
      </c>
      <c r="D112" s="82">
        <v>5.20658677415856E-2</v>
      </c>
      <c r="E112" s="82">
        <v>0.147583549406307</v>
      </c>
      <c r="F112" s="81">
        <v>5.69232898042596E-5</v>
      </c>
    </row>
    <row r="113" spans="1:6" x14ac:dyDescent="0.3">
      <c r="A113" t="s">
        <v>9630</v>
      </c>
      <c r="B113" s="80">
        <v>111</v>
      </c>
      <c r="C113" s="82">
        <v>0.31134454682089402</v>
      </c>
      <c r="D113" s="82">
        <v>0.26976626765634598</v>
      </c>
      <c r="E113" s="82">
        <v>0.20312569589000601</v>
      </c>
      <c r="F113" s="81">
        <v>2.5984473052921298E-5</v>
      </c>
    </row>
    <row r="114" spans="1:6" x14ac:dyDescent="0.3">
      <c r="A114" t="s">
        <v>9648</v>
      </c>
      <c r="B114" s="80">
        <v>112</v>
      </c>
      <c r="C114" s="82">
        <v>0.32932610228353598</v>
      </c>
      <c r="D114" s="82">
        <v>0.24846817598701901</v>
      </c>
      <c r="E114" s="82">
        <v>0.13580017036095299</v>
      </c>
      <c r="F114" s="81">
        <v>3.87031266873485E-6</v>
      </c>
    </row>
    <row r="115" spans="1:6" x14ac:dyDescent="0.3">
      <c r="A115" t="s">
        <v>9629</v>
      </c>
      <c r="B115" s="80">
        <v>113</v>
      </c>
      <c r="C115" s="82">
        <v>0.31718888286328301</v>
      </c>
      <c r="D115" s="82">
        <v>0.24349806880191099</v>
      </c>
      <c r="E115" s="82">
        <v>0.22170166747455899</v>
      </c>
      <c r="F115" s="81">
        <v>2.0088896733686102E-6</v>
      </c>
    </row>
    <row r="116" spans="1:6" x14ac:dyDescent="0.3">
      <c r="A116" t="s">
        <v>9565</v>
      </c>
      <c r="B116" s="80">
        <v>114</v>
      </c>
      <c r="C116" s="82">
        <v>0.42950427284152798</v>
      </c>
      <c r="D116" s="82">
        <v>0.35494845581036699</v>
      </c>
      <c r="E116" s="82">
        <v>0.33149009879844099</v>
      </c>
      <c r="F116" s="81">
        <v>5.8976684005349099E-3</v>
      </c>
    </row>
    <row r="117" spans="1:6" x14ac:dyDescent="0.3">
      <c r="A117" t="s">
        <v>9676</v>
      </c>
      <c r="B117" s="80">
        <v>115</v>
      </c>
      <c r="C117" s="82">
        <v>0.24319443743458299</v>
      </c>
      <c r="D117" s="82">
        <v>6.6922818563785194E-2</v>
      </c>
      <c r="E117" s="82">
        <v>0.196329909990903</v>
      </c>
      <c r="F117" s="81">
        <v>6.9744492033818302E-4</v>
      </c>
    </row>
    <row r="118" spans="1:6" x14ac:dyDescent="0.3">
      <c r="A118" t="s">
        <v>9643</v>
      </c>
      <c r="B118" s="80">
        <v>116</v>
      </c>
      <c r="C118" s="82">
        <v>0.194660518054629</v>
      </c>
      <c r="D118" s="82">
        <v>0.371579121773358</v>
      </c>
      <c r="E118" s="82">
        <v>0.23466971830355701</v>
      </c>
      <c r="F118" s="81">
        <v>7.1096273096329905E-5</v>
      </c>
    </row>
    <row r="119" spans="1:6" x14ac:dyDescent="0.3">
      <c r="A119" t="s">
        <v>13864</v>
      </c>
      <c r="B119" s="80">
        <v>117</v>
      </c>
      <c r="C119" s="82">
        <v>0.18757795146186201</v>
      </c>
      <c r="D119" s="82">
        <v>5.0727124643303097E-2</v>
      </c>
      <c r="E119" s="82">
        <v>-0.154164112339638</v>
      </c>
      <c r="F119" s="81">
        <v>6.0847657738155301E-9</v>
      </c>
    </row>
    <row r="120" spans="1:6" x14ac:dyDescent="0.3">
      <c r="A120" t="s">
        <v>13865</v>
      </c>
      <c r="B120" s="80">
        <v>118</v>
      </c>
      <c r="C120" s="82">
        <v>0.195199314368358</v>
      </c>
      <c r="D120" s="82">
        <v>-0.155770591407249</v>
      </c>
      <c r="E120" s="82">
        <v>-0.13801656925706501</v>
      </c>
      <c r="F120" s="81">
        <v>2.0137505780723601E-13</v>
      </c>
    </row>
    <row r="121" spans="1:6" x14ac:dyDescent="0.3">
      <c r="A121" t="s">
        <v>9773</v>
      </c>
      <c r="B121" s="80">
        <v>119</v>
      </c>
      <c r="C121" s="82">
        <v>0.168701948926403</v>
      </c>
      <c r="D121" s="82">
        <v>0.184058985651426</v>
      </c>
      <c r="E121" s="82">
        <v>-3.9747548555573602E-2</v>
      </c>
      <c r="F121" s="81">
        <v>5.0395072711119598E-4</v>
      </c>
    </row>
    <row r="122" spans="1:6" x14ac:dyDescent="0.3">
      <c r="A122" t="s">
        <v>9581</v>
      </c>
      <c r="B122" s="80">
        <v>120</v>
      </c>
      <c r="C122" s="82">
        <v>0.24501460616836901</v>
      </c>
      <c r="D122" s="82">
        <v>0.36734457197752202</v>
      </c>
      <c r="E122" s="82">
        <v>0.45028307151449798</v>
      </c>
      <c r="F122" s="81">
        <v>2.4449198609497701E-8</v>
      </c>
    </row>
    <row r="123" spans="1:6" x14ac:dyDescent="0.3">
      <c r="A123" t="s">
        <v>13866</v>
      </c>
      <c r="B123" s="80">
        <v>121</v>
      </c>
      <c r="C123" s="82">
        <v>-7.3475677963890595E-2</v>
      </c>
      <c r="D123" s="82">
        <v>4.0330036064549997E-2</v>
      </c>
      <c r="E123" s="82">
        <v>0.183720840761882</v>
      </c>
      <c r="F123" s="81">
        <v>1.8341341336545799E-5</v>
      </c>
    </row>
    <row r="124" spans="1:6" x14ac:dyDescent="0.3">
      <c r="A124" t="s">
        <v>9772</v>
      </c>
      <c r="B124" s="80">
        <v>122</v>
      </c>
      <c r="C124" s="82">
        <v>2.5045249459151198E-2</v>
      </c>
      <c r="D124" s="82">
        <v>1.6583702049612601E-2</v>
      </c>
      <c r="E124" s="82">
        <v>0.20848322409335299</v>
      </c>
      <c r="F124" s="81">
        <v>7.1762206956424499E-7</v>
      </c>
    </row>
    <row r="125" spans="1:6" x14ac:dyDescent="0.3">
      <c r="A125" t="s">
        <v>9644</v>
      </c>
      <c r="B125" s="80">
        <v>123</v>
      </c>
      <c r="C125" s="82">
        <v>0.14117015770976299</v>
      </c>
      <c r="D125" s="82">
        <v>0.21969687005296001</v>
      </c>
      <c r="E125" s="82">
        <v>0.368338236657826</v>
      </c>
      <c r="F125" s="81">
        <v>1.3833310266245801E-7</v>
      </c>
    </row>
    <row r="126" spans="1:6" x14ac:dyDescent="0.3">
      <c r="A126" t="s">
        <v>9651</v>
      </c>
      <c r="B126" s="80">
        <v>124</v>
      </c>
      <c r="C126" s="82">
        <v>0.12949076464669099</v>
      </c>
      <c r="D126" s="82">
        <v>0.221413128389188</v>
      </c>
      <c r="E126" s="82">
        <v>0.35097223609504302</v>
      </c>
      <c r="F126" s="81">
        <v>2.3457974963366899E-5</v>
      </c>
    </row>
    <row r="127" spans="1:6" x14ac:dyDescent="0.3">
      <c r="A127" t="s">
        <v>9660</v>
      </c>
      <c r="B127" s="80">
        <v>125</v>
      </c>
      <c r="C127" s="82">
        <v>7.1179915290182499E-2</v>
      </c>
      <c r="D127" s="82">
        <v>0.252082528729761</v>
      </c>
      <c r="E127" s="82">
        <v>0.34335270248897498</v>
      </c>
      <c r="F127" s="81">
        <v>1.0619927884374801E-11</v>
      </c>
    </row>
    <row r="128" spans="1:6" x14ac:dyDescent="0.3">
      <c r="A128" t="s">
        <v>13867</v>
      </c>
      <c r="B128" s="80">
        <v>126</v>
      </c>
      <c r="C128" s="82">
        <v>-0.17929709840011801</v>
      </c>
      <c r="D128" s="82">
        <v>-2.5874641392903898E-3</v>
      </c>
      <c r="E128" s="82">
        <v>7.8119081774586902E-2</v>
      </c>
      <c r="F128" s="81">
        <v>4.43508643823064E-5</v>
      </c>
    </row>
    <row r="129" spans="1:6" x14ac:dyDescent="0.3">
      <c r="A129" t="s">
        <v>13868</v>
      </c>
      <c r="B129" s="80">
        <v>127</v>
      </c>
      <c r="C129" s="82">
        <v>-7.7396293879390093E-2</v>
      </c>
      <c r="D129" s="82">
        <v>-9.7427424614199808E-3</v>
      </c>
      <c r="E129" s="82">
        <v>0.134048690596799</v>
      </c>
      <c r="F129" s="81">
        <v>3.4837659166176002E-7</v>
      </c>
    </row>
    <row r="130" spans="1:6" x14ac:dyDescent="0.3">
      <c r="A130" t="s">
        <v>9683</v>
      </c>
      <c r="B130" s="80">
        <v>128</v>
      </c>
      <c r="C130" s="82">
        <v>-0.362451016072106</v>
      </c>
      <c r="D130" s="82">
        <v>-0.160463259304057</v>
      </c>
      <c r="E130" s="82">
        <v>-6.6743405183301704E-3</v>
      </c>
      <c r="F130" s="81">
        <v>1.03362419658757E-22</v>
      </c>
    </row>
    <row r="131" spans="1:6" x14ac:dyDescent="0.3">
      <c r="A131" t="s">
        <v>9753</v>
      </c>
      <c r="B131" s="80">
        <v>129</v>
      </c>
      <c r="C131" s="82">
        <v>0.15494218823515901</v>
      </c>
      <c r="D131" s="82">
        <v>0.124246313507485</v>
      </c>
      <c r="E131" s="82">
        <v>5.3288209030118001E-2</v>
      </c>
      <c r="F131" s="81">
        <v>1.17216312353856E-3</v>
      </c>
    </row>
    <row r="132" spans="1:6" x14ac:dyDescent="0.3">
      <c r="A132" t="s">
        <v>9779</v>
      </c>
      <c r="B132" s="80">
        <v>130</v>
      </c>
      <c r="C132" s="82">
        <v>0.15803941799051699</v>
      </c>
      <c r="D132" s="82">
        <v>6.3701729725964495E-2</v>
      </c>
      <c r="E132" s="82">
        <v>1.47771008378046E-2</v>
      </c>
      <c r="F132" s="81">
        <v>2.4567788570629802E-7</v>
      </c>
    </row>
    <row r="133" spans="1:6" x14ac:dyDescent="0.3">
      <c r="A133" t="s">
        <v>13869</v>
      </c>
      <c r="B133" s="80">
        <v>131</v>
      </c>
      <c r="C133" s="82">
        <v>0.13113730083202199</v>
      </c>
      <c r="D133" s="82">
        <v>5.8760491118158398E-2</v>
      </c>
      <c r="E133" s="82">
        <v>-0.18807384643823</v>
      </c>
      <c r="F133" s="81">
        <v>2.41251840885567E-15</v>
      </c>
    </row>
    <row r="134" spans="1:6" x14ac:dyDescent="0.3">
      <c r="A134" t="s">
        <v>9767</v>
      </c>
      <c r="B134" s="80">
        <v>132</v>
      </c>
      <c r="C134" s="82">
        <v>-1.70118401577024E-2</v>
      </c>
      <c r="D134" s="82">
        <v>-7.0601739398196695E-2</v>
      </c>
      <c r="E134" s="82">
        <v>-0.20387951109716901</v>
      </c>
      <c r="F134" s="81">
        <v>3.6134622813796398E-6</v>
      </c>
    </row>
    <row r="135" spans="1:6" x14ac:dyDescent="0.3">
      <c r="A135" t="s">
        <v>13870</v>
      </c>
      <c r="B135" s="80">
        <v>133</v>
      </c>
      <c r="C135" s="82">
        <v>0.17257280271455699</v>
      </c>
      <c r="D135" s="82">
        <v>-1.17340287425147E-2</v>
      </c>
      <c r="E135" s="82">
        <v>-8.5660626512476704E-2</v>
      </c>
      <c r="F135" s="81">
        <v>8.1934325534019303E-10</v>
      </c>
    </row>
    <row r="136" spans="1:6" x14ac:dyDescent="0.3">
      <c r="A136" t="s">
        <v>13871</v>
      </c>
      <c r="B136" s="80">
        <v>134</v>
      </c>
      <c r="C136" s="82">
        <v>0.12060116124683699</v>
      </c>
      <c r="D136" s="82">
        <v>-0.114137810913227</v>
      </c>
      <c r="E136" s="82">
        <v>-0.24058301403933399</v>
      </c>
      <c r="F136" s="81">
        <v>1.1792131545844E-7</v>
      </c>
    </row>
    <row r="137" spans="1:6" x14ac:dyDescent="0.3">
      <c r="A137" t="s">
        <v>9673</v>
      </c>
      <c r="B137" s="80">
        <v>135</v>
      </c>
      <c r="C137" s="82">
        <v>0.30013866063589001</v>
      </c>
      <c r="D137" s="82">
        <v>7.1038991681263097E-2</v>
      </c>
      <c r="E137" s="82">
        <v>0.14177556916001799</v>
      </c>
      <c r="F137" s="81">
        <v>1.4069086316641501E-4</v>
      </c>
    </row>
    <row r="138" spans="1:6" x14ac:dyDescent="0.3">
      <c r="A138" t="s">
        <v>13872</v>
      </c>
      <c r="B138" s="80">
        <v>136</v>
      </c>
      <c r="C138" s="82">
        <v>-0.12613239375765101</v>
      </c>
      <c r="D138" s="82">
        <v>-0.128323326884626</v>
      </c>
      <c r="E138" s="82">
        <v>0.17265041637376199</v>
      </c>
      <c r="F138" s="81">
        <v>3.03807907024633E-10</v>
      </c>
    </row>
    <row r="139" spans="1:6" x14ac:dyDescent="0.3">
      <c r="A139" t="s">
        <v>13873</v>
      </c>
      <c r="B139" s="80">
        <v>137</v>
      </c>
      <c r="C139" s="82">
        <v>-9.4882797530139604E-2</v>
      </c>
      <c r="D139" s="82">
        <v>-0.16914521005150501</v>
      </c>
      <c r="E139" s="82">
        <v>7.7807423558687999E-2</v>
      </c>
      <c r="F139" s="81">
        <v>3.1216710698574101E-3</v>
      </c>
    </row>
    <row r="140" spans="1:6" x14ac:dyDescent="0.3">
      <c r="A140" t="s">
        <v>9689</v>
      </c>
      <c r="B140" s="80">
        <v>138</v>
      </c>
      <c r="C140" s="82">
        <v>0.29560466783268602</v>
      </c>
      <c r="D140" s="82">
        <v>0.13162695878236899</v>
      </c>
      <c r="E140" s="82">
        <v>8.1146081931103495E-2</v>
      </c>
      <c r="F140" s="81">
        <v>1.8743086170189499E-4</v>
      </c>
    </row>
    <row r="141" spans="1:6" x14ac:dyDescent="0.3">
      <c r="A141" t="s">
        <v>13874</v>
      </c>
      <c r="B141" s="80">
        <v>139</v>
      </c>
      <c r="C141" s="82">
        <v>0.26421294988577398</v>
      </c>
      <c r="D141" s="82">
        <v>-1.07526796893728E-2</v>
      </c>
      <c r="E141" s="82">
        <v>-9.4765815607597198E-2</v>
      </c>
      <c r="F141" s="81">
        <v>1.6555365450217599E-20</v>
      </c>
    </row>
    <row r="142" spans="1:6" x14ac:dyDescent="0.3">
      <c r="A142" t="s">
        <v>13875</v>
      </c>
      <c r="B142" s="80">
        <v>140</v>
      </c>
      <c r="C142" s="82">
        <v>0.17524439151184801</v>
      </c>
      <c r="D142" s="82">
        <v>-0.12041360614881701</v>
      </c>
      <c r="E142" s="82">
        <v>-0.27885276965317402</v>
      </c>
      <c r="F142" s="81">
        <v>1.30454204431682E-15</v>
      </c>
    </row>
    <row r="143" spans="1:6" x14ac:dyDescent="0.3">
      <c r="A143" t="s">
        <v>9662</v>
      </c>
      <c r="B143" s="80">
        <v>141</v>
      </c>
      <c r="C143" s="82">
        <v>6.8211447107915296E-2</v>
      </c>
      <c r="D143" s="82">
        <v>-0.22403503481936199</v>
      </c>
      <c r="E143" s="82">
        <v>-0.51000142718262098</v>
      </c>
      <c r="F143" s="81">
        <v>1.67044806017428E-20</v>
      </c>
    </row>
    <row r="144" spans="1:6" x14ac:dyDescent="0.3">
      <c r="A144" t="s">
        <v>9685</v>
      </c>
      <c r="B144" s="80">
        <v>142</v>
      </c>
      <c r="C144" s="82">
        <v>3.8532715523921103E-2</v>
      </c>
      <c r="D144" s="82">
        <v>-0.23544138267394699</v>
      </c>
      <c r="E144" s="82">
        <v>-0.41592432416022401</v>
      </c>
      <c r="F144" s="81">
        <v>4.8635779477573399E-15</v>
      </c>
    </row>
    <row r="145" spans="1:6" x14ac:dyDescent="0.3">
      <c r="A145" t="s">
        <v>9750</v>
      </c>
      <c r="B145" s="80">
        <v>143</v>
      </c>
      <c r="C145" s="82">
        <v>0.25068993037480702</v>
      </c>
      <c r="D145" s="82">
        <v>0.14735776187713601</v>
      </c>
      <c r="E145" s="82">
        <v>-5.9399453654014001E-2</v>
      </c>
      <c r="F145" s="81">
        <v>2.13297772631492E-7</v>
      </c>
    </row>
    <row r="146" spans="1:6" x14ac:dyDescent="0.3">
      <c r="A146" t="s">
        <v>13876</v>
      </c>
      <c r="B146" s="80">
        <v>144</v>
      </c>
      <c r="C146" s="82">
        <v>0.16497710630661</v>
      </c>
      <c r="D146" s="82">
        <v>0.17427948674809299</v>
      </c>
      <c r="E146" s="82">
        <v>-5.6729848397318802E-2</v>
      </c>
      <c r="F146" s="81">
        <v>3.3079173650912601E-6</v>
      </c>
    </row>
    <row r="147" spans="1:6" x14ac:dyDescent="0.3">
      <c r="A147" t="s">
        <v>13877</v>
      </c>
      <c r="B147" s="80">
        <v>145</v>
      </c>
      <c r="C147" s="82">
        <v>0.263124240701885</v>
      </c>
      <c r="D147" s="82">
        <v>0.12865445801053299</v>
      </c>
      <c r="E147" s="82">
        <v>-0.15491741897583999</v>
      </c>
      <c r="F147" s="81">
        <v>2.2649399536987902E-15</v>
      </c>
    </row>
    <row r="148" spans="1:6" x14ac:dyDescent="0.3">
      <c r="A148" t="s">
        <v>13878</v>
      </c>
      <c r="B148" s="80">
        <v>146</v>
      </c>
      <c r="C148" s="82">
        <v>0.14191341099660701</v>
      </c>
      <c r="D148" s="82">
        <v>-1.2867760844944899E-2</v>
      </c>
      <c r="E148" s="82">
        <v>-0.314232359190248</v>
      </c>
      <c r="F148" s="81">
        <v>5.18391813367927E-19</v>
      </c>
    </row>
    <row r="149" spans="1:6" x14ac:dyDescent="0.3">
      <c r="A149" t="s">
        <v>9731</v>
      </c>
      <c r="B149" s="80">
        <v>147</v>
      </c>
      <c r="C149" s="82">
        <v>-3.2577170541566301E-2</v>
      </c>
      <c r="D149" s="82">
        <v>-0.14577067058100401</v>
      </c>
      <c r="E149" s="82">
        <v>-0.24433104860449401</v>
      </c>
      <c r="F149" s="81">
        <v>3.3176631288918797E-2</v>
      </c>
    </row>
    <row r="150" spans="1:6" x14ac:dyDescent="0.3">
      <c r="A150" t="s">
        <v>9759</v>
      </c>
      <c r="B150" s="80">
        <v>148</v>
      </c>
      <c r="C150" s="82">
        <v>-2.1564028974346401E-2</v>
      </c>
      <c r="D150" s="82">
        <v>-8.9772737791870899E-4</v>
      </c>
      <c r="E150" s="82">
        <v>-0.247309397997797</v>
      </c>
      <c r="F150" s="81">
        <v>2.7055841915925201E-3</v>
      </c>
    </row>
    <row r="151" spans="1:6" x14ac:dyDescent="0.3">
      <c r="A151" t="s">
        <v>13879</v>
      </c>
      <c r="B151" s="80">
        <v>149</v>
      </c>
      <c r="C151" s="82">
        <v>9.8668146986394506E-2</v>
      </c>
      <c r="D151" s="82">
        <v>-5.4129648340289702E-2</v>
      </c>
      <c r="E151" s="82">
        <v>-0.22210291330927501</v>
      </c>
      <c r="F151" s="81">
        <v>1.9936146857613898E-12</v>
      </c>
    </row>
    <row r="152" spans="1:6" x14ac:dyDescent="0.3">
      <c r="A152" t="s">
        <v>9769</v>
      </c>
      <c r="B152" s="80">
        <v>150</v>
      </c>
      <c r="C152" s="82">
        <v>6.0211324992907898E-2</v>
      </c>
      <c r="D152" s="82">
        <v>-7.4317013450421701E-2</v>
      </c>
      <c r="E152" s="82">
        <v>-0.27498796856062602</v>
      </c>
      <c r="F152" s="81">
        <v>5.2318582851872302E-12</v>
      </c>
    </row>
    <row r="153" spans="1:6" x14ac:dyDescent="0.3">
      <c r="A153" t="s">
        <v>13880</v>
      </c>
      <c r="B153" s="80">
        <v>151</v>
      </c>
      <c r="C153" s="82">
        <v>0.161197625652198</v>
      </c>
      <c r="D153" s="82">
        <v>3.8935943567965398E-2</v>
      </c>
      <c r="E153" s="82">
        <v>-0.14076022679260999</v>
      </c>
      <c r="F153" s="81">
        <v>6.1483856385410295E-14</v>
      </c>
    </row>
    <row r="154" spans="1:6" x14ac:dyDescent="0.3">
      <c r="A154" t="s">
        <v>13881</v>
      </c>
      <c r="B154" s="80">
        <v>152</v>
      </c>
      <c r="C154" s="82">
        <v>0.15187131344975499</v>
      </c>
      <c r="D154" s="82">
        <v>-2.2817233456973701E-2</v>
      </c>
      <c r="E154" s="82">
        <v>-0.22597930016578599</v>
      </c>
      <c r="F154" s="81">
        <v>1.5658388592854901E-18</v>
      </c>
    </row>
    <row r="155" spans="1:6" x14ac:dyDescent="0.3">
      <c r="A155" t="s">
        <v>9654</v>
      </c>
      <c r="B155" s="80">
        <v>153</v>
      </c>
      <c r="C155" s="82">
        <v>-3.7542627124261499E-2</v>
      </c>
      <c r="D155" s="82">
        <v>-0.169777409514526</v>
      </c>
      <c r="E155" s="82">
        <v>-0.44644312926087198</v>
      </c>
      <c r="F155" s="81">
        <v>2.5636876502162702E-25</v>
      </c>
    </row>
    <row r="156" spans="1:6" x14ac:dyDescent="0.3">
      <c r="A156" t="s">
        <v>13882</v>
      </c>
      <c r="B156" s="80">
        <v>154</v>
      </c>
      <c r="C156" s="82">
        <v>-1.9714038994606501E-2</v>
      </c>
      <c r="D156" s="82">
        <v>-2.7099501464728701E-2</v>
      </c>
      <c r="E156" s="82">
        <v>-0.16887676998302201</v>
      </c>
      <c r="F156" s="81">
        <v>2.1102717452218499E-2</v>
      </c>
    </row>
    <row r="157" spans="1:6" x14ac:dyDescent="0.3">
      <c r="A157" t="s">
        <v>13883</v>
      </c>
      <c r="B157" s="80">
        <v>155</v>
      </c>
      <c r="C157" s="82">
        <v>0.164440329009683</v>
      </c>
      <c r="D157" s="82">
        <v>-7.6376581284296696E-2</v>
      </c>
      <c r="E157" s="82">
        <v>-0.120040152815896</v>
      </c>
      <c r="F157" s="81">
        <v>2.91283344985795E-7</v>
      </c>
    </row>
    <row r="158" spans="1:6" x14ac:dyDescent="0.3">
      <c r="A158" t="s">
        <v>9693</v>
      </c>
      <c r="B158" s="80">
        <v>156</v>
      </c>
      <c r="C158" s="82">
        <v>-4.2721975541438598E-2</v>
      </c>
      <c r="D158" s="82">
        <v>-0.252509063716368</v>
      </c>
      <c r="E158" s="82">
        <v>-0.29057134122858103</v>
      </c>
      <c r="F158" s="81">
        <v>8.6580607618656899E-4</v>
      </c>
    </row>
    <row r="159" spans="1:6" x14ac:dyDescent="0.3">
      <c r="A159" t="s">
        <v>9774</v>
      </c>
      <c r="B159" s="80">
        <v>157</v>
      </c>
      <c r="C159" s="82">
        <v>1.0312828939661201E-2</v>
      </c>
      <c r="D159" s="82">
        <v>-5.4641534774159999E-2</v>
      </c>
      <c r="E159" s="82">
        <v>-0.217086200308934</v>
      </c>
      <c r="F159" s="81">
        <v>1.3199472661825E-6</v>
      </c>
    </row>
    <row r="160" spans="1:6" x14ac:dyDescent="0.3">
      <c r="A160" t="s">
        <v>9637</v>
      </c>
      <c r="B160" s="80">
        <v>158</v>
      </c>
      <c r="C160" s="82">
        <v>-0.18389210988663501</v>
      </c>
      <c r="D160" s="82">
        <v>-0.17422480987487299</v>
      </c>
      <c r="E160" s="82">
        <v>-0.35772056835065602</v>
      </c>
      <c r="F160" s="81">
        <v>1.00130936628349E-3</v>
      </c>
    </row>
    <row r="161" spans="1:6" x14ac:dyDescent="0.3">
      <c r="A161" t="s">
        <v>9656</v>
      </c>
      <c r="B161" s="80">
        <v>159</v>
      </c>
      <c r="C161" s="82">
        <v>0.39495917135195002</v>
      </c>
      <c r="D161" s="82">
        <v>0.22833057211971</v>
      </c>
      <c r="E161" s="82">
        <v>1.8591015833886799E-2</v>
      </c>
      <c r="F161" s="81">
        <v>4.5935988345213403E-13</v>
      </c>
    </row>
    <row r="162" spans="1:6" x14ac:dyDescent="0.3">
      <c r="A162" t="s">
        <v>9749</v>
      </c>
      <c r="B162" s="80">
        <v>160</v>
      </c>
      <c r="C162" s="82">
        <v>0.20203516284011899</v>
      </c>
      <c r="D162" s="82">
        <v>0.159388431439863</v>
      </c>
      <c r="E162" s="82">
        <v>-1.16173924285463E-2</v>
      </c>
      <c r="F162" s="81">
        <v>1.8341341336545799E-5</v>
      </c>
    </row>
    <row r="163" spans="1:6" x14ac:dyDescent="0.3">
      <c r="A163" t="s">
        <v>9674</v>
      </c>
      <c r="B163" s="80">
        <v>161</v>
      </c>
      <c r="C163" s="82">
        <v>0.29638678569524501</v>
      </c>
      <c r="D163" s="82">
        <v>0.15368402914235199</v>
      </c>
      <c r="E163" s="82">
        <v>0.10666886689201099</v>
      </c>
      <c r="F163" s="81">
        <v>1.2436685360530501E-4</v>
      </c>
    </row>
    <row r="164" spans="1:6" x14ac:dyDescent="0.3">
      <c r="A164" t="s">
        <v>13884</v>
      </c>
      <c r="B164" s="80">
        <v>162</v>
      </c>
      <c r="C164" s="82">
        <v>6.7421127109619006E-2</v>
      </c>
      <c r="D164" s="82">
        <v>-2.5758278070043598E-2</v>
      </c>
      <c r="E164" s="82">
        <v>-0.13427663886191299</v>
      </c>
      <c r="F164" s="81">
        <v>7.4863128290448902E-3</v>
      </c>
    </row>
    <row r="165" spans="1:6" x14ac:dyDescent="0.3">
      <c r="A165" t="s">
        <v>13885</v>
      </c>
      <c r="B165" s="80">
        <v>163</v>
      </c>
      <c r="C165" s="82">
        <v>8.6756696970099301E-2</v>
      </c>
      <c r="D165" s="82">
        <v>-0.13964019017864099</v>
      </c>
      <c r="E165" s="82">
        <v>-0.184774827428038</v>
      </c>
      <c r="F165" s="81">
        <v>8.3794509322810195E-11</v>
      </c>
    </row>
    <row r="166" spans="1:6" x14ac:dyDescent="0.3">
      <c r="A166" t="s">
        <v>9776</v>
      </c>
      <c r="B166" s="80">
        <v>164</v>
      </c>
      <c r="C166" s="82">
        <v>0.27204613594499899</v>
      </c>
      <c r="D166" s="82">
        <v>9.9326032945449699E-2</v>
      </c>
      <c r="E166" s="82">
        <v>-0.117651240192072</v>
      </c>
      <c r="F166" s="81">
        <v>9.2833647120341198E-14</v>
      </c>
    </row>
    <row r="167" spans="1:6" x14ac:dyDescent="0.3">
      <c r="A167" t="s">
        <v>13886</v>
      </c>
      <c r="B167" s="80">
        <v>165</v>
      </c>
      <c r="C167" s="82">
        <v>0.13186245144752301</v>
      </c>
      <c r="D167" s="82">
        <v>4.9837722412325099E-2</v>
      </c>
      <c r="E167" s="82">
        <v>-0.14817104264623401</v>
      </c>
      <c r="F167" s="81">
        <v>1.2501849265053599E-12</v>
      </c>
    </row>
    <row r="168" spans="1:6" x14ac:dyDescent="0.3">
      <c r="A168" t="s">
        <v>9664</v>
      </c>
      <c r="B168" s="80">
        <v>166</v>
      </c>
      <c r="C168" s="82">
        <v>-8.8450081397030297E-2</v>
      </c>
      <c r="D168" s="82">
        <v>-0.148689139836196</v>
      </c>
      <c r="E168" s="82">
        <v>-0.36364128158147302</v>
      </c>
      <c r="F168" s="81">
        <v>9.3322353843272799E-8</v>
      </c>
    </row>
    <row r="169" spans="1:6" x14ac:dyDescent="0.3">
      <c r="A169" t="s">
        <v>9735</v>
      </c>
      <c r="B169" s="80">
        <v>167</v>
      </c>
      <c r="C169" s="82">
        <v>0.40240260749259099</v>
      </c>
      <c r="D169" s="82">
        <v>0.177950561930976</v>
      </c>
      <c r="E169" s="82">
        <v>-0.19825420780004699</v>
      </c>
      <c r="F169" s="81">
        <v>3.23744341441693E-24</v>
      </c>
    </row>
    <row r="170" spans="1:6" x14ac:dyDescent="0.3">
      <c r="A170" t="s">
        <v>13887</v>
      </c>
      <c r="B170" s="80">
        <v>168</v>
      </c>
      <c r="C170" s="82">
        <v>0.20316013953621501</v>
      </c>
      <c r="D170" s="82">
        <v>-1.9614637987886899E-4</v>
      </c>
      <c r="E170" s="82">
        <v>-0.12326312661199</v>
      </c>
      <c r="F170" s="81">
        <v>1.24238145297418E-8</v>
      </c>
    </row>
    <row r="171" spans="1:6" x14ac:dyDescent="0.3">
      <c r="A171" t="s">
        <v>9682</v>
      </c>
      <c r="B171" s="80">
        <v>169</v>
      </c>
      <c r="C171" s="82">
        <v>0.43740466599046202</v>
      </c>
      <c r="D171" s="82">
        <v>0.16081922266128501</v>
      </c>
      <c r="E171" s="82">
        <v>-7.1168850118180499E-2</v>
      </c>
      <c r="F171" s="81">
        <v>1.1235945345601501E-18</v>
      </c>
    </row>
    <row r="172" spans="1:6" x14ac:dyDescent="0.3">
      <c r="A172" t="s">
        <v>9691</v>
      </c>
      <c r="B172" s="80">
        <v>170</v>
      </c>
      <c r="C172" s="82">
        <v>7.2973595872972497E-3</v>
      </c>
      <c r="D172" s="82">
        <v>-0.211260350571636</v>
      </c>
      <c r="E172" s="82">
        <v>-0.37792856007243902</v>
      </c>
      <c r="F172" s="81">
        <v>7.0243832296037197E-8</v>
      </c>
    </row>
    <row r="173" spans="1:6" x14ac:dyDescent="0.3">
      <c r="A173" t="s">
        <v>9743</v>
      </c>
      <c r="B173" s="80">
        <v>171</v>
      </c>
      <c r="C173" s="82">
        <v>6.0134044817675703E-2</v>
      </c>
      <c r="D173" s="82">
        <v>-9.6105985661752297E-2</v>
      </c>
      <c r="E173" s="82">
        <v>-0.33233467777807002</v>
      </c>
      <c r="F173" s="81">
        <v>3.0227726425884002E-13</v>
      </c>
    </row>
    <row r="174" spans="1:6" x14ac:dyDescent="0.3">
      <c r="A174" t="s">
        <v>13888</v>
      </c>
      <c r="B174" s="80">
        <v>172</v>
      </c>
      <c r="C174" s="82">
        <v>0.23380134088273499</v>
      </c>
      <c r="D174" s="82">
        <v>2.82687908051369E-2</v>
      </c>
      <c r="E174" s="82">
        <v>-0.164280226037259</v>
      </c>
      <c r="F174" s="81">
        <v>5.9245991215534204E-15</v>
      </c>
    </row>
    <row r="175" spans="1:6" x14ac:dyDescent="0.3">
      <c r="A175" t="s">
        <v>13889</v>
      </c>
      <c r="B175" s="80">
        <v>173</v>
      </c>
      <c r="C175" s="82">
        <v>8.8159738056294804E-2</v>
      </c>
      <c r="D175" s="82">
        <v>-9.5648978840451995E-2</v>
      </c>
      <c r="E175" s="82">
        <v>-0.172726155879348</v>
      </c>
      <c r="F175" s="81">
        <v>1.2746094282689699E-5</v>
      </c>
    </row>
    <row r="176" spans="1:6" x14ac:dyDescent="0.3">
      <c r="A176" t="s">
        <v>9645</v>
      </c>
      <c r="B176" s="80">
        <v>174</v>
      </c>
      <c r="C176" s="82">
        <v>-0.109009962078115</v>
      </c>
      <c r="D176" s="82">
        <v>-0.25007054131484102</v>
      </c>
      <c r="E176" s="82">
        <v>-0.39381515935396599</v>
      </c>
      <c r="F176" s="81">
        <v>2.4176231112835701E-5</v>
      </c>
    </row>
    <row r="177" spans="1:6" x14ac:dyDescent="0.3">
      <c r="A177" t="s">
        <v>9589</v>
      </c>
      <c r="B177" s="80">
        <v>175</v>
      </c>
      <c r="C177" s="82">
        <v>-0.27528738043928402</v>
      </c>
      <c r="D177" s="82">
        <v>-0.234704143335215</v>
      </c>
      <c r="E177" s="82">
        <v>-0.44113346101006401</v>
      </c>
      <c r="F177" s="81">
        <v>1.3484452625486599E-2</v>
      </c>
    </row>
    <row r="178" spans="1:6" x14ac:dyDescent="0.3">
      <c r="A178" t="s">
        <v>13890</v>
      </c>
      <c r="B178" s="80">
        <v>176</v>
      </c>
      <c r="C178" s="82">
        <v>0.159041965313203</v>
      </c>
      <c r="D178" s="82">
        <v>7.3223507093883602E-2</v>
      </c>
      <c r="E178" s="82">
        <v>-8.9690674907308199E-2</v>
      </c>
      <c r="F178" s="81">
        <v>2.3325493347182999E-7</v>
      </c>
    </row>
    <row r="179" spans="1:6" x14ac:dyDescent="0.3">
      <c r="A179" t="s">
        <v>9713</v>
      </c>
      <c r="B179" s="80">
        <v>177</v>
      </c>
      <c r="C179" s="82">
        <v>-3.9966607441037E-2</v>
      </c>
      <c r="D179" s="82">
        <v>-0.101728713775587</v>
      </c>
      <c r="E179" s="82">
        <v>-0.29178440062392402</v>
      </c>
      <c r="F179" s="81">
        <v>3.9683478456583097E-8</v>
      </c>
    </row>
    <row r="180" spans="1:6" x14ac:dyDescent="0.3">
      <c r="A180" t="s">
        <v>9569</v>
      </c>
      <c r="B180" s="80">
        <v>178</v>
      </c>
      <c r="C180" s="82">
        <v>-0.220520701545943</v>
      </c>
      <c r="D180" s="82">
        <v>-0.313118815307036</v>
      </c>
      <c r="E180" s="82">
        <v>-0.55362042686183899</v>
      </c>
      <c r="F180" s="81">
        <v>2.10712237964121E-12</v>
      </c>
    </row>
    <row r="181" spans="1:6" x14ac:dyDescent="0.3">
      <c r="A181" t="s">
        <v>9734</v>
      </c>
      <c r="B181" s="80">
        <v>179</v>
      </c>
      <c r="C181" s="82">
        <v>-4.4194014710707802E-2</v>
      </c>
      <c r="D181" s="82">
        <v>-0.16614389176650299</v>
      </c>
      <c r="E181" s="82">
        <v>-0.20514239484482799</v>
      </c>
      <c r="F181" s="81">
        <v>3.2146841115481897E-2</v>
      </c>
    </row>
    <row r="182" spans="1:6" x14ac:dyDescent="0.3">
      <c r="A182" t="s">
        <v>13891</v>
      </c>
      <c r="B182" s="80">
        <v>180</v>
      </c>
      <c r="C182" s="82">
        <v>7.1027242873797497E-2</v>
      </c>
      <c r="D182" s="82">
        <v>4.3886233164135799E-2</v>
      </c>
      <c r="E182" s="82">
        <v>-0.14873202798384699</v>
      </c>
      <c r="F182" s="81">
        <v>6.3892281541402699E-10</v>
      </c>
    </row>
    <row r="183" spans="1:6" x14ac:dyDescent="0.3">
      <c r="A183" t="s">
        <v>9700</v>
      </c>
      <c r="B183" s="80">
        <v>181</v>
      </c>
      <c r="C183" s="82">
        <v>-9.1335809740686405E-2</v>
      </c>
      <c r="D183" s="82">
        <v>-8.98127560048885E-2</v>
      </c>
      <c r="E183" s="82">
        <v>-0.28105137624273802</v>
      </c>
      <c r="F183" s="81">
        <v>1.5875752123436699E-5</v>
      </c>
    </row>
    <row r="184" spans="1:6" x14ac:dyDescent="0.3">
      <c r="A184" t="s">
        <v>9634</v>
      </c>
      <c r="B184" s="80">
        <v>182</v>
      </c>
      <c r="C184" s="82">
        <v>-0.19024498584444399</v>
      </c>
      <c r="D184" s="82">
        <v>-0.225870080814708</v>
      </c>
      <c r="E184" s="82">
        <v>-0.35118315370887598</v>
      </c>
      <c r="F184" s="81">
        <v>1.7432666083162999E-4</v>
      </c>
    </row>
    <row r="185" spans="1:6" x14ac:dyDescent="0.3">
      <c r="A185" t="s">
        <v>13892</v>
      </c>
      <c r="B185" s="80">
        <v>183</v>
      </c>
      <c r="C185" s="82">
        <v>0.13589279632395401</v>
      </c>
      <c r="D185" s="82">
        <v>-9.8134078290823906E-2</v>
      </c>
      <c r="E185" s="82">
        <v>-0.246960662791985</v>
      </c>
      <c r="F185" s="81">
        <v>7.2749089931026599E-12</v>
      </c>
    </row>
    <row r="186" spans="1:6" x14ac:dyDescent="0.3">
      <c r="A186" t="s">
        <v>9591</v>
      </c>
      <c r="B186" s="80">
        <v>184</v>
      </c>
      <c r="C186" s="82">
        <v>-0.11467097247172001</v>
      </c>
      <c r="D186" s="82">
        <v>-0.38972845924497301</v>
      </c>
      <c r="E186" s="82">
        <v>-0.52764455999982796</v>
      </c>
      <c r="F186" s="81">
        <v>3.0289446693831299E-19</v>
      </c>
    </row>
    <row r="187" spans="1:6" x14ac:dyDescent="0.3">
      <c r="A187" t="s">
        <v>9720</v>
      </c>
      <c r="B187" s="80">
        <v>185</v>
      </c>
      <c r="C187" s="82">
        <v>1.0268288906946E-2</v>
      </c>
      <c r="D187" s="82">
        <v>-0.13264177558165999</v>
      </c>
      <c r="E187" s="82">
        <v>-0.32681211220558898</v>
      </c>
      <c r="F187" s="81">
        <v>1.82585321997516E-15</v>
      </c>
    </row>
    <row r="188" spans="1:6" x14ac:dyDescent="0.3">
      <c r="A188" t="s">
        <v>13893</v>
      </c>
      <c r="B188" s="80">
        <v>186</v>
      </c>
      <c r="C188" s="82">
        <v>0.14901855514863699</v>
      </c>
      <c r="D188" s="82">
        <v>2.9151678520825099E-2</v>
      </c>
      <c r="E188" s="82">
        <v>-5.4124707952527197E-2</v>
      </c>
      <c r="F188" s="81">
        <v>4.5299635885289402E-15</v>
      </c>
    </row>
    <row r="189" spans="1:6" x14ac:dyDescent="0.3">
      <c r="A189" t="s">
        <v>13894</v>
      </c>
      <c r="B189" s="80">
        <v>187</v>
      </c>
      <c r="C189" s="82">
        <v>1.00726564301998E-2</v>
      </c>
      <c r="D189" s="82">
        <v>2.2872415749390699E-2</v>
      </c>
      <c r="E189" s="82">
        <v>-0.217665462870992</v>
      </c>
      <c r="F189" s="81">
        <v>1.9820513352705099E-6</v>
      </c>
    </row>
    <row r="190" spans="1:6" x14ac:dyDescent="0.3">
      <c r="A190" t="s">
        <v>13895</v>
      </c>
      <c r="B190" s="80">
        <v>188</v>
      </c>
      <c r="C190" s="82">
        <v>0.14233240304830699</v>
      </c>
      <c r="D190" s="82">
        <v>2.8961019997343102E-2</v>
      </c>
      <c r="E190" s="82">
        <v>-0.22275070140224401</v>
      </c>
      <c r="F190" s="81">
        <v>8.7099539763354304E-34</v>
      </c>
    </row>
    <row r="191" spans="1:6" x14ac:dyDescent="0.3">
      <c r="A191" t="s">
        <v>9702</v>
      </c>
      <c r="B191" s="80">
        <v>189</v>
      </c>
      <c r="C191" s="82">
        <v>-5.5489204487942999E-2</v>
      </c>
      <c r="D191" s="82">
        <v>-0.122261268118454</v>
      </c>
      <c r="E191" s="82">
        <v>-0.30279541599076298</v>
      </c>
      <c r="F191" s="81">
        <v>6.2408942231834496E-10</v>
      </c>
    </row>
    <row r="192" spans="1:6" x14ac:dyDescent="0.3">
      <c r="A192" t="s">
        <v>9728</v>
      </c>
      <c r="B192" s="80">
        <v>190</v>
      </c>
      <c r="C192" s="82">
        <v>-1.7186685364082199E-2</v>
      </c>
      <c r="D192" s="82">
        <v>-6.7335800526702294E-2</v>
      </c>
      <c r="E192" s="82">
        <v>-0.31606127410162499</v>
      </c>
      <c r="F192" s="81">
        <v>1.75473462051297E-15</v>
      </c>
    </row>
    <row r="193" spans="1:6" x14ac:dyDescent="0.3">
      <c r="A193" t="s">
        <v>9543</v>
      </c>
      <c r="B193" s="80">
        <v>191</v>
      </c>
      <c r="C193" s="82">
        <v>-0.23130478363166801</v>
      </c>
      <c r="D193" s="82">
        <v>-0.54226360614564395</v>
      </c>
      <c r="E193" s="82">
        <v>-0.607233846557375</v>
      </c>
      <c r="F193" s="81">
        <v>4.1918982360795101E-8</v>
      </c>
    </row>
    <row r="194" spans="1:6" x14ac:dyDescent="0.3">
      <c r="A194" t="s">
        <v>9619</v>
      </c>
      <c r="B194" s="80">
        <v>192</v>
      </c>
      <c r="C194" s="82">
        <v>-0.106352832794854</v>
      </c>
      <c r="D194" s="82">
        <v>-0.28117027855890597</v>
      </c>
      <c r="E194" s="82">
        <v>-0.46518136439184499</v>
      </c>
      <c r="F194" s="81">
        <v>2.06708550370835E-19</v>
      </c>
    </row>
    <row r="195" spans="1:6" x14ac:dyDescent="0.3">
      <c r="A195" t="s">
        <v>9604</v>
      </c>
      <c r="B195" s="80">
        <v>193</v>
      </c>
      <c r="C195" s="82">
        <v>-0.17770112650185799</v>
      </c>
      <c r="D195" s="82">
        <v>-0.29236396188487201</v>
      </c>
      <c r="E195" s="82">
        <v>-0.45631540622414302</v>
      </c>
      <c r="F195" s="81">
        <v>2.1150208120459901E-5</v>
      </c>
    </row>
    <row r="196" spans="1:6" x14ac:dyDescent="0.3">
      <c r="A196" t="s">
        <v>9701</v>
      </c>
      <c r="B196" s="80">
        <v>194</v>
      </c>
      <c r="C196" s="82">
        <v>8.51402668441106E-3</v>
      </c>
      <c r="D196" s="82">
        <v>-0.249615456750853</v>
      </c>
      <c r="E196" s="82">
        <v>-0.30756823549428802</v>
      </c>
      <c r="F196" s="81">
        <v>6.86148537918528E-5</v>
      </c>
    </row>
    <row r="197" spans="1:6" x14ac:dyDescent="0.3">
      <c r="A197" t="s">
        <v>9636</v>
      </c>
      <c r="B197" s="80">
        <v>195</v>
      </c>
      <c r="C197" s="82">
        <v>-0.176660379689387</v>
      </c>
      <c r="D197" s="82">
        <v>-0.13059106794154701</v>
      </c>
      <c r="E197" s="82">
        <v>-0.39317858022146301</v>
      </c>
      <c r="F197" s="81">
        <v>1.8936521206248902E-9</v>
      </c>
    </row>
    <row r="198" spans="1:6" x14ac:dyDescent="0.3">
      <c r="A198" t="s">
        <v>9725</v>
      </c>
      <c r="B198" s="80">
        <v>196</v>
      </c>
      <c r="C198" s="82">
        <v>-3.0829880207187899E-2</v>
      </c>
      <c r="D198" s="82">
        <v>-0.14192326827891899</v>
      </c>
      <c r="E198" s="82">
        <v>-0.27085193678310499</v>
      </c>
      <c r="F198" s="81">
        <v>2.1387157325880698E-6</v>
      </c>
    </row>
    <row r="199" spans="1:6" x14ac:dyDescent="0.3">
      <c r="A199" t="s">
        <v>9609</v>
      </c>
      <c r="B199" s="80">
        <v>197</v>
      </c>
      <c r="C199" s="82">
        <v>-0.13750929206535001</v>
      </c>
      <c r="D199" s="82">
        <v>-0.38410317681233502</v>
      </c>
      <c r="E199" s="82">
        <v>-0.42436430820809201</v>
      </c>
      <c r="F199" s="81">
        <v>4.4669391091124102E-9</v>
      </c>
    </row>
    <row r="200" spans="1:6" x14ac:dyDescent="0.3">
      <c r="A200" t="s">
        <v>9593</v>
      </c>
      <c r="B200" s="80">
        <v>198</v>
      </c>
      <c r="C200" s="82">
        <v>-0.24262969141666199</v>
      </c>
      <c r="D200" s="82">
        <v>-0.45363772525163898</v>
      </c>
      <c r="E200" s="82">
        <v>-0.34864559394647998</v>
      </c>
      <c r="F200" s="81">
        <v>6.41069797823838E-3</v>
      </c>
    </row>
    <row r="201" spans="1:6" x14ac:dyDescent="0.3">
      <c r="A201" t="s">
        <v>9520</v>
      </c>
      <c r="B201" s="80">
        <v>199</v>
      </c>
      <c r="C201" s="82">
        <v>-0.39769993103905898</v>
      </c>
      <c r="D201" s="82">
        <v>-0.46242052282020502</v>
      </c>
      <c r="E201" s="82">
        <v>-0.69981988196863398</v>
      </c>
      <c r="F201" s="81">
        <v>4.32677040194684E-7</v>
      </c>
    </row>
    <row r="202" spans="1:6" x14ac:dyDescent="0.3">
      <c r="A202" t="s">
        <v>9511</v>
      </c>
      <c r="B202" s="80">
        <v>200</v>
      </c>
      <c r="C202" s="82">
        <v>-0.43418710006046801</v>
      </c>
      <c r="D202" s="82">
        <v>-0.457264097919096</v>
      </c>
      <c r="E202" s="82">
        <v>-0.75949359041174702</v>
      </c>
      <c r="F202" s="81">
        <v>8.7514813072132197E-9</v>
      </c>
    </row>
    <row r="203" spans="1:6" x14ac:dyDescent="0.3">
      <c r="A203" t="s">
        <v>9519</v>
      </c>
      <c r="B203" s="80">
        <v>201</v>
      </c>
      <c r="C203" s="82">
        <v>-0.43912635053625199</v>
      </c>
      <c r="D203" s="82">
        <v>-0.46191703075117702</v>
      </c>
      <c r="E203" s="82">
        <v>-0.66631533369232798</v>
      </c>
      <c r="F203" s="81">
        <v>8.4211314763750492E-6</v>
      </c>
    </row>
    <row r="204" spans="1:6" x14ac:dyDescent="0.3">
      <c r="A204" t="s">
        <v>9521</v>
      </c>
      <c r="B204" s="80">
        <v>202</v>
      </c>
      <c r="C204" s="82">
        <v>-0.45982038615526999</v>
      </c>
      <c r="D204" s="82">
        <v>-0.35772190610955501</v>
      </c>
      <c r="E204" s="82">
        <v>-0.65462657139380098</v>
      </c>
      <c r="F204" s="81">
        <v>2.23933248773705E-4</v>
      </c>
    </row>
    <row r="205" spans="1:6" x14ac:dyDescent="0.3">
      <c r="A205" t="s">
        <v>9528</v>
      </c>
      <c r="B205" s="80">
        <v>203</v>
      </c>
      <c r="C205" s="82">
        <v>-0.41849351066192297</v>
      </c>
      <c r="D205" s="82">
        <v>-0.35967923545543101</v>
      </c>
      <c r="E205" s="82">
        <v>-0.62890320413735601</v>
      </c>
      <c r="F205" s="81">
        <v>8.2818825322903307E-6</v>
      </c>
    </row>
    <row r="206" spans="1:6" x14ac:dyDescent="0.3">
      <c r="A206" t="s">
        <v>9514</v>
      </c>
      <c r="B206" s="80">
        <v>204</v>
      </c>
      <c r="C206" s="82">
        <v>-0.45357703319206699</v>
      </c>
      <c r="D206" s="82">
        <v>-0.45402721791383399</v>
      </c>
      <c r="E206" s="82">
        <v>-0.67019815156241402</v>
      </c>
      <c r="F206" s="81">
        <v>1.10217941515874E-5</v>
      </c>
    </row>
    <row r="207" spans="1:6" x14ac:dyDescent="0.3">
      <c r="A207" t="s">
        <v>9495</v>
      </c>
      <c r="B207" s="80">
        <v>205</v>
      </c>
      <c r="C207" s="82">
        <v>-0.44033053087384499</v>
      </c>
      <c r="D207" s="82">
        <v>-0.56974867939514395</v>
      </c>
      <c r="E207" s="82">
        <v>-0.92839396614909298</v>
      </c>
      <c r="F207" s="81">
        <v>3.8143682318825298E-35</v>
      </c>
    </row>
    <row r="208" spans="1:6" x14ac:dyDescent="0.3">
      <c r="A208" t="s">
        <v>9595</v>
      </c>
      <c r="B208" s="80">
        <v>206</v>
      </c>
      <c r="C208" s="82">
        <v>-0.24766346052354399</v>
      </c>
      <c r="D208" s="82">
        <v>-0.20714373723392601</v>
      </c>
      <c r="E208" s="82">
        <v>-0.45319238119078997</v>
      </c>
      <c r="F208" s="81">
        <v>1.41408846174817E-15</v>
      </c>
    </row>
    <row r="209" spans="1:6" x14ac:dyDescent="0.3">
      <c r="A209" t="s">
        <v>9525</v>
      </c>
      <c r="B209" s="80">
        <v>207</v>
      </c>
      <c r="C209" s="82">
        <v>-0.40266024018475299</v>
      </c>
      <c r="D209" s="82">
        <v>-0.34064942119409403</v>
      </c>
      <c r="E209" s="82">
        <v>-0.68348182469420804</v>
      </c>
      <c r="F209" s="81">
        <v>4.51219123615686E-13</v>
      </c>
    </row>
    <row r="210" spans="1:6" x14ac:dyDescent="0.3">
      <c r="A210" t="s">
        <v>9508</v>
      </c>
      <c r="B210" s="80">
        <v>208</v>
      </c>
      <c r="C210" s="82">
        <v>-0.46612217645312398</v>
      </c>
      <c r="D210" s="82">
        <v>-0.45329159705688199</v>
      </c>
      <c r="E210" s="82">
        <v>-0.76198828088072001</v>
      </c>
      <c r="F210" s="81">
        <v>8.2301245406074299E-12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I15" sqref="I15"/>
    </sheetView>
  </sheetViews>
  <sheetFormatPr defaultRowHeight="15.6" x14ac:dyDescent="0.3"/>
  <cols>
    <col min="1" max="1" width="19.59765625" bestFit="1" customWidth="1"/>
    <col min="2" max="2" width="11.8984375" style="80" bestFit="1" customWidth="1"/>
    <col min="3" max="5" width="9" style="82"/>
    <col min="6" max="6" width="8" style="84" customWidth="1"/>
  </cols>
  <sheetData>
    <row r="1" spans="1:6" x14ac:dyDescent="0.3">
      <c r="A1" s="91" t="s">
        <v>13900</v>
      </c>
    </row>
    <row r="2" spans="1:6" x14ac:dyDescent="0.3">
      <c r="A2" s="85" t="s">
        <v>9926</v>
      </c>
      <c r="B2" s="88" t="s">
        <v>12170</v>
      </c>
      <c r="C2" s="86" t="s">
        <v>12171</v>
      </c>
      <c r="D2" s="86" t="s">
        <v>12172</v>
      </c>
      <c r="E2" s="86" t="s">
        <v>12173</v>
      </c>
      <c r="F2" s="87" t="s">
        <v>6788</v>
      </c>
    </row>
    <row r="3" spans="1:6" x14ac:dyDescent="0.3">
      <c r="A3" t="s">
        <v>9788</v>
      </c>
      <c r="B3" s="80">
        <v>1</v>
      </c>
      <c r="C3" s="82">
        <v>0.48922723417899799</v>
      </c>
      <c r="D3" s="82">
        <v>0.63737755098722604</v>
      </c>
      <c r="E3" s="82">
        <v>0.93744204683697696</v>
      </c>
      <c r="F3" s="84">
        <v>1.4007979871708501E-13</v>
      </c>
    </row>
    <row r="4" spans="1:6" x14ac:dyDescent="0.3">
      <c r="A4" t="s">
        <v>9813</v>
      </c>
      <c r="B4" s="80">
        <v>2</v>
      </c>
      <c r="C4" s="82">
        <v>0.32358462848355402</v>
      </c>
      <c r="D4" s="82">
        <v>0.48053725824161297</v>
      </c>
      <c r="E4" s="82">
        <v>0.57462525484427895</v>
      </c>
      <c r="F4" s="84">
        <v>1.8605226588076701E-2</v>
      </c>
    </row>
    <row r="5" spans="1:6" x14ac:dyDescent="0.3">
      <c r="A5" t="s">
        <v>9823</v>
      </c>
      <c r="B5" s="80">
        <v>3</v>
      </c>
      <c r="C5" s="82">
        <v>7.1768490912455393E-2</v>
      </c>
      <c r="D5" s="82">
        <v>0.41649212175564598</v>
      </c>
      <c r="E5" s="82">
        <v>0.83696695073256999</v>
      </c>
      <c r="F5" s="84">
        <v>2.6613887850974599E-20</v>
      </c>
    </row>
    <row r="6" spans="1:6" x14ac:dyDescent="0.3">
      <c r="A6" t="s">
        <v>9864</v>
      </c>
      <c r="B6" s="80">
        <v>4</v>
      </c>
      <c r="C6" s="82">
        <v>0.249332261442787</v>
      </c>
      <c r="D6" s="82">
        <v>-7.7343407314233698E-2</v>
      </c>
      <c r="E6" s="82">
        <v>0.54451767652599303</v>
      </c>
      <c r="F6" s="84">
        <v>3.5046336415146301E-12</v>
      </c>
    </row>
    <row r="7" spans="1:6" x14ac:dyDescent="0.3">
      <c r="A7" t="s">
        <v>9786</v>
      </c>
      <c r="B7" s="80">
        <v>5</v>
      </c>
      <c r="C7" s="82">
        <v>0.88744631990403</v>
      </c>
      <c r="D7" s="82">
        <v>0.601094614459454</v>
      </c>
      <c r="E7" s="82">
        <v>0.54452493729538598</v>
      </c>
      <c r="F7" s="84">
        <v>1.86121857954177E-5</v>
      </c>
    </row>
    <row r="8" spans="1:6" x14ac:dyDescent="0.3">
      <c r="A8" t="s">
        <v>9814</v>
      </c>
      <c r="B8" s="80">
        <v>6</v>
      </c>
      <c r="C8" s="82">
        <v>0.61571636904618898</v>
      </c>
      <c r="D8" s="82">
        <v>0.35086166628075199</v>
      </c>
      <c r="E8" s="82">
        <v>0.26401586558717699</v>
      </c>
      <c r="F8" s="84">
        <v>9.3111458800922001E-4</v>
      </c>
    </row>
    <row r="9" spans="1:6" x14ac:dyDescent="0.3">
      <c r="A9" t="s">
        <v>9797</v>
      </c>
      <c r="B9" s="80">
        <v>7</v>
      </c>
      <c r="C9" s="82">
        <v>0.25565055001828002</v>
      </c>
      <c r="D9" s="82">
        <v>0.38923056012431201</v>
      </c>
      <c r="E9" s="82">
        <v>1.02755192053128</v>
      </c>
      <c r="F9" s="84">
        <v>9.5906705144137609E-19</v>
      </c>
    </row>
    <row r="10" spans="1:6" x14ac:dyDescent="0.3">
      <c r="A10" t="s">
        <v>9808</v>
      </c>
      <c r="B10" s="80">
        <v>8</v>
      </c>
      <c r="C10" s="82">
        <v>0.37736186427373197</v>
      </c>
      <c r="D10" s="82">
        <v>0.43991911191673899</v>
      </c>
      <c r="E10" s="82">
        <v>0.65144380440697502</v>
      </c>
      <c r="F10" s="84">
        <v>2.2091959410064602E-2</v>
      </c>
    </row>
    <row r="11" spans="1:6" x14ac:dyDescent="0.3">
      <c r="A11" t="s">
        <v>9839</v>
      </c>
      <c r="B11" s="80">
        <v>9</v>
      </c>
      <c r="C11" s="82">
        <v>0.274853173979065</v>
      </c>
      <c r="D11" s="82">
        <v>0.29270357341946701</v>
      </c>
      <c r="E11" s="82">
        <v>0.51915822239865705</v>
      </c>
      <c r="F11" s="84">
        <v>4.2099263916403297E-3</v>
      </c>
    </row>
    <row r="12" spans="1:6" x14ac:dyDescent="0.3">
      <c r="A12" t="s">
        <v>9784</v>
      </c>
      <c r="B12" s="80">
        <v>10</v>
      </c>
      <c r="C12" s="82">
        <v>0.66960187542932503</v>
      </c>
      <c r="D12" s="82">
        <v>0.44631619652160098</v>
      </c>
      <c r="E12" s="82">
        <v>1.1188797106795001</v>
      </c>
      <c r="F12" s="84">
        <v>2.0981042493072901E-11</v>
      </c>
    </row>
    <row r="13" spans="1:6" x14ac:dyDescent="0.3">
      <c r="A13" t="s">
        <v>9863</v>
      </c>
      <c r="B13" s="80">
        <v>11</v>
      </c>
      <c r="C13" s="82">
        <v>0.123662949784468</v>
      </c>
      <c r="D13" s="82">
        <v>5.5373215640316602E-2</v>
      </c>
      <c r="E13" s="82">
        <v>0.63439561877551898</v>
      </c>
      <c r="F13" s="84">
        <v>1.83937155714648E-9</v>
      </c>
    </row>
    <row r="14" spans="1:6" x14ac:dyDescent="0.3">
      <c r="A14" t="s">
        <v>9884</v>
      </c>
      <c r="B14" s="80">
        <v>12</v>
      </c>
      <c r="C14" s="82">
        <v>0.20575501447024999</v>
      </c>
      <c r="D14" s="82">
        <v>-4.1490798097108497E-2</v>
      </c>
      <c r="E14" s="82">
        <v>0.36557798646089701</v>
      </c>
      <c r="F14" s="84">
        <v>1.7124648597899299E-3</v>
      </c>
    </row>
    <row r="15" spans="1:6" x14ac:dyDescent="0.3">
      <c r="A15" t="s">
        <v>9859</v>
      </c>
      <c r="B15" s="80">
        <v>13</v>
      </c>
      <c r="C15" s="82">
        <v>0.28338339273657298</v>
      </c>
      <c r="D15" s="82">
        <v>6.5884855231469905E-2</v>
      </c>
      <c r="E15" s="82">
        <v>0.45718207306720698</v>
      </c>
      <c r="F15" s="84">
        <v>2.5369941087379399E-2</v>
      </c>
    </row>
    <row r="16" spans="1:6" x14ac:dyDescent="0.3">
      <c r="A16" t="s">
        <v>12174</v>
      </c>
      <c r="B16" s="80">
        <v>14</v>
      </c>
      <c r="C16" s="82">
        <v>0.13579014344110801</v>
      </c>
      <c r="D16" s="82">
        <v>-0.232844675971494</v>
      </c>
      <c r="E16" s="82">
        <v>3.45033775503009E-3</v>
      </c>
      <c r="F16" s="84">
        <v>3.5681561693510798E-2</v>
      </c>
    </row>
    <row r="17" spans="1:6" x14ac:dyDescent="0.3">
      <c r="A17" t="s">
        <v>12175</v>
      </c>
      <c r="B17" s="80">
        <v>15</v>
      </c>
      <c r="C17" s="82">
        <v>-0.110136875022024</v>
      </c>
      <c r="D17" s="82">
        <v>-8.6983247344493295E-2</v>
      </c>
      <c r="E17" s="82">
        <v>0.27444795615888501</v>
      </c>
      <c r="F17" s="84">
        <v>5.7222490789257598E-4</v>
      </c>
    </row>
    <row r="18" spans="1:6" x14ac:dyDescent="0.3">
      <c r="A18" t="s">
        <v>12176</v>
      </c>
      <c r="B18" s="80">
        <v>16</v>
      </c>
      <c r="C18" s="82">
        <v>-0.34003108400307502</v>
      </c>
      <c r="D18" s="82">
        <v>2.3989299283964402E-3</v>
      </c>
      <c r="E18" s="82">
        <v>0.19254909994622299</v>
      </c>
      <c r="F18" s="84">
        <v>3.0606492784130399E-7</v>
      </c>
    </row>
    <row r="19" spans="1:6" x14ac:dyDescent="0.3">
      <c r="A19" t="s">
        <v>12177</v>
      </c>
      <c r="B19" s="80">
        <v>17</v>
      </c>
      <c r="C19" s="82">
        <v>0.150216780187757</v>
      </c>
      <c r="D19" s="82">
        <v>5.6878243955493998E-2</v>
      </c>
      <c r="E19" s="82">
        <v>-0.15189052310724699</v>
      </c>
      <c r="F19" s="84">
        <v>8.1544539827905407E-3</v>
      </c>
    </row>
    <row r="20" spans="1:6" x14ac:dyDescent="0.3">
      <c r="A20" t="s">
        <v>12178</v>
      </c>
      <c r="B20" s="80">
        <v>18</v>
      </c>
      <c r="C20" s="82">
        <v>7.4345646725663794E-2</v>
      </c>
      <c r="D20" s="82">
        <v>-6.7566834847398505E-2</v>
      </c>
      <c r="E20" s="82">
        <v>-0.32590978794604702</v>
      </c>
      <c r="F20" s="84">
        <v>1.8241552042203601E-4</v>
      </c>
    </row>
    <row r="21" spans="1:6" x14ac:dyDescent="0.3">
      <c r="A21" t="s">
        <v>9877</v>
      </c>
      <c r="B21" s="80">
        <v>19</v>
      </c>
      <c r="C21" s="82">
        <v>-8.5460510113996205E-2</v>
      </c>
      <c r="D21" s="82">
        <v>-0.32335391533852398</v>
      </c>
      <c r="E21" s="82">
        <v>-0.36367362067933201</v>
      </c>
      <c r="F21" s="84">
        <v>1.64423675720663E-2</v>
      </c>
    </row>
    <row r="22" spans="1:6" x14ac:dyDescent="0.3">
      <c r="A22" t="s">
        <v>9826</v>
      </c>
      <c r="B22" s="80">
        <v>20</v>
      </c>
      <c r="C22" s="82">
        <v>-0.15560312390042999</v>
      </c>
      <c r="D22" s="82">
        <v>-0.42752557220929899</v>
      </c>
      <c r="E22" s="82">
        <v>-0.71516017029775503</v>
      </c>
      <c r="F22" s="84">
        <v>1.4967176356604801E-7</v>
      </c>
    </row>
    <row r="23" spans="1:6" x14ac:dyDescent="0.3">
      <c r="A23" t="s">
        <v>9872</v>
      </c>
      <c r="B23" s="80">
        <v>21</v>
      </c>
      <c r="C23" s="82">
        <v>0.13705746328437099</v>
      </c>
      <c r="D23" s="82">
        <v>0.20203702789054201</v>
      </c>
      <c r="E23" s="82">
        <v>0.431673587770315</v>
      </c>
      <c r="F23" s="84">
        <v>2.21627114475096E-3</v>
      </c>
    </row>
    <row r="24" spans="1:6" x14ac:dyDescent="0.3">
      <c r="A24" t="s">
        <v>12179</v>
      </c>
      <c r="B24" s="80">
        <v>22</v>
      </c>
      <c r="C24" s="82">
        <v>-0.116146039440659</v>
      </c>
      <c r="D24" s="82">
        <v>-0.13961072418214601</v>
      </c>
      <c r="E24" s="82">
        <v>0.134697562131779</v>
      </c>
      <c r="F24" s="84">
        <v>4.1682191677575899E-4</v>
      </c>
    </row>
    <row r="25" spans="1:6" x14ac:dyDescent="0.3">
      <c r="A25" t="s">
        <v>12180</v>
      </c>
      <c r="B25" s="80">
        <v>23</v>
      </c>
      <c r="C25" s="82">
        <v>-0.12250276340689201</v>
      </c>
      <c r="D25" s="82">
        <v>0.24830195626679799</v>
      </c>
      <c r="E25" s="82">
        <v>-0.127054144705007</v>
      </c>
      <c r="F25" s="84">
        <v>9.3111458800922001E-4</v>
      </c>
    </row>
    <row r="26" spans="1:6" x14ac:dyDescent="0.3">
      <c r="A26" t="s">
        <v>9901</v>
      </c>
      <c r="B26" s="80">
        <v>24</v>
      </c>
      <c r="C26" s="82">
        <v>-0.304094576549231</v>
      </c>
      <c r="D26" s="82">
        <v>0.13058303796856199</v>
      </c>
      <c r="E26" s="82">
        <v>-0.174461887597094</v>
      </c>
      <c r="F26" s="84">
        <v>1.0108163628215099E-3</v>
      </c>
    </row>
    <row r="27" spans="1:6" x14ac:dyDescent="0.3">
      <c r="A27" t="s">
        <v>12181</v>
      </c>
      <c r="B27" s="80">
        <v>25</v>
      </c>
      <c r="C27" s="82">
        <v>1.77264036607203E-2</v>
      </c>
      <c r="D27" s="82">
        <v>-0.100273929312239</v>
      </c>
      <c r="E27" s="82">
        <v>0.329595768841767</v>
      </c>
      <c r="F27" s="84">
        <v>1.8303685048422601E-6</v>
      </c>
    </row>
    <row r="28" spans="1:6" x14ac:dyDescent="0.3">
      <c r="A28" t="s">
        <v>12182</v>
      </c>
      <c r="B28" s="80">
        <v>26</v>
      </c>
      <c r="C28" s="82">
        <v>2.4616904640206699E-2</v>
      </c>
      <c r="D28" s="82">
        <v>-0.15452931109306201</v>
      </c>
      <c r="E28" s="82">
        <v>0.156172015968505</v>
      </c>
      <c r="F28" s="84">
        <v>1.0860733296081801E-3</v>
      </c>
    </row>
    <row r="29" spans="1:6" x14ac:dyDescent="0.3">
      <c r="A29" t="s">
        <v>9908</v>
      </c>
      <c r="B29" s="80">
        <v>27</v>
      </c>
      <c r="C29" s="82">
        <v>0.18261357922888399</v>
      </c>
      <c r="D29" s="82">
        <v>-0.138160165756639</v>
      </c>
      <c r="E29" s="82">
        <v>0.28089143588235199</v>
      </c>
      <c r="F29" s="84">
        <v>1.0973296224069801E-3</v>
      </c>
    </row>
    <row r="30" spans="1:6" x14ac:dyDescent="0.3">
      <c r="A30" t="s">
        <v>12183</v>
      </c>
      <c r="B30" s="80">
        <v>28</v>
      </c>
      <c r="C30" s="82">
        <v>-3.9643219786011499E-2</v>
      </c>
      <c r="D30" s="82">
        <v>-9.6419603698151196E-2</v>
      </c>
      <c r="E30" s="82">
        <v>0.39087168683718898</v>
      </c>
      <c r="F30" s="84">
        <v>2.1161433217128399E-5</v>
      </c>
    </row>
    <row r="31" spans="1:6" x14ac:dyDescent="0.3">
      <c r="A31" t="s">
        <v>9887</v>
      </c>
      <c r="B31" s="80">
        <v>29</v>
      </c>
      <c r="C31" s="82">
        <v>-0.38230537602366899</v>
      </c>
      <c r="D31" s="82">
        <v>-0.29545122657460599</v>
      </c>
      <c r="E31" s="82">
        <v>7.0959537657238905E-2</v>
      </c>
      <c r="F31" s="84">
        <v>1.74647873208475E-9</v>
      </c>
    </row>
    <row r="32" spans="1:6" x14ac:dyDescent="0.3">
      <c r="A32" t="s">
        <v>12184</v>
      </c>
      <c r="B32" s="80">
        <v>30</v>
      </c>
      <c r="C32" s="82">
        <v>-0.21654688979848699</v>
      </c>
      <c r="D32" s="82">
        <v>4.3850349779116201E-3</v>
      </c>
      <c r="E32" s="82">
        <v>0.31632167668642203</v>
      </c>
      <c r="F32" s="84">
        <v>1.8138419456860199E-10</v>
      </c>
    </row>
    <row r="33" spans="1:6" x14ac:dyDescent="0.3">
      <c r="A33" t="s">
        <v>12185</v>
      </c>
      <c r="B33" s="80">
        <v>31</v>
      </c>
      <c r="C33" s="82">
        <v>-0.210671747118653</v>
      </c>
      <c r="D33" s="82">
        <v>1.00827987438077E-2</v>
      </c>
      <c r="E33" s="82">
        <v>0.145554367194866</v>
      </c>
      <c r="F33" s="84">
        <v>1.88093230496173E-3</v>
      </c>
    </row>
    <row r="34" spans="1:6" x14ac:dyDescent="0.3">
      <c r="A34" t="s">
        <v>9910</v>
      </c>
      <c r="B34" s="80">
        <v>32</v>
      </c>
      <c r="C34" s="82">
        <v>-3.3832510252746598E-2</v>
      </c>
      <c r="D34" s="82">
        <v>0.22995457672161901</v>
      </c>
      <c r="E34" s="82">
        <v>0.31571653442505798</v>
      </c>
      <c r="F34" s="84">
        <v>3.55836719669993E-3</v>
      </c>
    </row>
    <row r="35" spans="1:6" x14ac:dyDescent="0.3">
      <c r="A35" t="s">
        <v>9878</v>
      </c>
      <c r="B35" s="80">
        <v>33</v>
      </c>
      <c r="C35" s="82">
        <v>-0.37076005713652299</v>
      </c>
      <c r="D35" s="82">
        <v>-0.15296968336301101</v>
      </c>
      <c r="E35" s="82">
        <v>-9.50471605512829E-2</v>
      </c>
      <c r="F35" s="84">
        <v>3.6542798730528699E-4</v>
      </c>
    </row>
    <row r="36" spans="1:6" x14ac:dyDescent="0.3">
      <c r="A36" t="s">
        <v>12186</v>
      </c>
      <c r="B36" s="80">
        <v>34</v>
      </c>
      <c r="C36" s="82">
        <v>-8.2370712936597201E-2</v>
      </c>
      <c r="D36" s="82">
        <v>0.116622901549906</v>
      </c>
      <c r="E36" s="82">
        <v>0.27245736922046998</v>
      </c>
      <c r="F36" s="84">
        <v>4.4049250952971901E-2</v>
      </c>
    </row>
    <row r="37" spans="1:6" x14ac:dyDescent="0.3">
      <c r="A37" t="s">
        <v>12187</v>
      </c>
      <c r="B37" s="80">
        <v>35</v>
      </c>
      <c r="C37" s="82">
        <v>-0.25230960391280899</v>
      </c>
      <c r="D37" s="82">
        <v>4.1174606413616102E-2</v>
      </c>
      <c r="E37" s="82">
        <v>9.4057364691955497E-2</v>
      </c>
      <c r="F37" s="84">
        <v>1.06030294983687E-4</v>
      </c>
    </row>
    <row r="38" spans="1:6" x14ac:dyDescent="0.3">
      <c r="A38" t="s">
        <v>9912</v>
      </c>
      <c r="B38" s="80">
        <v>36</v>
      </c>
      <c r="C38" s="82">
        <v>-0.27479946251252202</v>
      </c>
      <c r="D38" s="82">
        <v>-5.6501905531205002E-2</v>
      </c>
      <c r="E38" s="82">
        <v>-7.3502634252337702E-3</v>
      </c>
      <c r="F38" s="84">
        <v>2.8209127425283999E-2</v>
      </c>
    </row>
    <row r="39" spans="1:6" x14ac:dyDescent="0.3">
      <c r="A39" t="s">
        <v>9829</v>
      </c>
      <c r="B39" s="80">
        <v>37</v>
      </c>
      <c r="C39" s="82">
        <v>-0.50119861420705103</v>
      </c>
      <c r="D39" s="82">
        <v>-0.19512664738107399</v>
      </c>
      <c r="E39" s="82">
        <v>-0.36678298825628802</v>
      </c>
      <c r="F39" s="84">
        <v>1.21949977865746E-2</v>
      </c>
    </row>
    <row r="40" spans="1:6" x14ac:dyDescent="0.3">
      <c r="A40" t="s">
        <v>9815</v>
      </c>
      <c r="B40" s="80">
        <v>38</v>
      </c>
      <c r="C40" s="82">
        <v>-0.58665200142332996</v>
      </c>
      <c r="D40" s="82">
        <v>-0.212870439099937</v>
      </c>
      <c r="E40" s="82">
        <v>-0.37424631524598301</v>
      </c>
      <c r="F40" s="84">
        <v>3.1031918697937099E-4</v>
      </c>
    </row>
    <row r="41" spans="1:6" x14ac:dyDescent="0.3">
      <c r="A41" t="s">
        <v>9888</v>
      </c>
      <c r="B41" s="80">
        <v>39</v>
      </c>
      <c r="C41" s="82">
        <v>-0.379726465772104</v>
      </c>
      <c r="D41" s="82">
        <v>4.2734473536774398E-2</v>
      </c>
      <c r="E41" s="82">
        <v>-0.12629903823088701</v>
      </c>
      <c r="F41" s="84">
        <v>1.4648360038094701E-4</v>
      </c>
    </row>
    <row r="42" spans="1:6" x14ac:dyDescent="0.3">
      <c r="A42" t="s">
        <v>9847</v>
      </c>
      <c r="B42" s="80">
        <v>40</v>
      </c>
      <c r="C42" s="82">
        <v>-0.58153747741091599</v>
      </c>
      <c r="D42" s="82">
        <v>-0.20189899146152099</v>
      </c>
      <c r="E42" s="82">
        <v>-9.0828741352462203E-2</v>
      </c>
      <c r="F42" s="84">
        <v>9.0938245767972593E-15</v>
      </c>
    </row>
    <row r="43" spans="1:6" x14ac:dyDescent="0.3">
      <c r="A43" t="s">
        <v>9915</v>
      </c>
      <c r="B43" s="80">
        <v>41</v>
      </c>
      <c r="C43" s="82">
        <v>0.215998337338733</v>
      </c>
      <c r="D43" s="82">
        <v>0.37660170988581598</v>
      </c>
      <c r="E43" s="82">
        <v>-0.12835526538174999</v>
      </c>
      <c r="F43" s="84">
        <v>6.2926855617739298E-10</v>
      </c>
    </row>
    <row r="44" spans="1:6" x14ac:dyDescent="0.3">
      <c r="A44" t="s">
        <v>12188</v>
      </c>
      <c r="B44" s="80">
        <v>42</v>
      </c>
      <c r="C44" s="82">
        <v>6.7143912532880004E-2</v>
      </c>
      <c r="D44" s="82">
        <v>4.7633458254429297E-3</v>
      </c>
      <c r="E44" s="82">
        <v>-0.30024803018839802</v>
      </c>
      <c r="F44" s="84">
        <v>1.58320595431214E-6</v>
      </c>
    </row>
    <row r="45" spans="1:6" x14ac:dyDescent="0.3">
      <c r="A45" t="s">
        <v>12189</v>
      </c>
      <c r="B45" s="80">
        <v>43</v>
      </c>
      <c r="C45" s="82">
        <v>0.34969451982540101</v>
      </c>
      <c r="D45" s="82">
        <v>8.9376351623154507E-2</v>
      </c>
      <c r="E45" s="82">
        <v>-0.44651740990587202</v>
      </c>
      <c r="F45" s="84">
        <v>7.5752990116576002E-24</v>
      </c>
    </row>
    <row r="46" spans="1:6" x14ac:dyDescent="0.3">
      <c r="A46" t="s">
        <v>9900</v>
      </c>
      <c r="B46" s="80">
        <v>44</v>
      </c>
      <c r="C46" s="82">
        <v>4.0240137868016002E-2</v>
      </c>
      <c r="D46" s="82">
        <v>-0.143631779826454</v>
      </c>
      <c r="E46" s="82">
        <v>-0.45775112210199198</v>
      </c>
      <c r="F46" s="84">
        <v>2.5009486473702302E-10</v>
      </c>
    </row>
    <row r="47" spans="1:6" x14ac:dyDescent="0.3">
      <c r="A47" t="s">
        <v>12190</v>
      </c>
      <c r="B47" s="80">
        <v>45</v>
      </c>
      <c r="C47" s="82">
        <v>7.6471501324553104E-2</v>
      </c>
      <c r="D47" s="82">
        <v>5.3208253674620502E-2</v>
      </c>
      <c r="E47" s="82">
        <v>-0.24157024800646901</v>
      </c>
      <c r="F47" s="84">
        <v>6.8101110821140395E-5</v>
      </c>
    </row>
    <row r="48" spans="1:6" x14ac:dyDescent="0.3">
      <c r="A48" t="s">
        <v>9885</v>
      </c>
      <c r="B48" s="80">
        <v>46</v>
      </c>
      <c r="C48" s="82">
        <v>-8.7286009382249202E-2</v>
      </c>
      <c r="D48" s="82">
        <v>-0.28230216558229898</v>
      </c>
      <c r="E48" s="82">
        <v>-0.32420956448549398</v>
      </c>
      <c r="F48" s="84">
        <v>1.18705816966057E-2</v>
      </c>
    </row>
    <row r="49" spans="1:6" x14ac:dyDescent="0.3">
      <c r="A49" t="s">
        <v>9793</v>
      </c>
      <c r="B49" s="80">
        <v>47</v>
      </c>
      <c r="C49" s="82">
        <v>-0.534593541815783</v>
      </c>
      <c r="D49" s="82">
        <v>-0.38078740369849601</v>
      </c>
      <c r="E49" s="82">
        <v>-0.75009755115652499</v>
      </c>
      <c r="F49" s="84">
        <v>2.01272938507699E-4</v>
      </c>
    </row>
    <row r="50" spans="1:6" x14ac:dyDescent="0.3">
      <c r="A50" t="s">
        <v>9902</v>
      </c>
      <c r="B50" s="80">
        <v>48</v>
      </c>
      <c r="C50" s="82">
        <v>-4.2783560139675499E-2</v>
      </c>
      <c r="D50" s="82">
        <v>-7.4501245663686794E-2</v>
      </c>
      <c r="E50" s="82">
        <v>-0.38575578776932501</v>
      </c>
      <c r="F50" s="84">
        <v>7.2704689616917594E-5</v>
      </c>
    </row>
    <row r="51" spans="1:6" x14ac:dyDescent="0.3">
      <c r="A51" t="s">
        <v>9840</v>
      </c>
      <c r="B51" s="80">
        <v>49</v>
      </c>
      <c r="C51" s="82">
        <v>-0.30982976166721199</v>
      </c>
      <c r="D51" s="82">
        <v>-0.26149674938880901</v>
      </c>
      <c r="E51" s="82">
        <v>-0.48822731994924201</v>
      </c>
      <c r="F51" s="84">
        <v>3.5681561693510798E-2</v>
      </c>
    </row>
    <row r="52" spans="1:6" x14ac:dyDescent="0.3">
      <c r="A52" t="s">
        <v>9860</v>
      </c>
      <c r="B52" s="80">
        <v>50</v>
      </c>
      <c r="C52" s="82">
        <v>-0.32700644907134702</v>
      </c>
      <c r="D52" s="82">
        <v>9.8844605175481506E-2</v>
      </c>
      <c r="E52" s="82">
        <v>-0.48506706045224202</v>
      </c>
      <c r="F52" s="84">
        <v>1.4422972476913099E-10</v>
      </c>
    </row>
    <row r="53" spans="1:6" x14ac:dyDescent="0.3">
      <c r="A53" t="s">
        <v>9810</v>
      </c>
      <c r="B53" s="80">
        <v>51</v>
      </c>
      <c r="C53" s="82">
        <v>-0.37529461252915902</v>
      </c>
      <c r="D53" s="82">
        <v>-0.28506453136587201</v>
      </c>
      <c r="E53" s="82">
        <v>-0.71943930602356498</v>
      </c>
      <c r="F53" s="84">
        <v>2.7920235183758001E-5</v>
      </c>
    </row>
    <row r="54" spans="1:6" x14ac:dyDescent="0.3">
      <c r="A54" t="s">
        <v>9894</v>
      </c>
      <c r="B54" s="80">
        <v>52</v>
      </c>
      <c r="C54" s="82">
        <v>-5.3852719426170599E-2</v>
      </c>
      <c r="D54" s="82">
        <v>-0.30164582009217999</v>
      </c>
      <c r="E54" s="82">
        <v>-0.28931541741344202</v>
      </c>
      <c r="F54" s="84">
        <v>4.7407476600954797E-2</v>
      </c>
    </row>
    <row r="55" spans="1:6" x14ac:dyDescent="0.3">
      <c r="A55" t="s">
        <v>9820</v>
      </c>
      <c r="B55" s="80">
        <v>53</v>
      </c>
      <c r="C55" s="82">
        <v>-0.28378413499694699</v>
      </c>
      <c r="D55" s="82">
        <v>-0.57074802516930401</v>
      </c>
      <c r="E55" s="82">
        <v>-0.52465725047498102</v>
      </c>
      <c r="F55" s="84">
        <v>8.7655901108347808E-3</v>
      </c>
    </row>
    <row r="56" spans="1:6" x14ac:dyDescent="0.3">
      <c r="A56" t="s">
        <v>9805</v>
      </c>
      <c r="B56" s="80">
        <v>54</v>
      </c>
      <c r="C56" s="82">
        <v>-0.59464297974036695</v>
      </c>
      <c r="D56" s="82">
        <v>-0.265758553142597</v>
      </c>
      <c r="E56" s="82">
        <v>-0.524315304253405</v>
      </c>
      <c r="F56" s="84">
        <v>2.69367013514899E-2</v>
      </c>
    </row>
    <row r="57" spans="1:6" x14ac:dyDescent="0.3">
      <c r="A57" t="s">
        <v>9852</v>
      </c>
      <c r="B57" s="80">
        <v>55</v>
      </c>
      <c r="C57" s="82">
        <v>-0.51741099852828798</v>
      </c>
      <c r="D57" s="82">
        <v>-7.1304487843109804E-2</v>
      </c>
      <c r="E57" s="82">
        <v>-0.20484606814427</v>
      </c>
      <c r="F57" s="84">
        <v>1.52365221220432E-9</v>
      </c>
    </row>
    <row r="58" spans="1:6" x14ac:dyDescent="0.3">
      <c r="A58" t="s">
        <v>9825</v>
      </c>
      <c r="B58" s="80">
        <v>56</v>
      </c>
      <c r="C58" s="82">
        <v>-0.54546772343333305</v>
      </c>
      <c r="D58" s="82">
        <v>-0.32666746962591903</v>
      </c>
      <c r="E58" s="82">
        <v>-0.27146741822529402</v>
      </c>
      <c r="F58" s="84">
        <v>5.9396621651819305E-4</v>
      </c>
    </row>
    <row r="59" spans="1:6" x14ac:dyDescent="0.3">
      <c r="A59" t="s">
        <v>9841</v>
      </c>
      <c r="B59" s="80">
        <v>57</v>
      </c>
      <c r="C59" s="82">
        <v>-0.45446736457137998</v>
      </c>
      <c r="D59" s="82">
        <v>-0.37263967827712202</v>
      </c>
      <c r="E59" s="82">
        <v>-0.23008774816636099</v>
      </c>
      <c r="F59" s="84">
        <v>1.29174516939624E-2</v>
      </c>
    </row>
    <row r="60" spans="1:6" x14ac:dyDescent="0.3">
      <c r="A60" t="s">
        <v>9828</v>
      </c>
      <c r="B60" s="80">
        <v>58</v>
      </c>
      <c r="C60" s="82">
        <v>-0.38153041714031999</v>
      </c>
      <c r="D60" s="82">
        <v>-8.1289417501053604E-2</v>
      </c>
      <c r="E60" s="82">
        <v>-0.60752668786705599</v>
      </c>
      <c r="F60" s="84">
        <v>5.0040925128359101E-5</v>
      </c>
    </row>
    <row r="61" spans="1:6" x14ac:dyDescent="0.3">
      <c r="A61" t="s">
        <v>9883</v>
      </c>
      <c r="B61" s="80">
        <v>59</v>
      </c>
      <c r="C61" s="82">
        <v>-0.36030666138920198</v>
      </c>
      <c r="D61" s="82">
        <v>3.3990684376530703E-2</v>
      </c>
      <c r="E61" s="82">
        <v>-0.18385427219957701</v>
      </c>
      <c r="F61" s="84">
        <v>3.8479303768675301E-3</v>
      </c>
    </row>
    <row r="62" spans="1:6" x14ac:dyDescent="0.3">
      <c r="A62" t="s">
        <v>9845</v>
      </c>
      <c r="B62" s="80">
        <v>60</v>
      </c>
      <c r="C62" s="82">
        <v>-0.50924149538212204</v>
      </c>
      <c r="D62" s="82">
        <v>-0.10294516253286499</v>
      </c>
      <c r="E62" s="82">
        <v>-0.28018232513941199</v>
      </c>
      <c r="F62" s="84">
        <v>2.3368637172428399E-4</v>
      </c>
    </row>
    <row r="63" spans="1:6" x14ac:dyDescent="0.3">
      <c r="A63" t="s">
        <v>9806</v>
      </c>
      <c r="B63" s="80">
        <v>61</v>
      </c>
      <c r="C63" s="82">
        <v>-0.70722879108053904</v>
      </c>
      <c r="D63" s="82">
        <v>-0.36847225238342002</v>
      </c>
      <c r="E63" s="82">
        <v>-0.29262889492570399</v>
      </c>
      <c r="F63" s="84">
        <v>7.41546002997225E-3</v>
      </c>
    </row>
    <row r="64" spans="1:6" x14ac:dyDescent="0.3">
      <c r="A64" t="s">
        <v>9843</v>
      </c>
      <c r="B64" s="80">
        <v>62</v>
      </c>
      <c r="C64" s="82">
        <v>-0.50467283785786898</v>
      </c>
      <c r="D64" s="82">
        <v>-0.27246993400821801</v>
      </c>
      <c r="E64" s="82">
        <v>-0.21781208003588801</v>
      </c>
      <c r="F64" s="84">
        <v>1.4029014529727999E-3</v>
      </c>
    </row>
    <row r="65" spans="1:6" x14ac:dyDescent="0.3">
      <c r="A65" t="s">
        <v>9792</v>
      </c>
      <c r="B65" s="80">
        <v>63</v>
      </c>
      <c r="C65" s="82">
        <v>-0.74090636237476604</v>
      </c>
      <c r="D65" s="82">
        <v>-0.38586081591902099</v>
      </c>
      <c r="E65" s="82">
        <v>-0.49728267141995802</v>
      </c>
      <c r="F65" s="84">
        <v>4.3608150281207898E-4</v>
      </c>
    </row>
    <row r="66" spans="1:6" x14ac:dyDescent="0.3">
      <c r="A66" t="s">
        <v>9871</v>
      </c>
      <c r="B66" s="80">
        <v>64</v>
      </c>
      <c r="C66" s="82">
        <v>-0.19429301316252001</v>
      </c>
      <c r="D66" s="82">
        <v>-0.216865370807687</v>
      </c>
      <c r="E66" s="82">
        <v>-0.36651815029128598</v>
      </c>
      <c r="F66" s="84">
        <v>1.9692794568606599E-2</v>
      </c>
    </row>
    <row r="67" spans="1:6" x14ac:dyDescent="0.3">
      <c r="A67" t="s">
        <v>9803</v>
      </c>
      <c r="B67" s="80">
        <v>65</v>
      </c>
      <c r="C67" s="82">
        <v>-0.57833436355259804</v>
      </c>
      <c r="D67" s="82">
        <v>-0.25864440018789497</v>
      </c>
      <c r="E67" s="82">
        <v>-0.58630632860829002</v>
      </c>
      <c r="F67" s="84">
        <v>2.5709690795615099E-3</v>
      </c>
    </row>
    <row r="68" spans="1:6" x14ac:dyDescent="0.3">
      <c r="A68" t="s">
        <v>9838</v>
      </c>
      <c r="B68" s="80">
        <v>66</v>
      </c>
      <c r="C68" s="82">
        <v>-0.52894275123671397</v>
      </c>
      <c r="D68" s="82">
        <v>-5.0792660896821301E-2</v>
      </c>
      <c r="E68" s="82">
        <v>-0.34022262734275199</v>
      </c>
      <c r="F68" s="84">
        <v>2.3442790470228901E-11</v>
      </c>
    </row>
    <row r="69" spans="1:6" x14ac:dyDescent="0.3">
      <c r="A69" t="s">
        <v>9807</v>
      </c>
      <c r="B69" s="80">
        <v>67</v>
      </c>
      <c r="C69" s="82">
        <v>-0.57189748752484704</v>
      </c>
      <c r="D69" s="82">
        <v>-0.25741905138570598</v>
      </c>
      <c r="E69" s="82">
        <v>-0.52768971993328995</v>
      </c>
      <c r="F69" s="84">
        <v>5.23270054475183E-6</v>
      </c>
    </row>
    <row r="70" spans="1:6" x14ac:dyDescent="0.3">
      <c r="A70" t="s">
        <v>9790</v>
      </c>
      <c r="B70" s="80">
        <v>68</v>
      </c>
      <c r="C70" s="82">
        <v>-0.64516441511092804</v>
      </c>
      <c r="D70" s="82">
        <v>-0.414262747350712</v>
      </c>
      <c r="E70" s="82">
        <v>-0.71785366453757304</v>
      </c>
      <c r="F70" s="84">
        <v>5.2591516445766998E-4</v>
      </c>
    </row>
    <row r="71" spans="1:6" x14ac:dyDescent="0.3">
      <c r="A71" t="s">
        <v>9794</v>
      </c>
      <c r="B71" s="80">
        <v>69</v>
      </c>
      <c r="C71" s="82">
        <v>-0.47524628706126598</v>
      </c>
      <c r="D71" s="82">
        <v>-0.36681088139037799</v>
      </c>
      <c r="E71" s="82">
        <v>-0.79651536702544201</v>
      </c>
      <c r="F71" s="84">
        <v>6.1871163227648599E-6</v>
      </c>
    </row>
    <row r="72" spans="1:6" x14ac:dyDescent="0.3">
      <c r="A72" t="s">
        <v>9837</v>
      </c>
      <c r="B72" s="80">
        <v>70</v>
      </c>
      <c r="C72" s="82">
        <v>-0.25002815585089999</v>
      </c>
      <c r="D72" s="82">
        <v>-0.28985562328833397</v>
      </c>
      <c r="E72" s="82">
        <v>-0.57080001411352899</v>
      </c>
      <c r="F72" s="84">
        <v>4.7906786090144097E-3</v>
      </c>
    </row>
    <row r="73" spans="1:6" x14ac:dyDescent="0.3">
      <c r="A73" t="s">
        <v>9800</v>
      </c>
      <c r="B73" s="80">
        <v>71</v>
      </c>
      <c r="C73" s="82">
        <v>-0.62941835507039401</v>
      </c>
      <c r="D73" s="82">
        <v>-0.315342008001888</v>
      </c>
      <c r="E73" s="82">
        <v>-0.55366232798672499</v>
      </c>
      <c r="F73" s="84">
        <v>8.0673392538594801E-3</v>
      </c>
    </row>
    <row r="74" spans="1:6" x14ac:dyDescent="0.3">
      <c r="A74" t="s">
        <v>9798</v>
      </c>
      <c r="B74" s="80">
        <v>72</v>
      </c>
      <c r="C74" s="82">
        <v>-0.43712347099305199</v>
      </c>
      <c r="D74" s="82">
        <v>-0.37426750736286402</v>
      </c>
      <c r="E74" s="82">
        <v>-0.79470018071903903</v>
      </c>
      <c r="F74" s="84">
        <v>8.4162448858229403E-16</v>
      </c>
    </row>
    <row r="75" spans="1:6" x14ac:dyDescent="0.3">
      <c r="A75" t="s">
        <v>9789</v>
      </c>
      <c r="B75" s="80">
        <v>73</v>
      </c>
      <c r="C75" s="82">
        <v>-0.57084855875656004</v>
      </c>
      <c r="D75" s="82">
        <v>-0.50920312467186302</v>
      </c>
      <c r="E75" s="82">
        <v>-0.87200163615730797</v>
      </c>
      <c r="F75" s="84">
        <v>2.3482955239902999E-8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11"/>
  <sheetViews>
    <sheetView tabSelected="1" workbookViewId="0">
      <pane ySplit="1" topLeftCell="A2" activePane="bottomLeft" state="frozen"/>
      <selection pane="bottomLeft" activeCell="AH4" sqref="AH4"/>
    </sheetView>
  </sheetViews>
  <sheetFormatPr defaultColWidth="9" defaultRowHeight="15.6" x14ac:dyDescent="0.3"/>
  <cols>
    <col min="1" max="1" width="6.19921875" style="60" customWidth="1"/>
    <col min="2" max="2" width="6.5" style="60" customWidth="1"/>
    <col min="3" max="3" width="15.3984375" style="62" customWidth="1"/>
    <col min="4" max="10" width="5.8984375" style="62" customWidth="1"/>
    <col min="11" max="11" width="8.3984375" style="62" customWidth="1"/>
    <col min="12" max="15" width="5.8984375" style="62" customWidth="1"/>
    <col min="16" max="16" width="5.8984375" style="60" customWidth="1"/>
    <col min="17" max="17" width="2.5" style="60" customWidth="1"/>
    <col min="18" max="18" width="9" style="60"/>
    <col min="19" max="19" width="11" style="60" customWidth="1"/>
    <col min="20" max="20" width="2.5" style="60" customWidth="1"/>
    <col min="21" max="21" width="22.5" style="60" customWidth="1"/>
    <col min="22" max="24" width="9" style="60" customWidth="1"/>
    <col min="25" max="25" width="2.5" style="60" customWidth="1"/>
    <col min="26" max="31" width="9" style="60"/>
    <col min="32" max="32" width="9" style="80"/>
    <col min="33" max="33" width="9" style="67"/>
    <col min="34" max="16384" width="9" style="60"/>
  </cols>
  <sheetData>
    <row r="1" spans="1:33" ht="15" customHeight="1" x14ac:dyDescent="0.3">
      <c r="A1" s="53" t="s">
        <v>1468</v>
      </c>
      <c r="B1" s="53" t="s">
        <v>1469</v>
      </c>
      <c r="C1" s="54" t="s">
        <v>1366</v>
      </c>
      <c r="D1" s="54" t="s">
        <v>1427</v>
      </c>
      <c r="E1" s="54" t="s">
        <v>1423</v>
      </c>
      <c r="F1" s="55" t="s">
        <v>1424</v>
      </c>
      <c r="G1" s="55" t="s">
        <v>1425</v>
      </c>
      <c r="H1" s="54" t="s">
        <v>1417</v>
      </c>
      <c r="I1" s="54" t="s">
        <v>1422</v>
      </c>
      <c r="J1" s="54" t="s">
        <v>1414</v>
      </c>
      <c r="K1" s="54" t="s">
        <v>1436</v>
      </c>
      <c r="L1" s="56" t="s">
        <v>1415</v>
      </c>
      <c r="M1" s="57" t="s">
        <v>1420</v>
      </c>
      <c r="N1" s="55" t="s">
        <v>1429</v>
      </c>
      <c r="O1" s="58" t="s">
        <v>1430</v>
      </c>
      <c r="P1" s="59" t="s">
        <v>1434</v>
      </c>
      <c r="R1" s="54" t="s">
        <v>1437</v>
      </c>
      <c r="S1" s="53" t="s">
        <v>1458</v>
      </c>
      <c r="U1" s="61" t="s">
        <v>1459</v>
      </c>
      <c r="V1" s="53" t="s">
        <v>1898</v>
      </c>
      <c r="W1" s="53" t="s">
        <v>1899</v>
      </c>
      <c r="X1" s="53" t="s">
        <v>1900</v>
      </c>
      <c r="Y1" s="53"/>
      <c r="Z1" s="61" t="s">
        <v>1460</v>
      </c>
      <c r="AA1" s="61" t="s">
        <v>1463</v>
      </c>
      <c r="AB1" s="61" t="s">
        <v>1461</v>
      </c>
      <c r="AC1" s="61" t="s">
        <v>1464</v>
      </c>
      <c r="AD1" s="61" t="s">
        <v>1462</v>
      </c>
      <c r="AE1" s="61" t="s">
        <v>1897</v>
      </c>
      <c r="AF1" s="79" t="s">
        <v>1901</v>
      </c>
      <c r="AG1" s="90" t="s">
        <v>13901</v>
      </c>
    </row>
    <row r="2" spans="1:33" ht="15" customHeight="1" x14ac:dyDescent="0.3">
      <c r="A2" s="60" t="s">
        <v>1367</v>
      </c>
      <c r="C2" s="62" t="s">
        <v>1383</v>
      </c>
      <c r="D2" s="62" t="s">
        <v>1383</v>
      </c>
      <c r="E2" s="62" t="s">
        <v>1383</v>
      </c>
      <c r="H2" s="62" t="s">
        <v>1383</v>
      </c>
      <c r="I2" s="62" t="s">
        <v>1383</v>
      </c>
      <c r="J2" s="63" t="s">
        <v>1383</v>
      </c>
      <c r="K2" s="63" t="s">
        <v>1383</v>
      </c>
      <c r="N2" s="64" t="s">
        <v>1383</v>
      </c>
      <c r="O2" s="62" t="s">
        <v>1383</v>
      </c>
      <c r="P2" s="65"/>
      <c r="R2" s="60" t="s">
        <v>1438</v>
      </c>
      <c r="U2" s="60" t="s">
        <v>1470</v>
      </c>
      <c r="V2" s="66">
        <v>4.5778280000000004E-6</v>
      </c>
      <c r="W2" s="66">
        <v>1.7374940000000001E-5</v>
      </c>
      <c r="X2" s="66">
        <v>2.4323759999999998E-7</v>
      </c>
      <c r="Y2" s="66"/>
      <c r="Z2" s="67">
        <v>2</v>
      </c>
      <c r="AA2" s="67">
        <v>3</v>
      </c>
      <c r="AB2" s="67">
        <v>4</v>
      </c>
      <c r="AC2" s="67">
        <v>2</v>
      </c>
      <c r="AD2" s="67" t="s">
        <v>1526</v>
      </c>
      <c r="AE2" s="67">
        <v>1</v>
      </c>
      <c r="AF2" s="80">
        <v>4</v>
      </c>
      <c r="AG2" s="67">
        <v>10</v>
      </c>
    </row>
    <row r="3" spans="1:33" ht="15" customHeight="1" x14ac:dyDescent="0.3">
      <c r="A3" s="60" t="s">
        <v>1367</v>
      </c>
      <c r="C3" s="62" t="s">
        <v>1384</v>
      </c>
      <c r="D3" s="62" t="s">
        <v>1384</v>
      </c>
      <c r="E3" s="62" t="s">
        <v>1384</v>
      </c>
      <c r="H3" s="62" t="s">
        <v>1384</v>
      </c>
      <c r="I3" s="62" t="s">
        <v>1384</v>
      </c>
      <c r="J3" s="63" t="s">
        <v>1384</v>
      </c>
      <c r="K3" s="63" t="s">
        <v>1384</v>
      </c>
      <c r="N3" s="64" t="s">
        <v>1384</v>
      </c>
      <c r="O3" s="62" t="s">
        <v>1384</v>
      </c>
      <c r="P3" s="65"/>
      <c r="R3" s="60" t="s">
        <v>1438</v>
      </c>
      <c r="U3" s="60" t="s">
        <v>1471</v>
      </c>
      <c r="V3" s="66">
        <v>1.1097759999999999E-6</v>
      </c>
      <c r="W3" s="66">
        <v>4.4737860000000003E-6</v>
      </c>
      <c r="X3" s="66">
        <v>1.7374110000000001E-7</v>
      </c>
      <c r="Y3" s="66"/>
      <c r="Z3" s="67">
        <v>2</v>
      </c>
      <c r="AA3" s="67">
        <v>3</v>
      </c>
      <c r="AB3" s="67">
        <v>3</v>
      </c>
      <c r="AC3" s="67">
        <v>3</v>
      </c>
      <c r="AD3" s="67" t="s">
        <v>1526</v>
      </c>
      <c r="AE3" s="67">
        <v>2</v>
      </c>
      <c r="AF3" s="80">
        <v>3</v>
      </c>
      <c r="AG3" s="67">
        <v>10</v>
      </c>
    </row>
    <row r="4" spans="1:33" ht="15" customHeight="1" x14ac:dyDescent="0.3">
      <c r="A4" s="60" t="s">
        <v>1367</v>
      </c>
      <c r="C4" s="62" t="s">
        <v>1385</v>
      </c>
      <c r="D4" s="62" t="s">
        <v>1385</v>
      </c>
      <c r="E4" s="62" t="s">
        <v>1385</v>
      </c>
      <c r="H4" s="62" t="s">
        <v>1385</v>
      </c>
      <c r="I4" s="62" t="s">
        <v>1385</v>
      </c>
      <c r="J4" s="63" t="s">
        <v>1385</v>
      </c>
      <c r="K4" s="63" t="s">
        <v>1385</v>
      </c>
      <c r="N4" s="64" t="s">
        <v>1385</v>
      </c>
      <c r="O4" s="62" t="s">
        <v>1385</v>
      </c>
      <c r="P4" s="65"/>
      <c r="R4" s="60" t="s">
        <v>1438</v>
      </c>
      <c r="U4" s="60" t="s">
        <v>1472</v>
      </c>
      <c r="V4" s="66">
        <v>1.491262E-6</v>
      </c>
      <c r="W4" s="66">
        <v>5.8263270000000001E-6</v>
      </c>
      <c r="X4" s="66">
        <v>1.042447E-7</v>
      </c>
      <c r="Y4" s="66"/>
      <c r="Z4" s="67" t="s">
        <v>1902</v>
      </c>
      <c r="AA4" s="67">
        <v>3</v>
      </c>
      <c r="AB4" s="67">
        <v>4</v>
      </c>
      <c r="AC4" s="67">
        <v>2</v>
      </c>
      <c r="AD4" s="67" t="s">
        <v>1526</v>
      </c>
      <c r="AE4" s="67">
        <v>4</v>
      </c>
      <c r="AF4" s="80">
        <v>4</v>
      </c>
      <c r="AG4" s="67">
        <v>7</v>
      </c>
    </row>
    <row r="5" spans="1:33" ht="15" customHeight="1" x14ac:dyDescent="0.3">
      <c r="A5" s="60" t="s">
        <v>1367</v>
      </c>
      <c r="C5" s="62" t="s">
        <v>1398</v>
      </c>
      <c r="D5" s="62" t="s">
        <v>1398</v>
      </c>
      <c r="E5" s="62" t="s">
        <v>1398</v>
      </c>
      <c r="H5" s="62" t="s">
        <v>1398</v>
      </c>
      <c r="I5" s="62" t="s">
        <v>1398</v>
      </c>
      <c r="J5" s="63" t="s">
        <v>1398</v>
      </c>
      <c r="K5" s="63" t="s">
        <v>1398</v>
      </c>
      <c r="N5" s="68" t="s">
        <v>1398</v>
      </c>
      <c r="O5" s="62" t="s">
        <v>1398</v>
      </c>
      <c r="P5" s="65"/>
      <c r="R5" s="60" t="s">
        <v>1438</v>
      </c>
      <c r="U5" s="60" t="s">
        <v>1473</v>
      </c>
      <c r="V5" s="66">
        <v>6.5892980000000001E-6</v>
      </c>
      <c r="W5" s="66">
        <v>2.6704E-5</v>
      </c>
      <c r="X5" s="66">
        <v>1.7374110000000001E-7</v>
      </c>
      <c r="Y5" s="66"/>
      <c r="Z5" s="67" t="s">
        <v>1902</v>
      </c>
      <c r="AA5" s="67">
        <v>1</v>
      </c>
      <c r="AB5" s="67">
        <v>4</v>
      </c>
      <c r="AC5" s="67">
        <v>3</v>
      </c>
      <c r="AD5" s="67" t="s">
        <v>1526</v>
      </c>
      <c r="AE5" s="67">
        <v>1</v>
      </c>
      <c r="AF5" s="80">
        <v>2</v>
      </c>
      <c r="AG5" s="67">
        <v>10</v>
      </c>
    </row>
    <row r="6" spans="1:33" ht="15" customHeight="1" x14ac:dyDescent="0.3">
      <c r="A6" s="60" t="s">
        <v>1367</v>
      </c>
      <c r="C6" s="62" t="s">
        <v>1399</v>
      </c>
      <c r="D6" s="62" t="s">
        <v>1399</v>
      </c>
      <c r="E6" s="62" t="s">
        <v>1399</v>
      </c>
      <c r="H6" s="62" t="s">
        <v>1399</v>
      </c>
      <c r="I6" s="62" t="s">
        <v>1399</v>
      </c>
      <c r="J6" s="63" t="s">
        <v>1399</v>
      </c>
      <c r="K6" s="63" t="s">
        <v>1399</v>
      </c>
      <c r="N6" s="64" t="s">
        <v>1399</v>
      </c>
      <c r="O6" s="62" t="s">
        <v>1399</v>
      </c>
      <c r="P6" s="65"/>
      <c r="R6" s="60" t="s">
        <v>1438</v>
      </c>
      <c r="U6" s="60" t="s">
        <v>1473</v>
      </c>
      <c r="V6" s="66">
        <v>6.936103E-7</v>
      </c>
      <c r="W6" s="66">
        <v>3.502732E-6</v>
      </c>
      <c r="X6" s="66">
        <v>3.4748219999999999E-8</v>
      </c>
      <c r="Y6" s="66"/>
      <c r="Z6" s="67" t="s">
        <v>1902</v>
      </c>
      <c r="AA6" s="67">
        <v>2</v>
      </c>
      <c r="AB6" s="67">
        <v>4</v>
      </c>
      <c r="AC6" s="67">
        <v>2</v>
      </c>
      <c r="AD6" s="67" t="s">
        <v>1526</v>
      </c>
      <c r="AE6" s="67">
        <v>3</v>
      </c>
      <c r="AF6" s="80">
        <v>3</v>
      </c>
      <c r="AG6" s="67">
        <v>27</v>
      </c>
    </row>
    <row r="7" spans="1:33" ht="15" customHeight="1" x14ac:dyDescent="0.3">
      <c r="A7" s="60" t="s">
        <v>1367</v>
      </c>
      <c r="C7" s="62" t="s">
        <v>1397</v>
      </c>
      <c r="D7" s="62" t="s">
        <v>1397</v>
      </c>
      <c r="E7" s="62" t="s">
        <v>1397</v>
      </c>
      <c r="H7" s="62" t="s">
        <v>1397</v>
      </c>
      <c r="I7" s="62" t="s">
        <v>1397</v>
      </c>
      <c r="J7" s="63" t="s">
        <v>1397</v>
      </c>
      <c r="K7" s="63" t="s">
        <v>1397</v>
      </c>
      <c r="N7" s="68" t="s">
        <v>1397</v>
      </c>
      <c r="O7" s="62" t="s">
        <v>1397</v>
      </c>
      <c r="P7" s="65" t="s">
        <v>1435</v>
      </c>
      <c r="R7" s="60" t="s">
        <v>1439</v>
      </c>
      <c r="S7" s="60" t="s">
        <v>1440</v>
      </c>
      <c r="U7" s="60" t="s">
        <v>1474</v>
      </c>
      <c r="V7" s="66">
        <v>9.3637390000000003E-7</v>
      </c>
      <c r="W7" s="66">
        <v>4.2657030000000004E-6</v>
      </c>
      <c r="X7" s="66">
        <v>1.3899289999999999E-7</v>
      </c>
      <c r="Y7" s="66"/>
      <c r="Z7" s="67">
        <v>2</v>
      </c>
      <c r="AA7" s="67" t="e">
        <v>#N/A</v>
      </c>
      <c r="AB7" s="67">
        <v>4</v>
      </c>
      <c r="AC7" s="67">
        <v>4</v>
      </c>
      <c r="AD7" s="67" t="s">
        <v>1526</v>
      </c>
      <c r="AE7" s="67">
        <v>1</v>
      </c>
      <c r="AF7" s="80">
        <v>3</v>
      </c>
      <c r="AG7" s="67">
        <v>27</v>
      </c>
    </row>
    <row r="8" spans="1:33" ht="15" customHeight="1" x14ac:dyDescent="0.3">
      <c r="A8" s="60" t="s">
        <v>1367</v>
      </c>
      <c r="C8" s="62" t="s">
        <v>1411</v>
      </c>
      <c r="D8" s="62" t="s">
        <v>1411</v>
      </c>
      <c r="E8" s="62" t="s">
        <v>1411</v>
      </c>
      <c r="H8" s="62" t="s">
        <v>1411</v>
      </c>
      <c r="I8" s="62" t="s">
        <v>1411</v>
      </c>
      <c r="J8" s="63" t="s">
        <v>1411</v>
      </c>
      <c r="K8" s="63" t="s">
        <v>1411</v>
      </c>
      <c r="N8" s="64" t="s">
        <v>1411</v>
      </c>
      <c r="O8" s="62" t="s">
        <v>1411</v>
      </c>
      <c r="P8" s="65"/>
      <c r="R8" s="60" t="s">
        <v>1438</v>
      </c>
      <c r="U8" s="60" t="s">
        <v>1474</v>
      </c>
      <c r="V8" s="66">
        <v>6.242493E-7</v>
      </c>
      <c r="W8" s="66">
        <v>2.9825240000000001E-6</v>
      </c>
      <c r="X8" s="66">
        <v>3.4748219999999999E-8</v>
      </c>
      <c r="Y8" s="66"/>
      <c r="Z8" s="67">
        <v>3</v>
      </c>
      <c r="AA8" s="67">
        <v>5</v>
      </c>
      <c r="AB8" s="67">
        <v>3</v>
      </c>
      <c r="AC8" s="67">
        <v>3</v>
      </c>
      <c r="AD8" s="67" t="s">
        <v>1526</v>
      </c>
      <c r="AE8" s="67">
        <v>4</v>
      </c>
      <c r="AF8" s="80">
        <v>3</v>
      </c>
      <c r="AG8" s="67">
        <v>27</v>
      </c>
    </row>
    <row r="9" spans="1:33" ht="15" customHeight="1" x14ac:dyDescent="0.3">
      <c r="A9" s="60" t="s">
        <v>1367</v>
      </c>
      <c r="C9" s="62" t="s">
        <v>1400</v>
      </c>
      <c r="D9" s="62" t="s">
        <v>1400</v>
      </c>
      <c r="E9" s="62" t="s">
        <v>1400</v>
      </c>
      <c r="H9" s="62" t="s">
        <v>1400</v>
      </c>
      <c r="I9" s="62" t="s">
        <v>1400</v>
      </c>
      <c r="J9" s="63" t="s">
        <v>1400</v>
      </c>
      <c r="K9" s="63" t="s">
        <v>1400</v>
      </c>
      <c r="N9" s="64" t="s">
        <v>1400</v>
      </c>
      <c r="O9" s="62" t="s">
        <v>1400</v>
      </c>
      <c r="P9" s="65"/>
      <c r="R9" s="60" t="s">
        <v>1438</v>
      </c>
      <c r="U9" s="60" t="s">
        <v>1473</v>
      </c>
      <c r="V9" s="66">
        <v>1.075096E-6</v>
      </c>
      <c r="W9" s="66">
        <v>4.3350640000000001E-6</v>
      </c>
      <c r="X9" s="66">
        <v>1.7374110000000001E-7</v>
      </c>
      <c r="Y9" s="66"/>
      <c r="Z9" s="67">
        <v>2</v>
      </c>
      <c r="AA9" s="67">
        <v>3</v>
      </c>
      <c r="AB9" s="67">
        <v>1</v>
      </c>
      <c r="AC9" s="67">
        <v>2</v>
      </c>
      <c r="AD9" s="67" t="s">
        <v>1525</v>
      </c>
      <c r="AE9" s="67">
        <v>3</v>
      </c>
      <c r="AF9" s="80">
        <v>4</v>
      </c>
      <c r="AG9" s="67">
        <v>10</v>
      </c>
    </row>
    <row r="10" spans="1:33" ht="15" customHeight="1" x14ac:dyDescent="0.3">
      <c r="A10" s="60" t="s">
        <v>1367</v>
      </c>
      <c r="C10" s="62" t="s">
        <v>1368</v>
      </c>
      <c r="D10" s="62" t="s">
        <v>1368</v>
      </c>
      <c r="E10" s="62" t="s">
        <v>1368</v>
      </c>
      <c r="H10" s="62" t="s">
        <v>1368</v>
      </c>
      <c r="I10" s="62" t="s">
        <v>1368</v>
      </c>
      <c r="J10" s="63" t="s">
        <v>1368</v>
      </c>
      <c r="K10" s="63" t="s">
        <v>1368</v>
      </c>
      <c r="N10" s="64" t="s">
        <v>1368</v>
      </c>
      <c r="O10" s="62" t="s">
        <v>1368</v>
      </c>
      <c r="P10" s="65"/>
      <c r="R10" s="60" t="s">
        <v>1438</v>
      </c>
      <c r="U10" s="60" t="s">
        <v>1470</v>
      </c>
      <c r="V10" s="66">
        <v>1.525943E-6</v>
      </c>
      <c r="W10" s="66">
        <v>6.9707839999999998E-6</v>
      </c>
      <c r="X10" s="66">
        <v>1.042447E-7</v>
      </c>
      <c r="Y10" s="66"/>
      <c r="Z10" s="67">
        <v>2</v>
      </c>
      <c r="AA10" s="67">
        <v>5</v>
      </c>
      <c r="AB10" s="67">
        <v>3</v>
      </c>
      <c r="AC10" s="67">
        <v>5</v>
      </c>
      <c r="AD10" s="67" t="s">
        <v>1528</v>
      </c>
      <c r="AE10" s="67">
        <v>1</v>
      </c>
      <c r="AF10" s="80">
        <v>2</v>
      </c>
      <c r="AG10" s="67">
        <v>10</v>
      </c>
    </row>
    <row r="11" spans="1:33" ht="15" customHeight="1" x14ac:dyDescent="0.3">
      <c r="A11" s="60" t="s">
        <v>1367</v>
      </c>
      <c r="C11" s="62" t="s">
        <v>1401</v>
      </c>
      <c r="E11" s="62" t="s">
        <v>1401</v>
      </c>
      <c r="H11" s="62" t="s">
        <v>1401</v>
      </c>
      <c r="I11" s="62" t="s">
        <v>1401</v>
      </c>
      <c r="J11" s="63" t="s">
        <v>1401</v>
      </c>
      <c r="K11" s="69"/>
      <c r="N11" s="64" t="s">
        <v>1401</v>
      </c>
      <c r="O11" s="62" t="s">
        <v>1401</v>
      </c>
      <c r="P11" s="65"/>
      <c r="R11" s="60" t="s">
        <v>1438</v>
      </c>
      <c r="U11" s="60" t="s">
        <v>1471</v>
      </c>
      <c r="V11" s="66">
        <v>2.0461499999999999E-6</v>
      </c>
      <c r="W11" s="66">
        <v>7.2829080000000004E-6</v>
      </c>
      <c r="X11" s="66">
        <v>3.4748219999999999E-8</v>
      </c>
      <c r="Y11" s="66"/>
      <c r="Z11" s="67" t="e">
        <v>#N/A</v>
      </c>
      <c r="AA11" s="67">
        <v>3</v>
      </c>
      <c r="AB11" s="67">
        <v>3</v>
      </c>
      <c r="AC11" s="67" t="e">
        <v>#N/A</v>
      </c>
      <c r="AD11" s="67" t="s">
        <v>1523</v>
      </c>
      <c r="AE11" s="67">
        <v>4</v>
      </c>
      <c r="AF11" s="80" t="e">
        <v>#N/A</v>
      </c>
      <c r="AG11" s="67" t="e">
        <v>#N/A</v>
      </c>
    </row>
    <row r="12" spans="1:33" ht="15" customHeight="1" x14ac:dyDescent="0.3">
      <c r="A12" s="60" t="s">
        <v>1367</v>
      </c>
      <c r="C12" s="62" t="s">
        <v>1402</v>
      </c>
      <c r="E12" s="62" t="s">
        <v>1402</v>
      </c>
      <c r="H12" s="62" t="s">
        <v>1402</v>
      </c>
      <c r="I12" s="62" t="s">
        <v>1402</v>
      </c>
      <c r="J12" s="63" t="s">
        <v>1402</v>
      </c>
      <c r="K12" s="69"/>
      <c r="N12" s="64" t="s">
        <v>1402</v>
      </c>
      <c r="O12" s="62" t="s">
        <v>1402</v>
      </c>
      <c r="P12" s="65"/>
      <c r="R12" s="60" t="s">
        <v>1438</v>
      </c>
      <c r="U12" s="60" t="s">
        <v>1473</v>
      </c>
      <c r="V12" s="66">
        <v>9.7105440000000008E-7</v>
      </c>
      <c r="W12" s="66">
        <v>3.0518850000000002E-6</v>
      </c>
      <c r="X12" s="66">
        <v>1.3899289999999999E-7</v>
      </c>
      <c r="Y12" s="66"/>
      <c r="Z12" s="67" t="e">
        <v>#N/A</v>
      </c>
      <c r="AA12" s="67">
        <v>1</v>
      </c>
      <c r="AB12" s="67">
        <v>4</v>
      </c>
      <c r="AC12" s="67" t="e">
        <v>#N/A</v>
      </c>
      <c r="AD12" s="67" t="s">
        <v>1526</v>
      </c>
      <c r="AE12" s="67">
        <v>4</v>
      </c>
      <c r="AF12" s="80" t="e">
        <v>#N/A</v>
      </c>
      <c r="AG12" s="67" t="e">
        <v>#N/A</v>
      </c>
    </row>
    <row r="13" spans="1:33" ht="15" customHeight="1" x14ac:dyDescent="0.3">
      <c r="A13" s="60" t="s">
        <v>1367</v>
      </c>
      <c r="C13" s="62" t="s">
        <v>1403</v>
      </c>
      <c r="D13" s="62" t="s">
        <v>1403</v>
      </c>
      <c r="E13" s="62" t="s">
        <v>1403</v>
      </c>
      <c r="H13" s="62" t="s">
        <v>1403</v>
      </c>
      <c r="I13" s="62" t="s">
        <v>1403</v>
      </c>
      <c r="J13" s="63" t="s">
        <v>1403</v>
      </c>
      <c r="K13" s="63" t="s">
        <v>1403</v>
      </c>
      <c r="N13" s="64" t="s">
        <v>1403</v>
      </c>
      <c r="O13" s="62" t="s">
        <v>1403</v>
      </c>
      <c r="P13" s="65"/>
      <c r="R13" s="60" t="s">
        <v>1438</v>
      </c>
      <c r="U13" s="60" t="s">
        <v>1471</v>
      </c>
      <c r="V13" s="66">
        <v>1.5606229999999999E-6</v>
      </c>
      <c r="W13" s="66">
        <v>6.5546169999999997E-6</v>
      </c>
      <c r="X13" s="66">
        <v>2.0848930000000001E-7</v>
      </c>
      <c r="Y13" s="66"/>
      <c r="Z13" s="67">
        <v>3</v>
      </c>
      <c r="AA13" s="67">
        <v>4</v>
      </c>
      <c r="AB13" s="67">
        <v>3</v>
      </c>
      <c r="AC13" s="67">
        <v>3</v>
      </c>
      <c r="AD13" s="67" t="s">
        <v>1524</v>
      </c>
      <c r="AE13" s="67">
        <v>2</v>
      </c>
      <c r="AF13" s="80">
        <v>3</v>
      </c>
      <c r="AG13" s="67">
        <v>27</v>
      </c>
    </row>
    <row r="14" spans="1:33" ht="15" customHeight="1" x14ac:dyDescent="0.3">
      <c r="A14" s="60" t="s">
        <v>1367</v>
      </c>
      <c r="C14" s="62" t="s">
        <v>1376</v>
      </c>
      <c r="D14" s="62" t="s">
        <v>1376</v>
      </c>
      <c r="E14" s="62" t="s">
        <v>1376</v>
      </c>
      <c r="H14" s="62" t="s">
        <v>1376</v>
      </c>
      <c r="I14" s="62" t="s">
        <v>1376</v>
      </c>
      <c r="J14" s="63" t="s">
        <v>1376</v>
      </c>
      <c r="K14" s="63" t="s">
        <v>1376</v>
      </c>
      <c r="N14" s="64" t="s">
        <v>1376</v>
      </c>
      <c r="O14" s="62" t="s">
        <v>1376</v>
      </c>
      <c r="P14" s="65"/>
      <c r="R14" s="60" t="s">
        <v>1438</v>
      </c>
      <c r="U14" s="60" t="s">
        <v>1475</v>
      </c>
      <c r="V14" s="66">
        <v>1.2831789999999999E-6</v>
      </c>
      <c r="W14" s="66">
        <v>4.3003839999999999E-6</v>
      </c>
      <c r="X14" s="66">
        <v>1.7374110000000001E-7</v>
      </c>
      <c r="Y14" s="66"/>
      <c r="Z14" s="67" t="s">
        <v>1902</v>
      </c>
      <c r="AA14" s="67">
        <v>3</v>
      </c>
      <c r="AB14" s="67">
        <v>4</v>
      </c>
      <c r="AC14" s="67">
        <v>2</v>
      </c>
      <c r="AD14" s="67" t="s">
        <v>1526</v>
      </c>
      <c r="AE14" s="67">
        <v>4</v>
      </c>
      <c r="AF14" s="80">
        <v>3</v>
      </c>
      <c r="AG14" s="67">
        <v>10</v>
      </c>
    </row>
    <row r="15" spans="1:33" ht="15" customHeight="1" x14ac:dyDescent="0.3">
      <c r="A15" s="60" t="s">
        <v>1367</v>
      </c>
      <c r="C15" s="62" t="s">
        <v>1404</v>
      </c>
      <c r="D15" s="62" t="s">
        <v>1428</v>
      </c>
      <c r="E15" s="62" t="s">
        <v>1404</v>
      </c>
      <c r="H15" s="62" t="s">
        <v>1404</v>
      </c>
      <c r="I15" s="62" t="s">
        <v>1404</v>
      </c>
      <c r="J15" s="63" t="s">
        <v>1404</v>
      </c>
      <c r="K15" s="63" t="s">
        <v>1404</v>
      </c>
      <c r="N15" s="64" t="s">
        <v>1404</v>
      </c>
      <c r="O15" s="62" t="s">
        <v>1404</v>
      </c>
      <c r="P15" s="65"/>
      <c r="R15" s="60" t="s">
        <v>1438</v>
      </c>
      <c r="U15" s="60" t="s">
        <v>1472</v>
      </c>
      <c r="V15" s="66">
        <v>1.248499E-6</v>
      </c>
      <c r="W15" s="66">
        <v>4.5431480000000002E-6</v>
      </c>
      <c r="X15" s="66">
        <v>1.3899289999999999E-7</v>
      </c>
      <c r="Y15" s="66"/>
      <c r="Z15" s="67">
        <v>2</v>
      </c>
      <c r="AA15" s="67">
        <v>3</v>
      </c>
      <c r="AB15" s="67">
        <v>3</v>
      </c>
      <c r="AC15" s="67">
        <v>5</v>
      </c>
      <c r="AD15" s="67" t="s">
        <v>1526</v>
      </c>
      <c r="AE15" s="67">
        <v>4</v>
      </c>
      <c r="AF15" s="80">
        <v>2</v>
      </c>
      <c r="AG15" s="67">
        <v>27</v>
      </c>
    </row>
    <row r="16" spans="1:33" ht="15" customHeight="1" x14ac:dyDescent="0.3">
      <c r="A16" s="60" t="s">
        <v>1367</v>
      </c>
      <c r="C16" s="62" t="s">
        <v>1377</v>
      </c>
      <c r="D16" s="62" t="s">
        <v>1377</v>
      </c>
      <c r="E16" s="62" t="s">
        <v>1377</v>
      </c>
      <c r="H16" s="62" t="s">
        <v>1377</v>
      </c>
      <c r="I16" s="62" t="s">
        <v>1377</v>
      </c>
      <c r="J16" s="63" t="s">
        <v>1377</v>
      </c>
      <c r="K16" s="63" t="s">
        <v>1377</v>
      </c>
      <c r="N16" s="64" t="s">
        <v>1377</v>
      </c>
      <c r="O16" s="62" t="s">
        <v>1377</v>
      </c>
      <c r="P16" s="65"/>
      <c r="R16" s="60" t="s">
        <v>1438</v>
      </c>
      <c r="U16" s="60" t="s">
        <v>1471</v>
      </c>
      <c r="V16" s="66">
        <v>9.1903370000000003E-6</v>
      </c>
      <c r="W16" s="66">
        <v>3.8460690000000002E-5</v>
      </c>
      <c r="X16" s="66">
        <v>1.3899289999999999E-7</v>
      </c>
      <c r="Y16" s="66"/>
      <c r="Z16" s="67" t="s">
        <v>1902</v>
      </c>
      <c r="AA16" s="67">
        <v>2</v>
      </c>
      <c r="AB16" s="67">
        <v>3</v>
      </c>
      <c r="AC16" s="67">
        <v>5</v>
      </c>
      <c r="AD16" s="67" t="s">
        <v>1526</v>
      </c>
      <c r="AE16" s="67">
        <v>2</v>
      </c>
      <c r="AF16" s="80">
        <v>2</v>
      </c>
      <c r="AG16" s="67">
        <v>27</v>
      </c>
    </row>
    <row r="17" spans="1:33" ht="15" customHeight="1" x14ac:dyDescent="0.3">
      <c r="A17" s="60" t="s">
        <v>1367</v>
      </c>
      <c r="C17" s="62" t="s">
        <v>1379</v>
      </c>
      <c r="D17" s="62" t="s">
        <v>1379</v>
      </c>
      <c r="E17" s="62" t="s">
        <v>1379</v>
      </c>
      <c r="H17" s="62" t="s">
        <v>1379</v>
      </c>
      <c r="I17" s="62" t="s">
        <v>1379</v>
      </c>
      <c r="J17" s="63" t="s">
        <v>1379</v>
      </c>
      <c r="K17" s="63" t="s">
        <v>1379</v>
      </c>
      <c r="N17" s="64" t="s">
        <v>1379</v>
      </c>
      <c r="O17" s="62" t="s">
        <v>1379</v>
      </c>
      <c r="P17" s="65"/>
      <c r="R17" s="60" t="s">
        <v>1438</v>
      </c>
      <c r="U17" s="60" t="s">
        <v>1473</v>
      </c>
      <c r="V17" s="66">
        <v>1.9074280000000001E-6</v>
      </c>
      <c r="W17" s="66">
        <v>8.5314070000000002E-6</v>
      </c>
      <c r="X17" s="66">
        <v>4.8647510000000001E-7</v>
      </c>
      <c r="Y17" s="66"/>
      <c r="Z17" s="67" t="s">
        <v>1903</v>
      </c>
      <c r="AA17" s="67">
        <v>5</v>
      </c>
      <c r="AB17" s="67">
        <v>3</v>
      </c>
      <c r="AC17" s="67">
        <v>5</v>
      </c>
      <c r="AD17" s="67" t="s">
        <v>1526</v>
      </c>
      <c r="AE17" s="67">
        <v>2</v>
      </c>
      <c r="AF17" s="80">
        <v>2</v>
      </c>
      <c r="AG17" s="67">
        <v>27</v>
      </c>
    </row>
    <row r="18" spans="1:33" ht="15" customHeight="1" x14ac:dyDescent="0.3">
      <c r="A18" s="60" t="s">
        <v>1367</v>
      </c>
      <c r="C18" s="62" t="s">
        <v>1412</v>
      </c>
      <c r="D18" s="62" t="s">
        <v>1412</v>
      </c>
      <c r="E18" s="62" t="s">
        <v>1412</v>
      </c>
      <c r="H18" s="62" t="s">
        <v>1412</v>
      </c>
      <c r="I18" s="62" t="s">
        <v>1412</v>
      </c>
      <c r="J18" s="63" t="s">
        <v>1412</v>
      </c>
      <c r="K18" s="63" t="s">
        <v>1412</v>
      </c>
      <c r="N18" s="64" t="s">
        <v>1412</v>
      </c>
      <c r="O18" s="62" t="s">
        <v>1412</v>
      </c>
      <c r="P18" s="65"/>
      <c r="R18" s="60" t="s">
        <v>1439</v>
      </c>
      <c r="S18" s="60" t="s">
        <v>1441</v>
      </c>
      <c r="U18" s="60" t="s">
        <v>1471</v>
      </c>
      <c r="V18" s="66">
        <v>6.5892979999999995E-7</v>
      </c>
      <c r="W18" s="66">
        <v>3.1212459999999999E-6</v>
      </c>
      <c r="X18" s="66">
        <v>1.3899289999999999E-7</v>
      </c>
      <c r="Y18" s="66"/>
      <c r="Z18" s="67">
        <v>4</v>
      </c>
      <c r="AA18" s="67">
        <v>4</v>
      </c>
      <c r="AB18" s="67">
        <v>3</v>
      </c>
      <c r="AC18" s="67">
        <v>1</v>
      </c>
      <c r="AD18" s="67" t="s">
        <v>1525</v>
      </c>
      <c r="AE18" s="67">
        <v>2</v>
      </c>
      <c r="AF18" s="80">
        <v>2</v>
      </c>
      <c r="AG18" s="67">
        <v>27</v>
      </c>
    </row>
    <row r="19" spans="1:33" ht="15" customHeight="1" x14ac:dyDescent="0.3">
      <c r="A19" s="60" t="s">
        <v>1367</v>
      </c>
      <c r="C19" s="62" t="s">
        <v>1405</v>
      </c>
      <c r="D19" s="62" t="s">
        <v>1405</v>
      </c>
      <c r="E19" s="62" t="s">
        <v>1405</v>
      </c>
      <c r="H19" s="62" t="s">
        <v>1405</v>
      </c>
      <c r="I19" s="62" t="s">
        <v>1405</v>
      </c>
      <c r="J19" s="63" t="s">
        <v>1405</v>
      </c>
      <c r="K19" s="63" t="s">
        <v>1405</v>
      </c>
      <c r="N19" s="64" t="s">
        <v>1405</v>
      </c>
      <c r="O19" s="62" t="s">
        <v>1405</v>
      </c>
      <c r="P19" s="65"/>
      <c r="R19" s="60" t="s">
        <v>1438</v>
      </c>
      <c r="U19" s="60" t="s">
        <v>1475</v>
      </c>
      <c r="V19" s="66">
        <v>1.213818E-6</v>
      </c>
      <c r="W19" s="66">
        <v>6.0690900000000002E-6</v>
      </c>
      <c r="X19" s="66">
        <v>1.3899289999999999E-7</v>
      </c>
      <c r="Y19" s="66"/>
      <c r="Z19" s="67">
        <v>2</v>
      </c>
      <c r="AA19" s="67">
        <v>3</v>
      </c>
      <c r="AB19" s="67">
        <v>3</v>
      </c>
      <c r="AC19" s="67">
        <v>3</v>
      </c>
      <c r="AD19" s="67" t="s">
        <v>1523</v>
      </c>
      <c r="AE19" s="67">
        <v>4</v>
      </c>
      <c r="AF19" s="80">
        <v>4</v>
      </c>
      <c r="AG19" s="67">
        <v>7</v>
      </c>
    </row>
    <row r="20" spans="1:33" ht="15" customHeight="1" x14ac:dyDescent="0.3">
      <c r="A20" s="60" t="s">
        <v>1367</v>
      </c>
      <c r="C20" s="62" t="s">
        <v>1406</v>
      </c>
      <c r="D20" s="62" t="s">
        <v>1406</v>
      </c>
      <c r="E20" s="62" t="s">
        <v>1406</v>
      </c>
      <c r="H20" s="62" t="s">
        <v>1406</v>
      </c>
      <c r="I20" s="62" t="s">
        <v>1406</v>
      </c>
      <c r="J20" s="63" t="s">
        <v>1406</v>
      </c>
      <c r="K20" s="63" t="s">
        <v>1406</v>
      </c>
      <c r="N20" s="64" t="s">
        <v>1406</v>
      </c>
      <c r="O20" s="62" t="s">
        <v>1406</v>
      </c>
      <c r="P20" s="65"/>
      <c r="R20" s="60" t="s">
        <v>1438</v>
      </c>
      <c r="U20" s="60" t="s">
        <v>1475</v>
      </c>
      <c r="V20" s="66">
        <v>4.0229400000000003E-6</v>
      </c>
      <c r="W20" s="66">
        <v>1.3421360000000001E-5</v>
      </c>
      <c r="X20" s="66">
        <v>4.8647510000000001E-7</v>
      </c>
      <c r="Y20" s="66"/>
      <c r="Z20" s="67">
        <v>4</v>
      </c>
      <c r="AA20" s="67">
        <v>2</v>
      </c>
      <c r="AB20" s="67">
        <v>3</v>
      </c>
      <c r="AC20" s="67">
        <v>3</v>
      </c>
      <c r="AD20" s="67" t="s">
        <v>1526</v>
      </c>
      <c r="AE20" s="67">
        <v>2</v>
      </c>
      <c r="AF20" s="80">
        <v>4</v>
      </c>
      <c r="AG20" s="67">
        <v>27</v>
      </c>
    </row>
    <row r="21" spans="1:33" ht="15" customHeight="1" x14ac:dyDescent="0.3">
      <c r="A21" s="60" t="s">
        <v>1367</v>
      </c>
      <c r="C21" s="62" t="s">
        <v>1413</v>
      </c>
      <c r="D21" s="62" t="s">
        <v>1413</v>
      </c>
      <c r="E21" s="62" t="s">
        <v>1413</v>
      </c>
      <c r="H21" s="62" t="s">
        <v>1413</v>
      </c>
      <c r="I21" s="62" t="s">
        <v>1413</v>
      </c>
      <c r="J21" s="63" t="s">
        <v>1413</v>
      </c>
      <c r="K21" s="63" t="s">
        <v>1413</v>
      </c>
      <c r="N21" s="64" t="s">
        <v>1413</v>
      </c>
      <c r="O21" s="62" t="s">
        <v>1413</v>
      </c>
      <c r="P21" s="65"/>
      <c r="R21" s="60" t="s">
        <v>1439</v>
      </c>
      <c r="S21" s="60" t="s">
        <v>1442</v>
      </c>
      <c r="U21" s="60" t="s">
        <v>1472</v>
      </c>
      <c r="V21" s="66">
        <v>1.1444570000000001E-6</v>
      </c>
      <c r="W21" s="66">
        <v>5.0980360000000003E-6</v>
      </c>
      <c r="X21" s="66">
        <v>1.7374110000000001E-7</v>
      </c>
      <c r="Y21" s="66"/>
      <c r="Z21" s="67" t="s">
        <v>1902</v>
      </c>
      <c r="AA21" s="67">
        <v>4</v>
      </c>
      <c r="AB21" s="67">
        <v>3</v>
      </c>
      <c r="AC21" s="67">
        <v>3</v>
      </c>
      <c r="AD21" s="67" t="s">
        <v>1523</v>
      </c>
      <c r="AE21" s="67">
        <v>4</v>
      </c>
      <c r="AF21" s="80">
        <v>4</v>
      </c>
      <c r="AG21" s="67">
        <v>27</v>
      </c>
    </row>
    <row r="22" spans="1:33" ht="15" customHeight="1" x14ac:dyDescent="0.3">
      <c r="A22" s="60" t="s">
        <v>1367</v>
      </c>
      <c r="C22" s="62" t="s">
        <v>1370</v>
      </c>
      <c r="D22" s="62" t="s">
        <v>1370</v>
      </c>
      <c r="E22" s="62" t="s">
        <v>1370</v>
      </c>
      <c r="H22" s="62" t="s">
        <v>1370</v>
      </c>
      <c r="I22" s="62" t="s">
        <v>1370</v>
      </c>
      <c r="J22" s="63" t="s">
        <v>1370</v>
      </c>
      <c r="K22" s="63" t="s">
        <v>1370</v>
      </c>
      <c r="N22" s="64" t="s">
        <v>1370</v>
      </c>
      <c r="O22" s="62" t="s">
        <v>1370</v>
      </c>
      <c r="P22" s="65"/>
      <c r="R22" s="60" t="s">
        <v>1438</v>
      </c>
      <c r="U22" s="60" t="s">
        <v>1471</v>
      </c>
      <c r="V22" s="66">
        <v>6.936103E-7</v>
      </c>
      <c r="W22" s="66">
        <v>2.6357189999999999E-6</v>
      </c>
      <c r="X22" s="66">
        <v>1.7374110000000001E-7</v>
      </c>
      <c r="Y22" s="66"/>
      <c r="Z22" s="67">
        <v>1</v>
      </c>
      <c r="AA22" s="67">
        <v>3</v>
      </c>
      <c r="AB22" s="67">
        <v>3</v>
      </c>
      <c r="AC22" s="67">
        <v>3</v>
      </c>
      <c r="AD22" s="67" t="s">
        <v>1525</v>
      </c>
      <c r="AE22" s="67">
        <v>4</v>
      </c>
      <c r="AF22" s="80">
        <v>3</v>
      </c>
      <c r="AG22" s="67">
        <v>10</v>
      </c>
    </row>
    <row r="23" spans="1:33" ht="15" customHeight="1" x14ac:dyDescent="0.3">
      <c r="A23" s="60" t="s">
        <v>1367</v>
      </c>
      <c r="C23" s="62" t="s">
        <v>1371</v>
      </c>
      <c r="D23" s="62" t="s">
        <v>1371</v>
      </c>
      <c r="E23" s="62" t="s">
        <v>1371</v>
      </c>
      <c r="H23" s="62" t="s">
        <v>1371</v>
      </c>
      <c r="I23" s="62" t="s">
        <v>1371</v>
      </c>
      <c r="J23" s="63" t="s">
        <v>1371</v>
      </c>
      <c r="K23" s="63" t="s">
        <v>1371</v>
      </c>
      <c r="N23" s="64"/>
      <c r="O23" s="62" t="s">
        <v>1371</v>
      </c>
      <c r="P23" s="65"/>
      <c r="R23" s="60" t="s">
        <v>1438</v>
      </c>
      <c r="U23" s="60" t="s">
        <v>1471</v>
      </c>
      <c r="V23" s="66">
        <v>5.5488820000000005E-7</v>
      </c>
      <c r="W23" s="66">
        <v>2.9478439999999999E-6</v>
      </c>
      <c r="X23" s="66">
        <v>2.0848930000000001E-7</v>
      </c>
      <c r="Y23" s="66"/>
      <c r="Z23" s="67" t="s">
        <v>1903</v>
      </c>
      <c r="AA23" s="67">
        <v>1</v>
      </c>
      <c r="AB23" s="67">
        <v>3</v>
      </c>
      <c r="AC23" s="67">
        <v>5</v>
      </c>
      <c r="AD23" s="67" t="e">
        <v>#N/A</v>
      </c>
      <c r="AE23" s="67">
        <v>4</v>
      </c>
      <c r="AF23" s="80">
        <v>2</v>
      </c>
      <c r="AG23" s="67">
        <v>27</v>
      </c>
    </row>
    <row r="24" spans="1:33" ht="15" customHeight="1" x14ac:dyDescent="0.3">
      <c r="A24" s="60" t="s">
        <v>1367</v>
      </c>
      <c r="C24" s="62" t="s">
        <v>1373</v>
      </c>
      <c r="D24" s="62" t="s">
        <v>1428</v>
      </c>
      <c r="E24" s="62" t="s">
        <v>1373</v>
      </c>
      <c r="H24" s="62" t="s">
        <v>1373</v>
      </c>
      <c r="I24" s="62" t="s">
        <v>1373</v>
      </c>
      <c r="J24" s="63" t="s">
        <v>1373</v>
      </c>
      <c r="K24" s="63" t="s">
        <v>1373</v>
      </c>
      <c r="N24" s="64"/>
      <c r="O24" s="62" t="s">
        <v>1373</v>
      </c>
      <c r="P24" s="65"/>
      <c r="R24" s="60" t="s">
        <v>1439</v>
      </c>
      <c r="S24" s="60" t="s">
        <v>1443</v>
      </c>
      <c r="U24" s="60" t="s">
        <v>1473</v>
      </c>
      <c r="V24" s="66">
        <v>3.1212459999999998E-7</v>
      </c>
      <c r="W24" s="66">
        <v>1.9074280000000001E-6</v>
      </c>
      <c r="X24" s="66">
        <v>3.4748219999999999E-8</v>
      </c>
      <c r="Y24" s="66"/>
      <c r="Z24" s="67">
        <v>1</v>
      </c>
      <c r="AA24" s="67">
        <v>2</v>
      </c>
      <c r="AB24" s="67">
        <v>5</v>
      </c>
      <c r="AC24" s="67">
        <v>3</v>
      </c>
      <c r="AD24" s="67" t="e">
        <v>#N/A</v>
      </c>
      <c r="AE24" s="67">
        <v>4</v>
      </c>
      <c r="AF24" s="80">
        <v>3</v>
      </c>
      <c r="AG24" s="67">
        <v>27</v>
      </c>
    </row>
    <row r="25" spans="1:33" ht="15" customHeight="1" x14ac:dyDescent="0.3">
      <c r="A25" s="60" t="s">
        <v>1367</v>
      </c>
      <c r="C25" s="62" t="s">
        <v>1407</v>
      </c>
      <c r="D25" s="62" t="s">
        <v>1407</v>
      </c>
      <c r="E25" s="62" t="s">
        <v>1407</v>
      </c>
      <c r="H25" s="62" t="s">
        <v>1407</v>
      </c>
      <c r="I25" s="62" t="s">
        <v>1407</v>
      </c>
      <c r="J25" s="63" t="s">
        <v>1407</v>
      </c>
      <c r="K25" s="63" t="s">
        <v>1407</v>
      </c>
      <c r="N25" s="64" t="s">
        <v>1407</v>
      </c>
      <c r="O25" s="62" t="s">
        <v>1407</v>
      </c>
      <c r="P25" s="65"/>
      <c r="R25" s="60" t="s">
        <v>1438</v>
      </c>
      <c r="U25" s="60" t="s">
        <v>1472</v>
      </c>
      <c r="V25" s="66">
        <v>4.9246329999999997E-6</v>
      </c>
      <c r="W25" s="66">
        <v>1.8796839999999999E-5</v>
      </c>
      <c r="X25" s="66">
        <v>7.6446089999999999E-7</v>
      </c>
      <c r="Y25" s="66"/>
      <c r="Z25" s="67" t="s">
        <v>1903</v>
      </c>
      <c r="AA25" s="67">
        <v>2</v>
      </c>
      <c r="AB25" s="67">
        <v>3</v>
      </c>
      <c r="AC25" s="67">
        <v>5</v>
      </c>
      <c r="AD25" s="67" t="s">
        <v>1526</v>
      </c>
      <c r="AE25" s="67">
        <v>2</v>
      </c>
      <c r="AF25" s="80">
        <v>3</v>
      </c>
      <c r="AG25" s="67">
        <v>25</v>
      </c>
    </row>
    <row r="26" spans="1:33" ht="15" customHeight="1" x14ac:dyDescent="0.3">
      <c r="A26" s="60" t="s">
        <v>1367</v>
      </c>
      <c r="C26" s="62" t="s">
        <v>1408</v>
      </c>
      <c r="D26" s="62" t="s">
        <v>1408</v>
      </c>
      <c r="E26" s="62" t="s">
        <v>1408</v>
      </c>
      <c r="H26" s="62" t="s">
        <v>1408</v>
      </c>
      <c r="I26" s="62" t="s">
        <v>1408</v>
      </c>
      <c r="J26" s="63" t="s">
        <v>1408</v>
      </c>
      <c r="K26" s="63" t="s">
        <v>1408</v>
      </c>
      <c r="N26" s="64" t="s">
        <v>1408</v>
      </c>
      <c r="O26" s="62" t="s">
        <v>1408</v>
      </c>
      <c r="P26" s="65"/>
      <c r="R26" s="60" t="s">
        <v>1438</v>
      </c>
      <c r="U26" s="60" t="s">
        <v>1475</v>
      </c>
      <c r="V26" s="66">
        <v>7.6297130000000001E-7</v>
      </c>
      <c r="W26" s="66">
        <v>3.6067740000000001E-6</v>
      </c>
      <c r="X26" s="66">
        <v>1.042447E-7</v>
      </c>
      <c r="Y26" s="66"/>
      <c r="Z26" s="67">
        <v>1</v>
      </c>
      <c r="AA26" s="67">
        <v>5</v>
      </c>
      <c r="AB26" s="67">
        <v>3</v>
      </c>
      <c r="AC26" s="67">
        <v>3</v>
      </c>
      <c r="AD26" s="67" t="s">
        <v>1524</v>
      </c>
      <c r="AE26" s="67">
        <v>4</v>
      </c>
      <c r="AF26" s="80">
        <v>4</v>
      </c>
      <c r="AG26" s="67">
        <v>25</v>
      </c>
    </row>
    <row r="27" spans="1:33" ht="15" customHeight="1" x14ac:dyDescent="0.3">
      <c r="A27" s="60" t="s">
        <v>1367</v>
      </c>
      <c r="C27" s="62" t="s">
        <v>1409</v>
      </c>
      <c r="D27" s="62" t="s">
        <v>1409</v>
      </c>
      <c r="E27" s="62" t="s">
        <v>1409</v>
      </c>
      <c r="H27" s="62" t="s">
        <v>1409</v>
      </c>
      <c r="I27" s="62" t="s">
        <v>1409</v>
      </c>
      <c r="J27" s="63" t="s">
        <v>1409</v>
      </c>
      <c r="K27" s="63" t="s">
        <v>1409</v>
      </c>
      <c r="N27" s="64" t="s">
        <v>1409</v>
      </c>
      <c r="O27" s="62" t="s">
        <v>1409</v>
      </c>
      <c r="P27" s="65"/>
      <c r="R27" s="60" t="s">
        <v>1439</v>
      </c>
      <c r="S27" s="60" t="s">
        <v>1444</v>
      </c>
      <c r="U27" s="60" t="s">
        <v>1471</v>
      </c>
      <c r="V27" s="66">
        <v>2.0461499999999999E-6</v>
      </c>
      <c r="W27" s="66">
        <v>7.7684350000000008E-6</v>
      </c>
      <c r="X27" s="66">
        <v>6.9496449999999994E-8</v>
      </c>
      <c r="Y27" s="66"/>
      <c r="Z27" s="67">
        <v>3</v>
      </c>
      <c r="AA27" s="67">
        <v>2</v>
      </c>
      <c r="AB27" s="67">
        <v>5</v>
      </c>
      <c r="AC27" s="67">
        <v>5</v>
      </c>
      <c r="AD27" s="67" t="s">
        <v>1526</v>
      </c>
      <c r="AE27" s="67">
        <v>2</v>
      </c>
      <c r="AF27" s="80">
        <v>2</v>
      </c>
      <c r="AG27" s="67">
        <v>27</v>
      </c>
    </row>
    <row r="28" spans="1:33" ht="15" customHeight="1" x14ac:dyDescent="0.3">
      <c r="A28" s="60" t="s">
        <v>1367</v>
      </c>
      <c r="C28" s="62" t="s">
        <v>1410</v>
      </c>
      <c r="D28" s="62" t="s">
        <v>1410</v>
      </c>
      <c r="E28" s="62" t="s">
        <v>1410</v>
      </c>
      <c r="H28" s="62" t="s">
        <v>1410</v>
      </c>
      <c r="I28" s="62" t="s">
        <v>1410</v>
      </c>
      <c r="J28" s="63" t="s">
        <v>1410</v>
      </c>
      <c r="K28" s="63" t="s">
        <v>1410</v>
      </c>
      <c r="N28" s="64" t="s">
        <v>1410</v>
      </c>
      <c r="O28" s="62" t="s">
        <v>1410</v>
      </c>
      <c r="P28" s="65"/>
      <c r="R28" s="60" t="s">
        <v>1438</v>
      </c>
      <c r="U28" s="60" t="s">
        <v>1471</v>
      </c>
      <c r="V28" s="66">
        <v>9.0169339999999997E-7</v>
      </c>
      <c r="W28" s="66">
        <v>3.8495369999999997E-6</v>
      </c>
      <c r="X28" s="66">
        <v>1.3899289999999999E-7</v>
      </c>
      <c r="Y28" s="66"/>
      <c r="Z28" s="67">
        <v>3</v>
      </c>
      <c r="AA28" s="67">
        <v>3</v>
      </c>
      <c r="AB28" s="67">
        <v>4</v>
      </c>
      <c r="AC28" s="67">
        <v>2</v>
      </c>
      <c r="AD28" s="67" t="s">
        <v>1524</v>
      </c>
      <c r="AE28" s="67">
        <v>3</v>
      </c>
      <c r="AF28" s="80">
        <v>3</v>
      </c>
      <c r="AG28" s="67">
        <v>25</v>
      </c>
    </row>
    <row r="29" spans="1:33" ht="15" customHeight="1" x14ac:dyDescent="0.3">
      <c r="A29" s="60" t="s">
        <v>1367</v>
      </c>
      <c r="C29" s="62" t="s">
        <v>1369</v>
      </c>
      <c r="D29" s="62" t="s">
        <v>1428</v>
      </c>
      <c r="E29" s="62" t="s">
        <v>1369</v>
      </c>
      <c r="H29" s="62" t="s">
        <v>1369</v>
      </c>
      <c r="I29" s="62" t="s">
        <v>1369</v>
      </c>
      <c r="J29" s="63" t="s">
        <v>1369</v>
      </c>
      <c r="K29" s="63" t="s">
        <v>1369</v>
      </c>
      <c r="N29" s="64"/>
      <c r="O29" s="62" t="s">
        <v>1369</v>
      </c>
      <c r="P29" s="65"/>
      <c r="R29" s="60" t="s">
        <v>1438</v>
      </c>
      <c r="U29" s="60" t="s">
        <v>1471</v>
      </c>
      <c r="V29" s="66">
        <v>2.0114700000000002E-6</v>
      </c>
      <c r="W29" s="66">
        <v>7.6990739999999994E-6</v>
      </c>
      <c r="X29" s="66">
        <v>1.3899289999999999E-7</v>
      </c>
      <c r="Y29" s="66"/>
      <c r="Z29" s="67" t="s">
        <v>1903</v>
      </c>
      <c r="AA29" s="67">
        <v>3</v>
      </c>
      <c r="AB29" s="67">
        <v>2</v>
      </c>
      <c r="AC29" s="67">
        <v>2</v>
      </c>
      <c r="AD29" s="67" t="e">
        <v>#N/A</v>
      </c>
      <c r="AE29" s="67">
        <v>4</v>
      </c>
      <c r="AF29" s="80">
        <v>4</v>
      </c>
      <c r="AG29" s="67">
        <v>10</v>
      </c>
    </row>
    <row r="30" spans="1:33" ht="15" customHeight="1" x14ac:dyDescent="0.3">
      <c r="A30" s="60" t="s">
        <v>1367</v>
      </c>
      <c r="C30" s="62" t="s">
        <v>1375</v>
      </c>
      <c r="D30" s="62" t="s">
        <v>1428</v>
      </c>
      <c r="E30" s="62" t="s">
        <v>1375</v>
      </c>
      <c r="H30" s="62" t="s">
        <v>1375</v>
      </c>
      <c r="I30" s="62" t="s">
        <v>1375</v>
      </c>
      <c r="J30" s="63" t="s">
        <v>1375</v>
      </c>
      <c r="K30" s="63" t="s">
        <v>1375</v>
      </c>
      <c r="N30" s="64" t="s">
        <v>1375</v>
      </c>
      <c r="O30" s="62" t="s">
        <v>1375</v>
      </c>
      <c r="P30" s="65"/>
      <c r="R30" s="60" t="s">
        <v>1438</v>
      </c>
      <c r="U30" s="60" t="s">
        <v>1473</v>
      </c>
      <c r="V30" s="66">
        <v>1.942109E-6</v>
      </c>
      <c r="W30" s="66">
        <v>7.7684350000000008E-6</v>
      </c>
      <c r="X30" s="66">
        <v>1.042447E-7</v>
      </c>
      <c r="Y30" s="66"/>
      <c r="Z30" s="67" t="s">
        <v>1903</v>
      </c>
      <c r="AA30" s="67">
        <v>3</v>
      </c>
      <c r="AB30" s="67">
        <v>3</v>
      </c>
      <c r="AC30" s="67">
        <v>5</v>
      </c>
      <c r="AD30" s="67" t="s">
        <v>1527</v>
      </c>
      <c r="AE30" s="67">
        <v>2</v>
      </c>
      <c r="AF30" s="80">
        <v>2</v>
      </c>
      <c r="AG30" s="67">
        <v>27</v>
      </c>
    </row>
    <row r="31" spans="1:33" ht="15" customHeight="1" x14ac:dyDescent="0.3">
      <c r="A31" s="60" t="s">
        <v>1367</v>
      </c>
      <c r="C31" s="62" t="s">
        <v>1372</v>
      </c>
      <c r="D31" s="62" t="s">
        <v>1372</v>
      </c>
      <c r="E31" s="62" t="s">
        <v>1372</v>
      </c>
      <c r="H31" s="62" t="s">
        <v>1372</v>
      </c>
      <c r="I31" s="62" t="s">
        <v>1372</v>
      </c>
      <c r="J31" s="63" t="s">
        <v>1372</v>
      </c>
      <c r="K31" s="63" t="s">
        <v>1372</v>
      </c>
      <c r="N31" s="64" t="s">
        <v>1372</v>
      </c>
      <c r="O31" s="62" t="s">
        <v>1372</v>
      </c>
      <c r="P31" s="65"/>
      <c r="R31" s="60" t="s">
        <v>1438</v>
      </c>
      <c r="U31" s="60" t="s">
        <v>1472</v>
      </c>
      <c r="V31" s="66">
        <v>1.664665E-6</v>
      </c>
      <c r="W31" s="66">
        <v>6.2771730000000001E-6</v>
      </c>
      <c r="X31" s="66">
        <v>2.0848930000000001E-7</v>
      </c>
      <c r="Y31" s="66"/>
      <c r="Z31" s="67">
        <v>3</v>
      </c>
      <c r="AA31" s="67">
        <v>5</v>
      </c>
      <c r="AB31" s="67">
        <v>3</v>
      </c>
      <c r="AC31" s="67">
        <v>4</v>
      </c>
      <c r="AD31" s="67" t="s">
        <v>1523</v>
      </c>
      <c r="AE31" s="67">
        <v>2</v>
      </c>
      <c r="AF31" s="80">
        <v>3</v>
      </c>
      <c r="AG31" s="67">
        <v>27</v>
      </c>
    </row>
    <row r="32" spans="1:33" ht="15" customHeight="1" x14ac:dyDescent="0.3">
      <c r="A32" s="60" t="s">
        <v>1367</v>
      </c>
      <c r="C32" s="62" t="s">
        <v>1374</v>
      </c>
      <c r="D32" s="62" t="s">
        <v>1374</v>
      </c>
      <c r="E32" s="62" t="s">
        <v>1374</v>
      </c>
      <c r="H32" s="62" t="s">
        <v>1374</v>
      </c>
      <c r="I32" s="62" t="s">
        <v>1374</v>
      </c>
      <c r="J32" s="63" t="s">
        <v>1374</v>
      </c>
      <c r="K32" s="63" t="s">
        <v>1374</v>
      </c>
      <c r="N32" s="64" t="s">
        <v>1374</v>
      </c>
      <c r="O32" s="62" t="s">
        <v>1374</v>
      </c>
      <c r="P32" s="65"/>
      <c r="R32" s="60" t="s">
        <v>1438</v>
      </c>
      <c r="U32" s="60" t="s">
        <v>1472</v>
      </c>
      <c r="V32" s="66">
        <v>1.3178600000000001E-6</v>
      </c>
      <c r="W32" s="66">
        <v>6.1384509999999999E-6</v>
      </c>
      <c r="X32" s="66">
        <v>2.4323759999999998E-7</v>
      </c>
      <c r="Y32" s="66"/>
      <c r="Z32" s="67">
        <v>3</v>
      </c>
      <c r="AA32" s="67">
        <v>3</v>
      </c>
      <c r="AB32" s="67">
        <v>3</v>
      </c>
      <c r="AC32" s="67">
        <v>3</v>
      </c>
      <c r="AD32" s="67" t="s">
        <v>1526</v>
      </c>
      <c r="AE32" s="67">
        <v>4</v>
      </c>
      <c r="AF32" s="80">
        <v>4</v>
      </c>
      <c r="AG32" s="67">
        <v>10</v>
      </c>
    </row>
    <row r="33" spans="1:33" ht="15" customHeight="1" x14ac:dyDescent="0.3">
      <c r="A33" s="60" t="s">
        <v>1367</v>
      </c>
      <c r="C33" s="62" t="s">
        <v>1378</v>
      </c>
      <c r="D33" s="62" t="s">
        <v>1380</v>
      </c>
      <c r="E33" s="62" t="s">
        <v>1378</v>
      </c>
      <c r="H33" s="62" t="s">
        <v>1378</v>
      </c>
      <c r="I33" s="62" t="s">
        <v>1378</v>
      </c>
      <c r="J33" s="63" t="s">
        <v>1378</v>
      </c>
      <c r="K33" s="63" t="s">
        <v>1378</v>
      </c>
      <c r="N33" s="64" t="s">
        <v>1378</v>
      </c>
      <c r="O33" s="62" t="s">
        <v>1378</v>
      </c>
      <c r="P33" s="65"/>
      <c r="R33" s="60" t="s">
        <v>1438</v>
      </c>
      <c r="U33" s="60" t="s">
        <v>1473</v>
      </c>
      <c r="V33" s="66">
        <v>4.3350640000000001E-6</v>
      </c>
      <c r="W33" s="66">
        <v>1.7305580000000001E-5</v>
      </c>
      <c r="X33" s="66">
        <v>1.3899289999999999E-7</v>
      </c>
      <c r="Y33" s="66"/>
      <c r="Z33" s="67" t="s">
        <v>1902</v>
      </c>
      <c r="AA33" s="67">
        <v>3</v>
      </c>
      <c r="AB33" s="67">
        <v>3</v>
      </c>
      <c r="AC33" s="67">
        <v>5</v>
      </c>
      <c r="AD33" s="67" t="s">
        <v>1524</v>
      </c>
      <c r="AE33" s="67">
        <v>4</v>
      </c>
      <c r="AF33" s="80">
        <v>2</v>
      </c>
      <c r="AG33" s="67">
        <v>10</v>
      </c>
    </row>
    <row r="34" spans="1:33" ht="15" customHeight="1" x14ac:dyDescent="0.3">
      <c r="A34" s="60" t="s">
        <v>1367</v>
      </c>
      <c r="C34" s="62" t="s">
        <v>1380</v>
      </c>
      <c r="D34" s="62" t="s">
        <v>1386</v>
      </c>
      <c r="E34" s="62" t="s">
        <v>1380</v>
      </c>
      <c r="H34" s="62" t="s">
        <v>1380</v>
      </c>
      <c r="I34" s="62" t="s">
        <v>1380</v>
      </c>
      <c r="J34" s="63" t="s">
        <v>1380</v>
      </c>
      <c r="K34" s="63" t="s">
        <v>1380</v>
      </c>
      <c r="N34" s="64" t="s">
        <v>1380</v>
      </c>
      <c r="O34" s="62" t="s">
        <v>1380</v>
      </c>
      <c r="P34" s="65"/>
      <c r="R34" s="60" t="s">
        <v>1438</v>
      </c>
      <c r="U34" s="60" t="s">
        <v>1473</v>
      </c>
      <c r="V34" s="66">
        <v>1.7340259999999999E-6</v>
      </c>
      <c r="W34" s="66">
        <v>4.5778280000000004E-6</v>
      </c>
      <c r="X34" s="66">
        <v>6.9496449999999994E-8</v>
      </c>
      <c r="Y34" s="66"/>
      <c r="Z34" s="67" t="s">
        <v>1903</v>
      </c>
      <c r="AA34" s="67">
        <v>5</v>
      </c>
      <c r="AB34" s="67">
        <v>1</v>
      </c>
      <c r="AC34" s="67">
        <v>2</v>
      </c>
      <c r="AD34" s="67" t="s">
        <v>1525</v>
      </c>
      <c r="AE34" s="67">
        <v>2</v>
      </c>
      <c r="AF34" s="80">
        <v>3</v>
      </c>
      <c r="AG34" s="67">
        <v>20</v>
      </c>
    </row>
    <row r="35" spans="1:33" ht="15" customHeight="1" x14ac:dyDescent="0.3">
      <c r="A35" s="60" t="s">
        <v>1367</v>
      </c>
      <c r="C35" s="62" t="s">
        <v>1386</v>
      </c>
      <c r="D35" s="62" t="s">
        <v>1387</v>
      </c>
      <c r="E35" s="62" t="s">
        <v>1386</v>
      </c>
      <c r="H35" s="62" t="s">
        <v>1386</v>
      </c>
      <c r="I35" s="62" t="s">
        <v>1386</v>
      </c>
      <c r="J35" s="63" t="s">
        <v>1386</v>
      </c>
      <c r="K35" s="63" t="s">
        <v>1386</v>
      </c>
      <c r="N35" s="64" t="s">
        <v>1386</v>
      </c>
      <c r="O35" s="62" t="s">
        <v>1386</v>
      </c>
      <c r="P35" s="65"/>
      <c r="R35" s="60" t="s">
        <v>1438</v>
      </c>
      <c r="U35" s="60" t="s">
        <v>1475</v>
      </c>
      <c r="V35" s="66">
        <v>3.502732E-6</v>
      </c>
      <c r="W35" s="66">
        <v>1.241562E-5</v>
      </c>
      <c r="X35" s="66">
        <v>1.042447E-7</v>
      </c>
      <c r="Y35" s="66"/>
      <c r="Z35" s="67">
        <v>2</v>
      </c>
      <c r="AA35" s="67">
        <v>2</v>
      </c>
      <c r="AB35" s="67">
        <v>3</v>
      </c>
      <c r="AC35" s="67">
        <v>5</v>
      </c>
      <c r="AD35" s="67" t="s">
        <v>1526</v>
      </c>
      <c r="AE35" s="67">
        <v>3</v>
      </c>
      <c r="AF35" s="80">
        <v>2</v>
      </c>
      <c r="AG35" s="67">
        <v>27</v>
      </c>
    </row>
    <row r="36" spans="1:33" ht="15" customHeight="1" x14ac:dyDescent="0.3">
      <c r="A36" s="60" t="s">
        <v>1367</v>
      </c>
      <c r="C36" s="62" t="s">
        <v>1387</v>
      </c>
      <c r="D36" s="62" t="s">
        <v>1388</v>
      </c>
      <c r="E36" s="62" t="s">
        <v>1387</v>
      </c>
      <c r="H36" s="62" t="s">
        <v>1387</v>
      </c>
      <c r="I36" s="62" t="s">
        <v>1387</v>
      </c>
      <c r="J36" s="63" t="s">
        <v>1387</v>
      </c>
      <c r="K36" s="63" t="s">
        <v>1387</v>
      </c>
      <c r="N36" s="64" t="s">
        <v>1387</v>
      </c>
      <c r="O36" s="62" t="s">
        <v>1387</v>
      </c>
      <c r="P36" s="65"/>
      <c r="R36" s="60" t="s">
        <v>1438</v>
      </c>
      <c r="U36" s="60" t="s">
        <v>1473</v>
      </c>
      <c r="V36" s="66">
        <v>3.4680520000000002E-7</v>
      </c>
      <c r="W36" s="66">
        <v>1.491262E-6</v>
      </c>
      <c r="X36" s="66">
        <v>0</v>
      </c>
      <c r="Y36" s="66"/>
      <c r="Z36" s="67" t="s">
        <v>1902</v>
      </c>
      <c r="AA36" s="67">
        <v>5</v>
      </c>
      <c r="AB36" s="67">
        <v>3</v>
      </c>
      <c r="AC36" s="67">
        <v>3</v>
      </c>
      <c r="AD36" s="67" t="s">
        <v>1526</v>
      </c>
      <c r="AE36" s="67">
        <v>2</v>
      </c>
      <c r="AF36" s="80">
        <v>3</v>
      </c>
      <c r="AG36" s="67">
        <v>25</v>
      </c>
    </row>
    <row r="37" spans="1:33" ht="15" customHeight="1" x14ac:dyDescent="0.3">
      <c r="A37" s="60" t="s">
        <v>1367</v>
      </c>
      <c r="C37" s="62" t="s">
        <v>1388</v>
      </c>
      <c r="D37" s="62" t="s">
        <v>1390</v>
      </c>
      <c r="E37" s="62" t="s">
        <v>1388</v>
      </c>
      <c r="H37" s="62" t="s">
        <v>1388</v>
      </c>
      <c r="I37" s="62" t="s">
        <v>1388</v>
      </c>
      <c r="J37" s="63" t="s">
        <v>1388</v>
      </c>
      <c r="K37" s="63" t="s">
        <v>1388</v>
      </c>
      <c r="N37" s="64" t="s">
        <v>1388</v>
      </c>
      <c r="O37" s="62" t="s">
        <v>1388</v>
      </c>
      <c r="P37" s="65"/>
      <c r="R37" s="60" t="s">
        <v>1438</v>
      </c>
      <c r="U37" s="60" t="s">
        <v>1475</v>
      </c>
      <c r="V37" s="66">
        <v>7.5256719999999999E-6</v>
      </c>
      <c r="W37" s="66">
        <v>2.9547799999999999E-5</v>
      </c>
      <c r="X37" s="66">
        <v>1.3899289999999999E-7</v>
      </c>
      <c r="Y37" s="66"/>
      <c r="Z37" s="67">
        <v>1</v>
      </c>
      <c r="AA37" s="67">
        <v>2</v>
      </c>
      <c r="AB37" s="67">
        <v>3</v>
      </c>
      <c r="AC37" s="67">
        <v>5</v>
      </c>
      <c r="AD37" s="67" t="s">
        <v>1524</v>
      </c>
      <c r="AE37" s="67">
        <v>1</v>
      </c>
      <c r="AF37" s="80">
        <v>2</v>
      </c>
      <c r="AG37" s="67">
        <v>27</v>
      </c>
    </row>
    <row r="38" spans="1:33" ht="15" customHeight="1" x14ac:dyDescent="0.3">
      <c r="A38" s="60" t="s">
        <v>1367</v>
      </c>
      <c r="C38" s="62" t="s">
        <v>1390</v>
      </c>
      <c r="D38" s="62" t="s">
        <v>1391</v>
      </c>
      <c r="E38" s="62" t="s">
        <v>1390</v>
      </c>
      <c r="H38" s="62" t="s">
        <v>1390</v>
      </c>
      <c r="I38" s="62" t="s">
        <v>1390</v>
      </c>
      <c r="J38" s="63" t="s">
        <v>1390</v>
      </c>
      <c r="K38" s="63" t="s">
        <v>1390</v>
      </c>
      <c r="N38" s="64" t="s">
        <v>1390</v>
      </c>
      <c r="O38" s="62" t="s">
        <v>1390</v>
      </c>
      <c r="P38" s="65"/>
      <c r="R38" s="60" t="s">
        <v>1438</v>
      </c>
      <c r="U38" s="60" t="s">
        <v>1473</v>
      </c>
      <c r="V38" s="66">
        <v>1.040415E-7</v>
      </c>
      <c r="W38" s="66">
        <v>8.6701290000000002E-7</v>
      </c>
      <c r="X38" s="66">
        <v>3.4748219999999999E-8</v>
      </c>
      <c r="Y38" s="66"/>
      <c r="Z38" s="67" t="s">
        <v>1902</v>
      </c>
      <c r="AA38" s="67">
        <v>3</v>
      </c>
      <c r="AB38" s="67">
        <v>1</v>
      </c>
      <c r="AC38" s="67">
        <v>1</v>
      </c>
      <c r="AD38" s="67" t="s">
        <v>1524</v>
      </c>
      <c r="AE38" s="67">
        <v>2</v>
      </c>
      <c r="AF38" s="80">
        <v>1</v>
      </c>
      <c r="AG38" s="67">
        <v>20</v>
      </c>
    </row>
    <row r="39" spans="1:33" ht="15" customHeight="1" x14ac:dyDescent="0.3">
      <c r="A39" s="60" t="s">
        <v>1367</v>
      </c>
      <c r="C39" s="62" t="s">
        <v>1391</v>
      </c>
      <c r="D39" s="62" t="s">
        <v>1392</v>
      </c>
      <c r="E39" s="62" t="s">
        <v>1391</v>
      </c>
      <c r="H39" s="62" t="s">
        <v>1391</v>
      </c>
      <c r="I39" s="62" t="s">
        <v>1391</v>
      </c>
      <c r="J39" s="63" t="s">
        <v>1391</v>
      </c>
      <c r="K39" s="63" t="s">
        <v>1391</v>
      </c>
      <c r="N39" s="64" t="s">
        <v>1391</v>
      </c>
      <c r="O39" s="62" t="s">
        <v>1391</v>
      </c>
      <c r="P39" s="65"/>
      <c r="R39" s="60" t="s">
        <v>1438</v>
      </c>
      <c r="U39" s="60" t="s">
        <v>1471</v>
      </c>
      <c r="V39" s="66">
        <v>7.9765190000000001E-7</v>
      </c>
      <c r="W39" s="66">
        <v>2.6703999999999999E-6</v>
      </c>
      <c r="X39" s="66">
        <v>2.0848930000000001E-7</v>
      </c>
      <c r="Y39" s="66"/>
      <c r="Z39" s="67" t="s">
        <v>1902</v>
      </c>
      <c r="AA39" s="67">
        <v>3</v>
      </c>
      <c r="AB39" s="67">
        <v>1</v>
      </c>
      <c r="AC39" s="67">
        <v>4</v>
      </c>
      <c r="AD39" s="67" t="s">
        <v>1522</v>
      </c>
      <c r="AE39" s="67">
        <v>4</v>
      </c>
      <c r="AF39" s="80">
        <v>4</v>
      </c>
      <c r="AG39" s="67">
        <v>2</v>
      </c>
    </row>
    <row r="40" spans="1:33" ht="15" customHeight="1" x14ac:dyDescent="0.3">
      <c r="A40" s="60" t="s">
        <v>1367</v>
      </c>
      <c r="C40" s="62" t="s">
        <v>1392</v>
      </c>
      <c r="D40" s="62" t="s">
        <v>1393</v>
      </c>
      <c r="E40" s="62" t="s">
        <v>1392</v>
      </c>
      <c r="H40" s="62" t="s">
        <v>1392</v>
      </c>
      <c r="I40" s="62" t="s">
        <v>1392</v>
      </c>
      <c r="J40" s="63" t="s">
        <v>1392</v>
      </c>
      <c r="K40" s="63" t="s">
        <v>1392</v>
      </c>
      <c r="N40" s="64" t="s">
        <v>1392</v>
      </c>
      <c r="O40" s="62" t="s">
        <v>1392</v>
      </c>
      <c r="P40" s="65"/>
      <c r="R40" s="60" t="s">
        <v>1438</v>
      </c>
      <c r="U40" s="60" t="s">
        <v>1475</v>
      </c>
      <c r="V40" s="66">
        <v>1.040415E-6</v>
      </c>
      <c r="W40" s="66">
        <v>4.3003839999999999E-6</v>
      </c>
      <c r="X40" s="66">
        <v>3.8223050000000002E-7</v>
      </c>
      <c r="Y40" s="66"/>
      <c r="Z40" s="67">
        <v>3</v>
      </c>
      <c r="AA40" s="67">
        <v>3</v>
      </c>
      <c r="AB40" s="67">
        <v>6</v>
      </c>
      <c r="AC40" s="67">
        <v>3</v>
      </c>
      <c r="AD40" s="67" t="s">
        <v>1525</v>
      </c>
      <c r="AE40" s="67">
        <v>4</v>
      </c>
      <c r="AF40" s="80">
        <v>2</v>
      </c>
      <c r="AG40" s="67">
        <v>10</v>
      </c>
    </row>
    <row r="41" spans="1:33" ht="15" customHeight="1" x14ac:dyDescent="0.3">
      <c r="A41" s="60" t="s">
        <v>1367</v>
      </c>
      <c r="C41" s="62" t="s">
        <v>1393</v>
      </c>
      <c r="D41" s="62" t="s">
        <v>1394</v>
      </c>
      <c r="E41" s="62" t="s">
        <v>1393</v>
      </c>
      <c r="H41" s="62" t="s">
        <v>1393</v>
      </c>
      <c r="I41" s="62" t="s">
        <v>1393</v>
      </c>
      <c r="J41" s="63" t="s">
        <v>1393</v>
      </c>
      <c r="K41" s="63" t="s">
        <v>1393</v>
      </c>
      <c r="N41" s="64" t="s">
        <v>1393</v>
      </c>
      <c r="O41" s="62" t="s">
        <v>1393</v>
      </c>
      <c r="P41" s="65"/>
      <c r="R41" s="60" t="s">
        <v>1438</v>
      </c>
      <c r="U41" s="60" t="s">
        <v>1475</v>
      </c>
      <c r="V41" s="66">
        <v>4.8899530000000004E-6</v>
      </c>
      <c r="W41" s="66">
        <v>1.8692800000000002E-5</v>
      </c>
      <c r="X41" s="66">
        <v>2.4323759999999998E-7</v>
      </c>
      <c r="Y41" s="66"/>
      <c r="Z41" s="67" t="s">
        <v>1903</v>
      </c>
      <c r="AA41" s="67">
        <v>5</v>
      </c>
      <c r="AB41" s="67">
        <v>3</v>
      </c>
      <c r="AC41" s="67">
        <v>5</v>
      </c>
      <c r="AD41" s="67" t="s">
        <v>1528</v>
      </c>
      <c r="AE41" s="67">
        <v>4</v>
      </c>
      <c r="AF41" s="80">
        <v>3</v>
      </c>
      <c r="AG41" s="67">
        <v>27</v>
      </c>
    </row>
    <row r="42" spans="1:33" ht="15" customHeight="1" x14ac:dyDescent="0.3">
      <c r="A42" s="60" t="s">
        <v>1367</v>
      </c>
      <c r="C42" s="62" t="s">
        <v>1394</v>
      </c>
      <c r="D42" s="62" t="s">
        <v>1428</v>
      </c>
      <c r="E42" s="62" t="s">
        <v>1394</v>
      </c>
      <c r="H42" s="62" t="s">
        <v>1394</v>
      </c>
      <c r="I42" s="62" t="s">
        <v>1394</v>
      </c>
      <c r="J42" s="63" t="s">
        <v>1394</v>
      </c>
      <c r="K42" s="63" t="s">
        <v>1394</v>
      </c>
      <c r="N42" s="64" t="s">
        <v>1394</v>
      </c>
      <c r="O42" s="62" t="s">
        <v>1394</v>
      </c>
      <c r="P42" s="65"/>
      <c r="R42" s="60" t="s">
        <v>1438</v>
      </c>
      <c r="U42" s="60" t="s">
        <v>1472</v>
      </c>
      <c r="V42" s="66">
        <v>2.8091220000000001E-6</v>
      </c>
      <c r="W42" s="66">
        <v>1.297051E-5</v>
      </c>
      <c r="X42" s="66">
        <v>2.7798579999999997E-7</v>
      </c>
      <c r="Y42" s="66"/>
      <c r="Z42" s="67" t="s">
        <v>1902</v>
      </c>
      <c r="AA42" s="67">
        <v>4</v>
      </c>
      <c r="AB42" s="67">
        <v>3</v>
      </c>
      <c r="AC42" s="67">
        <v>5</v>
      </c>
      <c r="AD42" s="67" t="s">
        <v>1524</v>
      </c>
      <c r="AE42" s="67">
        <v>2</v>
      </c>
      <c r="AF42" s="80">
        <v>2</v>
      </c>
      <c r="AG42" s="67">
        <v>27</v>
      </c>
    </row>
    <row r="43" spans="1:33" ht="15" customHeight="1" x14ac:dyDescent="0.3">
      <c r="A43" s="60" t="s">
        <v>1367</v>
      </c>
      <c r="C43" s="62" t="s">
        <v>1432</v>
      </c>
      <c r="D43" s="62" t="s">
        <v>1432</v>
      </c>
      <c r="E43" s="62" t="s">
        <v>1432</v>
      </c>
      <c r="H43" s="62" t="s">
        <v>1432</v>
      </c>
      <c r="I43" s="62" t="s">
        <v>1432</v>
      </c>
      <c r="J43" s="62" t="s">
        <v>1432</v>
      </c>
      <c r="K43" s="62" t="s">
        <v>1432</v>
      </c>
      <c r="N43" s="62" t="s">
        <v>1432</v>
      </c>
      <c r="O43" s="62" t="s">
        <v>1432</v>
      </c>
      <c r="P43" s="70"/>
      <c r="R43" s="71" t="s">
        <v>1438</v>
      </c>
      <c r="S43" s="72"/>
      <c r="U43" s="60" t="s">
        <v>1471</v>
      </c>
      <c r="V43" s="66">
        <v>2.229957E-5</v>
      </c>
      <c r="W43" s="66">
        <v>6.9603790000000005E-5</v>
      </c>
      <c r="X43" s="66">
        <v>9.7295029999999996E-7</v>
      </c>
      <c r="Y43" s="66"/>
      <c r="Z43" s="67" t="s">
        <v>1902</v>
      </c>
      <c r="AA43" s="67" t="e">
        <v>#N/A</v>
      </c>
      <c r="AB43" s="67" t="e">
        <v>#N/A</v>
      </c>
      <c r="AC43" s="67" t="e">
        <v>#N/A</v>
      </c>
      <c r="AD43" s="67" t="e">
        <v>#N/A</v>
      </c>
      <c r="AE43" s="67">
        <v>4</v>
      </c>
      <c r="AF43" s="80" t="e">
        <v>#N/A</v>
      </c>
      <c r="AG43" s="67">
        <v>27</v>
      </c>
    </row>
    <row r="44" spans="1:33" ht="15" customHeight="1" x14ac:dyDescent="0.3">
      <c r="A44" s="60" t="s">
        <v>1367</v>
      </c>
      <c r="C44" s="62" t="s">
        <v>1395</v>
      </c>
      <c r="D44" s="62" t="s">
        <v>1395</v>
      </c>
      <c r="E44" s="62" t="s">
        <v>1395</v>
      </c>
      <c r="H44" s="62" t="s">
        <v>1395</v>
      </c>
      <c r="I44" s="62" t="s">
        <v>1395</v>
      </c>
      <c r="J44" s="63" t="s">
        <v>1395</v>
      </c>
      <c r="K44" s="63" t="s">
        <v>1395</v>
      </c>
      <c r="N44" s="64" t="s">
        <v>1395</v>
      </c>
      <c r="O44" s="62" t="s">
        <v>1395</v>
      </c>
      <c r="P44" s="65"/>
      <c r="R44" s="60" t="s">
        <v>1438</v>
      </c>
      <c r="U44" s="60" t="s">
        <v>1475</v>
      </c>
      <c r="V44" s="66">
        <v>2.1848720000000001E-6</v>
      </c>
      <c r="W44" s="66">
        <v>7.4909910000000003E-6</v>
      </c>
      <c r="X44" s="66">
        <v>0</v>
      </c>
      <c r="Y44" s="66"/>
      <c r="Z44" s="67" t="s">
        <v>1903</v>
      </c>
      <c r="AA44" s="67">
        <v>4</v>
      </c>
      <c r="AB44" s="67">
        <v>3</v>
      </c>
      <c r="AC44" s="67">
        <v>5</v>
      </c>
      <c r="AD44" s="67" t="s">
        <v>1526</v>
      </c>
      <c r="AE44" s="67">
        <v>2</v>
      </c>
      <c r="AF44" s="80">
        <v>2</v>
      </c>
      <c r="AG44" s="67">
        <v>27</v>
      </c>
    </row>
    <row r="45" spans="1:33" ht="15" customHeight="1" x14ac:dyDescent="0.3">
      <c r="A45" s="60" t="s">
        <v>1367</v>
      </c>
      <c r="C45" s="62" t="s">
        <v>1381</v>
      </c>
      <c r="D45" s="62" t="s">
        <v>1381</v>
      </c>
      <c r="E45" s="62" t="s">
        <v>1381</v>
      </c>
      <c r="H45" s="62" t="s">
        <v>1381</v>
      </c>
      <c r="I45" s="62" t="s">
        <v>1381</v>
      </c>
      <c r="J45" s="63" t="s">
        <v>1381</v>
      </c>
      <c r="K45" s="63" t="s">
        <v>1381</v>
      </c>
      <c r="N45" s="64"/>
      <c r="O45" s="62" t="s">
        <v>1381</v>
      </c>
      <c r="P45" s="65"/>
      <c r="R45" s="60" t="s">
        <v>1438</v>
      </c>
      <c r="U45" s="60" t="s">
        <v>1473</v>
      </c>
      <c r="V45" s="66">
        <v>5.2020769999999999E-7</v>
      </c>
      <c r="W45" s="66">
        <v>2.6703999999999999E-6</v>
      </c>
      <c r="X45" s="66">
        <v>1.3899289999999999E-7</v>
      </c>
      <c r="Y45" s="66"/>
      <c r="Z45" s="67">
        <v>4</v>
      </c>
      <c r="AA45" s="67">
        <v>3</v>
      </c>
      <c r="AB45" s="67">
        <v>4</v>
      </c>
      <c r="AC45" s="67">
        <v>2</v>
      </c>
      <c r="AD45" s="67" t="e">
        <v>#N/A</v>
      </c>
      <c r="AE45" s="67">
        <v>4</v>
      </c>
      <c r="AF45" s="80">
        <v>4</v>
      </c>
      <c r="AG45" s="67">
        <v>10</v>
      </c>
    </row>
    <row r="46" spans="1:33" ht="15" customHeight="1" x14ac:dyDescent="0.3">
      <c r="A46" s="60" t="s">
        <v>1367</v>
      </c>
      <c r="C46" s="62" t="s">
        <v>1396</v>
      </c>
      <c r="D46" s="62" t="s">
        <v>1396</v>
      </c>
      <c r="E46" s="62" t="s">
        <v>1396</v>
      </c>
      <c r="J46" s="62" t="s">
        <v>1396</v>
      </c>
      <c r="N46" s="64" t="s">
        <v>1396</v>
      </c>
      <c r="O46" s="62" t="s">
        <v>1396</v>
      </c>
      <c r="P46" s="65"/>
      <c r="U46" s="60" t="s">
        <v>1473</v>
      </c>
      <c r="V46" s="66">
        <v>2.739761E-6</v>
      </c>
      <c r="W46" s="66">
        <v>1.026543E-5</v>
      </c>
      <c r="X46" s="66">
        <v>1.042447E-7</v>
      </c>
      <c r="Y46" s="66"/>
      <c r="Z46" s="67">
        <v>3</v>
      </c>
      <c r="AA46" s="67">
        <v>5</v>
      </c>
      <c r="AB46" s="67" t="e">
        <v>#N/A</v>
      </c>
      <c r="AC46" s="67" t="e">
        <v>#N/A</v>
      </c>
      <c r="AD46" s="67" t="e">
        <v>#N/A</v>
      </c>
      <c r="AE46" s="67">
        <v>2</v>
      </c>
      <c r="AF46" s="80" t="e">
        <v>#N/A</v>
      </c>
      <c r="AG46" s="67" t="e">
        <v>#N/A</v>
      </c>
    </row>
    <row r="47" spans="1:33" ht="15" customHeight="1" x14ac:dyDescent="0.3">
      <c r="A47" s="60" t="s">
        <v>1367</v>
      </c>
      <c r="C47" s="62" t="s">
        <v>1382</v>
      </c>
      <c r="D47" s="62" t="s">
        <v>1382</v>
      </c>
      <c r="E47" s="62" t="s">
        <v>1382</v>
      </c>
      <c r="H47" s="62" t="s">
        <v>1382</v>
      </c>
      <c r="I47" s="62" t="s">
        <v>1382</v>
      </c>
      <c r="J47" s="63" t="s">
        <v>1382</v>
      </c>
      <c r="K47" s="63" t="s">
        <v>1382</v>
      </c>
      <c r="N47" s="64" t="s">
        <v>1382</v>
      </c>
      <c r="O47" s="62" t="s">
        <v>1382</v>
      </c>
      <c r="P47" s="65"/>
      <c r="R47" s="60" t="s">
        <v>1438</v>
      </c>
      <c r="U47" s="60" t="s">
        <v>1473</v>
      </c>
      <c r="V47" s="66">
        <v>4.9593140000000001E-6</v>
      </c>
      <c r="W47" s="66">
        <v>2.219553E-5</v>
      </c>
      <c r="X47" s="66">
        <v>2.328131E-6</v>
      </c>
      <c r="Y47" s="66"/>
      <c r="Z47" s="67">
        <v>4</v>
      </c>
      <c r="AA47" s="67">
        <v>5</v>
      </c>
      <c r="AB47" s="67">
        <v>3</v>
      </c>
      <c r="AC47" s="67">
        <v>3</v>
      </c>
      <c r="AD47" s="67" t="s">
        <v>1524</v>
      </c>
      <c r="AE47" s="67">
        <v>4</v>
      </c>
      <c r="AF47" s="80">
        <v>4</v>
      </c>
      <c r="AG47" s="67">
        <v>27</v>
      </c>
    </row>
    <row r="48" spans="1:33" ht="15" customHeight="1" x14ac:dyDescent="0.3">
      <c r="A48" s="60" t="s">
        <v>1367</v>
      </c>
      <c r="C48" s="62" t="s">
        <v>1389</v>
      </c>
      <c r="D48" s="62" t="s">
        <v>1389</v>
      </c>
      <c r="E48" s="62" t="s">
        <v>1389</v>
      </c>
      <c r="H48" s="62" t="s">
        <v>1389</v>
      </c>
      <c r="I48" s="62" t="s">
        <v>1389</v>
      </c>
      <c r="J48" s="63" t="s">
        <v>1389</v>
      </c>
      <c r="K48" s="63" t="s">
        <v>1389</v>
      </c>
      <c r="N48" s="64" t="s">
        <v>1389</v>
      </c>
      <c r="O48" s="62" t="s">
        <v>1389</v>
      </c>
      <c r="P48" s="65"/>
      <c r="R48" s="60" t="s">
        <v>1438</v>
      </c>
      <c r="U48" s="60" t="s">
        <v>1473</v>
      </c>
      <c r="V48" s="66">
        <v>2.0461499999999999E-6</v>
      </c>
      <c r="W48" s="66">
        <v>7.6643939999999992E-6</v>
      </c>
      <c r="X48" s="66">
        <v>1.3899289999999999E-7</v>
      </c>
      <c r="Y48" s="66"/>
      <c r="Z48" s="67">
        <v>3</v>
      </c>
      <c r="AA48" s="67">
        <v>3</v>
      </c>
      <c r="AB48" s="67">
        <v>3</v>
      </c>
      <c r="AC48" s="67">
        <v>5</v>
      </c>
      <c r="AD48" s="67" t="s">
        <v>1526</v>
      </c>
      <c r="AE48" s="67">
        <v>3</v>
      </c>
      <c r="AF48" s="80">
        <v>2</v>
      </c>
      <c r="AG48" s="67">
        <v>25</v>
      </c>
    </row>
    <row r="49" spans="1:33" ht="17.100000000000001" customHeight="1" x14ac:dyDescent="0.3">
      <c r="A49" s="60" t="s">
        <v>256</v>
      </c>
      <c r="C49" s="63" t="s">
        <v>0</v>
      </c>
      <c r="D49" s="63" t="s">
        <v>0</v>
      </c>
      <c r="E49" s="62" t="s">
        <v>0</v>
      </c>
      <c r="H49" s="63" t="s">
        <v>0</v>
      </c>
      <c r="I49" s="63" t="s">
        <v>0</v>
      </c>
      <c r="J49" s="62" t="s">
        <v>0</v>
      </c>
      <c r="K49" s="62" t="s">
        <v>0</v>
      </c>
      <c r="L49" s="68" t="s">
        <v>0</v>
      </c>
      <c r="N49" s="62" t="s">
        <v>0</v>
      </c>
      <c r="O49" s="68" t="s">
        <v>0</v>
      </c>
      <c r="P49" s="67"/>
      <c r="R49" s="60" t="s">
        <v>1438</v>
      </c>
      <c r="U49" s="60" t="s">
        <v>1472</v>
      </c>
      <c r="V49" s="66">
        <v>1.402133E-4</v>
      </c>
      <c r="W49" s="66">
        <v>5.2051989999999998E-4</v>
      </c>
      <c r="X49" s="66">
        <v>6.9148969999999998E-6</v>
      </c>
      <c r="Y49" s="66"/>
      <c r="Z49" s="67" t="s">
        <v>1902</v>
      </c>
      <c r="AA49" s="67" t="e">
        <v>#N/A</v>
      </c>
      <c r="AB49" s="67">
        <v>1</v>
      </c>
      <c r="AC49" s="67">
        <v>2</v>
      </c>
      <c r="AD49" s="67" t="s">
        <v>1527</v>
      </c>
      <c r="AE49" s="67">
        <v>5</v>
      </c>
      <c r="AF49" s="80">
        <v>3</v>
      </c>
      <c r="AG49" s="67">
        <v>8</v>
      </c>
    </row>
    <row r="50" spans="1:33" ht="17.100000000000001" customHeight="1" x14ac:dyDescent="0.3">
      <c r="A50" s="60" t="s">
        <v>256</v>
      </c>
      <c r="C50" s="63" t="s">
        <v>1</v>
      </c>
      <c r="D50" s="63" t="s">
        <v>1</v>
      </c>
      <c r="E50" s="62" t="s">
        <v>1</v>
      </c>
      <c r="H50" s="63" t="s">
        <v>1</v>
      </c>
      <c r="I50" s="63" t="s">
        <v>1</v>
      </c>
      <c r="J50" s="62" t="s">
        <v>1</v>
      </c>
      <c r="K50" s="62" t="s">
        <v>1</v>
      </c>
      <c r="L50" s="68" t="s">
        <v>1</v>
      </c>
      <c r="N50" s="62" t="s">
        <v>1</v>
      </c>
      <c r="O50" s="68" t="s">
        <v>1</v>
      </c>
      <c r="R50" s="60" t="s">
        <v>1439</v>
      </c>
      <c r="S50" s="60" t="s">
        <v>1445</v>
      </c>
      <c r="U50" s="60" t="s">
        <v>1473</v>
      </c>
      <c r="V50" s="66">
        <v>1.838067E-6</v>
      </c>
      <c r="W50" s="66">
        <v>6.1731320000000003E-6</v>
      </c>
      <c r="X50" s="66">
        <v>6.9496449999999994E-8</v>
      </c>
      <c r="Y50" s="66"/>
      <c r="Z50" s="67">
        <v>4</v>
      </c>
      <c r="AA50" s="67">
        <v>2</v>
      </c>
      <c r="AB50" s="67">
        <v>5</v>
      </c>
      <c r="AC50" s="67">
        <v>2</v>
      </c>
      <c r="AD50" s="67" t="s">
        <v>1528</v>
      </c>
      <c r="AE50" s="67">
        <v>4</v>
      </c>
      <c r="AF50" s="80">
        <v>4</v>
      </c>
      <c r="AG50" s="67">
        <v>27</v>
      </c>
    </row>
    <row r="51" spans="1:33" ht="17.100000000000001" customHeight="1" x14ac:dyDescent="0.3">
      <c r="A51" s="60" t="s">
        <v>256</v>
      </c>
      <c r="C51" s="63" t="s">
        <v>2</v>
      </c>
      <c r="D51" s="63" t="s">
        <v>2</v>
      </c>
      <c r="E51" s="62" t="s">
        <v>2</v>
      </c>
      <c r="H51" s="63" t="s">
        <v>2</v>
      </c>
      <c r="I51" s="63" t="s">
        <v>2</v>
      </c>
      <c r="J51" s="62" t="s">
        <v>2</v>
      </c>
      <c r="K51" s="62" t="s">
        <v>2</v>
      </c>
      <c r="L51" s="68" t="s">
        <v>2</v>
      </c>
      <c r="O51" s="68" t="s">
        <v>2</v>
      </c>
      <c r="R51" s="60" t="s">
        <v>1439</v>
      </c>
      <c r="S51" s="60" t="s">
        <v>1444</v>
      </c>
      <c r="U51" s="60" t="s">
        <v>1472</v>
      </c>
      <c r="V51" s="66">
        <v>1.803387E-6</v>
      </c>
      <c r="W51" s="66">
        <v>5.4448409999999996E-6</v>
      </c>
      <c r="X51" s="66">
        <v>1.3899289999999999E-7</v>
      </c>
      <c r="Y51" s="66"/>
      <c r="Z51" s="67">
        <v>4</v>
      </c>
      <c r="AA51" s="67">
        <v>2</v>
      </c>
      <c r="AB51" s="67">
        <v>5</v>
      </c>
      <c r="AC51" s="67">
        <v>5</v>
      </c>
      <c r="AD51" s="67" t="e">
        <v>#N/A</v>
      </c>
      <c r="AE51" s="67">
        <v>5</v>
      </c>
      <c r="AF51" s="80">
        <v>2</v>
      </c>
      <c r="AG51" s="67">
        <v>27</v>
      </c>
    </row>
    <row r="52" spans="1:33" ht="17.100000000000001" customHeight="1" x14ac:dyDescent="0.3">
      <c r="A52" s="60" t="s">
        <v>256</v>
      </c>
      <c r="C52" s="63" t="s">
        <v>3</v>
      </c>
      <c r="D52" s="63" t="s">
        <v>1428</v>
      </c>
      <c r="E52" s="62" t="s">
        <v>3</v>
      </c>
      <c r="H52" s="63" t="s">
        <v>3</v>
      </c>
      <c r="I52" s="63" t="s">
        <v>3</v>
      </c>
      <c r="J52" s="62" t="s">
        <v>3</v>
      </c>
      <c r="K52" s="62" t="s">
        <v>3</v>
      </c>
      <c r="L52" s="68" t="s">
        <v>3</v>
      </c>
      <c r="O52" s="68" t="s">
        <v>3</v>
      </c>
      <c r="R52" s="60" t="s">
        <v>1439</v>
      </c>
      <c r="S52" s="60" t="s">
        <v>1444</v>
      </c>
      <c r="U52" s="60" t="s">
        <v>1471</v>
      </c>
      <c r="V52" s="66">
        <v>1.387221E-6</v>
      </c>
      <c r="W52" s="66">
        <v>5.0980360000000003E-6</v>
      </c>
      <c r="X52" s="66">
        <v>1.3899289999999999E-7</v>
      </c>
      <c r="Y52" s="66"/>
      <c r="Z52" s="67">
        <v>3</v>
      </c>
      <c r="AA52" s="67">
        <v>2</v>
      </c>
      <c r="AB52" s="67">
        <v>4</v>
      </c>
      <c r="AC52" s="67">
        <v>5</v>
      </c>
      <c r="AD52" s="67" t="e">
        <v>#N/A</v>
      </c>
      <c r="AE52" s="67">
        <v>3</v>
      </c>
      <c r="AF52" s="80">
        <v>3</v>
      </c>
      <c r="AG52" s="67">
        <v>10</v>
      </c>
    </row>
    <row r="53" spans="1:33" ht="17.100000000000001" customHeight="1" x14ac:dyDescent="0.3">
      <c r="A53" s="60" t="s">
        <v>256</v>
      </c>
      <c r="C53" s="63" t="s">
        <v>4</v>
      </c>
      <c r="D53" s="63" t="s">
        <v>4</v>
      </c>
      <c r="E53" s="62" t="s">
        <v>4</v>
      </c>
      <c r="H53" s="63" t="s">
        <v>4</v>
      </c>
      <c r="I53" s="63" t="s">
        <v>4</v>
      </c>
      <c r="J53" s="62" t="s">
        <v>4</v>
      </c>
      <c r="K53" s="62" t="s">
        <v>4</v>
      </c>
      <c r="L53" s="68" t="s">
        <v>4</v>
      </c>
      <c r="O53" s="68" t="s">
        <v>4</v>
      </c>
      <c r="R53" s="60" t="s">
        <v>1439</v>
      </c>
      <c r="S53" s="60" t="s">
        <v>1444</v>
      </c>
      <c r="U53" s="60" t="s">
        <v>1474</v>
      </c>
      <c r="V53" s="66">
        <v>5.8956880000000005E-7</v>
      </c>
      <c r="W53" s="66">
        <v>2.1848720000000001E-6</v>
      </c>
      <c r="X53" s="66">
        <v>6.9496449999999994E-8</v>
      </c>
      <c r="Y53" s="66"/>
      <c r="Z53" s="67">
        <v>1</v>
      </c>
      <c r="AA53" s="67">
        <v>2</v>
      </c>
      <c r="AB53" s="67">
        <v>5</v>
      </c>
      <c r="AC53" s="67">
        <v>5</v>
      </c>
      <c r="AD53" s="67" t="e">
        <v>#N/A</v>
      </c>
      <c r="AE53" s="67">
        <v>5</v>
      </c>
      <c r="AF53" s="80">
        <v>2</v>
      </c>
      <c r="AG53" s="67">
        <v>27</v>
      </c>
    </row>
    <row r="54" spans="1:33" ht="17.100000000000001" customHeight="1" x14ac:dyDescent="0.3">
      <c r="A54" s="60" t="s">
        <v>256</v>
      </c>
      <c r="C54" s="63" t="s">
        <v>5</v>
      </c>
      <c r="D54" s="63" t="s">
        <v>5</v>
      </c>
      <c r="E54" s="62" t="s">
        <v>5</v>
      </c>
      <c r="H54" s="63" t="s">
        <v>5</v>
      </c>
      <c r="I54" s="63" t="s">
        <v>5</v>
      </c>
      <c r="J54" s="62" t="s">
        <v>5</v>
      </c>
      <c r="K54" s="62" t="s">
        <v>5</v>
      </c>
      <c r="L54" s="68" t="s">
        <v>5</v>
      </c>
      <c r="N54" s="62" t="s">
        <v>5</v>
      </c>
      <c r="O54" s="68" t="s">
        <v>5</v>
      </c>
      <c r="R54" s="60" t="s">
        <v>1439</v>
      </c>
      <c r="S54" s="60" t="s">
        <v>1444</v>
      </c>
      <c r="U54" s="60" t="s">
        <v>1473</v>
      </c>
      <c r="V54" s="66">
        <v>6.9361029999999998E-8</v>
      </c>
      <c r="W54" s="66">
        <v>7.6297130000000001E-7</v>
      </c>
      <c r="X54" s="66">
        <v>0</v>
      </c>
      <c r="Y54" s="66"/>
      <c r="Z54" s="67">
        <v>1</v>
      </c>
      <c r="AA54" s="67">
        <v>2</v>
      </c>
      <c r="AB54" s="67">
        <v>3</v>
      </c>
      <c r="AC54" s="67">
        <v>4</v>
      </c>
      <c r="AD54" s="67" t="s">
        <v>1529</v>
      </c>
      <c r="AE54" s="67">
        <v>2</v>
      </c>
      <c r="AF54" s="80">
        <v>4</v>
      </c>
      <c r="AG54" s="67">
        <v>27</v>
      </c>
    </row>
    <row r="55" spans="1:33" ht="17.100000000000001" customHeight="1" x14ac:dyDescent="0.3">
      <c r="A55" s="60" t="s">
        <v>256</v>
      </c>
      <c r="C55" s="63" t="s">
        <v>6</v>
      </c>
      <c r="D55" s="63" t="s">
        <v>6</v>
      </c>
      <c r="E55" s="62" t="s">
        <v>6</v>
      </c>
      <c r="H55" s="63" t="s">
        <v>6</v>
      </c>
      <c r="I55" s="63" t="s">
        <v>6</v>
      </c>
      <c r="J55" s="62" t="s">
        <v>6</v>
      </c>
      <c r="K55" s="62" t="s">
        <v>6</v>
      </c>
      <c r="L55" s="68" t="s">
        <v>6</v>
      </c>
      <c r="O55" s="68" t="s">
        <v>6</v>
      </c>
      <c r="R55" s="60" t="s">
        <v>1439</v>
      </c>
      <c r="S55" s="60" t="s">
        <v>1444</v>
      </c>
      <c r="U55" s="60" t="s">
        <v>1475</v>
      </c>
      <c r="V55" s="66">
        <v>6.936103E-7</v>
      </c>
      <c r="W55" s="66">
        <v>2.9131629999999999E-6</v>
      </c>
      <c r="X55" s="66">
        <v>1.3899289999999999E-7</v>
      </c>
      <c r="Y55" s="66"/>
      <c r="Z55" s="67">
        <v>1</v>
      </c>
      <c r="AA55" s="67">
        <v>2</v>
      </c>
      <c r="AB55" s="67">
        <v>5</v>
      </c>
      <c r="AC55" s="67">
        <v>5</v>
      </c>
      <c r="AD55" s="67" t="e">
        <v>#N/A</v>
      </c>
      <c r="AE55" s="67">
        <v>5</v>
      </c>
      <c r="AF55" s="80">
        <v>3</v>
      </c>
      <c r="AG55" s="67">
        <v>27</v>
      </c>
    </row>
    <row r="56" spans="1:33" ht="17.100000000000001" customHeight="1" x14ac:dyDescent="0.3">
      <c r="A56" s="60" t="s">
        <v>256</v>
      </c>
      <c r="C56" s="63" t="s">
        <v>7</v>
      </c>
      <c r="D56" s="63" t="s">
        <v>7</v>
      </c>
      <c r="E56" s="62" t="s">
        <v>7</v>
      </c>
      <c r="H56" s="63" t="s">
        <v>7</v>
      </c>
      <c r="I56" s="63" t="s">
        <v>7</v>
      </c>
      <c r="J56" s="62" t="s">
        <v>7</v>
      </c>
      <c r="K56" s="62" t="s">
        <v>7</v>
      </c>
      <c r="L56" s="68" t="s">
        <v>7</v>
      </c>
      <c r="O56" s="68" t="s">
        <v>7</v>
      </c>
      <c r="R56" s="60" t="s">
        <v>1439</v>
      </c>
      <c r="S56" s="60" t="s">
        <v>1445</v>
      </c>
      <c r="U56" s="60" t="s">
        <v>1471</v>
      </c>
      <c r="V56" s="66">
        <v>7.6297130000000001E-7</v>
      </c>
      <c r="W56" s="66">
        <v>2.9825240000000001E-6</v>
      </c>
      <c r="X56" s="66">
        <v>1.7374110000000001E-7</v>
      </c>
      <c r="Y56" s="66"/>
      <c r="Z56" s="67">
        <v>1</v>
      </c>
      <c r="AA56" s="67">
        <v>5</v>
      </c>
      <c r="AB56" s="67">
        <v>3</v>
      </c>
      <c r="AC56" s="67">
        <v>5</v>
      </c>
      <c r="AD56" s="67" t="e">
        <v>#N/A</v>
      </c>
      <c r="AE56" s="67">
        <v>2</v>
      </c>
      <c r="AF56" s="80">
        <v>3</v>
      </c>
      <c r="AG56" s="67">
        <v>27</v>
      </c>
    </row>
    <row r="57" spans="1:33" ht="17.100000000000001" customHeight="1" x14ac:dyDescent="0.3">
      <c r="A57" s="60" t="s">
        <v>256</v>
      </c>
      <c r="C57" s="63" t="s">
        <v>8</v>
      </c>
      <c r="D57" s="63" t="s">
        <v>8</v>
      </c>
      <c r="E57" s="62" t="s">
        <v>8</v>
      </c>
      <c r="H57" s="63" t="s">
        <v>8</v>
      </c>
      <c r="I57" s="63" t="s">
        <v>8</v>
      </c>
      <c r="J57" s="62" t="s">
        <v>8</v>
      </c>
      <c r="K57" s="62" t="s">
        <v>8</v>
      </c>
      <c r="L57" s="68" t="s">
        <v>8</v>
      </c>
      <c r="O57" s="68" t="s">
        <v>8</v>
      </c>
      <c r="R57" s="60" t="s">
        <v>1439</v>
      </c>
      <c r="S57" s="60" t="s">
        <v>1444</v>
      </c>
      <c r="U57" s="60" t="s">
        <v>1471</v>
      </c>
      <c r="V57" s="66">
        <v>1.491262E-6</v>
      </c>
      <c r="W57" s="66">
        <v>5.0980360000000003E-6</v>
      </c>
      <c r="X57" s="66">
        <v>3.4748219999999999E-8</v>
      </c>
      <c r="Y57" s="66"/>
      <c r="Z57" s="67">
        <v>1</v>
      </c>
      <c r="AA57" s="67">
        <v>2</v>
      </c>
      <c r="AB57" s="67">
        <v>5</v>
      </c>
      <c r="AC57" s="67">
        <v>5</v>
      </c>
      <c r="AD57" s="67" t="e">
        <v>#N/A</v>
      </c>
      <c r="AE57" s="67">
        <v>2</v>
      </c>
      <c r="AF57" s="80">
        <v>2</v>
      </c>
      <c r="AG57" s="67">
        <v>27</v>
      </c>
    </row>
    <row r="58" spans="1:33" ht="17.100000000000001" customHeight="1" x14ac:dyDescent="0.3">
      <c r="A58" s="60" t="s">
        <v>256</v>
      </c>
      <c r="C58" s="63" t="s">
        <v>9</v>
      </c>
      <c r="D58" s="63" t="s">
        <v>9</v>
      </c>
      <c r="E58" s="62" t="s">
        <v>9</v>
      </c>
      <c r="H58" s="63" t="s">
        <v>9</v>
      </c>
      <c r="I58" s="63" t="s">
        <v>9</v>
      </c>
      <c r="J58" s="62" t="s">
        <v>9</v>
      </c>
      <c r="K58" s="62" t="s">
        <v>9</v>
      </c>
      <c r="L58" s="68" t="s">
        <v>9</v>
      </c>
      <c r="N58" s="62" t="s">
        <v>9</v>
      </c>
      <c r="O58" s="68" t="s">
        <v>9</v>
      </c>
      <c r="R58" s="60" t="s">
        <v>1439</v>
      </c>
      <c r="S58" s="60" t="s">
        <v>1444</v>
      </c>
      <c r="U58" s="60" t="s">
        <v>1472</v>
      </c>
      <c r="V58" s="66">
        <v>1.1791380000000001E-6</v>
      </c>
      <c r="W58" s="66">
        <v>5.930368E-6</v>
      </c>
      <c r="X58" s="66">
        <v>3.4748219999999999E-8</v>
      </c>
      <c r="Y58" s="66"/>
      <c r="Z58" s="67">
        <v>1</v>
      </c>
      <c r="AA58" s="67">
        <v>2</v>
      </c>
      <c r="AB58" s="67">
        <v>5</v>
      </c>
      <c r="AC58" s="67">
        <v>5</v>
      </c>
      <c r="AD58" s="67" t="s">
        <v>1527</v>
      </c>
      <c r="AE58" s="67">
        <v>2</v>
      </c>
      <c r="AF58" s="80">
        <v>2</v>
      </c>
      <c r="AG58" s="67">
        <v>27</v>
      </c>
    </row>
    <row r="59" spans="1:33" ht="17.100000000000001" customHeight="1" x14ac:dyDescent="0.3">
      <c r="A59" s="60" t="s">
        <v>256</v>
      </c>
      <c r="C59" s="63" t="s">
        <v>10</v>
      </c>
      <c r="D59" s="63" t="s">
        <v>10</v>
      </c>
      <c r="E59" s="62" t="s">
        <v>10</v>
      </c>
      <c r="H59" s="63" t="s">
        <v>10</v>
      </c>
      <c r="I59" s="63" t="s">
        <v>10</v>
      </c>
      <c r="J59" s="62" t="s">
        <v>10</v>
      </c>
      <c r="K59" s="62" t="s">
        <v>10</v>
      </c>
      <c r="L59" s="68" t="s">
        <v>10</v>
      </c>
      <c r="O59" s="68" t="s">
        <v>10</v>
      </c>
      <c r="R59" s="60" t="s">
        <v>1439</v>
      </c>
      <c r="S59" s="60" t="s">
        <v>1444</v>
      </c>
      <c r="U59" s="60" t="s">
        <v>1473</v>
      </c>
      <c r="V59" s="66">
        <v>1.5953039999999999E-6</v>
      </c>
      <c r="W59" s="66">
        <v>6.8667419999999997E-6</v>
      </c>
      <c r="X59" s="66">
        <v>6.9496449999999994E-8</v>
      </c>
      <c r="Y59" s="66"/>
      <c r="Z59" s="67" t="s">
        <v>1903</v>
      </c>
      <c r="AA59" s="67">
        <v>2</v>
      </c>
      <c r="AB59" s="67">
        <v>5</v>
      </c>
      <c r="AC59" s="67">
        <v>5</v>
      </c>
      <c r="AD59" s="67" t="e">
        <v>#N/A</v>
      </c>
      <c r="AE59" s="67">
        <v>5</v>
      </c>
      <c r="AF59" s="80">
        <v>2</v>
      </c>
      <c r="AG59" s="67">
        <v>27</v>
      </c>
    </row>
    <row r="60" spans="1:33" ht="17.100000000000001" customHeight="1" x14ac:dyDescent="0.3">
      <c r="A60" s="60" t="s">
        <v>256</v>
      </c>
      <c r="C60" s="63" t="s">
        <v>11</v>
      </c>
      <c r="D60" s="63" t="s">
        <v>11</v>
      </c>
      <c r="E60" s="62" t="s">
        <v>11</v>
      </c>
      <c r="H60" s="63" t="s">
        <v>11</v>
      </c>
      <c r="I60" s="63" t="s">
        <v>11</v>
      </c>
      <c r="J60" s="62" t="s">
        <v>11</v>
      </c>
      <c r="K60" s="62" t="s">
        <v>11</v>
      </c>
      <c r="L60" s="68" t="s">
        <v>11</v>
      </c>
      <c r="N60" s="62" t="s">
        <v>11</v>
      </c>
      <c r="O60" s="68" t="s">
        <v>11</v>
      </c>
      <c r="R60" s="60" t="s">
        <v>1439</v>
      </c>
      <c r="S60" s="60" t="s">
        <v>1444</v>
      </c>
      <c r="U60" s="60" t="s">
        <v>1472</v>
      </c>
      <c r="V60" s="66">
        <v>2.5663579999999998E-6</v>
      </c>
      <c r="W60" s="66">
        <v>9.710544E-6</v>
      </c>
      <c r="X60" s="66">
        <v>1.3899289999999999E-7</v>
      </c>
      <c r="Y60" s="66"/>
      <c r="Z60" s="67">
        <v>3</v>
      </c>
      <c r="AA60" s="67">
        <v>2</v>
      </c>
      <c r="AB60" s="67">
        <v>5</v>
      </c>
      <c r="AC60" s="67">
        <v>5</v>
      </c>
      <c r="AD60" s="67" t="s">
        <v>1528</v>
      </c>
      <c r="AE60" s="67">
        <v>5</v>
      </c>
      <c r="AF60" s="80">
        <v>3</v>
      </c>
      <c r="AG60" s="67">
        <v>27</v>
      </c>
    </row>
    <row r="61" spans="1:33" ht="17.100000000000001" customHeight="1" x14ac:dyDescent="0.3">
      <c r="A61" s="60" t="s">
        <v>256</v>
      </c>
      <c r="C61" s="63" t="s">
        <v>12</v>
      </c>
      <c r="D61" s="63" t="s">
        <v>12</v>
      </c>
      <c r="E61" s="62" t="s">
        <v>12</v>
      </c>
      <c r="H61" s="63" t="s">
        <v>12</v>
      </c>
      <c r="I61" s="63" t="s">
        <v>12</v>
      </c>
      <c r="J61" s="62" t="s">
        <v>12</v>
      </c>
      <c r="K61" s="62" t="s">
        <v>12</v>
      </c>
      <c r="L61" s="68" t="s">
        <v>12</v>
      </c>
      <c r="O61" s="68" t="s">
        <v>12</v>
      </c>
      <c r="R61" s="60" t="s">
        <v>1439</v>
      </c>
      <c r="S61" s="60" t="s">
        <v>1445</v>
      </c>
      <c r="U61" s="60" t="s">
        <v>1472</v>
      </c>
      <c r="V61" s="66">
        <v>1.2831789999999999E-6</v>
      </c>
      <c r="W61" s="66">
        <v>5.5142020000000001E-6</v>
      </c>
      <c r="X61" s="66">
        <v>6.9496449999999994E-8</v>
      </c>
      <c r="Y61" s="66"/>
      <c r="Z61" s="67">
        <v>4</v>
      </c>
      <c r="AA61" s="67">
        <v>5</v>
      </c>
      <c r="AB61" s="67">
        <v>5</v>
      </c>
      <c r="AC61" s="67">
        <v>5</v>
      </c>
      <c r="AD61" s="67" t="e">
        <v>#N/A</v>
      </c>
      <c r="AE61" s="67">
        <v>5</v>
      </c>
      <c r="AF61" s="80">
        <v>2</v>
      </c>
      <c r="AG61" s="67">
        <v>27</v>
      </c>
    </row>
    <row r="62" spans="1:33" ht="17.100000000000001" customHeight="1" x14ac:dyDescent="0.3">
      <c r="A62" s="60" t="s">
        <v>256</v>
      </c>
      <c r="C62" s="63" t="s">
        <v>13</v>
      </c>
      <c r="D62" s="63" t="s">
        <v>13</v>
      </c>
      <c r="E62" s="62" t="s">
        <v>13</v>
      </c>
      <c r="H62" s="63" t="s">
        <v>13</v>
      </c>
      <c r="I62" s="63" t="s">
        <v>13</v>
      </c>
      <c r="J62" s="62" t="s">
        <v>13</v>
      </c>
      <c r="K62" s="62" t="s">
        <v>13</v>
      </c>
      <c r="L62" s="68" t="s">
        <v>13</v>
      </c>
      <c r="O62" s="68" t="s">
        <v>13</v>
      </c>
      <c r="R62" s="60" t="s">
        <v>1439</v>
      </c>
      <c r="S62" s="60" t="s">
        <v>1440</v>
      </c>
      <c r="U62" s="60" t="s">
        <v>1471</v>
      </c>
      <c r="V62" s="66">
        <v>6.5892979999999995E-7</v>
      </c>
      <c r="W62" s="66">
        <v>2.739761E-6</v>
      </c>
      <c r="X62" s="66">
        <v>0</v>
      </c>
      <c r="Y62" s="66"/>
      <c r="Z62" s="67">
        <v>1</v>
      </c>
      <c r="AA62" s="67">
        <v>2</v>
      </c>
      <c r="AB62" s="67">
        <v>3</v>
      </c>
      <c r="AC62" s="67">
        <v>4</v>
      </c>
      <c r="AD62" s="67" t="e">
        <v>#N/A</v>
      </c>
      <c r="AE62" s="67">
        <v>2</v>
      </c>
      <c r="AF62" s="80">
        <v>4</v>
      </c>
      <c r="AG62" s="67">
        <v>27</v>
      </c>
    </row>
    <row r="63" spans="1:33" ht="17.100000000000001" customHeight="1" x14ac:dyDescent="0.3">
      <c r="A63" s="60" t="s">
        <v>256</v>
      </c>
      <c r="C63" s="63" t="s">
        <v>14</v>
      </c>
      <c r="D63" s="63" t="s">
        <v>14</v>
      </c>
      <c r="E63" s="62" t="s">
        <v>14</v>
      </c>
      <c r="H63" s="63" t="s">
        <v>14</v>
      </c>
      <c r="I63" s="63" t="s">
        <v>14</v>
      </c>
      <c r="L63" s="73"/>
      <c r="O63" s="68" t="s">
        <v>14</v>
      </c>
      <c r="R63" s="60" t="s">
        <v>1439</v>
      </c>
      <c r="S63" s="60" t="s">
        <v>1449</v>
      </c>
      <c r="U63" s="60" t="s">
        <v>1472</v>
      </c>
      <c r="V63" s="66" t="e">
        <v>#N/A</v>
      </c>
      <c r="W63" s="66" t="e">
        <v>#N/A</v>
      </c>
      <c r="X63" s="66" t="e">
        <v>#N/A</v>
      </c>
      <c r="Y63" s="66"/>
      <c r="Z63" s="67" t="s">
        <v>1903</v>
      </c>
      <c r="AA63" s="67">
        <v>2</v>
      </c>
      <c r="AB63" s="67">
        <v>5</v>
      </c>
      <c r="AC63" s="67">
        <v>5</v>
      </c>
      <c r="AD63" s="67" t="e">
        <v>#N/A</v>
      </c>
      <c r="AE63" s="67">
        <v>5</v>
      </c>
      <c r="AF63" s="80" t="e">
        <v>#N/A</v>
      </c>
      <c r="AG63" s="67">
        <v>27</v>
      </c>
    </row>
    <row r="64" spans="1:33" ht="17.100000000000001" customHeight="1" x14ac:dyDescent="0.3">
      <c r="A64" s="60" t="s">
        <v>256</v>
      </c>
      <c r="C64" s="63" t="s">
        <v>15</v>
      </c>
      <c r="D64" s="63" t="s">
        <v>15</v>
      </c>
      <c r="E64" s="62" t="s">
        <v>15</v>
      </c>
      <c r="H64" s="63" t="s">
        <v>15</v>
      </c>
      <c r="I64" s="63" t="s">
        <v>15</v>
      </c>
      <c r="J64" s="62" t="s">
        <v>15</v>
      </c>
      <c r="K64" s="62" t="s">
        <v>15</v>
      </c>
      <c r="L64" s="68" t="s">
        <v>15</v>
      </c>
      <c r="N64" s="62" t="s">
        <v>15</v>
      </c>
      <c r="O64" s="68" t="s">
        <v>15</v>
      </c>
      <c r="R64" s="60" t="s">
        <v>1439</v>
      </c>
      <c r="S64" s="60" t="s">
        <v>1446</v>
      </c>
      <c r="U64" s="60" t="s">
        <v>1473</v>
      </c>
      <c r="V64" s="66">
        <v>1.075096E-6</v>
      </c>
      <c r="W64" s="66">
        <v>3.0865660000000001E-6</v>
      </c>
      <c r="X64" s="66">
        <v>6.9496449999999994E-8</v>
      </c>
      <c r="Y64" s="66"/>
      <c r="Z64" s="67" t="s">
        <v>1902</v>
      </c>
      <c r="AA64" s="67">
        <v>2</v>
      </c>
      <c r="AB64" s="67">
        <v>5</v>
      </c>
      <c r="AC64" s="67">
        <v>5</v>
      </c>
      <c r="AD64" s="67" t="s">
        <v>1528</v>
      </c>
      <c r="AE64" s="67">
        <v>5</v>
      </c>
      <c r="AF64" s="80">
        <v>2</v>
      </c>
      <c r="AG64" s="67">
        <v>27</v>
      </c>
    </row>
    <row r="65" spans="1:33" ht="17.100000000000001" customHeight="1" x14ac:dyDescent="0.3">
      <c r="A65" s="60" t="s">
        <v>256</v>
      </c>
      <c r="C65" s="63" t="s">
        <v>16</v>
      </c>
      <c r="D65" s="63" t="s">
        <v>16</v>
      </c>
      <c r="E65" s="62" t="s">
        <v>16</v>
      </c>
      <c r="H65" s="63" t="s">
        <v>16</v>
      </c>
      <c r="I65" s="63" t="s">
        <v>16</v>
      </c>
      <c r="J65" s="62" t="s">
        <v>16</v>
      </c>
      <c r="K65" s="62" t="s">
        <v>16</v>
      </c>
      <c r="L65" s="68" t="s">
        <v>16</v>
      </c>
      <c r="N65" s="62" t="s">
        <v>16</v>
      </c>
      <c r="O65" s="68" t="s">
        <v>16</v>
      </c>
      <c r="R65" s="60" t="s">
        <v>1439</v>
      </c>
      <c r="S65" s="60" t="s">
        <v>1445</v>
      </c>
      <c r="U65" s="60" t="s">
        <v>1473</v>
      </c>
      <c r="V65" s="66">
        <v>1.629984E-6</v>
      </c>
      <c r="W65" s="66">
        <v>6.1037709999999997E-6</v>
      </c>
      <c r="X65" s="66">
        <v>1.7374110000000001E-7</v>
      </c>
      <c r="Y65" s="66"/>
      <c r="Z65" s="67">
        <v>2</v>
      </c>
      <c r="AA65" s="67">
        <v>2</v>
      </c>
      <c r="AB65" s="67">
        <v>1</v>
      </c>
      <c r="AC65" s="67">
        <v>2</v>
      </c>
      <c r="AD65" s="67" t="s">
        <v>1528</v>
      </c>
      <c r="AE65" s="67">
        <v>5</v>
      </c>
      <c r="AF65" s="80">
        <v>4</v>
      </c>
      <c r="AG65" s="67">
        <v>27</v>
      </c>
    </row>
    <row r="66" spans="1:33" ht="17.100000000000001" customHeight="1" x14ac:dyDescent="0.3">
      <c r="A66" s="60" t="s">
        <v>256</v>
      </c>
      <c r="C66" s="63" t="s">
        <v>17</v>
      </c>
      <c r="D66" s="63" t="s">
        <v>17</v>
      </c>
      <c r="E66" s="62" t="s">
        <v>17</v>
      </c>
      <c r="H66" s="63" t="s">
        <v>17</v>
      </c>
      <c r="I66" s="63" t="s">
        <v>17</v>
      </c>
      <c r="J66" s="62" t="s">
        <v>17</v>
      </c>
      <c r="K66" s="62" t="s">
        <v>17</v>
      </c>
      <c r="L66" s="68" t="s">
        <v>17</v>
      </c>
      <c r="N66" s="62" t="s">
        <v>17</v>
      </c>
      <c r="O66" s="68" t="s">
        <v>17</v>
      </c>
      <c r="R66" s="60" t="s">
        <v>1439</v>
      </c>
      <c r="S66" s="60" t="s">
        <v>1445</v>
      </c>
      <c r="U66" s="60" t="s">
        <v>1471</v>
      </c>
      <c r="V66" s="66">
        <v>1.491262E-6</v>
      </c>
      <c r="W66" s="66">
        <v>4.9939940000000002E-6</v>
      </c>
      <c r="X66" s="66">
        <v>6.9496449999999994E-8</v>
      </c>
      <c r="Y66" s="66"/>
      <c r="Z66" s="67" t="s">
        <v>1903</v>
      </c>
      <c r="AA66" s="67">
        <v>2</v>
      </c>
      <c r="AB66" s="67">
        <v>5</v>
      </c>
      <c r="AC66" s="67">
        <v>5</v>
      </c>
      <c r="AD66" s="67" t="s">
        <v>1527</v>
      </c>
      <c r="AE66" s="67">
        <v>5</v>
      </c>
      <c r="AF66" s="80">
        <v>2</v>
      </c>
      <c r="AG66" s="67">
        <v>27</v>
      </c>
    </row>
    <row r="67" spans="1:33" ht="17.100000000000001" customHeight="1" x14ac:dyDescent="0.3">
      <c r="A67" s="60" t="s">
        <v>256</v>
      </c>
      <c r="C67" s="63" t="s">
        <v>18</v>
      </c>
      <c r="D67" s="63" t="s">
        <v>18</v>
      </c>
      <c r="E67" s="62" t="s">
        <v>18</v>
      </c>
      <c r="H67" s="63" t="s">
        <v>18</v>
      </c>
      <c r="I67" s="63" t="s">
        <v>18</v>
      </c>
      <c r="J67" s="62" t="s">
        <v>18</v>
      </c>
      <c r="K67" s="62" t="s">
        <v>18</v>
      </c>
      <c r="L67" s="68" t="s">
        <v>18</v>
      </c>
      <c r="N67" s="62" t="s">
        <v>18</v>
      </c>
      <c r="O67" s="68" t="s">
        <v>18</v>
      </c>
      <c r="R67" s="60" t="s">
        <v>1439</v>
      </c>
      <c r="S67" s="60" t="s">
        <v>1444</v>
      </c>
      <c r="U67" s="60" t="s">
        <v>1473</v>
      </c>
      <c r="V67" s="66">
        <v>5.8956880000000005E-7</v>
      </c>
      <c r="W67" s="66">
        <v>2.462317E-6</v>
      </c>
      <c r="X67" s="66">
        <v>0</v>
      </c>
      <c r="Y67" s="66"/>
      <c r="Z67" s="67">
        <v>1</v>
      </c>
      <c r="AA67" s="67">
        <v>2</v>
      </c>
      <c r="AB67" s="67">
        <v>5</v>
      </c>
      <c r="AC67" s="67">
        <v>4</v>
      </c>
      <c r="AD67" s="67" t="s">
        <v>1528</v>
      </c>
      <c r="AE67" s="67">
        <v>5</v>
      </c>
      <c r="AF67" s="80">
        <v>4</v>
      </c>
      <c r="AG67" s="67">
        <v>27</v>
      </c>
    </row>
    <row r="68" spans="1:33" ht="17.100000000000001" customHeight="1" x14ac:dyDescent="0.3">
      <c r="A68" s="60" t="s">
        <v>256</v>
      </c>
      <c r="C68" s="63" t="s">
        <v>19</v>
      </c>
      <c r="D68" s="63" t="s">
        <v>19</v>
      </c>
      <c r="E68" s="62" t="s">
        <v>19</v>
      </c>
      <c r="H68" s="63" t="s">
        <v>19</v>
      </c>
      <c r="I68" s="63" t="s">
        <v>19</v>
      </c>
      <c r="J68" s="62" t="s">
        <v>19</v>
      </c>
      <c r="K68" s="62" t="s">
        <v>19</v>
      </c>
      <c r="L68" s="68" t="s">
        <v>19</v>
      </c>
      <c r="N68" s="62" t="s">
        <v>19</v>
      </c>
      <c r="O68" s="68" t="s">
        <v>19</v>
      </c>
      <c r="R68" s="60" t="s">
        <v>1439</v>
      </c>
      <c r="S68" s="60" t="s">
        <v>1440</v>
      </c>
      <c r="U68" s="60" t="s">
        <v>1472</v>
      </c>
      <c r="V68" s="66">
        <v>1.1097759999999999E-6</v>
      </c>
      <c r="W68" s="66">
        <v>4.0576199999999996E-6</v>
      </c>
      <c r="X68" s="66">
        <v>6.9496449999999994E-8</v>
      </c>
      <c r="Y68" s="66"/>
      <c r="Z68" s="67">
        <v>3</v>
      </c>
      <c r="AA68" s="67">
        <v>2</v>
      </c>
      <c r="AB68" s="67">
        <v>3</v>
      </c>
      <c r="AC68" s="67">
        <v>5</v>
      </c>
      <c r="AD68" s="67" t="s">
        <v>1528</v>
      </c>
      <c r="AE68" s="67">
        <v>5</v>
      </c>
      <c r="AF68" s="80">
        <v>2</v>
      </c>
      <c r="AG68" s="67">
        <v>27</v>
      </c>
    </row>
    <row r="69" spans="1:33" ht="17.100000000000001" customHeight="1" x14ac:dyDescent="0.3">
      <c r="A69" s="60" t="s">
        <v>256</v>
      </c>
      <c r="C69" s="63" t="s">
        <v>20</v>
      </c>
      <c r="D69" s="63" t="s">
        <v>20</v>
      </c>
      <c r="E69" s="62" t="s">
        <v>20</v>
      </c>
      <c r="H69" s="63" t="s">
        <v>20</v>
      </c>
      <c r="I69" s="63" t="s">
        <v>20</v>
      </c>
      <c r="J69" s="62" t="s">
        <v>20</v>
      </c>
      <c r="K69" s="62" t="s">
        <v>20</v>
      </c>
      <c r="L69" s="68" t="s">
        <v>20</v>
      </c>
      <c r="N69" s="62" t="s">
        <v>20</v>
      </c>
      <c r="O69" s="68" t="s">
        <v>20</v>
      </c>
      <c r="R69" s="60" t="s">
        <v>1439</v>
      </c>
      <c r="S69" s="60" t="s">
        <v>1444</v>
      </c>
      <c r="U69" s="60" t="s">
        <v>1475</v>
      </c>
      <c r="V69" s="66">
        <v>4.8899530000000004E-6</v>
      </c>
      <c r="W69" s="66">
        <v>2.039214E-5</v>
      </c>
      <c r="X69" s="66">
        <v>1.042447E-7</v>
      </c>
      <c r="Y69" s="66"/>
      <c r="Z69" s="67">
        <v>2</v>
      </c>
      <c r="AA69" s="67">
        <v>2</v>
      </c>
      <c r="AB69" s="67">
        <v>5</v>
      </c>
      <c r="AC69" s="67">
        <v>5</v>
      </c>
      <c r="AD69" s="67" t="s">
        <v>1527</v>
      </c>
      <c r="AE69" s="67">
        <v>2</v>
      </c>
      <c r="AF69" s="80">
        <v>2</v>
      </c>
      <c r="AG69" s="67">
        <v>27</v>
      </c>
    </row>
    <row r="70" spans="1:33" ht="17.100000000000001" customHeight="1" x14ac:dyDescent="0.3">
      <c r="A70" s="60" t="s">
        <v>256</v>
      </c>
      <c r="C70" s="63" t="s">
        <v>21</v>
      </c>
      <c r="D70" s="63" t="s">
        <v>21</v>
      </c>
      <c r="E70" s="62" t="s">
        <v>21</v>
      </c>
      <c r="H70" s="63" t="s">
        <v>21</v>
      </c>
      <c r="I70" s="63" t="s">
        <v>21</v>
      </c>
      <c r="J70" s="62" t="s">
        <v>21</v>
      </c>
      <c r="K70" s="62" t="s">
        <v>21</v>
      </c>
      <c r="L70" s="68" t="s">
        <v>21</v>
      </c>
      <c r="N70" s="62" t="s">
        <v>21</v>
      </c>
      <c r="O70" s="68" t="s">
        <v>21</v>
      </c>
      <c r="R70" s="60" t="s">
        <v>1439</v>
      </c>
      <c r="S70" s="60" t="s">
        <v>1445</v>
      </c>
      <c r="U70" s="60" t="s">
        <v>1471</v>
      </c>
      <c r="V70" s="66">
        <v>7.9765190000000001E-7</v>
      </c>
      <c r="W70" s="66">
        <v>2.3235950000000002E-6</v>
      </c>
      <c r="X70" s="66">
        <v>3.4748219999999999E-8</v>
      </c>
      <c r="Y70" s="66"/>
      <c r="Z70" s="67">
        <v>2</v>
      </c>
      <c r="AA70" s="67">
        <v>2</v>
      </c>
      <c r="AB70" s="67">
        <v>1</v>
      </c>
      <c r="AC70" s="67">
        <v>6</v>
      </c>
      <c r="AD70" s="67" t="s">
        <v>1528</v>
      </c>
      <c r="AE70" s="67">
        <v>5</v>
      </c>
      <c r="AF70" s="80">
        <v>3</v>
      </c>
      <c r="AG70" s="67">
        <v>10</v>
      </c>
    </row>
    <row r="71" spans="1:33" ht="17.100000000000001" customHeight="1" x14ac:dyDescent="0.3">
      <c r="A71" s="60" t="s">
        <v>256</v>
      </c>
      <c r="C71" s="63" t="s">
        <v>22</v>
      </c>
      <c r="D71" s="63" t="s">
        <v>22</v>
      </c>
      <c r="E71" s="62" t="s">
        <v>22</v>
      </c>
      <c r="H71" s="63" t="s">
        <v>22</v>
      </c>
      <c r="I71" s="63" t="s">
        <v>22</v>
      </c>
      <c r="J71" s="62" t="s">
        <v>22</v>
      </c>
      <c r="K71" s="62" t="s">
        <v>22</v>
      </c>
      <c r="L71" s="68" t="s">
        <v>22</v>
      </c>
      <c r="O71" s="68" t="s">
        <v>22</v>
      </c>
      <c r="R71" s="60" t="s">
        <v>1439</v>
      </c>
      <c r="S71" s="60" t="s">
        <v>1450</v>
      </c>
      <c r="U71" s="60" t="s">
        <v>1473</v>
      </c>
      <c r="V71" s="66">
        <v>3.4680519999999998E-6</v>
      </c>
      <c r="W71" s="66">
        <v>1.303987E-5</v>
      </c>
      <c r="X71" s="66">
        <v>6.9496449999999994E-8</v>
      </c>
      <c r="Y71" s="66"/>
      <c r="Z71" s="67" t="s">
        <v>1903</v>
      </c>
      <c r="AA71" s="67">
        <v>2</v>
      </c>
      <c r="AB71" s="67">
        <v>5</v>
      </c>
      <c r="AC71" s="67">
        <v>5</v>
      </c>
      <c r="AD71" s="67" t="e">
        <v>#N/A</v>
      </c>
      <c r="AE71" s="67">
        <v>2</v>
      </c>
      <c r="AF71" s="80">
        <v>3</v>
      </c>
      <c r="AG71" s="67">
        <v>27</v>
      </c>
    </row>
    <row r="72" spans="1:33" ht="17.100000000000001" customHeight="1" x14ac:dyDescent="0.3">
      <c r="A72" s="60" t="s">
        <v>256</v>
      </c>
      <c r="C72" s="63" t="s">
        <v>23</v>
      </c>
      <c r="D72" s="63" t="s">
        <v>1428</v>
      </c>
      <c r="E72" s="62" t="s">
        <v>23</v>
      </c>
      <c r="H72" s="63" t="s">
        <v>23</v>
      </c>
      <c r="I72" s="63" t="s">
        <v>23</v>
      </c>
      <c r="J72" s="62" t="s">
        <v>23</v>
      </c>
      <c r="K72" s="62" t="s">
        <v>23</v>
      </c>
      <c r="L72" s="68" t="s">
        <v>23</v>
      </c>
      <c r="O72" s="68" t="s">
        <v>23</v>
      </c>
      <c r="R72" s="60" t="s">
        <v>1439</v>
      </c>
      <c r="S72" s="60" t="s">
        <v>1444</v>
      </c>
      <c r="U72" s="60" t="s">
        <v>1471</v>
      </c>
      <c r="V72" s="66">
        <v>7.9765190000000001E-7</v>
      </c>
      <c r="W72" s="66">
        <v>3.017205E-6</v>
      </c>
      <c r="X72" s="66">
        <v>3.4748219999999999E-8</v>
      </c>
      <c r="Y72" s="66"/>
      <c r="Z72" s="67">
        <v>1</v>
      </c>
      <c r="AA72" s="67">
        <v>1</v>
      </c>
      <c r="AB72" s="67">
        <v>4</v>
      </c>
      <c r="AC72" s="67">
        <v>1</v>
      </c>
      <c r="AD72" s="67" t="e">
        <v>#N/A</v>
      </c>
      <c r="AE72" s="67">
        <v>5</v>
      </c>
      <c r="AF72" s="80">
        <v>3</v>
      </c>
      <c r="AG72" s="67">
        <v>27</v>
      </c>
    </row>
    <row r="73" spans="1:33" ht="17.100000000000001" customHeight="1" x14ac:dyDescent="0.3">
      <c r="A73" s="60" t="s">
        <v>256</v>
      </c>
      <c r="C73" s="63" t="s">
        <v>24</v>
      </c>
      <c r="D73" s="63" t="s">
        <v>1428</v>
      </c>
      <c r="E73" s="62" t="s">
        <v>24</v>
      </c>
      <c r="H73" s="63" t="s">
        <v>24</v>
      </c>
      <c r="I73" s="63" t="s">
        <v>24</v>
      </c>
      <c r="J73" s="62" t="s">
        <v>24</v>
      </c>
      <c r="K73" s="62" t="s">
        <v>24</v>
      </c>
      <c r="L73" s="68" t="s">
        <v>24</v>
      </c>
      <c r="N73" s="62" t="s">
        <v>24</v>
      </c>
      <c r="O73" s="68" t="s">
        <v>24</v>
      </c>
      <c r="R73" s="60" t="s">
        <v>1439</v>
      </c>
      <c r="S73" s="60" t="s">
        <v>1444</v>
      </c>
      <c r="U73" s="60" t="s">
        <v>1471</v>
      </c>
      <c r="V73" s="66">
        <v>1.5606229999999999E-6</v>
      </c>
      <c r="W73" s="66">
        <v>5.9650490000000004E-6</v>
      </c>
      <c r="X73" s="66">
        <v>3.4748219999999999E-8</v>
      </c>
      <c r="Y73" s="66"/>
      <c r="Z73" s="67">
        <v>3</v>
      </c>
      <c r="AA73" s="67">
        <v>2</v>
      </c>
      <c r="AB73" s="67">
        <v>3</v>
      </c>
      <c r="AC73" s="67">
        <v>3</v>
      </c>
      <c r="AD73" s="67" t="s">
        <v>1527</v>
      </c>
      <c r="AE73" s="67">
        <v>2</v>
      </c>
      <c r="AF73" s="80">
        <v>4</v>
      </c>
      <c r="AG73" s="67">
        <v>27</v>
      </c>
    </row>
    <row r="74" spans="1:33" ht="17.100000000000001" customHeight="1" x14ac:dyDescent="0.3">
      <c r="A74" s="60" t="s">
        <v>256</v>
      </c>
      <c r="C74" s="63" t="s">
        <v>25</v>
      </c>
      <c r="D74" s="63" t="s">
        <v>25</v>
      </c>
      <c r="E74" s="62" t="s">
        <v>25</v>
      </c>
      <c r="H74" s="63" t="s">
        <v>25</v>
      </c>
      <c r="I74" s="63" t="s">
        <v>25</v>
      </c>
      <c r="J74" s="62" t="s">
        <v>25</v>
      </c>
      <c r="K74" s="62" t="s">
        <v>25</v>
      </c>
      <c r="L74" s="68" t="s">
        <v>25</v>
      </c>
      <c r="N74" s="62" t="s">
        <v>25</v>
      </c>
      <c r="O74" s="68" t="s">
        <v>25</v>
      </c>
      <c r="R74" s="60" t="s">
        <v>1439</v>
      </c>
      <c r="S74" s="60" t="s">
        <v>1444</v>
      </c>
      <c r="U74" s="60" t="s">
        <v>1473</v>
      </c>
      <c r="V74" s="66">
        <v>5.8956880000000005E-7</v>
      </c>
      <c r="W74" s="66">
        <v>2.150192E-6</v>
      </c>
      <c r="X74" s="66">
        <v>0</v>
      </c>
      <c r="Y74" s="66"/>
      <c r="Z74" s="67" t="s">
        <v>1903</v>
      </c>
      <c r="AA74" s="67">
        <v>2</v>
      </c>
      <c r="AB74" s="67">
        <v>5</v>
      </c>
      <c r="AC74" s="67">
        <v>1</v>
      </c>
      <c r="AD74" s="67" t="s">
        <v>1528</v>
      </c>
      <c r="AE74" s="67">
        <v>3</v>
      </c>
      <c r="AF74" s="80">
        <v>2</v>
      </c>
      <c r="AG74" s="67">
        <v>27</v>
      </c>
    </row>
    <row r="75" spans="1:33" ht="17.100000000000001" customHeight="1" x14ac:dyDescent="0.3">
      <c r="A75" s="60" t="s">
        <v>256</v>
      </c>
      <c r="C75" s="63" t="s">
        <v>244</v>
      </c>
      <c r="E75" s="62" t="s">
        <v>244</v>
      </c>
      <c r="H75" s="63" t="s">
        <v>244</v>
      </c>
      <c r="I75" s="63" t="s">
        <v>244</v>
      </c>
      <c r="J75" s="62" t="s">
        <v>244</v>
      </c>
      <c r="L75" s="73"/>
      <c r="N75" s="62" t="s">
        <v>244</v>
      </c>
      <c r="O75" s="68" t="s">
        <v>244</v>
      </c>
      <c r="R75" s="60" t="s">
        <v>1439</v>
      </c>
      <c r="S75" s="60" t="s">
        <v>1445</v>
      </c>
      <c r="U75" s="60" t="s">
        <v>1473</v>
      </c>
      <c r="V75" s="66">
        <v>5.2020769999999999E-7</v>
      </c>
      <c r="W75" s="66">
        <v>1.8727479999999999E-6</v>
      </c>
      <c r="X75" s="66">
        <v>6.9496449999999994E-8</v>
      </c>
      <c r="Y75" s="66"/>
      <c r="Z75" s="67" t="e">
        <v>#N/A</v>
      </c>
      <c r="AA75" s="67">
        <v>2</v>
      </c>
      <c r="AB75" s="67">
        <v>3</v>
      </c>
      <c r="AC75" s="67" t="e">
        <v>#N/A</v>
      </c>
      <c r="AD75" s="67" t="e">
        <v>#N/A</v>
      </c>
      <c r="AE75" s="67">
        <v>2</v>
      </c>
      <c r="AF75" s="80" t="e">
        <v>#N/A</v>
      </c>
      <c r="AG75" s="67" t="e">
        <v>#N/A</v>
      </c>
    </row>
    <row r="76" spans="1:33" ht="17.100000000000001" customHeight="1" x14ac:dyDescent="0.3">
      <c r="A76" s="60" t="s">
        <v>256</v>
      </c>
      <c r="C76" s="63" t="s">
        <v>26</v>
      </c>
      <c r="D76" s="63" t="s">
        <v>26</v>
      </c>
      <c r="E76" s="62" t="s">
        <v>26</v>
      </c>
      <c r="H76" s="63" t="s">
        <v>26</v>
      </c>
      <c r="I76" s="63" t="s">
        <v>26</v>
      </c>
      <c r="J76" s="62" t="s">
        <v>26</v>
      </c>
      <c r="K76" s="62" t="s">
        <v>26</v>
      </c>
      <c r="L76" s="68" t="s">
        <v>26</v>
      </c>
      <c r="N76" s="62" t="s">
        <v>26</v>
      </c>
      <c r="O76" s="68" t="s">
        <v>26</v>
      </c>
      <c r="R76" s="60" t="s">
        <v>1439</v>
      </c>
      <c r="S76" s="60" t="s">
        <v>1451</v>
      </c>
      <c r="U76" s="60" t="s">
        <v>1471</v>
      </c>
      <c r="V76" s="66">
        <v>3.8148569999999998E-7</v>
      </c>
      <c r="W76" s="66">
        <v>1.35254E-6</v>
      </c>
      <c r="X76" s="66">
        <v>0</v>
      </c>
      <c r="Y76" s="66"/>
      <c r="Z76" s="67">
        <v>3</v>
      </c>
      <c r="AA76" s="67">
        <v>4</v>
      </c>
      <c r="AB76" s="67">
        <v>3</v>
      </c>
      <c r="AC76" s="67">
        <v>5</v>
      </c>
      <c r="AD76" s="67" t="s">
        <v>1529</v>
      </c>
      <c r="AE76" s="67">
        <v>2</v>
      </c>
      <c r="AF76" s="80">
        <v>3</v>
      </c>
      <c r="AG76" s="67">
        <v>27</v>
      </c>
    </row>
    <row r="77" spans="1:33" ht="17.100000000000001" customHeight="1" x14ac:dyDescent="0.3">
      <c r="A77" s="60" t="s">
        <v>256</v>
      </c>
      <c r="C77" s="63" t="s">
        <v>27</v>
      </c>
      <c r="D77" s="63" t="s">
        <v>27</v>
      </c>
      <c r="E77" s="62" t="s">
        <v>27</v>
      </c>
      <c r="H77" s="63" t="s">
        <v>27</v>
      </c>
      <c r="I77" s="63" t="s">
        <v>27</v>
      </c>
      <c r="J77" s="62" t="s">
        <v>27</v>
      </c>
      <c r="K77" s="62" t="s">
        <v>27</v>
      </c>
      <c r="L77" s="68" t="s">
        <v>27</v>
      </c>
      <c r="N77" s="62" t="s">
        <v>27</v>
      </c>
      <c r="O77" s="68" t="s">
        <v>27</v>
      </c>
      <c r="R77" s="60" t="s">
        <v>1439</v>
      </c>
      <c r="S77" s="60" t="s">
        <v>1444</v>
      </c>
      <c r="U77" s="60" t="s">
        <v>1471</v>
      </c>
      <c r="V77" s="66">
        <v>6.242493E-7</v>
      </c>
      <c r="W77" s="66">
        <v>2.5663579999999998E-6</v>
      </c>
      <c r="X77" s="66">
        <v>6.9496449999999994E-8</v>
      </c>
      <c r="Y77" s="66"/>
      <c r="Z77" s="67" t="s">
        <v>1903</v>
      </c>
      <c r="AA77" s="67">
        <v>4</v>
      </c>
      <c r="AB77" s="67">
        <v>3</v>
      </c>
      <c r="AC77" s="67">
        <v>5</v>
      </c>
      <c r="AD77" s="67" t="s">
        <v>1528</v>
      </c>
      <c r="AE77" s="67">
        <v>2</v>
      </c>
      <c r="AF77" s="80">
        <v>3</v>
      </c>
      <c r="AG77" s="67">
        <v>27</v>
      </c>
    </row>
    <row r="78" spans="1:33" ht="17.100000000000001" customHeight="1" x14ac:dyDescent="0.3">
      <c r="A78" s="60" t="s">
        <v>256</v>
      </c>
      <c r="C78" s="63" t="s">
        <v>28</v>
      </c>
      <c r="D78" s="63" t="s">
        <v>28</v>
      </c>
      <c r="E78" s="62" t="s">
        <v>28</v>
      </c>
      <c r="H78" s="63" t="s">
        <v>28</v>
      </c>
      <c r="I78" s="63" t="s">
        <v>28</v>
      </c>
      <c r="J78" s="62" t="s">
        <v>28</v>
      </c>
      <c r="K78" s="62" t="s">
        <v>28</v>
      </c>
      <c r="L78" s="68" t="s">
        <v>28</v>
      </c>
      <c r="N78" s="62" t="s">
        <v>28</v>
      </c>
      <c r="O78" s="68" t="s">
        <v>28</v>
      </c>
      <c r="R78" s="60" t="s">
        <v>1439</v>
      </c>
      <c r="S78" s="60" t="s">
        <v>1444</v>
      </c>
      <c r="U78" s="60" t="s">
        <v>1471</v>
      </c>
      <c r="V78" s="66">
        <v>1.803387E-6</v>
      </c>
      <c r="W78" s="66">
        <v>7.7337550000000006E-6</v>
      </c>
      <c r="X78" s="66">
        <v>1.3899289999999999E-7</v>
      </c>
      <c r="Y78" s="66"/>
      <c r="Z78" s="67" t="s">
        <v>1903</v>
      </c>
      <c r="AA78" s="67">
        <v>2</v>
      </c>
      <c r="AB78" s="67">
        <v>1</v>
      </c>
      <c r="AC78" s="67">
        <v>5</v>
      </c>
      <c r="AD78" s="67" t="s">
        <v>1528</v>
      </c>
      <c r="AE78" s="67">
        <v>5</v>
      </c>
      <c r="AF78" s="80">
        <v>2</v>
      </c>
      <c r="AG78" s="67">
        <v>27</v>
      </c>
    </row>
    <row r="79" spans="1:33" ht="17.100000000000001" customHeight="1" x14ac:dyDescent="0.3">
      <c r="A79" s="60" t="s">
        <v>256</v>
      </c>
      <c r="C79" s="63" t="s">
        <v>29</v>
      </c>
      <c r="D79" s="63" t="s">
        <v>29</v>
      </c>
      <c r="E79" s="62" t="s">
        <v>29</v>
      </c>
      <c r="H79" s="63" t="s">
        <v>29</v>
      </c>
      <c r="I79" s="63" t="s">
        <v>29</v>
      </c>
      <c r="J79" s="62" t="s">
        <v>29</v>
      </c>
      <c r="K79" s="62" t="s">
        <v>29</v>
      </c>
      <c r="L79" s="68" t="s">
        <v>29</v>
      </c>
      <c r="N79" s="62" t="s">
        <v>29</v>
      </c>
      <c r="O79" s="68" t="s">
        <v>29</v>
      </c>
      <c r="R79" s="60" t="s">
        <v>1439</v>
      </c>
      <c r="S79" s="60" t="s">
        <v>1444</v>
      </c>
      <c r="U79" s="60" t="s">
        <v>1473</v>
      </c>
      <c r="V79" s="66">
        <v>1.0057350000000001E-6</v>
      </c>
      <c r="W79" s="66">
        <v>3.6067740000000001E-6</v>
      </c>
      <c r="X79" s="66">
        <v>0</v>
      </c>
      <c r="Y79" s="66"/>
      <c r="Z79" s="67" t="s">
        <v>1903</v>
      </c>
      <c r="AA79" s="67">
        <v>2</v>
      </c>
      <c r="AB79" s="67">
        <v>5</v>
      </c>
      <c r="AC79" s="67">
        <v>5</v>
      </c>
      <c r="AD79" s="67" t="s">
        <v>1528</v>
      </c>
      <c r="AE79" s="67">
        <v>5</v>
      </c>
      <c r="AF79" s="80">
        <v>2</v>
      </c>
      <c r="AG79" s="67">
        <v>27</v>
      </c>
    </row>
    <row r="80" spans="1:33" ht="17.100000000000001" customHeight="1" x14ac:dyDescent="0.3">
      <c r="A80" s="60" t="s">
        <v>256</v>
      </c>
      <c r="C80" s="63" t="s">
        <v>30</v>
      </c>
      <c r="D80" s="63" t="s">
        <v>30</v>
      </c>
      <c r="E80" s="62" t="s">
        <v>30</v>
      </c>
      <c r="H80" s="63" t="s">
        <v>30</v>
      </c>
      <c r="I80" s="63" t="s">
        <v>30</v>
      </c>
      <c r="L80" s="73"/>
      <c r="N80" s="62" t="s">
        <v>30</v>
      </c>
      <c r="O80" s="68" t="s">
        <v>30</v>
      </c>
      <c r="R80" s="60" t="s">
        <v>1439</v>
      </c>
      <c r="S80" s="60" t="s">
        <v>1444</v>
      </c>
      <c r="U80" s="60" t="s">
        <v>1471</v>
      </c>
      <c r="V80" s="66" t="e">
        <v>#N/A</v>
      </c>
      <c r="W80" s="66" t="e">
        <v>#N/A</v>
      </c>
      <c r="X80" s="66" t="e">
        <v>#N/A</v>
      </c>
      <c r="Y80" s="66"/>
      <c r="Z80" s="67" t="s">
        <v>1903</v>
      </c>
      <c r="AA80" s="67">
        <v>2</v>
      </c>
      <c r="AB80" s="67">
        <v>5</v>
      </c>
      <c r="AC80" s="67">
        <v>5</v>
      </c>
      <c r="AD80" s="67" t="e">
        <v>#N/A</v>
      </c>
      <c r="AE80" s="67">
        <v>5</v>
      </c>
      <c r="AF80" s="80" t="e">
        <v>#N/A</v>
      </c>
      <c r="AG80" s="67">
        <v>27</v>
      </c>
    </row>
    <row r="81" spans="1:33" ht="17.100000000000001" customHeight="1" x14ac:dyDescent="0.3">
      <c r="A81" s="60" t="s">
        <v>256</v>
      </c>
      <c r="C81" s="63" t="s">
        <v>31</v>
      </c>
      <c r="D81" s="63" t="s">
        <v>31</v>
      </c>
      <c r="E81" s="62" t="s">
        <v>31</v>
      </c>
      <c r="H81" s="63" t="s">
        <v>31</v>
      </c>
      <c r="I81" s="63" t="s">
        <v>31</v>
      </c>
      <c r="L81" s="73"/>
      <c r="O81" s="68" t="s">
        <v>31</v>
      </c>
      <c r="R81" s="60" t="s">
        <v>1439</v>
      </c>
      <c r="S81" s="60" t="s">
        <v>1444</v>
      </c>
      <c r="U81" s="60" t="s">
        <v>1472</v>
      </c>
      <c r="V81" s="66" t="e">
        <v>#N/A</v>
      </c>
      <c r="W81" s="66" t="e">
        <v>#N/A</v>
      </c>
      <c r="X81" s="66" t="e">
        <v>#N/A</v>
      </c>
      <c r="Y81" s="66"/>
      <c r="Z81" s="67">
        <v>1</v>
      </c>
      <c r="AA81" s="67">
        <v>2</v>
      </c>
      <c r="AB81" s="67">
        <v>3</v>
      </c>
      <c r="AC81" s="67">
        <v>4</v>
      </c>
      <c r="AD81" s="67" t="e">
        <v>#N/A</v>
      </c>
      <c r="AE81" s="67">
        <v>5</v>
      </c>
      <c r="AF81" s="80" t="e">
        <v>#N/A</v>
      </c>
      <c r="AG81" s="67">
        <v>27</v>
      </c>
    </row>
    <row r="82" spans="1:33" ht="17.100000000000001" customHeight="1" x14ac:dyDescent="0.3">
      <c r="A82" s="60" t="s">
        <v>256</v>
      </c>
      <c r="C82" s="63" t="s">
        <v>32</v>
      </c>
      <c r="D82" s="63" t="s">
        <v>32</v>
      </c>
      <c r="E82" s="62" t="s">
        <v>32</v>
      </c>
      <c r="H82" s="63" t="s">
        <v>32</v>
      </c>
      <c r="I82" s="63" t="s">
        <v>32</v>
      </c>
      <c r="L82" s="73"/>
      <c r="O82" s="68" t="s">
        <v>32</v>
      </c>
      <c r="R82" s="60" t="s">
        <v>1439</v>
      </c>
      <c r="S82" s="60" t="s">
        <v>1445</v>
      </c>
      <c r="U82" s="60" t="s">
        <v>1473</v>
      </c>
      <c r="V82" s="66" t="e">
        <v>#N/A</v>
      </c>
      <c r="W82" s="66" t="e">
        <v>#N/A</v>
      </c>
      <c r="X82" s="66" t="e">
        <v>#N/A</v>
      </c>
      <c r="Y82" s="66"/>
      <c r="Z82" s="67" t="s">
        <v>1903</v>
      </c>
      <c r="AA82" s="67">
        <v>2</v>
      </c>
      <c r="AB82" s="67">
        <v>1</v>
      </c>
      <c r="AC82" s="67">
        <v>5</v>
      </c>
      <c r="AD82" s="67" t="e">
        <v>#N/A</v>
      </c>
      <c r="AE82" s="67">
        <v>5</v>
      </c>
      <c r="AF82" s="80" t="e">
        <v>#N/A</v>
      </c>
      <c r="AG82" s="67">
        <v>27</v>
      </c>
    </row>
    <row r="83" spans="1:33" ht="17.100000000000001" customHeight="1" x14ac:dyDescent="0.3">
      <c r="A83" s="60" t="s">
        <v>256</v>
      </c>
      <c r="C83" s="63" t="s">
        <v>33</v>
      </c>
      <c r="D83" s="63" t="s">
        <v>33</v>
      </c>
      <c r="E83" s="62" t="s">
        <v>33</v>
      </c>
      <c r="H83" s="63" t="s">
        <v>33</v>
      </c>
      <c r="I83" s="63" t="s">
        <v>33</v>
      </c>
      <c r="L83" s="73"/>
      <c r="N83" s="62" t="s">
        <v>33</v>
      </c>
      <c r="O83" s="68" t="s">
        <v>33</v>
      </c>
      <c r="R83" s="60" t="s">
        <v>1439</v>
      </c>
      <c r="S83" s="60" t="s">
        <v>1444</v>
      </c>
      <c r="U83" s="60" t="s">
        <v>1473</v>
      </c>
      <c r="V83" s="66" t="e">
        <v>#N/A</v>
      </c>
      <c r="W83" s="66" t="e">
        <v>#N/A</v>
      </c>
      <c r="X83" s="66" t="e">
        <v>#N/A</v>
      </c>
      <c r="Y83" s="66"/>
      <c r="Z83" s="67" t="s">
        <v>1902</v>
      </c>
      <c r="AA83" s="67">
        <v>5</v>
      </c>
      <c r="AB83" s="67">
        <v>5</v>
      </c>
      <c r="AC83" s="67">
        <v>5</v>
      </c>
      <c r="AD83" s="67" t="e">
        <v>#N/A</v>
      </c>
      <c r="AE83" s="67">
        <v>5</v>
      </c>
      <c r="AF83" s="80" t="e">
        <v>#N/A</v>
      </c>
      <c r="AG83" s="67">
        <v>27</v>
      </c>
    </row>
    <row r="84" spans="1:33" ht="17.100000000000001" customHeight="1" x14ac:dyDescent="0.3">
      <c r="A84" s="60" t="s">
        <v>256</v>
      </c>
      <c r="C84" s="63" t="s">
        <v>34</v>
      </c>
      <c r="D84" s="63" t="s">
        <v>34</v>
      </c>
      <c r="E84" s="62" t="s">
        <v>34</v>
      </c>
      <c r="H84" s="63" t="s">
        <v>34</v>
      </c>
      <c r="I84" s="63" t="s">
        <v>34</v>
      </c>
      <c r="J84" s="62" t="s">
        <v>34</v>
      </c>
      <c r="K84" s="62" t="s">
        <v>34</v>
      </c>
      <c r="L84" s="68" t="s">
        <v>34</v>
      </c>
      <c r="N84" s="62" t="s">
        <v>34</v>
      </c>
      <c r="O84" s="68" t="s">
        <v>34</v>
      </c>
      <c r="R84" s="60" t="s">
        <v>1439</v>
      </c>
      <c r="S84" s="60" t="s">
        <v>1443</v>
      </c>
      <c r="U84" s="60" t="s">
        <v>1473</v>
      </c>
      <c r="V84" s="66">
        <v>3.8148569999999998E-7</v>
      </c>
      <c r="W84" s="66">
        <v>1.9767890000000002E-6</v>
      </c>
      <c r="X84" s="66">
        <v>2.4323759999999998E-7</v>
      </c>
      <c r="Y84" s="66"/>
      <c r="Z84" s="67">
        <v>3</v>
      </c>
      <c r="AA84" s="67">
        <v>2</v>
      </c>
      <c r="AB84" s="67">
        <v>5</v>
      </c>
      <c r="AC84" s="67">
        <v>5</v>
      </c>
      <c r="AD84" s="67" t="s">
        <v>1528</v>
      </c>
      <c r="AE84" s="67">
        <v>5</v>
      </c>
      <c r="AF84" s="80">
        <v>2</v>
      </c>
      <c r="AG84" s="67">
        <v>27</v>
      </c>
    </row>
    <row r="85" spans="1:33" ht="17.100000000000001" customHeight="1" x14ac:dyDescent="0.3">
      <c r="A85" s="60" t="s">
        <v>256</v>
      </c>
      <c r="C85" s="63" t="s">
        <v>35</v>
      </c>
      <c r="D85" s="63" t="s">
        <v>35</v>
      </c>
      <c r="E85" s="62" t="s">
        <v>35</v>
      </c>
      <c r="H85" s="63" t="s">
        <v>35</v>
      </c>
      <c r="I85" s="63" t="s">
        <v>35</v>
      </c>
      <c r="J85" s="62" t="s">
        <v>35</v>
      </c>
      <c r="K85" s="62" t="s">
        <v>35</v>
      </c>
      <c r="L85" s="68" t="s">
        <v>35</v>
      </c>
      <c r="O85" s="68" t="s">
        <v>35</v>
      </c>
      <c r="R85" s="60" t="s">
        <v>1439</v>
      </c>
      <c r="S85" s="60" t="s">
        <v>1444</v>
      </c>
      <c r="U85" s="60" t="s">
        <v>1473</v>
      </c>
      <c r="V85" s="66">
        <v>5.2020769999999999E-7</v>
      </c>
      <c r="W85" s="66">
        <v>2.3929559999999998E-6</v>
      </c>
      <c r="X85" s="66">
        <v>6.9496449999999994E-8</v>
      </c>
      <c r="Y85" s="66"/>
      <c r="Z85" s="67">
        <v>2</v>
      </c>
      <c r="AA85" s="67">
        <v>2</v>
      </c>
      <c r="AB85" s="67">
        <v>3</v>
      </c>
      <c r="AC85" s="67">
        <v>4</v>
      </c>
      <c r="AD85" s="67" t="e">
        <v>#N/A</v>
      </c>
      <c r="AE85" s="67">
        <v>2</v>
      </c>
      <c r="AF85" s="80">
        <v>4</v>
      </c>
      <c r="AG85" s="67">
        <v>27</v>
      </c>
    </row>
    <row r="86" spans="1:33" ht="17.100000000000001" customHeight="1" x14ac:dyDescent="0.3">
      <c r="A86" s="60" t="s">
        <v>256</v>
      </c>
      <c r="C86" s="63" t="s">
        <v>36</v>
      </c>
      <c r="D86" s="63" t="s">
        <v>36</v>
      </c>
      <c r="E86" s="62" t="s">
        <v>36</v>
      </c>
      <c r="H86" s="63" t="s">
        <v>36</v>
      </c>
      <c r="I86" s="63" t="s">
        <v>36</v>
      </c>
      <c r="J86" s="62" t="s">
        <v>36</v>
      </c>
      <c r="K86" s="62" t="s">
        <v>36</v>
      </c>
      <c r="L86" s="68" t="s">
        <v>36</v>
      </c>
      <c r="O86" s="68" t="s">
        <v>36</v>
      </c>
      <c r="R86" s="60" t="s">
        <v>1439</v>
      </c>
      <c r="S86" s="60" t="s">
        <v>1444</v>
      </c>
      <c r="U86" s="60" t="s">
        <v>1471</v>
      </c>
      <c r="V86" s="66">
        <v>1.248499E-6</v>
      </c>
      <c r="W86" s="66">
        <v>3.1212459999999999E-6</v>
      </c>
      <c r="X86" s="66">
        <v>6.9496449999999994E-8</v>
      </c>
      <c r="Y86" s="66"/>
      <c r="Z86" s="67">
        <v>1</v>
      </c>
      <c r="AA86" s="67">
        <v>2</v>
      </c>
      <c r="AB86" s="67">
        <v>5</v>
      </c>
      <c r="AC86" s="67">
        <v>1</v>
      </c>
      <c r="AD86" s="67" t="e">
        <v>#N/A</v>
      </c>
      <c r="AE86" s="67">
        <v>2</v>
      </c>
      <c r="AF86" s="80">
        <v>2</v>
      </c>
      <c r="AG86" s="67">
        <v>27</v>
      </c>
    </row>
    <row r="87" spans="1:33" ht="17.100000000000001" customHeight="1" x14ac:dyDescent="0.3">
      <c r="A87" s="60" t="s">
        <v>256</v>
      </c>
      <c r="C87" s="63" t="s">
        <v>37</v>
      </c>
      <c r="D87" s="63" t="s">
        <v>37</v>
      </c>
      <c r="E87" s="62" t="s">
        <v>37</v>
      </c>
      <c r="H87" s="63" t="s">
        <v>37</v>
      </c>
      <c r="I87" s="63" t="s">
        <v>37</v>
      </c>
      <c r="J87" s="62" t="s">
        <v>37</v>
      </c>
      <c r="K87" s="62" t="s">
        <v>37</v>
      </c>
      <c r="L87" s="68" t="s">
        <v>37</v>
      </c>
      <c r="N87" s="62" t="s">
        <v>37</v>
      </c>
      <c r="O87" s="68" t="s">
        <v>37</v>
      </c>
      <c r="R87" s="60" t="s">
        <v>1439</v>
      </c>
      <c r="S87" s="60" t="s">
        <v>1444</v>
      </c>
      <c r="U87" s="60" t="s">
        <v>1470</v>
      </c>
      <c r="V87" s="66">
        <v>1.1097759999999999E-6</v>
      </c>
      <c r="W87" s="66">
        <v>5.0980360000000003E-6</v>
      </c>
      <c r="X87" s="66">
        <v>1.3899289999999999E-7</v>
      </c>
      <c r="Y87" s="66"/>
      <c r="Z87" s="67">
        <v>4</v>
      </c>
      <c r="AA87" s="67">
        <v>2</v>
      </c>
      <c r="AB87" s="67">
        <v>2</v>
      </c>
      <c r="AC87" s="67">
        <v>2</v>
      </c>
      <c r="AD87" s="67" t="s">
        <v>1528</v>
      </c>
      <c r="AE87" s="67">
        <v>2</v>
      </c>
      <c r="AF87" s="80">
        <v>4</v>
      </c>
      <c r="AG87" s="67">
        <v>27</v>
      </c>
    </row>
    <row r="88" spans="1:33" ht="17.100000000000001" customHeight="1" x14ac:dyDescent="0.3">
      <c r="A88" s="60" t="s">
        <v>256</v>
      </c>
      <c r="C88" s="63" t="s">
        <v>38</v>
      </c>
      <c r="D88" s="63" t="s">
        <v>38</v>
      </c>
      <c r="E88" s="62" t="s">
        <v>38</v>
      </c>
      <c r="H88" s="63" t="s">
        <v>38</v>
      </c>
      <c r="I88" s="63" t="s">
        <v>38</v>
      </c>
      <c r="J88" s="62" t="s">
        <v>38</v>
      </c>
      <c r="K88" s="62" t="s">
        <v>38</v>
      </c>
      <c r="L88" s="68" t="s">
        <v>38</v>
      </c>
      <c r="O88" s="68" t="s">
        <v>38</v>
      </c>
      <c r="R88" s="60" t="s">
        <v>1439</v>
      </c>
      <c r="S88" s="60" t="s">
        <v>1444</v>
      </c>
      <c r="U88" s="60" t="s">
        <v>1471</v>
      </c>
      <c r="V88" s="66">
        <v>1.2831789999999999E-6</v>
      </c>
      <c r="W88" s="66">
        <v>4.6471890000000001E-6</v>
      </c>
      <c r="X88" s="66">
        <v>1.3899289999999999E-7</v>
      </c>
      <c r="Y88" s="66"/>
      <c r="Z88" s="67">
        <v>4</v>
      </c>
      <c r="AA88" s="67">
        <v>2</v>
      </c>
      <c r="AB88" s="67">
        <v>5</v>
      </c>
      <c r="AC88" s="67">
        <v>5</v>
      </c>
      <c r="AD88" s="67" t="e">
        <v>#N/A</v>
      </c>
      <c r="AE88" s="67">
        <v>2</v>
      </c>
      <c r="AF88" s="80">
        <v>3</v>
      </c>
      <c r="AG88" s="67">
        <v>27</v>
      </c>
    </row>
    <row r="89" spans="1:33" ht="17.100000000000001" customHeight="1" x14ac:dyDescent="0.3">
      <c r="A89" s="60" t="s">
        <v>256</v>
      </c>
      <c r="C89" s="63" t="s">
        <v>39</v>
      </c>
      <c r="D89" s="63" t="s">
        <v>39</v>
      </c>
      <c r="E89" s="62" t="s">
        <v>39</v>
      </c>
      <c r="H89" s="63" t="s">
        <v>39</v>
      </c>
      <c r="I89" s="63" t="s">
        <v>39</v>
      </c>
      <c r="J89" s="62" t="s">
        <v>39</v>
      </c>
      <c r="K89" s="62" t="s">
        <v>39</v>
      </c>
      <c r="L89" s="68" t="s">
        <v>39</v>
      </c>
      <c r="O89" s="68" t="s">
        <v>39</v>
      </c>
      <c r="R89" s="60" t="s">
        <v>1439</v>
      </c>
      <c r="S89" s="60" t="s">
        <v>1449</v>
      </c>
      <c r="U89" s="60" t="s">
        <v>1475</v>
      </c>
      <c r="V89" s="66">
        <v>8.6701290000000002E-7</v>
      </c>
      <c r="W89" s="66">
        <v>4.3350640000000001E-6</v>
      </c>
      <c r="X89" s="66">
        <v>1.3899289999999999E-7</v>
      </c>
      <c r="Y89" s="66"/>
      <c r="Z89" s="67">
        <v>4</v>
      </c>
      <c r="AA89" s="67">
        <v>2</v>
      </c>
      <c r="AB89" s="67">
        <v>5</v>
      </c>
      <c r="AC89" s="67">
        <v>4</v>
      </c>
      <c r="AD89" s="67" t="e">
        <v>#N/A</v>
      </c>
      <c r="AE89" s="67">
        <v>5</v>
      </c>
      <c r="AF89" s="80">
        <v>3</v>
      </c>
      <c r="AG89" s="67">
        <v>27</v>
      </c>
    </row>
    <row r="90" spans="1:33" ht="17.100000000000001" customHeight="1" x14ac:dyDescent="0.3">
      <c r="A90" s="60" t="s">
        <v>256</v>
      </c>
      <c r="C90" s="63" t="s">
        <v>40</v>
      </c>
      <c r="D90" s="63" t="s">
        <v>40</v>
      </c>
      <c r="E90" s="62" t="s">
        <v>40</v>
      </c>
      <c r="H90" s="63" t="s">
        <v>40</v>
      </c>
      <c r="I90" s="63" t="s">
        <v>40</v>
      </c>
      <c r="J90" s="62" t="s">
        <v>40</v>
      </c>
      <c r="K90" s="62" t="s">
        <v>40</v>
      </c>
      <c r="L90" s="68" t="s">
        <v>40</v>
      </c>
      <c r="O90" s="68" t="s">
        <v>40</v>
      </c>
      <c r="R90" s="60" t="s">
        <v>1439</v>
      </c>
      <c r="S90" s="60" t="s">
        <v>1440</v>
      </c>
      <c r="U90" s="60" t="s">
        <v>1474</v>
      </c>
      <c r="V90" s="66">
        <v>5.8956880000000005E-7</v>
      </c>
      <c r="W90" s="66">
        <v>2.6703999999999999E-6</v>
      </c>
      <c r="X90" s="66">
        <v>1.042447E-7</v>
      </c>
      <c r="Y90" s="66"/>
      <c r="Z90" s="67" t="s">
        <v>1903</v>
      </c>
      <c r="AA90" s="67">
        <v>2</v>
      </c>
      <c r="AB90" s="67">
        <v>3</v>
      </c>
      <c r="AC90" s="67">
        <v>3</v>
      </c>
      <c r="AD90" s="67" t="e">
        <v>#N/A</v>
      </c>
      <c r="AE90" s="67">
        <v>4</v>
      </c>
      <c r="AF90" s="80">
        <v>4</v>
      </c>
      <c r="AG90" s="67">
        <v>27</v>
      </c>
    </row>
    <row r="91" spans="1:33" ht="17.100000000000001" customHeight="1" x14ac:dyDescent="0.3">
      <c r="A91" s="60" t="s">
        <v>256</v>
      </c>
      <c r="C91" s="63" t="s">
        <v>41</v>
      </c>
      <c r="D91" s="63" t="s">
        <v>41</v>
      </c>
      <c r="E91" s="62" t="s">
        <v>41</v>
      </c>
      <c r="H91" s="63" t="s">
        <v>41</v>
      </c>
      <c r="I91" s="63" t="s">
        <v>41</v>
      </c>
      <c r="J91" s="62" t="s">
        <v>41</v>
      </c>
      <c r="K91" s="62" t="s">
        <v>41</v>
      </c>
      <c r="L91" s="68" t="s">
        <v>41</v>
      </c>
      <c r="O91" s="68" t="s">
        <v>41</v>
      </c>
      <c r="R91" s="60" t="s">
        <v>1439</v>
      </c>
      <c r="S91" s="60" t="s">
        <v>1444</v>
      </c>
      <c r="U91" s="60" t="s">
        <v>1471</v>
      </c>
      <c r="V91" s="66">
        <v>1.629984E-6</v>
      </c>
      <c r="W91" s="66">
        <v>6.0690900000000002E-6</v>
      </c>
      <c r="X91" s="66">
        <v>1.3899289999999999E-7</v>
      </c>
      <c r="Y91" s="66"/>
      <c r="Z91" s="67">
        <v>4</v>
      </c>
      <c r="AA91" s="67">
        <v>2</v>
      </c>
      <c r="AB91" s="67">
        <v>5</v>
      </c>
      <c r="AC91" s="67">
        <v>4</v>
      </c>
      <c r="AD91" s="67" t="e">
        <v>#N/A</v>
      </c>
      <c r="AE91" s="67">
        <v>5</v>
      </c>
      <c r="AF91" s="80">
        <v>3</v>
      </c>
      <c r="AG91" s="67">
        <v>27</v>
      </c>
    </row>
    <row r="92" spans="1:33" ht="17.100000000000001" customHeight="1" x14ac:dyDescent="0.3">
      <c r="A92" s="60" t="s">
        <v>256</v>
      </c>
      <c r="C92" s="63" t="s">
        <v>42</v>
      </c>
      <c r="D92" s="63" t="s">
        <v>42</v>
      </c>
      <c r="E92" s="62" t="s">
        <v>42</v>
      </c>
      <c r="H92" s="63" t="s">
        <v>42</v>
      </c>
      <c r="I92" s="63" t="s">
        <v>42</v>
      </c>
      <c r="J92" s="62" t="s">
        <v>42</v>
      </c>
      <c r="K92" s="62" t="s">
        <v>42</v>
      </c>
      <c r="L92" s="68" t="s">
        <v>42</v>
      </c>
      <c r="O92" s="68" t="s">
        <v>42</v>
      </c>
      <c r="R92" s="60" t="s">
        <v>1439</v>
      </c>
      <c r="S92" s="60" t="s">
        <v>1444</v>
      </c>
      <c r="U92" s="60" t="s">
        <v>1473</v>
      </c>
      <c r="V92" s="66">
        <v>1.838067E-6</v>
      </c>
      <c r="W92" s="66">
        <v>8.5660870000000003E-6</v>
      </c>
      <c r="X92" s="66">
        <v>2.4323759999999998E-7</v>
      </c>
      <c r="Y92" s="66"/>
      <c r="Z92" s="67">
        <v>3</v>
      </c>
      <c r="AA92" s="67">
        <v>2</v>
      </c>
      <c r="AB92" s="67">
        <v>3</v>
      </c>
      <c r="AC92" s="67">
        <v>4</v>
      </c>
      <c r="AD92" s="67" t="e">
        <v>#N/A</v>
      </c>
      <c r="AE92" s="67">
        <v>4</v>
      </c>
      <c r="AF92" s="80">
        <v>3</v>
      </c>
      <c r="AG92" s="67">
        <v>27</v>
      </c>
    </row>
    <row r="93" spans="1:33" ht="17.100000000000001" customHeight="1" x14ac:dyDescent="0.3">
      <c r="A93" s="60" t="s">
        <v>256</v>
      </c>
      <c r="C93" s="63" t="s">
        <v>43</v>
      </c>
      <c r="D93" s="63" t="s">
        <v>43</v>
      </c>
      <c r="E93" s="62" t="s">
        <v>43</v>
      </c>
      <c r="H93" s="63" t="s">
        <v>43</v>
      </c>
      <c r="I93" s="63" t="s">
        <v>43</v>
      </c>
      <c r="J93" s="62" t="s">
        <v>43</v>
      </c>
      <c r="K93" s="62" t="s">
        <v>43</v>
      </c>
      <c r="L93" s="68" t="s">
        <v>43</v>
      </c>
      <c r="O93" s="68" t="s">
        <v>43</v>
      </c>
      <c r="R93" s="60" t="s">
        <v>1439</v>
      </c>
      <c r="S93" s="60" t="s">
        <v>1446</v>
      </c>
      <c r="U93" s="60" t="s">
        <v>1471</v>
      </c>
      <c r="V93" s="66">
        <v>1.248499E-6</v>
      </c>
      <c r="W93" s="66">
        <v>4.7512310000000001E-6</v>
      </c>
      <c r="X93" s="66">
        <v>1.042447E-7</v>
      </c>
      <c r="Y93" s="66"/>
      <c r="Z93" s="67">
        <v>4</v>
      </c>
      <c r="AA93" s="67">
        <v>2</v>
      </c>
      <c r="AB93" s="67">
        <v>5</v>
      </c>
      <c r="AC93" s="67">
        <v>5</v>
      </c>
      <c r="AD93" s="67" t="e">
        <v>#N/A</v>
      </c>
      <c r="AE93" s="67">
        <v>5</v>
      </c>
      <c r="AF93" s="80">
        <v>2</v>
      </c>
      <c r="AG93" s="67">
        <v>27</v>
      </c>
    </row>
    <row r="94" spans="1:33" ht="17.100000000000001" customHeight="1" x14ac:dyDescent="0.3">
      <c r="A94" s="60" t="s">
        <v>256</v>
      </c>
      <c r="C94" s="63" t="s">
        <v>44</v>
      </c>
      <c r="D94" s="63" t="s">
        <v>44</v>
      </c>
      <c r="E94" s="62" t="s">
        <v>44</v>
      </c>
      <c r="H94" s="63" t="s">
        <v>44</v>
      </c>
      <c r="I94" s="63" t="s">
        <v>44</v>
      </c>
      <c r="J94" s="62" t="s">
        <v>44</v>
      </c>
      <c r="K94" s="62" t="s">
        <v>44</v>
      </c>
      <c r="L94" s="68" t="s">
        <v>44</v>
      </c>
      <c r="N94" s="62" t="s">
        <v>44</v>
      </c>
      <c r="O94" s="68" t="s">
        <v>44</v>
      </c>
      <c r="R94" s="60" t="s">
        <v>1439</v>
      </c>
      <c r="S94" s="60" t="s">
        <v>1440</v>
      </c>
      <c r="U94" s="60" t="s">
        <v>1473</v>
      </c>
      <c r="V94" s="66">
        <v>4.8552720000000004E-7</v>
      </c>
      <c r="W94" s="66">
        <v>2.6703999999999999E-6</v>
      </c>
      <c r="X94" s="66">
        <v>1.7374110000000001E-7</v>
      </c>
      <c r="Y94" s="66"/>
      <c r="Z94" s="67" t="s">
        <v>1903</v>
      </c>
      <c r="AA94" s="67">
        <v>4</v>
      </c>
      <c r="AB94" s="67">
        <v>3</v>
      </c>
      <c r="AC94" s="67">
        <v>5</v>
      </c>
      <c r="AD94" s="67" t="s">
        <v>1527</v>
      </c>
      <c r="AE94" s="67">
        <v>2</v>
      </c>
      <c r="AF94" s="80">
        <v>2</v>
      </c>
      <c r="AG94" s="67">
        <v>27</v>
      </c>
    </row>
    <row r="95" spans="1:33" ht="17.100000000000001" customHeight="1" x14ac:dyDescent="0.3">
      <c r="A95" s="60" t="s">
        <v>256</v>
      </c>
      <c r="C95" s="63" t="s">
        <v>45</v>
      </c>
      <c r="D95" s="63" t="s">
        <v>45</v>
      </c>
      <c r="E95" s="62" t="s">
        <v>45</v>
      </c>
      <c r="H95" s="63" t="s">
        <v>45</v>
      </c>
      <c r="I95" s="63" t="s">
        <v>45</v>
      </c>
      <c r="J95" s="62" t="s">
        <v>45</v>
      </c>
      <c r="K95" s="62" t="s">
        <v>45</v>
      </c>
      <c r="L95" s="68" t="s">
        <v>45</v>
      </c>
      <c r="O95" s="68" t="s">
        <v>45</v>
      </c>
      <c r="R95" s="60" t="s">
        <v>1439</v>
      </c>
      <c r="S95" s="60" t="s">
        <v>1452</v>
      </c>
      <c r="U95" s="60" t="s">
        <v>1474</v>
      </c>
      <c r="V95" s="66">
        <v>2.8091220000000001E-6</v>
      </c>
      <c r="W95" s="66">
        <v>8.9822530000000001E-6</v>
      </c>
      <c r="X95" s="66">
        <v>1.042447E-7</v>
      </c>
      <c r="Y95" s="66"/>
      <c r="Z95" s="67">
        <v>2</v>
      </c>
      <c r="AA95" s="67">
        <v>2</v>
      </c>
      <c r="AB95" s="67">
        <v>3</v>
      </c>
      <c r="AC95" s="67">
        <v>4</v>
      </c>
      <c r="AD95" s="67" t="e">
        <v>#N/A</v>
      </c>
      <c r="AE95" s="67">
        <v>5</v>
      </c>
      <c r="AF95" s="80">
        <v>4</v>
      </c>
      <c r="AG95" s="67">
        <v>13</v>
      </c>
    </row>
    <row r="96" spans="1:33" ht="17.100000000000001" customHeight="1" x14ac:dyDescent="0.3">
      <c r="A96" s="60" t="s">
        <v>256</v>
      </c>
      <c r="C96" s="63" t="s">
        <v>46</v>
      </c>
      <c r="D96" s="63" t="s">
        <v>46</v>
      </c>
      <c r="E96" s="62" t="s">
        <v>46</v>
      </c>
      <c r="H96" s="63" t="s">
        <v>46</v>
      </c>
      <c r="I96" s="63" t="s">
        <v>46</v>
      </c>
      <c r="J96" s="62" t="s">
        <v>46</v>
      </c>
      <c r="K96" s="62" t="s">
        <v>46</v>
      </c>
      <c r="L96" s="68" t="s">
        <v>46</v>
      </c>
      <c r="O96" s="68" t="s">
        <v>46</v>
      </c>
      <c r="R96" s="60" t="s">
        <v>1439</v>
      </c>
      <c r="S96" s="60" t="s">
        <v>1444</v>
      </c>
      <c r="U96" s="60" t="s">
        <v>1471</v>
      </c>
      <c r="V96" s="66">
        <v>7.9765190000000001E-7</v>
      </c>
      <c r="W96" s="66">
        <v>2.9825240000000001E-6</v>
      </c>
      <c r="X96" s="66">
        <v>0</v>
      </c>
      <c r="Y96" s="66"/>
      <c r="Z96" s="67" t="s">
        <v>1903</v>
      </c>
      <c r="AA96" s="67">
        <v>2</v>
      </c>
      <c r="AB96" s="67">
        <v>5</v>
      </c>
      <c r="AC96" s="67">
        <v>1</v>
      </c>
      <c r="AD96" s="67" t="e">
        <v>#N/A</v>
      </c>
      <c r="AE96" s="67">
        <v>2</v>
      </c>
      <c r="AF96" s="80">
        <v>2</v>
      </c>
      <c r="AG96" s="67">
        <v>27</v>
      </c>
    </row>
    <row r="97" spans="1:33" ht="17.100000000000001" customHeight="1" x14ac:dyDescent="0.3">
      <c r="A97" s="60" t="s">
        <v>256</v>
      </c>
      <c r="C97" s="63" t="s">
        <v>47</v>
      </c>
      <c r="D97" s="63" t="s">
        <v>47</v>
      </c>
      <c r="E97" s="62" t="s">
        <v>47</v>
      </c>
      <c r="H97" s="63" t="s">
        <v>47</v>
      </c>
      <c r="I97" s="63" t="s">
        <v>47</v>
      </c>
      <c r="J97" s="62" t="s">
        <v>47</v>
      </c>
      <c r="K97" s="62" t="s">
        <v>47</v>
      </c>
      <c r="L97" s="68" t="s">
        <v>47</v>
      </c>
      <c r="O97" s="68" t="s">
        <v>47</v>
      </c>
      <c r="R97" s="60" t="s">
        <v>1439</v>
      </c>
      <c r="S97" s="60" t="s">
        <v>1444</v>
      </c>
      <c r="U97" s="60" t="s">
        <v>1472</v>
      </c>
      <c r="V97" s="66">
        <v>2.4969970000000001E-6</v>
      </c>
      <c r="W97" s="66">
        <v>1.023075E-5</v>
      </c>
      <c r="X97" s="66">
        <v>6.2546800000000005E-7</v>
      </c>
      <c r="Y97" s="66"/>
      <c r="Z97" s="67">
        <v>2</v>
      </c>
      <c r="AA97" s="67">
        <v>2</v>
      </c>
      <c r="AB97" s="67">
        <v>5</v>
      </c>
      <c r="AC97" s="67">
        <v>5</v>
      </c>
      <c r="AD97" s="67" t="e">
        <v>#N/A</v>
      </c>
      <c r="AE97" s="67">
        <v>5</v>
      </c>
      <c r="AF97" s="80">
        <v>2</v>
      </c>
      <c r="AG97" s="67">
        <v>27</v>
      </c>
    </row>
    <row r="98" spans="1:33" ht="17.100000000000001" customHeight="1" x14ac:dyDescent="0.3">
      <c r="A98" s="60" t="s">
        <v>256</v>
      </c>
      <c r="C98" s="63" t="s">
        <v>48</v>
      </c>
      <c r="D98" s="63" t="s">
        <v>48</v>
      </c>
      <c r="E98" s="62" t="s">
        <v>48</v>
      </c>
      <c r="H98" s="63" t="s">
        <v>48</v>
      </c>
      <c r="I98" s="63" t="s">
        <v>48</v>
      </c>
      <c r="J98" s="62" t="s">
        <v>48</v>
      </c>
      <c r="K98" s="62" t="s">
        <v>48</v>
      </c>
      <c r="L98" s="68" t="s">
        <v>48</v>
      </c>
      <c r="N98" s="62" t="s">
        <v>48</v>
      </c>
      <c r="O98" s="68" t="s">
        <v>48</v>
      </c>
      <c r="R98" s="60" t="s">
        <v>1439</v>
      </c>
      <c r="S98" s="60" t="s">
        <v>1443</v>
      </c>
      <c r="U98" s="60" t="s">
        <v>1471</v>
      </c>
      <c r="V98" s="66">
        <v>5.2020769999999999E-7</v>
      </c>
      <c r="W98" s="66">
        <v>2.0808309999999998E-6</v>
      </c>
      <c r="X98" s="66">
        <v>3.4748219999999999E-8</v>
      </c>
      <c r="Y98" s="66"/>
      <c r="Z98" s="67" t="s">
        <v>1903</v>
      </c>
      <c r="AA98" s="67">
        <v>2</v>
      </c>
      <c r="AB98" s="67">
        <v>5</v>
      </c>
      <c r="AC98" s="67">
        <v>5</v>
      </c>
      <c r="AD98" s="67" t="s">
        <v>1528</v>
      </c>
      <c r="AE98" s="67">
        <v>5</v>
      </c>
      <c r="AF98" s="80">
        <v>2</v>
      </c>
      <c r="AG98" s="67">
        <v>27</v>
      </c>
    </row>
    <row r="99" spans="1:33" ht="17.100000000000001" customHeight="1" x14ac:dyDescent="0.3">
      <c r="A99" s="60" t="s">
        <v>256</v>
      </c>
      <c r="C99" s="63" t="s">
        <v>49</v>
      </c>
      <c r="D99" s="63" t="s">
        <v>49</v>
      </c>
      <c r="E99" s="62" t="s">
        <v>49</v>
      </c>
      <c r="H99" s="63" t="s">
        <v>49</v>
      </c>
      <c r="I99" s="63" t="s">
        <v>49</v>
      </c>
      <c r="J99" s="62" t="s">
        <v>49</v>
      </c>
      <c r="K99" s="62" t="s">
        <v>49</v>
      </c>
      <c r="L99" s="68" t="s">
        <v>49</v>
      </c>
      <c r="N99" s="62" t="s">
        <v>49</v>
      </c>
      <c r="O99" s="68" t="s">
        <v>49</v>
      </c>
      <c r="R99" s="60" t="s">
        <v>1439</v>
      </c>
      <c r="S99" s="60" t="s">
        <v>1446</v>
      </c>
      <c r="U99" s="60" t="s">
        <v>1473</v>
      </c>
      <c r="V99" s="66">
        <v>3.9188980000000002E-6</v>
      </c>
      <c r="W99" s="66">
        <v>1.321328E-5</v>
      </c>
      <c r="X99" s="66">
        <v>1.7374110000000001E-7</v>
      </c>
      <c r="Y99" s="66"/>
      <c r="Z99" s="67">
        <v>4</v>
      </c>
      <c r="AA99" s="67">
        <v>2</v>
      </c>
      <c r="AB99" s="67">
        <v>4</v>
      </c>
      <c r="AC99" s="67">
        <v>1</v>
      </c>
      <c r="AD99" s="67" t="s">
        <v>1528</v>
      </c>
      <c r="AE99" s="67">
        <v>5</v>
      </c>
      <c r="AF99" s="80">
        <v>3</v>
      </c>
      <c r="AG99" s="67">
        <v>27</v>
      </c>
    </row>
    <row r="100" spans="1:33" ht="17.100000000000001" customHeight="1" x14ac:dyDescent="0.3">
      <c r="A100" s="60" t="s">
        <v>256</v>
      </c>
      <c r="C100" s="63" t="s">
        <v>50</v>
      </c>
      <c r="D100" s="63" t="s">
        <v>50</v>
      </c>
      <c r="E100" s="62" t="s">
        <v>50</v>
      </c>
      <c r="H100" s="63" t="s">
        <v>50</v>
      </c>
      <c r="I100" s="63" t="s">
        <v>50</v>
      </c>
      <c r="J100" s="62" t="s">
        <v>50</v>
      </c>
      <c r="K100" s="62" t="s">
        <v>50</v>
      </c>
      <c r="L100" s="68" t="s">
        <v>50</v>
      </c>
      <c r="O100" s="68" t="s">
        <v>50</v>
      </c>
      <c r="R100" s="60" t="s">
        <v>1439</v>
      </c>
      <c r="S100" s="60" t="s">
        <v>1444</v>
      </c>
      <c r="U100" s="60" t="s">
        <v>1474</v>
      </c>
      <c r="V100" s="66">
        <v>2.739761E-6</v>
      </c>
      <c r="W100" s="66">
        <v>8.9128920000000005E-6</v>
      </c>
      <c r="X100" s="66">
        <v>1.3899289999999999E-7</v>
      </c>
      <c r="Y100" s="66"/>
      <c r="Z100" s="67" t="s">
        <v>1903</v>
      </c>
      <c r="AA100" s="67">
        <v>2</v>
      </c>
      <c r="AB100" s="67">
        <v>3</v>
      </c>
      <c r="AC100" s="67">
        <v>4</v>
      </c>
      <c r="AD100" s="67" t="e">
        <v>#N/A</v>
      </c>
      <c r="AE100" s="67">
        <v>5</v>
      </c>
      <c r="AF100" s="80">
        <v>3</v>
      </c>
      <c r="AG100" s="67">
        <v>27</v>
      </c>
    </row>
    <row r="101" spans="1:33" ht="17.100000000000001" customHeight="1" x14ac:dyDescent="0.3">
      <c r="A101" s="60" t="s">
        <v>256</v>
      </c>
      <c r="C101" s="63" t="s">
        <v>51</v>
      </c>
      <c r="D101" s="63" t="s">
        <v>51</v>
      </c>
      <c r="E101" s="62" t="s">
        <v>51</v>
      </c>
      <c r="H101" s="63" t="s">
        <v>51</v>
      </c>
      <c r="I101" s="63" t="s">
        <v>51</v>
      </c>
      <c r="J101" s="62" t="s">
        <v>51</v>
      </c>
      <c r="K101" s="62" t="s">
        <v>51</v>
      </c>
      <c r="L101" s="68" t="s">
        <v>51</v>
      </c>
      <c r="O101" s="68" t="s">
        <v>51</v>
      </c>
      <c r="R101" s="60" t="s">
        <v>1438</v>
      </c>
      <c r="U101" s="60" t="s">
        <v>1471</v>
      </c>
      <c r="V101" s="66">
        <v>1.2831789999999999E-6</v>
      </c>
      <c r="W101" s="66">
        <v>6.3465339999999998E-6</v>
      </c>
      <c r="X101" s="66">
        <v>1.042447E-7</v>
      </c>
      <c r="Y101" s="66"/>
      <c r="Z101" s="67">
        <v>3</v>
      </c>
      <c r="AA101" s="67">
        <v>4</v>
      </c>
      <c r="AB101" s="67">
        <v>5</v>
      </c>
      <c r="AC101" s="67">
        <v>4</v>
      </c>
      <c r="AD101" s="67" t="e">
        <v>#N/A</v>
      </c>
      <c r="AE101" s="67">
        <v>4</v>
      </c>
      <c r="AF101" s="80">
        <v>3</v>
      </c>
      <c r="AG101" s="67">
        <v>10</v>
      </c>
    </row>
    <row r="102" spans="1:33" ht="17.100000000000001" customHeight="1" x14ac:dyDescent="0.3">
      <c r="A102" s="60" t="s">
        <v>256</v>
      </c>
      <c r="C102" s="63" t="s">
        <v>52</v>
      </c>
      <c r="D102" s="63" t="s">
        <v>52</v>
      </c>
      <c r="E102" s="62" t="s">
        <v>52</v>
      </c>
      <c r="H102" s="63" t="s">
        <v>52</v>
      </c>
      <c r="I102" s="63" t="s">
        <v>52</v>
      </c>
      <c r="J102" s="62" t="s">
        <v>52</v>
      </c>
      <c r="K102" s="62" t="s">
        <v>52</v>
      </c>
      <c r="L102" s="68" t="s">
        <v>52</v>
      </c>
      <c r="O102" s="68" t="s">
        <v>52</v>
      </c>
      <c r="R102" s="60" t="s">
        <v>1439</v>
      </c>
      <c r="S102" s="60" t="s">
        <v>1440</v>
      </c>
      <c r="U102" s="60" t="s">
        <v>1473</v>
      </c>
      <c r="V102" s="66">
        <v>1.664665E-6</v>
      </c>
      <c r="W102" s="66">
        <v>5.0633549999999999E-6</v>
      </c>
      <c r="X102" s="66">
        <v>3.4748219999999999E-8</v>
      </c>
      <c r="Y102" s="66"/>
      <c r="Z102" s="67" t="s">
        <v>1903</v>
      </c>
      <c r="AA102" s="67">
        <v>5</v>
      </c>
      <c r="AB102" s="67">
        <v>3</v>
      </c>
      <c r="AC102" s="67">
        <v>5</v>
      </c>
      <c r="AD102" s="67" t="e">
        <v>#N/A</v>
      </c>
      <c r="AE102" s="67">
        <v>4</v>
      </c>
      <c r="AF102" s="80">
        <v>2</v>
      </c>
      <c r="AG102" s="67">
        <v>27</v>
      </c>
    </row>
    <row r="103" spans="1:33" ht="17.100000000000001" customHeight="1" x14ac:dyDescent="0.3">
      <c r="A103" s="60" t="s">
        <v>256</v>
      </c>
      <c r="C103" s="63" t="s">
        <v>53</v>
      </c>
      <c r="D103" s="63" t="s">
        <v>53</v>
      </c>
      <c r="E103" s="62" t="s">
        <v>53</v>
      </c>
      <c r="H103" s="63" t="s">
        <v>53</v>
      </c>
      <c r="I103" s="63" t="s">
        <v>53</v>
      </c>
      <c r="J103" s="62" t="s">
        <v>53</v>
      </c>
      <c r="K103" s="62" t="s">
        <v>53</v>
      </c>
      <c r="L103" s="68" t="s">
        <v>53</v>
      </c>
      <c r="O103" s="68" t="s">
        <v>53</v>
      </c>
      <c r="R103" s="60" t="s">
        <v>1439</v>
      </c>
      <c r="S103" s="60" t="s">
        <v>1440</v>
      </c>
      <c r="U103" s="60" t="s">
        <v>1471</v>
      </c>
      <c r="V103" s="66">
        <v>3.4680519999999997E-8</v>
      </c>
      <c r="W103" s="66">
        <v>1.040415E-7</v>
      </c>
      <c r="X103" s="66">
        <v>0</v>
      </c>
      <c r="Y103" s="66"/>
      <c r="Z103" s="67" t="s">
        <v>1902</v>
      </c>
      <c r="AA103" s="67">
        <v>3</v>
      </c>
      <c r="AB103" s="67">
        <v>1</v>
      </c>
      <c r="AC103" s="67">
        <v>2</v>
      </c>
      <c r="AD103" s="67" t="e">
        <v>#N/A</v>
      </c>
      <c r="AE103" s="67">
        <v>3</v>
      </c>
      <c r="AF103" s="80">
        <v>3</v>
      </c>
      <c r="AG103" s="67">
        <v>20</v>
      </c>
    </row>
    <row r="104" spans="1:33" ht="17.100000000000001" customHeight="1" x14ac:dyDescent="0.3">
      <c r="A104" s="60" t="s">
        <v>256</v>
      </c>
      <c r="C104" s="63" t="s">
        <v>54</v>
      </c>
      <c r="D104" s="63" t="s">
        <v>54</v>
      </c>
      <c r="E104" s="62" t="s">
        <v>54</v>
      </c>
      <c r="H104" s="63" t="s">
        <v>54</v>
      </c>
      <c r="I104" s="63" t="s">
        <v>54</v>
      </c>
      <c r="J104" s="62" t="s">
        <v>54</v>
      </c>
      <c r="K104" s="62" t="s">
        <v>54</v>
      </c>
      <c r="L104" s="68" t="s">
        <v>54</v>
      </c>
      <c r="O104" s="68" t="s">
        <v>54</v>
      </c>
      <c r="R104" s="60" t="s">
        <v>1439</v>
      </c>
      <c r="S104" s="60" t="s">
        <v>1444</v>
      </c>
      <c r="U104" s="60" t="s">
        <v>1471</v>
      </c>
      <c r="V104" s="66">
        <v>8.3233239999999996E-7</v>
      </c>
      <c r="W104" s="66">
        <v>3.6067740000000001E-6</v>
      </c>
      <c r="X104" s="66">
        <v>3.4748219999999999E-8</v>
      </c>
      <c r="Y104" s="66"/>
      <c r="Z104" s="67">
        <v>4</v>
      </c>
      <c r="AA104" s="67">
        <v>2</v>
      </c>
      <c r="AB104" s="67">
        <v>2</v>
      </c>
      <c r="AC104" s="67">
        <v>2</v>
      </c>
      <c r="AD104" s="67" t="e">
        <v>#N/A</v>
      </c>
      <c r="AE104" s="67">
        <v>5</v>
      </c>
      <c r="AF104" s="80">
        <v>3</v>
      </c>
      <c r="AG104" s="67">
        <v>27</v>
      </c>
    </row>
    <row r="105" spans="1:33" ht="17.100000000000001" customHeight="1" x14ac:dyDescent="0.3">
      <c r="A105" s="60" t="s">
        <v>256</v>
      </c>
      <c r="C105" s="63" t="s">
        <v>245</v>
      </c>
      <c r="D105" s="63" t="s">
        <v>1421</v>
      </c>
      <c r="E105" s="62" t="s">
        <v>245</v>
      </c>
      <c r="H105" s="63" t="s">
        <v>245</v>
      </c>
      <c r="I105" s="63" t="s">
        <v>245</v>
      </c>
      <c r="J105" s="62" t="s">
        <v>245</v>
      </c>
      <c r="L105" s="73"/>
      <c r="O105" s="68" t="s">
        <v>245</v>
      </c>
      <c r="R105" s="60" t="s">
        <v>1439</v>
      </c>
      <c r="S105" s="60" t="s">
        <v>1444</v>
      </c>
      <c r="U105" s="60" t="s">
        <v>1470</v>
      </c>
      <c r="V105" s="66">
        <v>1.248499E-6</v>
      </c>
      <c r="W105" s="66">
        <v>3.6761350000000002E-6</v>
      </c>
      <c r="X105" s="66">
        <v>0</v>
      </c>
      <c r="Y105" s="66"/>
      <c r="Z105" s="67" t="e">
        <v>#N/A</v>
      </c>
      <c r="AA105" s="67">
        <v>2</v>
      </c>
      <c r="AB105" s="67">
        <v>5</v>
      </c>
      <c r="AC105" s="67" t="e">
        <v>#N/A</v>
      </c>
      <c r="AD105" s="67" t="e">
        <v>#N/A</v>
      </c>
      <c r="AE105" s="67">
        <v>2</v>
      </c>
      <c r="AF105" s="80" t="e">
        <v>#N/A</v>
      </c>
      <c r="AG105" s="67" t="e">
        <v>#N/A</v>
      </c>
    </row>
    <row r="106" spans="1:33" ht="17.100000000000001" customHeight="1" x14ac:dyDescent="0.3">
      <c r="A106" s="60" t="s">
        <v>256</v>
      </c>
      <c r="C106" s="63" t="s">
        <v>246</v>
      </c>
      <c r="D106" s="63" t="s">
        <v>1421</v>
      </c>
      <c r="E106" s="62" t="s">
        <v>246</v>
      </c>
      <c r="H106" s="63" t="s">
        <v>246</v>
      </c>
      <c r="I106" s="63" t="s">
        <v>246</v>
      </c>
      <c r="J106" s="62" t="s">
        <v>246</v>
      </c>
      <c r="L106" s="73"/>
      <c r="O106" s="68" t="s">
        <v>246</v>
      </c>
      <c r="R106" s="60" t="s">
        <v>1439</v>
      </c>
      <c r="S106" s="60" t="s">
        <v>1444</v>
      </c>
      <c r="U106" s="60" t="s">
        <v>1471</v>
      </c>
      <c r="V106" s="66">
        <v>3.6761350000000002E-6</v>
      </c>
      <c r="W106" s="66">
        <v>1.196478E-5</v>
      </c>
      <c r="X106" s="66">
        <v>1.042447E-7</v>
      </c>
      <c r="Y106" s="66"/>
      <c r="Z106" s="67" t="e">
        <v>#N/A</v>
      </c>
      <c r="AA106" s="67">
        <v>2</v>
      </c>
      <c r="AB106" s="67">
        <v>3</v>
      </c>
      <c r="AC106" s="67" t="e">
        <v>#N/A</v>
      </c>
      <c r="AD106" s="67" t="e">
        <v>#N/A</v>
      </c>
      <c r="AE106" s="67">
        <v>5</v>
      </c>
      <c r="AF106" s="80" t="e">
        <v>#N/A</v>
      </c>
      <c r="AG106" s="67" t="e">
        <v>#N/A</v>
      </c>
    </row>
    <row r="107" spans="1:33" ht="17.100000000000001" customHeight="1" x14ac:dyDescent="0.3">
      <c r="A107" s="60" t="s">
        <v>256</v>
      </c>
      <c r="C107" s="63" t="s">
        <v>247</v>
      </c>
      <c r="D107" s="63" t="s">
        <v>1421</v>
      </c>
      <c r="E107" s="62" t="s">
        <v>247</v>
      </c>
      <c r="H107" s="63" t="s">
        <v>247</v>
      </c>
      <c r="I107" s="63" t="s">
        <v>247</v>
      </c>
      <c r="J107" s="62" t="s">
        <v>247</v>
      </c>
      <c r="L107" s="73"/>
      <c r="O107" s="68" t="s">
        <v>247</v>
      </c>
      <c r="R107" s="60" t="s">
        <v>1439</v>
      </c>
      <c r="S107" s="60" t="s">
        <v>1444</v>
      </c>
      <c r="U107" s="60" t="s">
        <v>1474</v>
      </c>
      <c r="V107" s="66">
        <v>9.0169339999999997E-7</v>
      </c>
      <c r="W107" s="66">
        <v>3.2946490000000001E-6</v>
      </c>
      <c r="X107" s="66">
        <v>1.042447E-7</v>
      </c>
      <c r="Y107" s="66"/>
      <c r="Z107" s="67" t="e">
        <v>#N/A</v>
      </c>
      <c r="AA107" s="67">
        <v>5</v>
      </c>
      <c r="AB107" s="67">
        <v>5</v>
      </c>
      <c r="AC107" s="67" t="e">
        <v>#N/A</v>
      </c>
      <c r="AD107" s="67" t="e">
        <v>#N/A</v>
      </c>
      <c r="AE107" s="67">
        <v>5</v>
      </c>
      <c r="AF107" s="80" t="e">
        <v>#N/A</v>
      </c>
      <c r="AG107" s="67" t="e">
        <v>#N/A</v>
      </c>
    </row>
    <row r="108" spans="1:33" ht="17.100000000000001" customHeight="1" x14ac:dyDescent="0.3">
      <c r="A108" s="60" t="s">
        <v>256</v>
      </c>
      <c r="C108" s="63" t="s">
        <v>55</v>
      </c>
      <c r="D108" s="63" t="s">
        <v>55</v>
      </c>
      <c r="E108" s="62" t="s">
        <v>55</v>
      </c>
      <c r="H108" s="63" t="s">
        <v>55</v>
      </c>
      <c r="I108" s="63" t="s">
        <v>55</v>
      </c>
      <c r="J108" s="62" t="s">
        <v>55</v>
      </c>
      <c r="K108" s="62" t="s">
        <v>55</v>
      </c>
      <c r="L108" s="68" t="s">
        <v>55</v>
      </c>
      <c r="N108" s="62" t="s">
        <v>55</v>
      </c>
      <c r="O108" s="68" t="s">
        <v>55</v>
      </c>
      <c r="R108" s="60" t="s">
        <v>1439</v>
      </c>
      <c r="S108" s="60" t="s">
        <v>1445</v>
      </c>
      <c r="U108" s="60" t="s">
        <v>1472</v>
      </c>
      <c r="V108" s="66">
        <v>2.7744410000000002E-7</v>
      </c>
      <c r="W108" s="66">
        <v>1.9767890000000002E-6</v>
      </c>
      <c r="X108" s="66">
        <v>1.042447E-7</v>
      </c>
      <c r="Y108" s="66"/>
      <c r="Z108" s="67" t="s">
        <v>1903</v>
      </c>
      <c r="AA108" s="67">
        <v>2</v>
      </c>
      <c r="AB108" s="67">
        <v>3</v>
      </c>
      <c r="AC108" s="67">
        <v>5</v>
      </c>
      <c r="AD108" s="67" t="s">
        <v>1528</v>
      </c>
      <c r="AE108" s="67">
        <v>5</v>
      </c>
      <c r="AF108" s="80">
        <v>3</v>
      </c>
      <c r="AG108" s="67">
        <v>27</v>
      </c>
    </row>
    <row r="109" spans="1:33" ht="17.100000000000001" customHeight="1" x14ac:dyDescent="0.3">
      <c r="A109" s="60" t="s">
        <v>256</v>
      </c>
      <c r="C109" s="63" t="s">
        <v>56</v>
      </c>
      <c r="D109" s="63" t="s">
        <v>56</v>
      </c>
      <c r="E109" s="62" t="s">
        <v>56</v>
      </c>
      <c r="H109" s="63" t="s">
        <v>56</v>
      </c>
      <c r="I109" s="63" t="s">
        <v>56</v>
      </c>
      <c r="J109" s="62" t="s">
        <v>56</v>
      </c>
      <c r="K109" s="62" t="s">
        <v>56</v>
      </c>
      <c r="L109" s="68" t="s">
        <v>56</v>
      </c>
      <c r="O109" s="68" t="s">
        <v>56</v>
      </c>
      <c r="R109" s="60" t="s">
        <v>1439</v>
      </c>
      <c r="S109" s="60" t="s">
        <v>1445</v>
      </c>
      <c r="U109" s="60" t="s">
        <v>1474</v>
      </c>
      <c r="V109" s="66">
        <v>9.7105440000000008E-7</v>
      </c>
      <c r="W109" s="66">
        <v>3.3986899999999999E-6</v>
      </c>
      <c r="X109" s="66">
        <v>6.9496449999999994E-8</v>
      </c>
      <c r="Y109" s="66"/>
      <c r="Z109" s="67">
        <v>2</v>
      </c>
      <c r="AA109" s="67">
        <v>2</v>
      </c>
      <c r="AB109" s="67">
        <v>3</v>
      </c>
      <c r="AC109" s="67">
        <v>4</v>
      </c>
      <c r="AD109" s="67" t="e">
        <v>#N/A</v>
      </c>
      <c r="AE109" s="67">
        <v>5</v>
      </c>
      <c r="AF109" s="80">
        <v>3</v>
      </c>
      <c r="AG109" s="67">
        <v>27</v>
      </c>
    </row>
    <row r="110" spans="1:33" ht="17.100000000000001" customHeight="1" x14ac:dyDescent="0.3">
      <c r="A110" s="60" t="s">
        <v>256</v>
      </c>
      <c r="C110" s="63" t="s">
        <v>57</v>
      </c>
      <c r="D110" s="63" t="s">
        <v>57</v>
      </c>
      <c r="E110" s="62" t="s">
        <v>57</v>
      </c>
      <c r="H110" s="63" t="s">
        <v>57</v>
      </c>
      <c r="I110" s="63" t="s">
        <v>57</v>
      </c>
      <c r="J110" s="62" t="s">
        <v>57</v>
      </c>
      <c r="K110" s="62" t="s">
        <v>57</v>
      </c>
      <c r="L110" s="68" t="s">
        <v>57</v>
      </c>
      <c r="N110" s="62" t="s">
        <v>57</v>
      </c>
      <c r="O110" s="68" t="s">
        <v>57</v>
      </c>
      <c r="R110" s="60" t="s">
        <v>1439</v>
      </c>
      <c r="S110" s="60" t="s">
        <v>1444</v>
      </c>
      <c r="U110" s="60" t="s">
        <v>1472</v>
      </c>
      <c r="V110" s="66">
        <v>4.3697449999999996E-6</v>
      </c>
      <c r="W110" s="66">
        <v>1.432305E-5</v>
      </c>
      <c r="X110" s="66">
        <v>2.0848930000000001E-7</v>
      </c>
      <c r="Y110" s="66"/>
      <c r="Z110" s="67" t="s">
        <v>1902</v>
      </c>
      <c r="AA110" s="67">
        <v>2</v>
      </c>
      <c r="AB110" s="67">
        <v>1</v>
      </c>
      <c r="AC110" s="67">
        <v>4</v>
      </c>
      <c r="AD110" s="67" t="s">
        <v>1528</v>
      </c>
      <c r="AE110" s="67">
        <v>5</v>
      </c>
      <c r="AF110" s="80">
        <v>3</v>
      </c>
      <c r="AG110" s="67">
        <v>18</v>
      </c>
    </row>
    <row r="111" spans="1:33" ht="17.100000000000001" customHeight="1" x14ac:dyDescent="0.3">
      <c r="A111" s="60" t="s">
        <v>256</v>
      </c>
      <c r="C111" s="63" t="s">
        <v>58</v>
      </c>
      <c r="D111" s="63" t="s">
        <v>58</v>
      </c>
      <c r="E111" s="62" t="s">
        <v>58</v>
      </c>
      <c r="H111" s="63" t="s">
        <v>58</v>
      </c>
      <c r="I111" s="63" t="s">
        <v>58</v>
      </c>
      <c r="J111" s="62" t="s">
        <v>58</v>
      </c>
      <c r="K111" s="62" t="s">
        <v>58</v>
      </c>
      <c r="L111" s="68" t="s">
        <v>58</v>
      </c>
      <c r="N111" s="62" t="s">
        <v>58</v>
      </c>
      <c r="O111" s="68" t="s">
        <v>58</v>
      </c>
      <c r="R111" s="60" t="s">
        <v>1439</v>
      </c>
      <c r="S111" s="60" t="s">
        <v>1444</v>
      </c>
      <c r="U111" s="60" t="s">
        <v>1471</v>
      </c>
      <c r="V111" s="66">
        <v>2.4969970000000001E-6</v>
      </c>
      <c r="W111" s="66">
        <v>7.2829080000000004E-6</v>
      </c>
      <c r="X111" s="66">
        <v>1.042447E-7</v>
      </c>
      <c r="Y111" s="66"/>
      <c r="Z111" s="67" t="s">
        <v>1903</v>
      </c>
      <c r="AA111" s="67">
        <v>2</v>
      </c>
      <c r="AB111" s="67">
        <v>5</v>
      </c>
      <c r="AC111" s="67">
        <v>1</v>
      </c>
      <c r="AD111" s="67" t="s">
        <v>1528</v>
      </c>
      <c r="AE111" s="67">
        <v>2</v>
      </c>
      <c r="AF111" s="80">
        <v>2</v>
      </c>
      <c r="AG111" s="67">
        <v>27</v>
      </c>
    </row>
    <row r="112" spans="1:33" ht="17.100000000000001" customHeight="1" x14ac:dyDescent="0.3">
      <c r="A112" s="60" t="s">
        <v>256</v>
      </c>
      <c r="C112" s="63" t="s">
        <v>59</v>
      </c>
      <c r="D112" s="63" t="s">
        <v>59</v>
      </c>
      <c r="E112" s="62" t="s">
        <v>59</v>
      </c>
      <c r="H112" s="63" t="s">
        <v>59</v>
      </c>
      <c r="I112" s="63" t="s">
        <v>59</v>
      </c>
      <c r="J112" s="62" t="s">
        <v>59</v>
      </c>
      <c r="K112" s="62" t="s">
        <v>59</v>
      </c>
      <c r="L112" s="68" t="s">
        <v>59</v>
      </c>
      <c r="N112" s="62" t="s">
        <v>59</v>
      </c>
      <c r="O112" s="68" t="s">
        <v>59</v>
      </c>
      <c r="R112" s="60" t="s">
        <v>1439</v>
      </c>
      <c r="S112" s="60" t="s">
        <v>1444</v>
      </c>
      <c r="U112" s="60" t="s">
        <v>1473</v>
      </c>
      <c r="V112" s="66">
        <v>2.0114700000000002E-6</v>
      </c>
      <c r="W112" s="66">
        <v>7.4909910000000003E-6</v>
      </c>
      <c r="X112" s="66">
        <v>0</v>
      </c>
      <c r="Y112" s="66"/>
      <c r="Z112" s="67">
        <v>4</v>
      </c>
      <c r="AA112" s="67">
        <v>2</v>
      </c>
      <c r="AB112" s="67">
        <v>5</v>
      </c>
      <c r="AC112" s="67">
        <v>1</v>
      </c>
      <c r="AD112" s="67" t="s">
        <v>1528</v>
      </c>
      <c r="AE112" s="67">
        <v>5</v>
      </c>
      <c r="AF112" s="80">
        <v>1</v>
      </c>
      <c r="AG112" s="67">
        <v>27</v>
      </c>
    </row>
    <row r="113" spans="1:33" ht="17.100000000000001" customHeight="1" x14ac:dyDescent="0.3">
      <c r="A113" s="60" t="s">
        <v>256</v>
      </c>
      <c r="C113" s="63" t="s">
        <v>60</v>
      </c>
      <c r="D113" s="63" t="s">
        <v>1428</v>
      </c>
      <c r="E113" s="62" t="s">
        <v>60</v>
      </c>
      <c r="H113" s="63" t="s">
        <v>60</v>
      </c>
      <c r="I113" s="63" t="s">
        <v>60</v>
      </c>
      <c r="J113" s="62" t="s">
        <v>60</v>
      </c>
      <c r="K113" s="62" t="s">
        <v>60</v>
      </c>
      <c r="L113" s="68" t="s">
        <v>60</v>
      </c>
      <c r="O113" s="68" t="s">
        <v>60</v>
      </c>
      <c r="R113" s="60" t="s">
        <v>1439</v>
      </c>
      <c r="S113" s="60" t="s">
        <v>1444</v>
      </c>
      <c r="U113" s="60" t="s">
        <v>1473</v>
      </c>
      <c r="V113" s="66">
        <v>6.242493E-7</v>
      </c>
      <c r="W113" s="66">
        <v>2.6703999999999999E-6</v>
      </c>
      <c r="X113" s="66">
        <v>3.4748219999999999E-8</v>
      </c>
      <c r="Y113" s="66"/>
      <c r="Z113" s="67">
        <v>1</v>
      </c>
      <c r="AA113" s="67">
        <v>2</v>
      </c>
      <c r="AB113" s="67">
        <v>5</v>
      </c>
      <c r="AC113" s="67">
        <v>4</v>
      </c>
      <c r="AD113" s="67" t="e">
        <v>#N/A</v>
      </c>
      <c r="AE113" s="67">
        <v>2</v>
      </c>
      <c r="AF113" s="80">
        <v>4</v>
      </c>
      <c r="AG113" s="67">
        <v>27</v>
      </c>
    </row>
    <row r="114" spans="1:33" ht="17.100000000000001" customHeight="1" x14ac:dyDescent="0.3">
      <c r="A114" s="60" t="s">
        <v>256</v>
      </c>
      <c r="C114" s="63" t="s">
        <v>61</v>
      </c>
      <c r="D114" s="63" t="s">
        <v>61</v>
      </c>
      <c r="E114" s="62" t="s">
        <v>61</v>
      </c>
      <c r="H114" s="63" t="s">
        <v>61</v>
      </c>
      <c r="I114" s="63" t="s">
        <v>61</v>
      </c>
      <c r="J114" s="62" t="s">
        <v>61</v>
      </c>
      <c r="K114" s="62" t="s">
        <v>61</v>
      </c>
      <c r="L114" s="68" t="s">
        <v>61</v>
      </c>
      <c r="O114" s="68" t="s">
        <v>61</v>
      </c>
      <c r="R114" s="60" t="s">
        <v>1438</v>
      </c>
      <c r="U114" s="60" t="s">
        <v>1471</v>
      </c>
      <c r="V114" s="66">
        <v>1.3456040000000001E-5</v>
      </c>
      <c r="W114" s="66">
        <v>5.3130549999999999E-5</v>
      </c>
      <c r="X114" s="66">
        <v>2.7798579999999997E-7</v>
      </c>
      <c r="Y114" s="66"/>
      <c r="Z114" s="67" t="s">
        <v>1902</v>
      </c>
      <c r="AA114" s="67">
        <v>5</v>
      </c>
      <c r="AB114" s="67">
        <v>5</v>
      </c>
      <c r="AC114" s="67">
        <v>5</v>
      </c>
      <c r="AD114" s="67" t="e">
        <v>#N/A</v>
      </c>
      <c r="AE114" s="67">
        <v>3</v>
      </c>
      <c r="AF114" s="80">
        <v>2</v>
      </c>
      <c r="AG114" s="67">
        <v>27</v>
      </c>
    </row>
    <row r="115" spans="1:33" ht="17.100000000000001" customHeight="1" x14ac:dyDescent="0.3">
      <c r="A115" s="60" t="s">
        <v>256</v>
      </c>
      <c r="C115" s="63" t="s">
        <v>62</v>
      </c>
      <c r="D115" s="63" t="s">
        <v>1428</v>
      </c>
      <c r="E115" s="62" t="s">
        <v>62</v>
      </c>
      <c r="H115" s="63" t="s">
        <v>62</v>
      </c>
      <c r="I115" s="63" t="s">
        <v>62</v>
      </c>
      <c r="J115" s="62" t="s">
        <v>62</v>
      </c>
      <c r="K115" s="62" t="s">
        <v>62</v>
      </c>
      <c r="L115" s="68" t="s">
        <v>62</v>
      </c>
      <c r="N115" s="62" t="s">
        <v>62</v>
      </c>
      <c r="O115" s="68" t="s">
        <v>62</v>
      </c>
      <c r="R115" s="60" t="s">
        <v>1439</v>
      </c>
      <c r="S115" s="60" t="s">
        <v>1444</v>
      </c>
      <c r="U115" s="60" t="s">
        <v>1472</v>
      </c>
      <c r="V115" s="66">
        <v>1.8727479999999999E-6</v>
      </c>
      <c r="W115" s="66">
        <v>5.6876049999999999E-6</v>
      </c>
      <c r="X115" s="66">
        <v>6.9496449999999994E-8</v>
      </c>
      <c r="Y115" s="66"/>
      <c r="Z115" s="67" t="s">
        <v>1903</v>
      </c>
      <c r="AA115" s="67">
        <v>2</v>
      </c>
      <c r="AB115" s="67">
        <v>5</v>
      </c>
      <c r="AC115" s="67">
        <v>4</v>
      </c>
      <c r="AD115" s="67" t="s">
        <v>1527</v>
      </c>
      <c r="AE115" s="67">
        <v>2</v>
      </c>
      <c r="AF115" s="80">
        <v>4</v>
      </c>
      <c r="AG115" s="67">
        <v>27</v>
      </c>
    </row>
    <row r="116" spans="1:33" ht="17.100000000000001" customHeight="1" x14ac:dyDescent="0.3">
      <c r="A116" s="60" t="s">
        <v>256</v>
      </c>
      <c r="C116" s="63" t="s">
        <v>63</v>
      </c>
      <c r="D116" s="63" t="s">
        <v>63</v>
      </c>
      <c r="E116" s="62" t="s">
        <v>63</v>
      </c>
      <c r="H116" s="63" t="s">
        <v>63</v>
      </c>
      <c r="I116" s="63" t="s">
        <v>63</v>
      </c>
      <c r="J116" s="62" t="s">
        <v>63</v>
      </c>
      <c r="K116" s="62" t="s">
        <v>63</v>
      </c>
      <c r="L116" s="68" t="s">
        <v>63</v>
      </c>
      <c r="N116" s="62" t="s">
        <v>63</v>
      </c>
      <c r="O116" s="68" t="s">
        <v>63</v>
      </c>
      <c r="R116" s="60" t="s">
        <v>1439</v>
      </c>
      <c r="S116" s="60" t="s">
        <v>1444</v>
      </c>
      <c r="U116" s="60" t="s">
        <v>1473</v>
      </c>
      <c r="V116" s="66">
        <v>8.3233239999999996E-7</v>
      </c>
      <c r="W116" s="66">
        <v>3.017205E-6</v>
      </c>
      <c r="X116" s="66">
        <v>0</v>
      </c>
      <c r="Y116" s="66"/>
      <c r="Z116" s="67" t="s">
        <v>1903</v>
      </c>
      <c r="AA116" s="67">
        <v>2</v>
      </c>
      <c r="AB116" s="67">
        <v>5</v>
      </c>
      <c r="AC116" s="67">
        <v>5</v>
      </c>
      <c r="AD116" s="67" t="s">
        <v>1528</v>
      </c>
      <c r="AE116" s="67">
        <v>2</v>
      </c>
      <c r="AF116" s="80">
        <v>3</v>
      </c>
      <c r="AG116" s="67">
        <v>27</v>
      </c>
    </row>
    <row r="117" spans="1:33" ht="17.100000000000001" customHeight="1" x14ac:dyDescent="0.3">
      <c r="A117" s="60" t="s">
        <v>256</v>
      </c>
      <c r="C117" s="63" t="s">
        <v>64</v>
      </c>
      <c r="D117" s="63" t="s">
        <v>64</v>
      </c>
      <c r="E117" s="62" t="s">
        <v>64</v>
      </c>
      <c r="H117" s="63" t="s">
        <v>64</v>
      </c>
      <c r="I117" s="63" t="s">
        <v>64</v>
      </c>
      <c r="J117" s="62" t="s">
        <v>64</v>
      </c>
      <c r="K117" s="62" t="s">
        <v>64</v>
      </c>
      <c r="L117" s="68" t="s">
        <v>64</v>
      </c>
      <c r="N117" s="62" t="s">
        <v>64</v>
      </c>
      <c r="O117" s="68" t="s">
        <v>64</v>
      </c>
      <c r="R117" s="60" t="s">
        <v>1439</v>
      </c>
      <c r="S117" s="60" t="s">
        <v>1444</v>
      </c>
      <c r="U117" s="60" t="s">
        <v>1473</v>
      </c>
      <c r="V117" s="66">
        <v>3.6414540000000002E-6</v>
      </c>
      <c r="W117" s="66">
        <v>1.2484989999999999E-5</v>
      </c>
      <c r="X117" s="66">
        <v>1.3899289999999999E-7</v>
      </c>
      <c r="Y117" s="66"/>
      <c r="Z117" s="67">
        <v>4</v>
      </c>
      <c r="AA117" s="67">
        <v>2</v>
      </c>
      <c r="AB117" s="67">
        <v>5</v>
      </c>
      <c r="AC117" s="67">
        <v>4</v>
      </c>
      <c r="AD117" s="67" t="s">
        <v>1528</v>
      </c>
      <c r="AE117" s="67">
        <v>2</v>
      </c>
      <c r="AF117" s="80">
        <v>3</v>
      </c>
      <c r="AG117" s="67">
        <v>27</v>
      </c>
    </row>
    <row r="118" spans="1:33" ht="17.100000000000001" customHeight="1" x14ac:dyDescent="0.3">
      <c r="A118" s="60" t="s">
        <v>256</v>
      </c>
      <c r="C118" s="63" t="s">
        <v>65</v>
      </c>
      <c r="D118" s="63" t="s">
        <v>65</v>
      </c>
      <c r="E118" s="62" t="s">
        <v>65</v>
      </c>
      <c r="H118" s="63" t="s">
        <v>65</v>
      </c>
      <c r="I118" s="63" t="s">
        <v>65</v>
      </c>
      <c r="J118" s="62" t="s">
        <v>65</v>
      </c>
      <c r="K118" s="62" t="s">
        <v>65</v>
      </c>
      <c r="L118" s="68" t="s">
        <v>65</v>
      </c>
      <c r="N118" s="62" t="s">
        <v>65</v>
      </c>
      <c r="O118" s="68" t="s">
        <v>65</v>
      </c>
      <c r="R118" s="60" t="s">
        <v>1439</v>
      </c>
      <c r="S118" s="60" t="s">
        <v>1444</v>
      </c>
      <c r="U118" s="60" t="s">
        <v>1473</v>
      </c>
      <c r="V118" s="66">
        <v>1.5606229999999999E-6</v>
      </c>
      <c r="W118" s="66">
        <v>5.7222850000000001E-6</v>
      </c>
      <c r="X118" s="66">
        <v>6.9496449999999994E-8</v>
      </c>
      <c r="Y118" s="66"/>
      <c r="Z118" s="67">
        <v>1</v>
      </c>
      <c r="AA118" s="67">
        <v>4</v>
      </c>
      <c r="AB118" s="67">
        <v>3</v>
      </c>
      <c r="AC118" s="67">
        <v>5</v>
      </c>
      <c r="AD118" s="67" t="s">
        <v>1528</v>
      </c>
      <c r="AE118" s="67">
        <v>2</v>
      </c>
      <c r="AF118" s="80">
        <v>2</v>
      </c>
      <c r="AG118" s="67">
        <v>27</v>
      </c>
    </row>
    <row r="119" spans="1:33" ht="17.100000000000001" customHeight="1" x14ac:dyDescent="0.3">
      <c r="A119" s="60" t="s">
        <v>256</v>
      </c>
      <c r="C119" s="63" t="s">
        <v>248</v>
      </c>
      <c r="D119" s="63"/>
      <c r="E119" s="62" t="s">
        <v>248</v>
      </c>
      <c r="H119" s="63" t="s">
        <v>248</v>
      </c>
      <c r="I119" s="63" t="s">
        <v>248</v>
      </c>
      <c r="L119" s="73"/>
      <c r="N119" s="62" t="s">
        <v>248</v>
      </c>
      <c r="O119" s="68" t="s">
        <v>248</v>
      </c>
      <c r="R119" s="60" t="s">
        <v>1439</v>
      </c>
      <c r="S119" s="60" t="s">
        <v>1448</v>
      </c>
      <c r="U119" s="60" t="s">
        <v>1471</v>
      </c>
      <c r="V119" s="66" t="e">
        <v>#N/A</v>
      </c>
      <c r="W119" s="66" t="e">
        <v>#N/A</v>
      </c>
      <c r="X119" s="66" t="e">
        <v>#N/A</v>
      </c>
      <c r="Y119" s="66"/>
      <c r="Z119" s="67" t="e">
        <v>#N/A</v>
      </c>
      <c r="AA119" s="67">
        <v>2</v>
      </c>
      <c r="AB119" s="67">
        <v>5</v>
      </c>
      <c r="AC119" s="67" t="e">
        <v>#N/A</v>
      </c>
      <c r="AD119" s="67" t="e">
        <v>#N/A</v>
      </c>
      <c r="AE119" s="67">
        <v>2</v>
      </c>
      <c r="AF119" s="80" t="e">
        <v>#N/A</v>
      </c>
      <c r="AG119" s="67" t="e">
        <v>#N/A</v>
      </c>
    </row>
    <row r="120" spans="1:33" ht="17.100000000000001" customHeight="1" x14ac:dyDescent="0.3">
      <c r="A120" s="60" t="s">
        <v>256</v>
      </c>
      <c r="C120" s="63" t="s">
        <v>249</v>
      </c>
      <c r="D120" s="63"/>
      <c r="E120" s="62" t="s">
        <v>249</v>
      </c>
      <c r="H120" s="63" t="s">
        <v>249</v>
      </c>
      <c r="I120" s="63" t="s">
        <v>249</v>
      </c>
      <c r="J120" s="62" t="s">
        <v>249</v>
      </c>
      <c r="L120" s="73"/>
      <c r="N120" s="62" t="s">
        <v>249</v>
      </c>
      <c r="O120" s="68" t="s">
        <v>249</v>
      </c>
      <c r="R120" s="60" t="s">
        <v>1439</v>
      </c>
      <c r="S120" s="60" t="s">
        <v>1450</v>
      </c>
      <c r="U120" s="60" t="s">
        <v>1473</v>
      </c>
      <c r="V120" s="66">
        <v>9.7105440000000008E-7</v>
      </c>
      <c r="W120" s="66">
        <v>2.5316780000000001E-6</v>
      </c>
      <c r="X120" s="66">
        <v>0</v>
      </c>
      <c r="Y120" s="66"/>
      <c r="Z120" s="67" t="e">
        <v>#N/A</v>
      </c>
      <c r="AA120" s="67">
        <v>2</v>
      </c>
      <c r="AB120" s="67">
        <v>5</v>
      </c>
      <c r="AC120" s="67" t="e">
        <v>#N/A</v>
      </c>
      <c r="AD120" s="67" t="e">
        <v>#N/A</v>
      </c>
      <c r="AE120" s="67">
        <v>2</v>
      </c>
      <c r="AF120" s="80" t="e">
        <v>#N/A</v>
      </c>
      <c r="AG120" s="67" t="e">
        <v>#N/A</v>
      </c>
    </row>
    <row r="121" spans="1:33" ht="17.100000000000001" customHeight="1" x14ac:dyDescent="0.3">
      <c r="A121" s="60" t="s">
        <v>256</v>
      </c>
      <c r="C121" s="63" t="s">
        <v>250</v>
      </c>
      <c r="D121" s="63"/>
      <c r="E121" s="62" t="s">
        <v>250</v>
      </c>
      <c r="H121" s="63" t="s">
        <v>250</v>
      </c>
      <c r="I121" s="63" t="s">
        <v>250</v>
      </c>
      <c r="J121" s="62" t="s">
        <v>250</v>
      </c>
      <c r="L121" s="73"/>
      <c r="N121" s="62" t="s">
        <v>250</v>
      </c>
      <c r="O121" s="68" t="s">
        <v>250</v>
      </c>
      <c r="R121" s="60" t="s">
        <v>1439</v>
      </c>
      <c r="S121" s="60" t="s">
        <v>1449</v>
      </c>
      <c r="U121" s="60" t="s">
        <v>1474</v>
      </c>
      <c r="V121" s="66">
        <v>9.5024609999999992E-6</v>
      </c>
      <c r="W121" s="66">
        <v>2.6946760000000002E-5</v>
      </c>
      <c r="X121" s="66">
        <v>3.4748220000000002E-7</v>
      </c>
      <c r="Y121" s="66"/>
      <c r="Z121" s="67" t="e">
        <v>#N/A</v>
      </c>
      <c r="AA121" s="67">
        <v>2</v>
      </c>
      <c r="AB121" s="67">
        <v>5</v>
      </c>
      <c r="AC121" s="67" t="e">
        <v>#N/A</v>
      </c>
      <c r="AD121" s="67" t="e">
        <v>#N/A</v>
      </c>
      <c r="AE121" s="67">
        <v>5</v>
      </c>
      <c r="AF121" s="80" t="e">
        <v>#N/A</v>
      </c>
      <c r="AG121" s="67" t="e">
        <v>#N/A</v>
      </c>
    </row>
    <row r="122" spans="1:33" ht="17.100000000000001" customHeight="1" x14ac:dyDescent="0.3">
      <c r="A122" s="60" t="s">
        <v>256</v>
      </c>
      <c r="C122" s="63" t="s">
        <v>251</v>
      </c>
      <c r="D122" s="63" t="s">
        <v>1421</v>
      </c>
      <c r="E122" s="62" t="s">
        <v>251</v>
      </c>
      <c r="H122" s="63" t="s">
        <v>251</v>
      </c>
      <c r="I122" s="63" t="s">
        <v>251</v>
      </c>
      <c r="J122" s="62" t="s">
        <v>251</v>
      </c>
      <c r="L122" s="73"/>
      <c r="N122" s="62" t="s">
        <v>251</v>
      </c>
      <c r="O122" s="68" t="s">
        <v>251</v>
      </c>
      <c r="R122" s="60" t="s">
        <v>1439</v>
      </c>
      <c r="S122" s="60" t="s">
        <v>1444</v>
      </c>
      <c r="U122" s="60" t="s">
        <v>1472</v>
      </c>
      <c r="V122" s="66">
        <v>3.9188980000000002E-6</v>
      </c>
      <c r="W122" s="66">
        <v>1.269307E-5</v>
      </c>
      <c r="X122" s="66">
        <v>2.4323759999999998E-7</v>
      </c>
      <c r="Y122" s="66"/>
      <c r="Z122" s="67" t="e">
        <v>#N/A</v>
      </c>
      <c r="AA122" s="67">
        <v>2</v>
      </c>
      <c r="AB122" s="67">
        <v>5</v>
      </c>
      <c r="AC122" s="67" t="e">
        <v>#N/A</v>
      </c>
      <c r="AD122" s="67" t="e">
        <v>#N/A</v>
      </c>
      <c r="AE122" s="67">
        <v>5</v>
      </c>
      <c r="AF122" s="80" t="e">
        <v>#N/A</v>
      </c>
      <c r="AG122" s="67" t="e">
        <v>#N/A</v>
      </c>
    </row>
    <row r="123" spans="1:33" ht="17.100000000000001" customHeight="1" x14ac:dyDescent="0.3">
      <c r="A123" s="60" t="s">
        <v>256</v>
      </c>
      <c r="C123" s="63" t="s">
        <v>252</v>
      </c>
      <c r="D123" s="63" t="s">
        <v>1421</v>
      </c>
      <c r="E123" s="62" t="s">
        <v>252</v>
      </c>
      <c r="H123" s="63" t="s">
        <v>252</v>
      </c>
      <c r="I123" s="63" t="s">
        <v>252</v>
      </c>
      <c r="J123" s="62" t="s">
        <v>252</v>
      </c>
      <c r="L123" s="73"/>
      <c r="N123" s="62" t="s">
        <v>252</v>
      </c>
      <c r="O123" s="68" t="s">
        <v>252</v>
      </c>
      <c r="R123" s="60" t="s">
        <v>1439</v>
      </c>
      <c r="S123" s="60" t="s">
        <v>1444</v>
      </c>
      <c r="U123" s="60" t="s">
        <v>1472</v>
      </c>
      <c r="V123" s="66">
        <v>2.2195530000000001E-6</v>
      </c>
      <c r="W123" s="66">
        <v>5.8956879999999998E-6</v>
      </c>
      <c r="X123" s="66">
        <v>3.1273400000000003E-7</v>
      </c>
      <c r="Y123" s="66"/>
      <c r="Z123" s="67" t="e">
        <v>#N/A</v>
      </c>
      <c r="AA123" s="67">
        <v>2</v>
      </c>
      <c r="AB123" s="67">
        <v>1</v>
      </c>
      <c r="AC123" s="67" t="e">
        <v>#N/A</v>
      </c>
      <c r="AD123" s="67" t="e">
        <v>#N/A</v>
      </c>
      <c r="AE123" s="67">
        <v>5</v>
      </c>
      <c r="AF123" s="80" t="e">
        <v>#N/A</v>
      </c>
      <c r="AG123" s="67" t="e">
        <v>#N/A</v>
      </c>
    </row>
    <row r="124" spans="1:33" ht="17.100000000000001" customHeight="1" x14ac:dyDescent="0.3">
      <c r="A124" s="60" t="s">
        <v>256</v>
      </c>
      <c r="C124" s="63" t="s">
        <v>66</v>
      </c>
      <c r="D124" s="63" t="s">
        <v>66</v>
      </c>
      <c r="E124" s="62" t="s">
        <v>66</v>
      </c>
      <c r="H124" s="63" t="s">
        <v>66</v>
      </c>
      <c r="I124" s="63" t="s">
        <v>66</v>
      </c>
      <c r="J124" s="62" t="s">
        <v>66</v>
      </c>
      <c r="K124" s="62" t="s">
        <v>66</v>
      </c>
      <c r="L124" s="68" t="s">
        <v>66</v>
      </c>
      <c r="N124" s="62" t="s">
        <v>66</v>
      </c>
      <c r="O124" s="68" t="s">
        <v>66</v>
      </c>
      <c r="R124" s="60" t="s">
        <v>1439</v>
      </c>
      <c r="S124" s="60" t="s">
        <v>1453</v>
      </c>
      <c r="U124" s="60" t="s">
        <v>1475</v>
      </c>
      <c r="V124" s="66">
        <v>4.1616619999999998E-7</v>
      </c>
      <c r="W124" s="66">
        <v>1.5606229999999999E-6</v>
      </c>
      <c r="X124" s="66">
        <v>1.042447E-7</v>
      </c>
      <c r="Y124" s="66"/>
      <c r="Z124" s="67">
        <v>3</v>
      </c>
      <c r="AA124" s="67">
        <v>2</v>
      </c>
      <c r="AB124" s="67">
        <v>2</v>
      </c>
      <c r="AC124" s="67">
        <v>2</v>
      </c>
      <c r="AD124" s="67" t="s">
        <v>1528</v>
      </c>
      <c r="AE124" s="67">
        <v>4</v>
      </c>
      <c r="AF124" s="80">
        <v>3</v>
      </c>
      <c r="AG124" s="67">
        <v>27</v>
      </c>
    </row>
    <row r="125" spans="1:33" ht="17.100000000000001" customHeight="1" x14ac:dyDescent="0.3">
      <c r="A125" s="60" t="s">
        <v>256</v>
      </c>
      <c r="C125" s="63" t="s">
        <v>67</v>
      </c>
      <c r="D125" s="63" t="s">
        <v>67</v>
      </c>
      <c r="E125" s="62" t="s">
        <v>67</v>
      </c>
      <c r="H125" s="63" t="s">
        <v>67</v>
      </c>
      <c r="I125" s="63" t="s">
        <v>67</v>
      </c>
      <c r="J125" s="62" t="s">
        <v>67</v>
      </c>
      <c r="K125" s="62" t="s">
        <v>67</v>
      </c>
      <c r="L125" s="68" t="s">
        <v>67</v>
      </c>
      <c r="N125" s="62" t="s">
        <v>67</v>
      </c>
      <c r="O125" s="68" t="s">
        <v>67</v>
      </c>
      <c r="R125" s="60" t="s">
        <v>1439</v>
      </c>
      <c r="S125" s="60" t="s">
        <v>1444</v>
      </c>
      <c r="U125" s="60" t="s">
        <v>1471</v>
      </c>
      <c r="V125" s="66">
        <v>1.2831789999999999E-6</v>
      </c>
      <c r="W125" s="66">
        <v>4.1269810000000002E-6</v>
      </c>
      <c r="X125" s="66">
        <v>3.4748219999999999E-8</v>
      </c>
      <c r="Y125" s="66"/>
      <c r="Z125" s="67">
        <v>4</v>
      </c>
      <c r="AA125" s="67">
        <v>2</v>
      </c>
      <c r="AB125" s="67">
        <v>5</v>
      </c>
      <c r="AC125" s="67">
        <v>5</v>
      </c>
      <c r="AD125" s="67" t="s">
        <v>1528</v>
      </c>
      <c r="AE125" s="67">
        <v>5</v>
      </c>
      <c r="AF125" s="80">
        <v>3</v>
      </c>
      <c r="AG125" s="67">
        <v>27</v>
      </c>
    </row>
    <row r="126" spans="1:33" ht="17.100000000000001" customHeight="1" x14ac:dyDescent="0.3">
      <c r="A126" s="60" t="s">
        <v>256</v>
      </c>
      <c r="C126" s="63" t="s">
        <v>68</v>
      </c>
      <c r="D126" s="63" t="s">
        <v>68</v>
      </c>
      <c r="E126" s="62" t="s">
        <v>68</v>
      </c>
      <c r="H126" s="63" t="s">
        <v>68</v>
      </c>
      <c r="I126" s="63" t="s">
        <v>68</v>
      </c>
      <c r="J126" s="62" t="s">
        <v>68</v>
      </c>
      <c r="K126" s="62" t="s">
        <v>68</v>
      </c>
      <c r="L126" s="68" t="s">
        <v>68</v>
      </c>
      <c r="O126" s="68" t="s">
        <v>68</v>
      </c>
      <c r="R126" s="60" t="s">
        <v>1439</v>
      </c>
      <c r="S126" s="60" t="s">
        <v>1444</v>
      </c>
      <c r="U126" s="60" t="s">
        <v>1471</v>
      </c>
      <c r="V126" s="66">
        <v>4.1616619999999998E-7</v>
      </c>
      <c r="W126" s="66">
        <v>1.6993449999999999E-6</v>
      </c>
      <c r="X126" s="66">
        <v>1.042447E-7</v>
      </c>
      <c r="Y126" s="66"/>
      <c r="Z126" s="67" t="s">
        <v>1902</v>
      </c>
      <c r="AA126" s="67">
        <v>2</v>
      </c>
      <c r="AB126" s="67">
        <v>1</v>
      </c>
      <c r="AC126" s="67">
        <v>2</v>
      </c>
      <c r="AD126" s="67" t="e">
        <v>#N/A</v>
      </c>
      <c r="AE126" s="67">
        <v>5</v>
      </c>
      <c r="AF126" s="80">
        <v>4</v>
      </c>
      <c r="AG126" s="67">
        <v>18</v>
      </c>
    </row>
    <row r="127" spans="1:33" ht="17.100000000000001" customHeight="1" x14ac:dyDescent="0.3">
      <c r="A127" s="60" t="s">
        <v>256</v>
      </c>
      <c r="C127" s="63" t="s">
        <v>69</v>
      </c>
      <c r="D127" s="63" t="s">
        <v>69</v>
      </c>
      <c r="E127" s="62" t="s">
        <v>69</v>
      </c>
      <c r="H127" s="63" t="s">
        <v>69</v>
      </c>
      <c r="I127" s="63" t="s">
        <v>69</v>
      </c>
      <c r="J127" s="62" t="s">
        <v>69</v>
      </c>
      <c r="K127" s="62" t="s">
        <v>69</v>
      </c>
      <c r="L127" s="68" t="s">
        <v>69</v>
      </c>
      <c r="N127" s="62" t="s">
        <v>69</v>
      </c>
      <c r="O127" s="68" t="s">
        <v>69</v>
      </c>
      <c r="R127" s="60" t="s">
        <v>1439</v>
      </c>
      <c r="S127" s="60" t="s">
        <v>1444</v>
      </c>
      <c r="U127" s="60" t="s">
        <v>1473</v>
      </c>
      <c r="V127" s="66">
        <v>2.7744410000000002E-7</v>
      </c>
      <c r="W127" s="66">
        <v>1.1097759999999999E-6</v>
      </c>
      <c r="X127" s="66">
        <v>3.4748219999999999E-8</v>
      </c>
      <c r="Y127" s="66"/>
      <c r="Z127" s="67" t="s">
        <v>1903</v>
      </c>
      <c r="AA127" s="67">
        <v>2</v>
      </c>
      <c r="AB127" s="67">
        <v>3</v>
      </c>
      <c r="AC127" s="67">
        <v>4</v>
      </c>
      <c r="AD127" s="67" t="s">
        <v>1527</v>
      </c>
      <c r="AE127" s="67">
        <v>5</v>
      </c>
      <c r="AF127" s="80">
        <v>3</v>
      </c>
      <c r="AG127" s="67">
        <v>27</v>
      </c>
    </row>
    <row r="128" spans="1:33" ht="17.100000000000001" customHeight="1" x14ac:dyDescent="0.3">
      <c r="A128" s="60" t="s">
        <v>256</v>
      </c>
      <c r="C128" s="63" t="s">
        <v>70</v>
      </c>
      <c r="D128" s="63" t="s">
        <v>70</v>
      </c>
      <c r="E128" s="62" t="s">
        <v>70</v>
      </c>
      <c r="H128" s="63" t="s">
        <v>70</v>
      </c>
      <c r="I128" s="63" t="s">
        <v>70</v>
      </c>
      <c r="J128" s="62" t="s">
        <v>70</v>
      </c>
      <c r="K128" s="62" t="s">
        <v>70</v>
      </c>
      <c r="L128" s="68" t="s">
        <v>70</v>
      </c>
      <c r="N128" s="62" t="s">
        <v>70</v>
      </c>
      <c r="O128" s="68" t="s">
        <v>70</v>
      </c>
      <c r="R128" s="60" t="s">
        <v>1439</v>
      </c>
      <c r="S128" s="60" t="s">
        <v>1447</v>
      </c>
      <c r="U128" s="60" t="s">
        <v>1473</v>
      </c>
      <c r="V128" s="66">
        <v>4.5084669999999998E-7</v>
      </c>
      <c r="W128" s="66">
        <v>2.3582749999999999E-6</v>
      </c>
      <c r="X128" s="66">
        <v>0</v>
      </c>
      <c r="Y128" s="66"/>
      <c r="Z128" s="67" t="s">
        <v>1903</v>
      </c>
      <c r="AA128" s="67">
        <v>5</v>
      </c>
      <c r="AB128" s="67">
        <v>5</v>
      </c>
      <c r="AC128" s="67">
        <v>3</v>
      </c>
      <c r="AD128" s="67" t="s">
        <v>1529</v>
      </c>
      <c r="AE128" s="67">
        <v>3</v>
      </c>
      <c r="AF128" s="80">
        <v>3</v>
      </c>
      <c r="AG128" s="67">
        <v>20</v>
      </c>
    </row>
    <row r="129" spans="1:33" ht="17.100000000000001" customHeight="1" x14ac:dyDescent="0.3">
      <c r="A129" s="60" t="s">
        <v>256</v>
      </c>
      <c r="C129" s="63" t="s">
        <v>71</v>
      </c>
      <c r="D129" s="63" t="s">
        <v>1428</v>
      </c>
      <c r="E129" s="62" t="s">
        <v>71</v>
      </c>
      <c r="H129" s="63" t="s">
        <v>71</v>
      </c>
      <c r="I129" s="63" t="s">
        <v>71</v>
      </c>
      <c r="J129" s="62" t="s">
        <v>71</v>
      </c>
      <c r="K129" s="62" t="s">
        <v>71</v>
      </c>
      <c r="L129" s="68" t="s">
        <v>71</v>
      </c>
      <c r="N129" s="62" t="s">
        <v>71</v>
      </c>
      <c r="O129" s="68" t="s">
        <v>71</v>
      </c>
      <c r="R129" s="60" t="s">
        <v>1439</v>
      </c>
      <c r="S129" s="60" t="s">
        <v>1444</v>
      </c>
      <c r="U129" s="60" t="s">
        <v>1473</v>
      </c>
      <c r="V129" s="66">
        <v>6.242493E-7</v>
      </c>
      <c r="W129" s="66">
        <v>2.8091220000000001E-6</v>
      </c>
      <c r="X129" s="66">
        <v>1.042447E-7</v>
      </c>
      <c r="Y129" s="66"/>
      <c r="Z129" s="67">
        <v>1</v>
      </c>
      <c r="AA129" s="67">
        <v>2</v>
      </c>
      <c r="AB129" s="67">
        <v>5</v>
      </c>
      <c r="AC129" s="67">
        <v>4</v>
      </c>
      <c r="AD129" s="67" t="s">
        <v>1528</v>
      </c>
      <c r="AE129" s="67">
        <v>5</v>
      </c>
      <c r="AF129" s="80">
        <v>4</v>
      </c>
      <c r="AG129" s="67">
        <v>25</v>
      </c>
    </row>
    <row r="130" spans="1:33" ht="17.100000000000001" customHeight="1" x14ac:dyDescent="0.3">
      <c r="A130" s="60" t="s">
        <v>256</v>
      </c>
      <c r="C130" s="63" t="s">
        <v>72</v>
      </c>
      <c r="D130" s="63" t="s">
        <v>72</v>
      </c>
      <c r="E130" s="62" t="s">
        <v>72</v>
      </c>
      <c r="H130" s="63" t="s">
        <v>72</v>
      </c>
      <c r="I130" s="63" t="s">
        <v>72</v>
      </c>
      <c r="J130" s="62" t="s">
        <v>72</v>
      </c>
      <c r="K130" s="62" t="s">
        <v>72</v>
      </c>
      <c r="L130" s="68" t="s">
        <v>72</v>
      </c>
      <c r="N130" s="62" t="s">
        <v>72</v>
      </c>
      <c r="O130" s="68" t="s">
        <v>72</v>
      </c>
      <c r="R130" s="60" t="s">
        <v>1439</v>
      </c>
      <c r="S130" s="60" t="s">
        <v>1444</v>
      </c>
      <c r="U130" s="60" t="s">
        <v>1473</v>
      </c>
      <c r="V130" s="66">
        <v>1.0057350000000001E-6</v>
      </c>
      <c r="W130" s="66">
        <v>3.8148570000000004E-6</v>
      </c>
      <c r="X130" s="66">
        <v>2.0848930000000001E-7</v>
      </c>
      <c r="Y130" s="66"/>
      <c r="Z130" s="67" t="s">
        <v>1903</v>
      </c>
      <c r="AA130" s="67">
        <v>2</v>
      </c>
      <c r="AB130" s="67">
        <v>5</v>
      </c>
      <c r="AC130" s="67">
        <v>5</v>
      </c>
      <c r="AD130" s="67" t="s">
        <v>1528</v>
      </c>
      <c r="AE130" s="67">
        <v>3</v>
      </c>
      <c r="AF130" s="80">
        <v>2</v>
      </c>
      <c r="AG130" s="67">
        <v>27</v>
      </c>
    </row>
    <row r="131" spans="1:33" ht="17.100000000000001" customHeight="1" x14ac:dyDescent="0.3">
      <c r="A131" s="60" t="s">
        <v>256</v>
      </c>
      <c r="C131" s="63" t="s">
        <v>73</v>
      </c>
      <c r="D131" s="63" t="s">
        <v>73</v>
      </c>
      <c r="E131" s="62" t="s">
        <v>73</v>
      </c>
      <c r="H131" s="63" t="s">
        <v>73</v>
      </c>
      <c r="I131" s="63" t="s">
        <v>73</v>
      </c>
      <c r="J131" s="62" t="s">
        <v>73</v>
      </c>
      <c r="K131" s="62" t="s">
        <v>73</v>
      </c>
      <c r="L131" s="68" t="s">
        <v>73</v>
      </c>
      <c r="N131" s="62" t="s">
        <v>73</v>
      </c>
      <c r="O131" s="68" t="s">
        <v>73</v>
      </c>
      <c r="R131" s="60" t="s">
        <v>1439</v>
      </c>
      <c r="S131" s="60" t="s">
        <v>1448</v>
      </c>
      <c r="U131" s="60" t="s">
        <v>1473</v>
      </c>
      <c r="V131" s="66">
        <v>1.075096E-6</v>
      </c>
      <c r="W131" s="66">
        <v>3.0518850000000002E-6</v>
      </c>
      <c r="X131" s="66">
        <v>3.4748219999999999E-8</v>
      </c>
      <c r="Y131" s="66"/>
      <c r="Z131" s="67">
        <v>2</v>
      </c>
      <c r="AA131" s="67">
        <v>5</v>
      </c>
      <c r="AB131" s="67">
        <v>4</v>
      </c>
      <c r="AC131" s="67">
        <v>2</v>
      </c>
      <c r="AD131" s="67" t="s">
        <v>1529</v>
      </c>
      <c r="AE131" s="67">
        <v>3</v>
      </c>
      <c r="AF131" s="80">
        <v>4</v>
      </c>
      <c r="AG131" s="67">
        <v>10</v>
      </c>
    </row>
    <row r="132" spans="1:33" ht="17.100000000000001" customHeight="1" x14ac:dyDescent="0.3">
      <c r="A132" s="60" t="s">
        <v>256</v>
      </c>
      <c r="C132" s="63" t="s">
        <v>74</v>
      </c>
      <c r="D132" s="63" t="s">
        <v>74</v>
      </c>
      <c r="E132" s="62" t="s">
        <v>74</v>
      </c>
      <c r="H132" s="63" t="s">
        <v>74</v>
      </c>
      <c r="I132" s="63" t="s">
        <v>74</v>
      </c>
      <c r="J132" s="62" t="s">
        <v>74</v>
      </c>
      <c r="K132" s="62" t="s">
        <v>74</v>
      </c>
      <c r="L132" s="68" t="s">
        <v>74</v>
      </c>
      <c r="N132" s="62" t="s">
        <v>74</v>
      </c>
      <c r="O132" s="68" t="s">
        <v>74</v>
      </c>
      <c r="R132" s="60" t="s">
        <v>1439</v>
      </c>
      <c r="S132" s="60" t="s">
        <v>1444</v>
      </c>
      <c r="U132" s="60" t="s">
        <v>1473</v>
      </c>
      <c r="V132" s="66">
        <v>7.5950330000000004E-6</v>
      </c>
      <c r="W132" s="66">
        <v>3.1073740000000003E-5</v>
      </c>
      <c r="X132" s="66">
        <v>1.0076990000000001E-6</v>
      </c>
      <c r="Y132" s="66"/>
      <c r="Z132" s="67">
        <v>4</v>
      </c>
      <c r="AA132" s="67">
        <v>2</v>
      </c>
      <c r="AB132" s="67">
        <v>5</v>
      </c>
      <c r="AC132" s="67">
        <v>5</v>
      </c>
      <c r="AD132" s="67" t="s">
        <v>1528</v>
      </c>
      <c r="AE132" s="67">
        <v>5</v>
      </c>
      <c r="AF132" s="80">
        <v>3</v>
      </c>
      <c r="AG132" s="67">
        <v>27</v>
      </c>
    </row>
    <row r="133" spans="1:33" ht="17.100000000000001" customHeight="1" x14ac:dyDescent="0.3">
      <c r="A133" s="60" t="s">
        <v>256</v>
      </c>
      <c r="C133" s="63" t="s">
        <v>75</v>
      </c>
      <c r="D133" s="63" t="s">
        <v>75</v>
      </c>
      <c r="E133" s="62" t="s">
        <v>75</v>
      </c>
      <c r="H133" s="63" t="s">
        <v>75</v>
      </c>
      <c r="I133" s="63" t="s">
        <v>75</v>
      </c>
      <c r="J133" s="62" t="s">
        <v>75</v>
      </c>
      <c r="K133" s="62" t="s">
        <v>75</v>
      </c>
      <c r="L133" s="68" t="s">
        <v>75</v>
      </c>
      <c r="N133" s="62" t="s">
        <v>75</v>
      </c>
      <c r="O133" s="68" t="s">
        <v>75</v>
      </c>
      <c r="R133" s="60" t="s">
        <v>1439</v>
      </c>
      <c r="S133" s="60" t="s">
        <v>1444</v>
      </c>
      <c r="U133" s="60" t="s">
        <v>1473</v>
      </c>
      <c r="V133" s="66">
        <v>1.213818E-6</v>
      </c>
      <c r="W133" s="66">
        <v>4.3697449999999996E-6</v>
      </c>
      <c r="X133" s="66">
        <v>6.9496449999999994E-8</v>
      </c>
      <c r="Y133" s="66"/>
      <c r="Z133" s="67" t="s">
        <v>1903</v>
      </c>
      <c r="AA133" s="67">
        <v>2</v>
      </c>
      <c r="AB133" s="67">
        <v>5</v>
      </c>
      <c r="AC133" s="67">
        <v>1</v>
      </c>
      <c r="AD133" s="67" t="s">
        <v>1528</v>
      </c>
      <c r="AE133" s="67">
        <v>2</v>
      </c>
      <c r="AF133" s="80">
        <v>2</v>
      </c>
      <c r="AG133" s="67">
        <v>27</v>
      </c>
    </row>
    <row r="134" spans="1:33" ht="17.100000000000001" customHeight="1" x14ac:dyDescent="0.3">
      <c r="A134" s="60" t="s">
        <v>256</v>
      </c>
      <c r="C134" s="63" t="s">
        <v>253</v>
      </c>
      <c r="D134" s="63" t="s">
        <v>1421</v>
      </c>
      <c r="E134" s="62" t="s">
        <v>253</v>
      </c>
      <c r="H134" s="63" t="s">
        <v>253</v>
      </c>
      <c r="I134" s="63" t="s">
        <v>253</v>
      </c>
      <c r="J134" s="62" t="s">
        <v>253</v>
      </c>
      <c r="L134" s="73"/>
      <c r="N134" s="62" t="s">
        <v>253</v>
      </c>
      <c r="O134" s="68" t="s">
        <v>253</v>
      </c>
      <c r="R134" s="60" t="s">
        <v>1439</v>
      </c>
      <c r="S134" s="60" t="s">
        <v>1444</v>
      </c>
      <c r="U134" s="60" t="s">
        <v>1473</v>
      </c>
      <c r="V134" s="66">
        <v>1.1236489999999999E-5</v>
      </c>
      <c r="W134" s="66">
        <v>4.3315960000000001E-5</v>
      </c>
      <c r="X134" s="66">
        <v>2.5018720000000002E-6</v>
      </c>
      <c r="Y134" s="66"/>
      <c r="Z134" s="67" t="e">
        <v>#N/A</v>
      </c>
      <c r="AA134" s="67">
        <v>2</v>
      </c>
      <c r="AB134" s="67">
        <v>5</v>
      </c>
      <c r="AC134" s="67" t="e">
        <v>#N/A</v>
      </c>
      <c r="AD134" s="67" t="e">
        <v>#N/A</v>
      </c>
      <c r="AE134" s="67">
        <v>5</v>
      </c>
      <c r="AF134" s="80" t="e">
        <v>#N/A</v>
      </c>
      <c r="AG134" s="67" t="e">
        <v>#N/A</v>
      </c>
    </row>
    <row r="135" spans="1:33" ht="17.100000000000001" customHeight="1" x14ac:dyDescent="0.3">
      <c r="A135" s="60" t="s">
        <v>256</v>
      </c>
      <c r="C135" s="63" t="s">
        <v>76</v>
      </c>
      <c r="D135" s="63" t="s">
        <v>76</v>
      </c>
      <c r="E135" s="62" t="s">
        <v>76</v>
      </c>
      <c r="H135" s="63" t="s">
        <v>76</v>
      </c>
      <c r="I135" s="63" t="s">
        <v>76</v>
      </c>
      <c r="J135" s="62" t="s">
        <v>76</v>
      </c>
      <c r="K135" s="62" t="s">
        <v>76</v>
      </c>
      <c r="L135" s="68" t="s">
        <v>76</v>
      </c>
      <c r="N135" s="62" t="s">
        <v>76</v>
      </c>
      <c r="O135" s="68" t="s">
        <v>76</v>
      </c>
      <c r="R135" s="60" t="s">
        <v>1439</v>
      </c>
      <c r="S135" s="60" t="s">
        <v>1444</v>
      </c>
      <c r="U135" s="60" t="s">
        <v>1473</v>
      </c>
      <c r="V135" s="66">
        <v>1.248499E-6</v>
      </c>
      <c r="W135" s="66">
        <v>3.9535789999999998E-6</v>
      </c>
      <c r="X135" s="66">
        <v>0</v>
      </c>
      <c r="Y135" s="66"/>
      <c r="Z135" s="67">
        <v>4</v>
      </c>
      <c r="AA135" s="67">
        <v>2</v>
      </c>
      <c r="AB135" s="67">
        <v>5</v>
      </c>
      <c r="AC135" s="67">
        <v>5</v>
      </c>
      <c r="AD135" s="67" t="s">
        <v>1528</v>
      </c>
      <c r="AE135" s="67">
        <v>5</v>
      </c>
      <c r="AF135" s="80">
        <v>1</v>
      </c>
      <c r="AG135" s="67">
        <v>27</v>
      </c>
    </row>
    <row r="136" spans="1:33" ht="17.100000000000001" customHeight="1" x14ac:dyDescent="0.3">
      <c r="A136" s="60" t="s">
        <v>256</v>
      </c>
      <c r="C136" s="63" t="s">
        <v>77</v>
      </c>
      <c r="D136" s="63" t="s">
        <v>77</v>
      </c>
      <c r="E136" s="62" t="s">
        <v>77</v>
      </c>
      <c r="H136" s="63" t="s">
        <v>77</v>
      </c>
      <c r="I136" s="63" t="s">
        <v>77</v>
      </c>
      <c r="J136" s="62" t="s">
        <v>77</v>
      </c>
      <c r="K136" s="62" t="s">
        <v>77</v>
      </c>
      <c r="L136" s="68" t="s">
        <v>77</v>
      </c>
      <c r="N136" s="62" t="s">
        <v>77</v>
      </c>
      <c r="O136" s="68" t="s">
        <v>77</v>
      </c>
      <c r="R136" s="60" t="s">
        <v>1439</v>
      </c>
      <c r="S136" s="60" t="s">
        <v>1444</v>
      </c>
      <c r="U136" s="60" t="s">
        <v>1473</v>
      </c>
      <c r="V136" s="66">
        <v>7.2829079999999996E-7</v>
      </c>
      <c r="W136" s="66">
        <v>2.6703999999999999E-6</v>
      </c>
      <c r="X136" s="66">
        <v>3.4748219999999999E-8</v>
      </c>
      <c r="Y136" s="66"/>
      <c r="Z136" s="67">
        <v>1</v>
      </c>
      <c r="AA136" s="67">
        <v>2</v>
      </c>
      <c r="AB136" s="67">
        <v>5</v>
      </c>
      <c r="AC136" s="67">
        <v>1</v>
      </c>
      <c r="AD136" s="67" t="s">
        <v>1527</v>
      </c>
      <c r="AE136" s="67">
        <v>2</v>
      </c>
      <c r="AF136" s="80">
        <v>2</v>
      </c>
      <c r="AG136" s="67">
        <v>27</v>
      </c>
    </row>
    <row r="137" spans="1:33" ht="17.100000000000001" customHeight="1" x14ac:dyDescent="0.3">
      <c r="A137" s="60" t="s">
        <v>256</v>
      </c>
      <c r="C137" s="63" t="s">
        <v>78</v>
      </c>
      <c r="D137" s="63" t="s">
        <v>78</v>
      </c>
      <c r="E137" s="62" t="s">
        <v>78</v>
      </c>
      <c r="H137" s="63" t="s">
        <v>78</v>
      </c>
      <c r="I137" s="63" t="s">
        <v>78</v>
      </c>
      <c r="J137" s="62" t="s">
        <v>78</v>
      </c>
      <c r="K137" s="62" t="s">
        <v>78</v>
      </c>
      <c r="L137" s="68" t="s">
        <v>78</v>
      </c>
      <c r="N137" s="62" t="s">
        <v>78</v>
      </c>
      <c r="O137" s="68" t="s">
        <v>78</v>
      </c>
      <c r="R137" s="60" t="s">
        <v>1439</v>
      </c>
      <c r="S137" s="60" t="s">
        <v>1440</v>
      </c>
      <c r="U137" s="60" t="s">
        <v>1473</v>
      </c>
      <c r="V137" s="66">
        <v>1.4565820000000001E-6</v>
      </c>
      <c r="W137" s="66">
        <v>5.2367579999999997E-6</v>
      </c>
      <c r="X137" s="66">
        <v>3.4748219999999999E-8</v>
      </c>
      <c r="Y137" s="66"/>
      <c r="Z137" s="67" t="s">
        <v>1903</v>
      </c>
      <c r="AA137" s="67">
        <v>2</v>
      </c>
      <c r="AB137" s="67">
        <v>3</v>
      </c>
      <c r="AC137" s="67">
        <v>5</v>
      </c>
      <c r="AD137" s="67" t="s">
        <v>1528</v>
      </c>
      <c r="AE137" s="67">
        <v>5</v>
      </c>
      <c r="AF137" s="80">
        <v>2</v>
      </c>
      <c r="AG137" s="67">
        <v>27</v>
      </c>
    </row>
    <row r="138" spans="1:33" ht="17.100000000000001" customHeight="1" x14ac:dyDescent="0.3">
      <c r="A138" s="60" t="s">
        <v>256</v>
      </c>
      <c r="C138" s="63" t="s">
        <v>79</v>
      </c>
      <c r="D138" s="63" t="s">
        <v>79</v>
      </c>
      <c r="E138" s="62" t="s">
        <v>79</v>
      </c>
      <c r="H138" s="63" t="s">
        <v>79</v>
      </c>
      <c r="I138" s="63" t="s">
        <v>79</v>
      </c>
      <c r="J138" s="62" t="s">
        <v>79</v>
      </c>
      <c r="K138" s="62" t="s">
        <v>79</v>
      </c>
      <c r="L138" s="68" t="s">
        <v>79</v>
      </c>
      <c r="N138" s="62" t="s">
        <v>79</v>
      </c>
      <c r="O138" s="68" t="s">
        <v>79</v>
      </c>
      <c r="R138" s="60" t="s">
        <v>1438</v>
      </c>
      <c r="U138" s="60" t="s">
        <v>1473</v>
      </c>
      <c r="V138" s="66">
        <v>1.5432830000000001E-5</v>
      </c>
      <c r="W138" s="66">
        <v>6.3395979999999999E-5</v>
      </c>
      <c r="X138" s="66">
        <v>9.2082790000000005E-6</v>
      </c>
      <c r="Y138" s="66"/>
      <c r="Z138" s="67" t="s">
        <v>1902</v>
      </c>
      <c r="AA138" s="67">
        <v>5</v>
      </c>
      <c r="AB138" s="67">
        <v>1</v>
      </c>
      <c r="AC138" s="67">
        <v>2</v>
      </c>
      <c r="AD138" s="67" t="s">
        <v>1522</v>
      </c>
      <c r="AE138" s="67">
        <v>3</v>
      </c>
      <c r="AF138" s="80">
        <v>3</v>
      </c>
      <c r="AG138" s="67">
        <v>20</v>
      </c>
    </row>
    <row r="139" spans="1:33" ht="17.100000000000001" customHeight="1" x14ac:dyDescent="0.3">
      <c r="A139" s="60" t="s">
        <v>256</v>
      </c>
      <c r="C139" s="63" t="s">
        <v>80</v>
      </c>
      <c r="D139" s="63" t="s">
        <v>80</v>
      </c>
      <c r="E139" s="62" t="s">
        <v>80</v>
      </c>
      <c r="H139" s="63" t="s">
        <v>80</v>
      </c>
      <c r="I139" s="63" t="s">
        <v>80</v>
      </c>
      <c r="J139" s="62" t="s">
        <v>80</v>
      </c>
      <c r="K139" s="62" t="s">
        <v>80</v>
      </c>
      <c r="L139" s="68" t="s">
        <v>80</v>
      </c>
      <c r="N139" s="62" t="s">
        <v>80</v>
      </c>
      <c r="O139" s="68" t="s">
        <v>80</v>
      </c>
      <c r="R139" s="60" t="s">
        <v>1439</v>
      </c>
      <c r="S139" s="60" t="s">
        <v>1444</v>
      </c>
      <c r="U139" s="60" t="s">
        <v>1473</v>
      </c>
      <c r="V139" s="66">
        <v>4.8552720000000004E-7</v>
      </c>
      <c r="W139" s="66">
        <v>2.0114700000000002E-6</v>
      </c>
      <c r="X139" s="66">
        <v>3.4748219999999999E-8</v>
      </c>
      <c r="Y139" s="66"/>
      <c r="Z139" s="67">
        <v>2</v>
      </c>
      <c r="AA139" s="67">
        <v>2</v>
      </c>
      <c r="AB139" s="67">
        <v>5</v>
      </c>
      <c r="AC139" s="67">
        <v>1</v>
      </c>
      <c r="AD139" s="67" t="s">
        <v>1527</v>
      </c>
      <c r="AE139" s="67">
        <v>3</v>
      </c>
      <c r="AF139" s="80">
        <v>3</v>
      </c>
      <c r="AG139" s="67">
        <v>10</v>
      </c>
    </row>
    <row r="140" spans="1:33" ht="17.100000000000001" customHeight="1" x14ac:dyDescent="0.3">
      <c r="A140" s="60" t="s">
        <v>256</v>
      </c>
      <c r="C140" s="63" t="s">
        <v>81</v>
      </c>
      <c r="D140" s="63" t="s">
        <v>81</v>
      </c>
      <c r="E140" s="62" t="s">
        <v>81</v>
      </c>
      <c r="H140" s="63" t="s">
        <v>81</v>
      </c>
      <c r="I140" s="63" t="s">
        <v>81</v>
      </c>
      <c r="J140" s="62" t="s">
        <v>81</v>
      </c>
      <c r="K140" s="62" t="s">
        <v>81</v>
      </c>
      <c r="L140" s="68" t="s">
        <v>81</v>
      </c>
      <c r="N140" s="62" t="s">
        <v>81</v>
      </c>
      <c r="O140" s="68" t="s">
        <v>81</v>
      </c>
      <c r="R140" s="60" t="s">
        <v>1439</v>
      </c>
      <c r="S140" s="60" t="s">
        <v>1445</v>
      </c>
      <c r="U140" s="60" t="s">
        <v>1473</v>
      </c>
      <c r="V140" s="66">
        <v>1.35254E-6</v>
      </c>
      <c r="W140" s="66">
        <v>4.3697449999999996E-6</v>
      </c>
      <c r="X140" s="66">
        <v>3.4748219999999999E-8</v>
      </c>
      <c r="Y140" s="66"/>
      <c r="Z140" s="67">
        <v>2</v>
      </c>
      <c r="AA140" s="67">
        <v>2</v>
      </c>
      <c r="AB140" s="67">
        <v>1</v>
      </c>
      <c r="AC140" s="67">
        <v>2</v>
      </c>
      <c r="AD140" s="67" t="s">
        <v>1528</v>
      </c>
      <c r="AE140" s="67">
        <v>3</v>
      </c>
      <c r="AF140" s="80">
        <v>4</v>
      </c>
      <c r="AG140" s="67">
        <v>13</v>
      </c>
    </row>
    <row r="141" spans="1:33" ht="17.100000000000001" customHeight="1" x14ac:dyDescent="0.3">
      <c r="A141" s="60" t="s">
        <v>256</v>
      </c>
      <c r="C141" s="63" t="s">
        <v>82</v>
      </c>
      <c r="D141" s="63" t="s">
        <v>82</v>
      </c>
      <c r="E141" s="62" t="s">
        <v>82</v>
      </c>
      <c r="H141" s="63" t="s">
        <v>82</v>
      </c>
      <c r="I141" s="63" t="s">
        <v>82</v>
      </c>
      <c r="J141" s="62" t="s">
        <v>82</v>
      </c>
      <c r="K141" s="62" t="s">
        <v>82</v>
      </c>
      <c r="L141" s="68" t="s">
        <v>82</v>
      </c>
      <c r="N141" s="62" t="s">
        <v>82</v>
      </c>
      <c r="O141" s="68" t="s">
        <v>82</v>
      </c>
      <c r="R141" s="60" t="s">
        <v>1439</v>
      </c>
      <c r="S141" s="60" t="s">
        <v>1444</v>
      </c>
      <c r="U141" s="60" t="s">
        <v>1473</v>
      </c>
      <c r="V141" s="66">
        <v>2.0461499999999999E-6</v>
      </c>
      <c r="W141" s="66">
        <v>8.3926850000000008E-6</v>
      </c>
      <c r="X141" s="66">
        <v>1.042447E-7</v>
      </c>
      <c r="Y141" s="66"/>
      <c r="Z141" s="67">
        <v>2</v>
      </c>
      <c r="AA141" s="67">
        <v>2</v>
      </c>
      <c r="AB141" s="67">
        <v>3</v>
      </c>
      <c r="AC141" s="67">
        <v>5</v>
      </c>
      <c r="AD141" s="67" t="s">
        <v>1527</v>
      </c>
      <c r="AE141" s="67">
        <v>5</v>
      </c>
      <c r="AF141" s="80">
        <v>3</v>
      </c>
      <c r="AG141" s="67">
        <v>27</v>
      </c>
    </row>
    <row r="142" spans="1:33" ht="17.100000000000001" customHeight="1" x14ac:dyDescent="0.3">
      <c r="A142" s="60" t="s">
        <v>256</v>
      </c>
      <c r="C142" s="63" t="s">
        <v>83</v>
      </c>
      <c r="D142" s="63" t="s">
        <v>83</v>
      </c>
      <c r="E142" s="62" t="s">
        <v>83</v>
      </c>
      <c r="H142" s="63" t="s">
        <v>83</v>
      </c>
      <c r="I142" s="63" t="s">
        <v>83</v>
      </c>
      <c r="L142" s="73"/>
      <c r="N142" s="62" t="s">
        <v>83</v>
      </c>
      <c r="O142" s="68" t="s">
        <v>83</v>
      </c>
      <c r="R142" s="60" t="s">
        <v>1439</v>
      </c>
      <c r="S142" s="60" t="s">
        <v>1444</v>
      </c>
      <c r="U142" s="60" t="s">
        <v>1473</v>
      </c>
      <c r="V142" s="66" t="e">
        <v>#N/A</v>
      </c>
      <c r="W142" s="66" t="e">
        <v>#N/A</v>
      </c>
      <c r="X142" s="66" t="e">
        <v>#N/A</v>
      </c>
      <c r="Y142" s="66"/>
      <c r="Z142" s="67">
        <v>1</v>
      </c>
      <c r="AA142" s="67">
        <v>2</v>
      </c>
      <c r="AB142" s="67">
        <v>5</v>
      </c>
      <c r="AC142" s="67">
        <v>4</v>
      </c>
      <c r="AD142" s="67" t="e">
        <v>#N/A</v>
      </c>
      <c r="AE142" s="67">
        <v>5</v>
      </c>
      <c r="AF142" s="80" t="e">
        <v>#N/A</v>
      </c>
      <c r="AG142" s="67">
        <v>27</v>
      </c>
    </row>
    <row r="143" spans="1:33" ht="17.100000000000001" customHeight="1" x14ac:dyDescent="0.3">
      <c r="A143" s="60" t="s">
        <v>256</v>
      </c>
      <c r="C143" s="63" t="s">
        <v>84</v>
      </c>
      <c r="D143" s="63" t="s">
        <v>84</v>
      </c>
      <c r="E143" s="62" t="s">
        <v>84</v>
      </c>
      <c r="H143" s="63" t="s">
        <v>84</v>
      </c>
      <c r="I143" s="63" t="s">
        <v>84</v>
      </c>
      <c r="L143" s="73"/>
      <c r="N143" s="62" t="s">
        <v>84</v>
      </c>
      <c r="O143" s="68" t="s">
        <v>84</v>
      </c>
      <c r="R143" s="60" t="s">
        <v>1439</v>
      </c>
      <c r="S143" s="60" t="s">
        <v>1444</v>
      </c>
      <c r="U143" s="60" t="s">
        <v>1473</v>
      </c>
      <c r="V143" s="66" t="e">
        <v>#N/A</v>
      </c>
      <c r="W143" s="66" t="e">
        <v>#N/A</v>
      </c>
      <c r="X143" s="66" t="e">
        <v>#N/A</v>
      </c>
      <c r="Y143" s="66"/>
      <c r="Z143" s="67">
        <v>4</v>
      </c>
      <c r="AA143" s="67">
        <v>2</v>
      </c>
      <c r="AB143" s="67">
        <v>3</v>
      </c>
      <c r="AC143" s="67">
        <v>5</v>
      </c>
      <c r="AD143" s="67" t="e">
        <v>#N/A</v>
      </c>
      <c r="AE143" s="67">
        <v>4</v>
      </c>
      <c r="AF143" s="80" t="e">
        <v>#N/A</v>
      </c>
      <c r="AG143" s="67">
        <v>27</v>
      </c>
    </row>
    <row r="144" spans="1:33" ht="17.100000000000001" customHeight="1" x14ac:dyDescent="0.3">
      <c r="A144" s="60" t="s">
        <v>256</v>
      </c>
      <c r="C144" s="63" t="s">
        <v>85</v>
      </c>
      <c r="D144" s="63" t="s">
        <v>85</v>
      </c>
      <c r="E144" s="62" t="s">
        <v>85</v>
      </c>
      <c r="H144" s="63" t="s">
        <v>85</v>
      </c>
      <c r="I144" s="63" t="s">
        <v>85</v>
      </c>
      <c r="J144" s="62" t="s">
        <v>85</v>
      </c>
      <c r="K144" s="62" t="s">
        <v>85</v>
      </c>
      <c r="L144" s="68" t="s">
        <v>85</v>
      </c>
      <c r="N144" s="62" t="s">
        <v>85</v>
      </c>
      <c r="O144" s="68" t="s">
        <v>85</v>
      </c>
      <c r="R144" s="60" t="s">
        <v>1439</v>
      </c>
      <c r="S144" s="60" t="s">
        <v>1444</v>
      </c>
      <c r="U144" s="60" t="s">
        <v>1473</v>
      </c>
      <c r="V144" s="66">
        <v>1.0057350000000001E-6</v>
      </c>
      <c r="W144" s="66">
        <v>3.2946490000000001E-6</v>
      </c>
      <c r="X144" s="66">
        <v>1.042447E-7</v>
      </c>
      <c r="Y144" s="66"/>
      <c r="Z144" s="67" t="s">
        <v>1902</v>
      </c>
      <c r="AA144" s="67">
        <v>2</v>
      </c>
      <c r="AB144" s="67">
        <v>1</v>
      </c>
      <c r="AC144" s="67">
        <v>4</v>
      </c>
      <c r="AD144" s="67" t="s">
        <v>1529</v>
      </c>
      <c r="AE144" s="67">
        <v>5</v>
      </c>
      <c r="AF144" s="80">
        <v>4</v>
      </c>
      <c r="AG144" s="67">
        <v>18</v>
      </c>
    </row>
    <row r="145" spans="1:33" ht="17.100000000000001" customHeight="1" x14ac:dyDescent="0.3">
      <c r="A145" s="60" t="s">
        <v>256</v>
      </c>
      <c r="C145" s="63" t="s">
        <v>86</v>
      </c>
      <c r="D145" s="63" t="s">
        <v>86</v>
      </c>
      <c r="E145" s="62" t="s">
        <v>86</v>
      </c>
      <c r="H145" s="63" t="s">
        <v>86</v>
      </c>
      <c r="I145" s="63" t="s">
        <v>86</v>
      </c>
      <c r="J145" s="62" t="s">
        <v>86</v>
      </c>
      <c r="K145" s="62" t="s">
        <v>86</v>
      </c>
      <c r="L145" s="68" t="s">
        <v>86</v>
      </c>
      <c r="N145" s="62" t="s">
        <v>86</v>
      </c>
      <c r="O145" s="68" t="s">
        <v>86</v>
      </c>
      <c r="R145" s="60" t="s">
        <v>1439</v>
      </c>
      <c r="S145" s="60" t="s">
        <v>1444</v>
      </c>
      <c r="U145" s="60" t="s">
        <v>1473</v>
      </c>
      <c r="V145" s="66">
        <v>4.8552720000000004E-7</v>
      </c>
      <c r="W145" s="66">
        <v>2.0808309999999998E-6</v>
      </c>
      <c r="X145" s="66">
        <v>1.3899289999999999E-7</v>
      </c>
      <c r="Y145" s="66"/>
      <c r="Z145" s="67" t="s">
        <v>1903</v>
      </c>
      <c r="AA145" s="67">
        <v>2</v>
      </c>
      <c r="AB145" s="67">
        <v>5</v>
      </c>
      <c r="AC145" s="67">
        <v>4</v>
      </c>
      <c r="AD145" s="67" t="s">
        <v>1528</v>
      </c>
      <c r="AE145" s="67">
        <v>5</v>
      </c>
      <c r="AF145" s="80">
        <v>4</v>
      </c>
      <c r="AG145" s="67">
        <v>27</v>
      </c>
    </row>
    <row r="146" spans="1:33" ht="17.100000000000001" customHeight="1" x14ac:dyDescent="0.3">
      <c r="A146" s="60" t="s">
        <v>256</v>
      </c>
      <c r="C146" s="63" t="s">
        <v>87</v>
      </c>
      <c r="D146" s="63" t="s">
        <v>87</v>
      </c>
      <c r="E146" s="62" t="s">
        <v>87</v>
      </c>
      <c r="H146" s="63" t="s">
        <v>87</v>
      </c>
      <c r="I146" s="63" t="s">
        <v>87</v>
      </c>
      <c r="J146" s="62" t="s">
        <v>87</v>
      </c>
      <c r="K146" s="62" t="s">
        <v>87</v>
      </c>
      <c r="L146" s="68" t="s">
        <v>87</v>
      </c>
      <c r="N146" s="62" t="s">
        <v>87</v>
      </c>
      <c r="O146" s="68" t="s">
        <v>87</v>
      </c>
      <c r="R146" s="60" t="s">
        <v>1439</v>
      </c>
      <c r="S146" s="60" t="s">
        <v>1450</v>
      </c>
      <c r="U146" s="60" t="s">
        <v>1473</v>
      </c>
      <c r="V146" s="66">
        <v>2.0808309999999999E-7</v>
      </c>
      <c r="W146" s="66">
        <v>9.3637390000000003E-7</v>
      </c>
      <c r="X146" s="66">
        <v>0</v>
      </c>
      <c r="Y146" s="66"/>
      <c r="Z146" s="67" t="s">
        <v>1903</v>
      </c>
      <c r="AA146" s="67">
        <v>5</v>
      </c>
      <c r="AB146" s="67">
        <v>5</v>
      </c>
      <c r="AC146" s="67">
        <v>5</v>
      </c>
      <c r="AD146" s="67" t="s">
        <v>1527</v>
      </c>
      <c r="AE146" s="67">
        <v>2</v>
      </c>
      <c r="AF146" s="80">
        <v>2</v>
      </c>
      <c r="AG146" s="67">
        <v>27</v>
      </c>
    </row>
    <row r="147" spans="1:33" ht="17.100000000000001" customHeight="1" x14ac:dyDescent="0.3">
      <c r="A147" s="60" t="s">
        <v>256</v>
      </c>
      <c r="C147" s="63" t="s">
        <v>88</v>
      </c>
      <c r="D147" s="63" t="s">
        <v>88</v>
      </c>
      <c r="E147" s="62" t="s">
        <v>88</v>
      </c>
      <c r="H147" s="63" t="s">
        <v>88</v>
      </c>
      <c r="I147" s="63" t="s">
        <v>88</v>
      </c>
      <c r="J147" s="62" t="s">
        <v>88</v>
      </c>
      <c r="K147" s="62" t="s">
        <v>88</v>
      </c>
      <c r="L147" s="68" t="s">
        <v>88</v>
      </c>
      <c r="N147" s="62" t="s">
        <v>88</v>
      </c>
      <c r="O147" s="68" t="s">
        <v>88</v>
      </c>
      <c r="R147" s="60" t="s">
        <v>1439</v>
      </c>
      <c r="S147" s="60" t="s">
        <v>1454</v>
      </c>
      <c r="U147" s="60" t="s">
        <v>1473</v>
      </c>
      <c r="V147" s="66">
        <v>7.6297130000000001E-7</v>
      </c>
      <c r="W147" s="66">
        <v>2.1848720000000001E-6</v>
      </c>
      <c r="X147" s="66">
        <v>1.7374110000000001E-7</v>
      </c>
      <c r="Y147" s="66"/>
      <c r="Z147" s="67">
        <v>4</v>
      </c>
      <c r="AA147" s="67">
        <v>2</v>
      </c>
      <c r="AB147" s="67">
        <v>5</v>
      </c>
      <c r="AC147" s="67">
        <v>5</v>
      </c>
      <c r="AD147" s="67" t="s">
        <v>1528</v>
      </c>
      <c r="AE147" s="67">
        <v>5</v>
      </c>
      <c r="AF147" s="80">
        <v>2</v>
      </c>
      <c r="AG147" s="67">
        <v>27</v>
      </c>
    </row>
    <row r="148" spans="1:33" ht="17.100000000000001" customHeight="1" x14ac:dyDescent="0.3">
      <c r="A148" s="60" t="s">
        <v>256</v>
      </c>
      <c r="C148" s="63" t="s">
        <v>89</v>
      </c>
      <c r="D148" s="63" t="s">
        <v>89</v>
      </c>
      <c r="E148" s="62" t="s">
        <v>89</v>
      </c>
      <c r="H148" s="63" t="s">
        <v>89</v>
      </c>
      <c r="I148" s="63" t="s">
        <v>89</v>
      </c>
      <c r="J148" s="62" t="s">
        <v>89</v>
      </c>
      <c r="K148" s="62" t="s">
        <v>89</v>
      </c>
      <c r="L148" s="68" t="s">
        <v>89</v>
      </c>
      <c r="N148" s="62" t="s">
        <v>89</v>
      </c>
      <c r="O148" s="68" t="s">
        <v>89</v>
      </c>
      <c r="R148" s="60" t="s">
        <v>1439</v>
      </c>
      <c r="S148" s="60" t="s">
        <v>1445</v>
      </c>
      <c r="U148" s="60" t="s">
        <v>1473</v>
      </c>
      <c r="V148" s="66">
        <v>1.0057350000000001E-6</v>
      </c>
      <c r="W148" s="66">
        <v>3.0865660000000001E-6</v>
      </c>
      <c r="X148" s="66">
        <v>2.0848930000000001E-7</v>
      </c>
      <c r="Y148" s="66"/>
      <c r="Z148" s="67">
        <v>2</v>
      </c>
      <c r="AA148" s="67">
        <v>5</v>
      </c>
      <c r="AB148" s="67">
        <v>1</v>
      </c>
      <c r="AC148" s="67">
        <v>2</v>
      </c>
      <c r="AD148" s="67" t="s">
        <v>1528</v>
      </c>
      <c r="AE148" s="67">
        <v>1</v>
      </c>
      <c r="AF148" s="80">
        <v>4</v>
      </c>
      <c r="AG148" s="67">
        <v>10</v>
      </c>
    </row>
    <row r="149" spans="1:33" ht="17.100000000000001" customHeight="1" x14ac:dyDescent="0.3">
      <c r="A149" s="60" t="s">
        <v>256</v>
      </c>
      <c r="C149" s="63" t="s">
        <v>90</v>
      </c>
      <c r="D149" s="63" t="s">
        <v>90</v>
      </c>
      <c r="E149" s="62" t="s">
        <v>90</v>
      </c>
      <c r="H149" s="63" t="s">
        <v>90</v>
      </c>
      <c r="I149" s="63" t="s">
        <v>90</v>
      </c>
      <c r="J149" s="62" t="s">
        <v>90</v>
      </c>
      <c r="K149" s="62" t="s">
        <v>90</v>
      </c>
      <c r="L149" s="68" t="s">
        <v>90</v>
      </c>
      <c r="N149" s="62" t="s">
        <v>90</v>
      </c>
      <c r="O149" s="68" t="s">
        <v>90</v>
      </c>
      <c r="R149" s="60" t="s">
        <v>1439</v>
      </c>
      <c r="S149" s="60" t="s">
        <v>1450</v>
      </c>
      <c r="U149" s="60" t="s">
        <v>1473</v>
      </c>
      <c r="V149" s="66">
        <v>9.0169339999999997E-7</v>
      </c>
      <c r="W149" s="66">
        <v>2.8438019999999998E-6</v>
      </c>
      <c r="X149" s="66">
        <v>3.4748219999999999E-8</v>
      </c>
      <c r="Y149" s="66"/>
      <c r="Z149" s="67">
        <v>4</v>
      </c>
      <c r="AA149" s="67">
        <v>2</v>
      </c>
      <c r="AB149" s="67">
        <v>5</v>
      </c>
      <c r="AC149" s="67">
        <v>5</v>
      </c>
      <c r="AD149" s="67" t="s">
        <v>1528</v>
      </c>
      <c r="AE149" s="67">
        <v>5</v>
      </c>
      <c r="AF149" s="80">
        <v>3</v>
      </c>
      <c r="AG149" s="67">
        <v>27</v>
      </c>
    </row>
    <row r="150" spans="1:33" ht="17.100000000000001" customHeight="1" x14ac:dyDescent="0.3">
      <c r="A150" s="60" t="s">
        <v>256</v>
      </c>
      <c r="C150" s="63" t="s">
        <v>91</v>
      </c>
      <c r="D150" s="63" t="s">
        <v>91</v>
      </c>
      <c r="E150" s="62" t="s">
        <v>91</v>
      </c>
      <c r="H150" s="63" t="s">
        <v>91</v>
      </c>
      <c r="I150" s="63" t="s">
        <v>91</v>
      </c>
      <c r="J150" s="62" t="s">
        <v>91</v>
      </c>
      <c r="K150" s="62" t="s">
        <v>91</v>
      </c>
      <c r="L150" s="68" t="s">
        <v>91</v>
      </c>
      <c r="N150" s="62" t="s">
        <v>91</v>
      </c>
      <c r="O150" s="68" t="s">
        <v>91</v>
      </c>
      <c r="R150" s="60" t="s">
        <v>1439</v>
      </c>
      <c r="S150" s="60" t="s">
        <v>1443</v>
      </c>
      <c r="U150" s="60" t="s">
        <v>1473</v>
      </c>
      <c r="V150" s="66">
        <v>7.6297130000000001E-7</v>
      </c>
      <c r="W150" s="66">
        <v>2.462317E-6</v>
      </c>
      <c r="X150" s="66">
        <v>1.042447E-7</v>
      </c>
      <c r="Y150" s="66"/>
      <c r="Z150" s="67" t="s">
        <v>1903</v>
      </c>
      <c r="AA150" s="67">
        <v>2</v>
      </c>
      <c r="AB150" s="67">
        <v>5</v>
      </c>
      <c r="AC150" s="67">
        <v>5</v>
      </c>
      <c r="AD150" s="67" t="s">
        <v>1528</v>
      </c>
      <c r="AE150" s="67">
        <v>2</v>
      </c>
      <c r="AF150" s="80">
        <v>3</v>
      </c>
      <c r="AG150" s="67">
        <v>27</v>
      </c>
    </row>
    <row r="151" spans="1:33" ht="17.100000000000001" customHeight="1" x14ac:dyDescent="0.3">
      <c r="A151" s="60" t="s">
        <v>256</v>
      </c>
      <c r="C151" s="63" t="s">
        <v>92</v>
      </c>
      <c r="D151" s="63" t="s">
        <v>92</v>
      </c>
      <c r="E151" s="62" t="s">
        <v>92</v>
      </c>
      <c r="H151" s="63" t="s">
        <v>92</v>
      </c>
      <c r="I151" s="63" t="s">
        <v>92</v>
      </c>
      <c r="J151" s="62" t="s">
        <v>92</v>
      </c>
      <c r="K151" s="62" t="s">
        <v>92</v>
      </c>
      <c r="L151" s="68" t="s">
        <v>92</v>
      </c>
      <c r="N151" s="62" t="s">
        <v>92</v>
      </c>
      <c r="O151" s="68" t="s">
        <v>92</v>
      </c>
      <c r="R151" s="60" t="s">
        <v>1439</v>
      </c>
      <c r="S151" s="60" t="s">
        <v>1444</v>
      </c>
      <c r="U151" s="60" t="s">
        <v>1473</v>
      </c>
      <c r="V151" s="66">
        <v>1.6993449999999999E-6</v>
      </c>
      <c r="W151" s="66">
        <v>5.2020770000000001E-6</v>
      </c>
      <c r="X151" s="66">
        <v>6.9496449999999994E-8</v>
      </c>
      <c r="Y151" s="66"/>
      <c r="Z151" s="67">
        <v>2</v>
      </c>
      <c r="AA151" s="67">
        <v>2</v>
      </c>
      <c r="AB151" s="67">
        <v>5</v>
      </c>
      <c r="AC151" s="67">
        <v>2</v>
      </c>
      <c r="AD151" s="67" t="s">
        <v>1529</v>
      </c>
      <c r="AE151" s="67">
        <v>2</v>
      </c>
      <c r="AF151" s="80">
        <v>4</v>
      </c>
      <c r="AG151" s="67">
        <v>27</v>
      </c>
    </row>
    <row r="152" spans="1:33" ht="17.100000000000001" customHeight="1" x14ac:dyDescent="0.3">
      <c r="A152" s="60" t="s">
        <v>256</v>
      </c>
      <c r="C152" s="63" t="s">
        <v>93</v>
      </c>
      <c r="D152" s="63" t="s">
        <v>93</v>
      </c>
      <c r="E152" s="62" t="s">
        <v>93</v>
      </c>
      <c r="H152" s="63" t="s">
        <v>93</v>
      </c>
      <c r="I152" s="63" t="s">
        <v>93</v>
      </c>
      <c r="J152" s="62" t="s">
        <v>93</v>
      </c>
      <c r="K152" s="62" t="s">
        <v>93</v>
      </c>
      <c r="L152" s="68" t="s">
        <v>93</v>
      </c>
      <c r="O152" s="68" t="s">
        <v>93</v>
      </c>
      <c r="R152" s="60" t="s">
        <v>1439</v>
      </c>
      <c r="S152" s="60" t="s">
        <v>1443</v>
      </c>
      <c r="U152" s="60" t="s">
        <v>1474</v>
      </c>
      <c r="V152" s="66">
        <v>8.3233239999999996E-7</v>
      </c>
      <c r="W152" s="66">
        <v>2.8438019999999998E-6</v>
      </c>
      <c r="X152" s="66">
        <v>1.042447E-7</v>
      </c>
      <c r="Y152" s="66"/>
      <c r="Z152" s="67">
        <v>2</v>
      </c>
      <c r="AA152" s="67">
        <v>2</v>
      </c>
      <c r="AB152" s="67">
        <v>4</v>
      </c>
      <c r="AC152" s="67">
        <v>3</v>
      </c>
      <c r="AD152" s="67" t="e">
        <v>#N/A</v>
      </c>
      <c r="AE152" s="67">
        <v>5</v>
      </c>
      <c r="AF152" s="80">
        <v>3</v>
      </c>
      <c r="AG152" s="67">
        <v>10</v>
      </c>
    </row>
    <row r="153" spans="1:33" ht="17.100000000000001" customHeight="1" x14ac:dyDescent="0.3">
      <c r="A153" s="60" t="s">
        <v>256</v>
      </c>
      <c r="C153" s="63" t="s">
        <v>94</v>
      </c>
      <c r="D153" s="63" t="s">
        <v>94</v>
      </c>
      <c r="E153" s="62" t="s">
        <v>94</v>
      </c>
      <c r="H153" s="63" t="s">
        <v>94</v>
      </c>
      <c r="I153" s="63" t="s">
        <v>94</v>
      </c>
      <c r="J153" s="62" t="s">
        <v>94</v>
      </c>
      <c r="K153" s="62" t="s">
        <v>94</v>
      </c>
      <c r="L153" s="68" t="s">
        <v>94</v>
      </c>
      <c r="N153" s="62" t="s">
        <v>94</v>
      </c>
      <c r="O153" s="68" t="s">
        <v>94</v>
      </c>
      <c r="R153" s="60" t="s">
        <v>1439</v>
      </c>
      <c r="S153" s="60" t="s">
        <v>1455</v>
      </c>
      <c r="U153" s="60" t="s">
        <v>1474</v>
      </c>
      <c r="V153" s="66">
        <v>1.8727479999999999E-6</v>
      </c>
      <c r="W153" s="66">
        <v>6.6586589999999998E-6</v>
      </c>
      <c r="X153" s="66">
        <v>1.042447E-7</v>
      </c>
      <c r="Y153" s="66"/>
      <c r="Z153" s="67">
        <v>3</v>
      </c>
      <c r="AA153" s="67">
        <v>4</v>
      </c>
      <c r="AB153" s="67">
        <v>3</v>
      </c>
      <c r="AC153" s="67" t="e">
        <v>#N/A</v>
      </c>
      <c r="AD153" s="67" t="s">
        <v>1528</v>
      </c>
      <c r="AE153" s="67">
        <v>2</v>
      </c>
      <c r="AF153" s="80">
        <v>3</v>
      </c>
      <c r="AG153" s="67">
        <v>27</v>
      </c>
    </row>
    <row r="154" spans="1:33" ht="17.100000000000001" customHeight="1" x14ac:dyDescent="0.3">
      <c r="A154" s="60" t="s">
        <v>256</v>
      </c>
      <c r="C154" s="63" t="s">
        <v>95</v>
      </c>
      <c r="D154" s="63" t="s">
        <v>1428</v>
      </c>
      <c r="E154" s="62" t="s">
        <v>95</v>
      </c>
      <c r="H154" s="63" t="s">
        <v>95</v>
      </c>
      <c r="I154" s="63" t="s">
        <v>95</v>
      </c>
      <c r="J154" s="62" t="s">
        <v>95</v>
      </c>
      <c r="K154" s="62" t="s">
        <v>95</v>
      </c>
      <c r="L154" s="68" t="s">
        <v>95</v>
      </c>
      <c r="N154" s="62" t="s">
        <v>95</v>
      </c>
      <c r="O154" s="68" t="s">
        <v>95</v>
      </c>
      <c r="R154" s="60" t="s">
        <v>1439</v>
      </c>
      <c r="S154" s="60" t="s">
        <v>1444</v>
      </c>
      <c r="U154" s="60" t="s">
        <v>1474</v>
      </c>
      <c r="V154" s="66">
        <v>1.7340260000000001E-7</v>
      </c>
      <c r="W154" s="66">
        <v>1.1097759999999999E-6</v>
      </c>
      <c r="X154" s="66">
        <v>0</v>
      </c>
      <c r="Y154" s="66"/>
      <c r="Z154" s="67" t="s">
        <v>1903</v>
      </c>
      <c r="AA154" s="67">
        <v>5</v>
      </c>
      <c r="AB154" s="67">
        <v>3</v>
      </c>
      <c r="AC154" s="67">
        <v>5</v>
      </c>
      <c r="AD154" s="67" t="s">
        <v>1527</v>
      </c>
      <c r="AE154" s="67">
        <v>2</v>
      </c>
      <c r="AF154" s="80">
        <v>3</v>
      </c>
      <c r="AG154" s="67">
        <v>27</v>
      </c>
    </row>
    <row r="155" spans="1:33" ht="17.100000000000001" customHeight="1" x14ac:dyDescent="0.3">
      <c r="A155" s="60" t="s">
        <v>256</v>
      </c>
      <c r="C155" s="63" t="s">
        <v>96</v>
      </c>
      <c r="D155" s="63" t="s">
        <v>96</v>
      </c>
      <c r="E155" s="62" t="s">
        <v>96</v>
      </c>
      <c r="H155" s="63" t="s">
        <v>96</v>
      </c>
      <c r="I155" s="63" t="s">
        <v>96</v>
      </c>
      <c r="J155" s="62" t="s">
        <v>96</v>
      </c>
      <c r="K155" s="62" t="s">
        <v>96</v>
      </c>
      <c r="L155" s="68" t="s">
        <v>96</v>
      </c>
      <c r="N155" s="62" t="s">
        <v>96</v>
      </c>
      <c r="O155" s="68" t="s">
        <v>96</v>
      </c>
      <c r="R155" s="60" t="s">
        <v>1439</v>
      </c>
      <c r="S155" s="60" t="s">
        <v>1444</v>
      </c>
      <c r="U155" s="60" t="s">
        <v>1474</v>
      </c>
      <c r="V155" s="66">
        <v>1.7687060000000001E-6</v>
      </c>
      <c r="W155" s="66">
        <v>4.9939940000000002E-6</v>
      </c>
      <c r="X155" s="66">
        <v>3.4748219999999999E-8</v>
      </c>
      <c r="Y155" s="66"/>
      <c r="Z155" s="67">
        <v>4</v>
      </c>
      <c r="AA155" s="67">
        <v>2</v>
      </c>
      <c r="AB155" s="67">
        <v>3</v>
      </c>
      <c r="AC155" s="67">
        <v>4</v>
      </c>
      <c r="AD155" s="67" t="s">
        <v>1528</v>
      </c>
      <c r="AE155" s="67">
        <v>2</v>
      </c>
      <c r="AF155" s="80">
        <v>4</v>
      </c>
      <c r="AG155" s="67">
        <v>27</v>
      </c>
    </row>
    <row r="156" spans="1:33" ht="17.100000000000001" customHeight="1" x14ac:dyDescent="0.3">
      <c r="A156" s="60" t="s">
        <v>256</v>
      </c>
      <c r="C156" s="63" t="s">
        <v>254</v>
      </c>
      <c r="D156" s="63" t="s">
        <v>1421</v>
      </c>
      <c r="E156" s="62" t="s">
        <v>254</v>
      </c>
      <c r="H156" s="63" t="s">
        <v>254</v>
      </c>
      <c r="I156" s="63" t="s">
        <v>254</v>
      </c>
      <c r="L156" s="73"/>
      <c r="N156" s="62" t="s">
        <v>254</v>
      </c>
      <c r="O156" s="68" t="s">
        <v>254</v>
      </c>
      <c r="R156" s="60" t="s">
        <v>1439</v>
      </c>
      <c r="S156" s="60" t="s">
        <v>1444</v>
      </c>
      <c r="U156" s="60" t="s">
        <v>1474</v>
      </c>
      <c r="V156" s="66" t="e">
        <v>#N/A</v>
      </c>
      <c r="W156" s="66" t="e">
        <v>#N/A</v>
      </c>
      <c r="X156" s="66" t="e">
        <v>#N/A</v>
      </c>
      <c r="Y156" s="66"/>
      <c r="Z156" s="67" t="e">
        <v>#N/A</v>
      </c>
      <c r="AA156" s="67">
        <v>2</v>
      </c>
      <c r="AB156" s="67">
        <v>2</v>
      </c>
      <c r="AC156" s="67" t="e">
        <v>#N/A</v>
      </c>
      <c r="AD156" s="67" t="e">
        <v>#N/A</v>
      </c>
      <c r="AE156" s="67">
        <v>5</v>
      </c>
      <c r="AF156" s="80" t="e">
        <v>#N/A</v>
      </c>
      <c r="AG156" s="67" t="e">
        <v>#N/A</v>
      </c>
    </row>
    <row r="157" spans="1:33" ht="17.100000000000001" customHeight="1" x14ac:dyDescent="0.3">
      <c r="A157" s="60" t="s">
        <v>256</v>
      </c>
      <c r="C157" s="63" t="s">
        <v>97</v>
      </c>
      <c r="D157" s="63" t="s">
        <v>97</v>
      </c>
      <c r="E157" s="62" t="s">
        <v>97</v>
      </c>
      <c r="H157" s="63" t="s">
        <v>97</v>
      </c>
      <c r="I157" s="63" t="s">
        <v>97</v>
      </c>
      <c r="J157" s="62" t="s">
        <v>97</v>
      </c>
      <c r="K157" s="62" t="s">
        <v>97</v>
      </c>
      <c r="L157" s="68" t="s">
        <v>97</v>
      </c>
      <c r="O157" s="68" t="s">
        <v>97</v>
      </c>
      <c r="R157" s="60" t="s">
        <v>1439</v>
      </c>
      <c r="S157" s="60" t="s">
        <v>1450</v>
      </c>
      <c r="U157" s="60" t="s">
        <v>1474</v>
      </c>
      <c r="V157" s="66">
        <v>6.3118539999999997E-6</v>
      </c>
      <c r="W157" s="66">
        <v>2.358275E-5</v>
      </c>
      <c r="X157" s="66">
        <v>1.042447E-7</v>
      </c>
      <c r="Y157" s="66"/>
      <c r="Z157" s="67">
        <v>3</v>
      </c>
      <c r="AA157" s="67">
        <v>2</v>
      </c>
      <c r="AB157" s="67">
        <v>5</v>
      </c>
      <c r="AC157" s="67">
        <v>4</v>
      </c>
      <c r="AD157" s="67" t="e">
        <v>#N/A</v>
      </c>
      <c r="AE157" s="67">
        <v>5</v>
      </c>
      <c r="AF157" s="80">
        <v>4</v>
      </c>
      <c r="AG157" s="67">
        <v>27</v>
      </c>
    </row>
    <row r="158" spans="1:33" ht="17.100000000000001" customHeight="1" x14ac:dyDescent="0.3">
      <c r="A158" s="60" t="s">
        <v>256</v>
      </c>
      <c r="C158" s="63" t="s">
        <v>98</v>
      </c>
      <c r="D158" s="63" t="s">
        <v>98</v>
      </c>
      <c r="E158" s="62" t="s">
        <v>98</v>
      </c>
      <c r="H158" s="63" t="s">
        <v>98</v>
      </c>
      <c r="I158" s="63" t="s">
        <v>98</v>
      </c>
      <c r="J158" s="62" t="s">
        <v>98</v>
      </c>
      <c r="K158" s="62" t="s">
        <v>98</v>
      </c>
      <c r="L158" s="68" t="s">
        <v>98</v>
      </c>
      <c r="O158" s="68" t="s">
        <v>98</v>
      </c>
      <c r="R158" s="60" t="s">
        <v>1439</v>
      </c>
      <c r="S158" s="60" t="s">
        <v>1444</v>
      </c>
      <c r="U158" s="60" t="s">
        <v>1474</v>
      </c>
      <c r="V158" s="66">
        <v>9.3637390000000003E-7</v>
      </c>
      <c r="W158" s="66">
        <v>3.2252879999999999E-6</v>
      </c>
      <c r="X158" s="66">
        <v>0</v>
      </c>
      <c r="Y158" s="66"/>
      <c r="Z158" s="67">
        <v>2</v>
      </c>
      <c r="AA158" s="67">
        <v>2</v>
      </c>
      <c r="AB158" s="67">
        <v>5</v>
      </c>
      <c r="AC158" s="67">
        <v>4</v>
      </c>
      <c r="AD158" s="67" t="e">
        <v>#N/A</v>
      </c>
      <c r="AE158" s="67">
        <v>4</v>
      </c>
      <c r="AF158" s="80">
        <v>4</v>
      </c>
      <c r="AG158" s="67">
        <v>25</v>
      </c>
    </row>
    <row r="159" spans="1:33" ht="17.100000000000001" customHeight="1" x14ac:dyDescent="0.3">
      <c r="A159" s="60" t="s">
        <v>256</v>
      </c>
      <c r="C159" s="63" t="s">
        <v>99</v>
      </c>
      <c r="D159" s="63" t="s">
        <v>99</v>
      </c>
      <c r="E159" s="62" t="s">
        <v>99</v>
      </c>
      <c r="H159" s="63" t="s">
        <v>99</v>
      </c>
      <c r="I159" s="63" t="s">
        <v>99</v>
      </c>
      <c r="J159" s="62" t="s">
        <v>99</v>
      </c>
      <c r="K159" s="62" t="s">
        <v>99</v>
      </c>
      <c r="L159" s="68" t="s">
        <v>99</v>
      </c>
      <c r="N159" s="62" t="s">
        <v>99</v>
      </c>
      <c r="O159" s="68" t="s">
        <v>99</v>
      </c>
      <c r="R159" s="60" t="s">
        <v>1439</v>
      </c>
      <c r="S159" s="60" t="s">
        <v>1445</v>
      </c>
      <c r="U159" s="60" t="s">
        <v>1474</v>
      </c>
      <c r="V159" s="66">
        <v>3.8148569999999998E-7</v>
      </c>
      <c r="W159" s="66">
        <v>1.1097759999999999E-6</v>
      </c>
      <c r="X159" s="66">
        <v>6.9496449999999994E-8</v>
      </c>
      <c r="Y159" s="66"/>
      <c r="Z159" s="67" t="s">
        <v>1903</v>
      </c>
      <c r="AA159" s="67">
        <v>2</v>
      </c>
      <c r="AB159" s="67">
        <v>1</v>
      </c>
      <c r="AC159" s="67">
        <v>5</v>
      </c>
      <c r="AD159" s="67" t="s">
        <v>1528</v>
      </c>
      <c r="AE159" s="67">
        <v>5</v>
      </c>
      <c r="AF159" s="80">
        <v>1</v>
      </c>
      <c r="AG159" s="67">
        <v>27</v>
      </c>
    </row>
    <row r="160" spans="1:33" ht="17.100000000000001" customHeight="1" x14ac:dyDescent="0.3">
      <c r="A160" s="60" t="s">
        <v>256</v>
      </c>
      <c r="C160" s="63" t="s">
        <v>100</v>
      </c>
      <c r="D160" s="63" t="s">
        <v>100</v>
      </c>
      <c r="E160" s="62" t="s">
        <v>100</v>
      </c>
      <c r="H160" s="63" t="s">
        <v>100</v>
      </c>
      <c r="I160" s="63" t="s">
        <v>100</v>
      </c>
      <c r="J160" s="62" t="s">
        <v>100</v>
      </c>
      <c r="K160" s="62" t="s">
        <v>100</v>
      </c>
      <c r="L160" s="68" t="s">
        <v>100</v>
      </c>
      <c r="N160" s="62" t="s">
        <v>100</v>
      </c>
      <c r="O160" s="68" t="s">
        <v>100</v>
      </c>
      <c r="R160" s="60" t="s">
        <v>1439</v>
      </c>
      <c r="S160" s="60" t="s">
        <v>1447</v>
      </c>
      <c r="U160" s="60" t="s">
        <v>1474</v>
      </c>
      <c r="V160" s="66">
        <v>1.3178600000000001E-6</v>
      </c>
      <c r="W160" s="66">
        <v>6.5892980000000001E-6</v>
      </c>
      <c r="X160" s="66">
        <v>1.042447E-7</v>
      </c>
      <c r="Y160" s="66"/>
      <c r="Z160" s="67">
        <v>1</v>
      </c>
      <c r="AA160" s="67">
        <v>2</v>
      </c>
      <c r="AB160" s="67">
        <v>3</v>
      </c>
      <c r="AC160" s="67">
        <v>4</v>
      </c>
      <c r="AD160" s="67" t="s">
        <v>1528</v>
      </c>
      <c r="AE160" s="67">
        <v>1</v>
      </c>
      <c r="AF160" s="80">
        <v>4</v>
      </c>
      <c r="AG160" s="67">
        <v>27</v>
      </c>
    </row>
    <row r="161" spans="1:33" ht="17.100000000000001" customHeight="1" x14ac:dyDescent="0.3">
      <c r="A161" s="60" t="s">
        <v>256</v>
      </c>
      <c r="C161" s="63" t="s">
        <v>101</v>
      </c>
      <c r="D161" s="63" t="s">
        <v>101</v>
      </c>
      <c r="E161" s="62" t="s">
        <v>101</v>
      </c>
      <c r="H161" s="63" t="s">
        <v>101</v>
      </c>
      <c r="I161" s="63" t="s">
        <v>101</v>
      </c>
      <c r="J161" s="62" t="s">
        <v>101</v>
      </c>
      <c r="K161" s="62" t="s">
        <v>101</v>
      </c>
      <c r="L161" s="68" t="s">
        <v>101</v>
      </c>
      <c r="N161" s="62" t="s">
        <v>101</v>
      </c>
      <c r="O161" s="68" t="s">
        <v>101</v>
      </c>
      <c r="R161" s="60" t="s">
        <v>1438</v>
      </c>
      <c r="U161" s="60" t="s">
        <v>1474</v>
      </c>
      <c r="V161" s="66">
        <v>2.9478439999999999E-6</v>
      </c>
      <c r="W161" s="66">
        <v>1.1930099999999999E-5</v>
      </c>
      <c r="X161" s="66">
        <v>2.0848930000000001E-7</v>
      </c>
      <c r="Y161" s="66"/>
      <c r="Z161" s="67">
        <v>2</v>
      </c>
      <c r="AA161" s="67">
        <v>3</v>
      </c>
      <c r="AB161" s="67">
        <v>2</v>
      </c>
      <c r="AC161" s="67">
        <v>2</v>
      </c>
      <c r="AD161" s="67" t="s">
        <v>1529</v>
      </c>
      <c r="AE161" s="67">
        <v>1</v>
      </c>
      <c r="AF161" s="80">
        <v>4</v>
      </c>
      <c r="AG161" s="67">
        <v>10</v>
      </c>
    </row>
    <row r="162" spans="1:33" ht="17.100000000000001" customHeight="1" x14ac:dyDescent="0.3">
      <c r="A162" s="60" t="s">
        <v>256</v>
      </c>
      <c r="C162" s="63" t="s">
        <v>102</v>
      </c>
      <c r="D162" s="63" t="s">
        <v>102</v>
      </c>
      <c r="E162" s="62" t="s">
        <v>102</v>
      </c>
      <c r="H162" s="63" t="s">
        <v>102</v>
      </c>
      <c r="I162" s="63" t="s">
        <v>102</v>
      </c>
      <c r="J162" s="62" t="s">
        <v>102</v>
      </c>
      <c r="K162" s="62" t="s">
        <v>102</v>
      </c>
      <c r="L162" s="68" t="s">
        <v>102</v>
      </c>
      <c r="N162" s="62" t="s">
        <v>102</v>
      </c>
      <c r="O162" s="68" t="s">
        <v>102</v>
      </c>
      <c r="R162" s="60" t="s">
        <v>1439</v>
      </c>
      <c r="S162" s="60" t="s">
        <v>1445</v>
      </c>
      <c r="U162" s="60" t="s">
        <v>1474</v>
      </c>
      <c r="V162" s="66">
        <v>1.0057350000000001E-6</v>
      </c>
      <c r="W162" s="66">
        <v>4.9939940000000002E-6</v>
      </c>
      <c r="X162" s="66">
        <v>6.9496449999999994E-8</v>
      </c>
      <c r="Y162" s="66"/>
      <c r="Z162" s="67" t="s">
        <v>1903</v>
      </c>
      <c r="AA162" s="67">
        <v>2</v>
      </c>
      <c r="AB162" s="67">
        <v>1</v>
      </c>
      <c r="AC162" s="67">
        <v>6</v>
      </c>
      <c r="AD162" s="67" t="s">
        <v>1528</v>
      </c>
      <c r="AE162" s="67">
        <v>1</v>
      </c>
      <c r="AF162" s="80">
        <v>2</v>
      </c>
      <c r="AG162" s="67">
        <v>10</v>
      </c>
    </row>
    <row r="163" spans="1:33" ht="17.100000000000001" customHeight="1" x14ac:dyDescent="0.3">
      <c r="A163" s="60" t="s">
        <v>256</v>
      </c>
      <c r="C163" s="63" t="s">
        <v>103</v>
      </c>
      <c r="D163" s="63" t="s">
        <v>103</v>
      </c>
      <c r="E163" s="62" t="s">
        <v>103</v>
      </c>
      <c r="H163" s="63" t="s">
        <v>103</v>
      </c>
      <c r="I163" s="63" t="s">
        <v>103</v>
      </c>
      <c r="J163" s="62" t="s">
        <v>103</v>
      </c>
      <c r="K163" s="62" t="s">
        <v>103</v>
      </c>
      <c r="L163" s="68" t="s">
        <v>103</v>
      </c>
      <c r="N163" s="62" t="s">
        <v>103</v>
      </c>
      <c r="O163" s="68" t="s">
        <v>103</v>
      </c>
      <c r="R163" s="60" t="s">
        <v>1439</v>
      </c>
      <c r="S163" s="60" t="s">
        <v>1440</v>
      </c>
      <c r="U163" s="60" t="s">
        <v>1474</v>
      </c>
      <c r="V163" s="66">
        <v>3.2946490000000001E-6</v>
      </c>
      <c r="W163" s="66">
        <v>1.1548610000000001E-5</v>
      </c>
      <c r="X163" s="66">
        <v>6.9496449999999994E-8</v>
      </c>
      <c r="Y163" s="66"/>
      <c r="Z163" s="67" t="s">
        <v>1903</v>
      </c>
      <c r="AA163" s="67">
        <v>5</v>
      </c>
      <c r="AB163" s="67">
        <v>3</v>
      </c>
      <c r="AC163" s="67">
        <v>5</v>
      </c>
      <c r="AD163" s="67" t="s">
        <v>1527</v>
      </c>
      <c r="AE163" s="67">
        <v>2</v>
      </c>
      <c r="AF163" s="80">
        <v>4</v>
      </c>
      <c r="AG163" s="67">
        <v>27</v>
      </c>
    </row>
    <row r="164" spans="1:33" ht="17.100000000000001" customHeight="1" x14ac:dyDescent="0.3">
      <c r="A164" s="60" t="s">
        <v>256</v>
      </c>
      <c r="C164" s="63" t="s">
        <v>104</v>
      </c>
      <c r="D164" s="63" t="s">
        <v>104</v>
      </c>
      <c r="E164" s="62" t="s">
        <v>104</v>
      </c>
      <c r="H164" s="63" t="s">
        <v>104</v>
      </c>
      <c r="I164" s="63" t="s">
        <v>104</v>
      </c>
      <c r="J164" s="62" t="s">
        <v>104</v>
      </c>
      <c r="K164" s="62" t="s">
        <v>104</v>
      </c>
      <c r="L164" s="68" t="s">
        <v>104</v>
      </c>
      <c r="N164" s="62" t="s">
        <v>104</v>
      </c>
      <c r="O164" s="68" t="s">
        <v>104</v>
      </c>
      <c r="R164" s="60" t="s">
        <v>1439</v>
      </c>
      <c r="S164" s="60" t="s">
        <v>1446</v>
      </c>
      <c r="U164" s="60" t="s">
        <v>1474</v>
      </c>
      <c r="V164" s="66">
        <v>5.5488820000000005E-7</v>
      </c>
      <c r="W164" s="66">
        <v>2.0114700000000002E-6</v>
      </c>
      <c r="X164" s="66">
        <v>1.042447E-7</v>
      </c>
      <c r="Y164" s="66"/>
      <c r="Z164" s="67" t="s">
        <v>1902</v>
      </c>
      <c r="AA164" s="67">
        <v>2</v>
      </c>
      <c r="AB164" s="67">
        <v>4</v>
      </c>
      <c r="AC164" s="67">
        <v>5</v>
      </c>
      <c r="AD164" s="67" t="s">
        <v>1528</v>
      </c>
      <c r="AE164" s="67">
        <v>5</v>
      </c>
      <c r="AF164" s="80">
        <v>2</v>
      </c>
      <c r="AG164" s="67">
        <v>27</v>
      </c>
    </row>
    <row r="165" spans="1:33" ht="17.100000000000001" customHeight="1" x14ac:dyDescent="0.3">
      <c r="A165" s="60" t="s">
        <v>256</v>
      </c>
      <c r="C165" s="63" t="s">
        <v>105</v>
      </c>
      <c r="D165" s="63" t="s">
        <v>105</v>
      </c>
      <c r="E165" s="62" t="s">
        <v>105</v>
      </c>
      <c r="H165" s="63" t="s">
        <v>105</v>
      </c>
      <c r="I165" s="63" t="s">
        <v>105</v>
      </c>
      <c r="J165" s="62" t="s">
        <v>105</v>
      </c>
      <c r="K165" s="62" t="s">
        <v>105</v>
      </c>
      <c r="L165" s="68" t="s">
        <v>105</v>
      </c>
      <c r="N165" s="62" t="s">
        <v>105</v>
      </c>
      <c r="O165" s="68" t="s">
        <v>105</v>
      </c>
      <c r="R165" s="60" t="s">
        <v>1439</v>
      </c>
      <c r="S165" s="60" t="s">
        <v>1443</v>
      </c>
      <c r="U165" s="60" t="s">
        <v>1472</v>
      </c>
      <c r="V165" s="66">
        <v>2.4969970000000001E-6</v>
      </c>
      <c r="W165" s="66">
        <v>8.8088510000000006E-6</v>
      </c>
      <c r="X165" s="66">
        <v>1.7374110000000001E-7</v>
      </c>
      <c r="Y165" s="66"/>
      <c r="Z165" s="67" t="s">
        <v>1903</v>
      </c>
      <c r="AA165" s="67">
        <v>2</v>
      </c>
      <c r="AB165" s="67">
        <v>5</v>
      </c>
      <c r="AC165" s="67">
        <v>5</v>
      </c>
      <c r="AD165" s="67" t="s">
        <v>1528</v>
      </c>
      <c r="AE165" s="67">
        <v>1</v>
      </c>
      <c r="AF165" s="80">
        <v>2</v>
      </c>
      <c r="AG165" s="67">
        <v>27</v>
      </c>
    </row>
    <row r="166" spans="1:33" ht="17.100000000000001" customHeight="1" x14ac:dyDescent="0.3">
      <c r="A166" s="60" t="s">
        <v>256</v>
      </c>
      <c r="C166" s="63" t="s">
        <v>106</v>
      </c>
      <c r="D166" s="63" t="s">
        <v>106</v>
      </c>
      <c r="E166" s="62" t="s">
        <v>106</v>
      </c>
      <c r="H166" s="63" t="s">
        <v>106</v>
      </c>
      <c r="I166" s="63" t="s">
        <v>106</v>
      </c>
      <c r="J166" s="62" t="s">
        <v>106</v>
      </c>
      <c r="K166" s="62" t="s">
        <v>106</v>
      </c>
      <c r="L166" s="68" t="s">
        <v>106</v>
      </c>
      <c r="O166" s="68" t="s">
        <v>106</v>
      </c>
      <c r="R166" s="60" t="s">
        <v>1439</v>
      </c>
      <c r="S166" s="60" t="s">
        <v>1444</v>
      </c>
      <c r="U166" s="60" t="s">
        <v>1471</v>
      </c>
      <c r="V166" s="66">
        <v>1.248499E-6</v>
      </c>
      <c r="W166" s="66">
        <v>4.3350640000000001E-6</v>
      </c>
      <c r="X166" s="66">
        <v>1.3899289999999999E-7</v>
      </c>
      <c r="Y166" s="66"/>
      <c r="Z166" s="67">
        <v>1</v>
      </c>
      <c r="AA166" s="67">
        <v>2</v>
      </c>
      <c r="AB166" s="67">
        <v>5</v>
      </c>
      <c r="AC166" s="67">
        <v>4</v>
      </c>
      <c r="AD166" s="67" t="e">
        <v>#N/A</v>
      </c>
      <c r="AE166" s="67">
        <v>1</v>
      </c>
      <c r="AF166" s="80">
        <v>4</v>
      </c>
      <c r="AG166" s="67">
        <v>27</v>
      </c>
    </row>
    <row r="167" spans="1:33" ht="17.100000000000001" customHeight="1" x14ac:dyDescent="0.3">
      <c r="A167" s="60" t="s">
        <v>256</v>
      </c>
      <c r="C167" s="63" t="s">
        <v>107</v>
      </c>
      <c r="D167" s="63" t="s">
        <v>107</v>
      </c>
      <c r="E167" s="62" t="s">
        <v>107</v>
      </c>
      <c r="H167" s="63" t="s">
        <v>107</v>
      </c>
      <c r="I167" s="63" t="s">
        <v>107</v>
      </c>
      <c r="J167" s="62" t="s">
        <v>107</v>
      </c>
      <c r="K167" s="62" t="s">
        <v>107</v>
      </c>
      <c r="L167" s="68" t="s">
        <v>107</v>
      </c>
      <c r="N167" s="62" t="s">
        <v>107</v>
      </c>
      <c r="O167" s="68" t="s">
        <v>107</v>
      </c>
      <c r="R167" s="60" t="s">
        <v>1439</v>
      </c>
      <c r="S167" s="60" t="s">
        <v>1444</v>
      </c>
      <c r="U167" s="60" t="s">
        <v>1474</v>
      </c>
      <c r="V167" s="66">
        <v>1.942109E-6</v>
      </c>
      <c r="W167" s="66">
        <v>7.0054639999999999E-6</v>
      </c>
      <c r="X167" s="66">
        <v>3.4748219999999999E-8</v>
      </c>
      <c r="Y167" s="66"/>
      <c r="Z167" s="67">
        <v>4</v>
      </c>
      <c r="AA167" s="67">
        <v>2</v>
      </c>
      <c r="AB167" s="67">
        <v>5</v>
      </c>
      <c r="AC167" s="67">
        <v>5</v>
      </c>
      <c r="AD167" s="67" t="s">
        <v>1528</v>
      </c>
      <c r="AE167" s="67">
        <v>5</v>
      </c>
      <c r="AF167" s="80">
        <v>2</v>
      </c>
      <c r="AG167" s="67">
        <v>27</v>
      </c>
    </row>
    <row r="168" spans="1:33" ht="17.100000000000001" customHeight="1" x14ac:dyDescent="0.3">
      <c r="A168" s="60" t="s">
        <v>256</v>
      </c>
      <c r="C168" s="63" t="s">
        <v>108</v>
      </c>
      <c r="D168" s="63" t="s">
        <v>108</v>
      </c>
      <c r="E168" s="62" t="s">
        <v>108</v>
      </c>
      <c r="H168" s="63" t="s">
        <v>108</v>
      </c>
      <c r="I168" s="63" t="s">
        <v>108</v>
      </c>
      <c r="J168" s="62" t="s">
        <v>108</v>
      </c>
      <c r="K168" s="62" t="s">
        <v>108</v>
      </c>
      <c r="L168" s="68" t="s">
        <v>108</v>
      </c>
      <c r="N168" s="62" t="s">
        <v>108</v>
      </c>
      <c r="O168" s="68" t="s">
        <v>108</v>
      </c>
      <c r="R168" s="60" t="s">
        <v>1439</v>
      </c>
      <c r="S168" s="60" t="s">
        <v>1444</v>
      </c>
      <c r="U168" s="60" t="s">
        <v>1474</v>
      </c>
      <c r="V168" s="66">
        <v>2.4276360000000002E-7</v>
      </c>
      <c r="W168" s="66">
        <v>7.6297130000000001E-7</v>
      </c>
      <c r="X168" s="66">
        <v>3.4748219999999999E-8</v>
      </c>
      <c r="Y168" s="66"/>
      <c r="Z168" s="67">
        <v>1</v>
      </c>
      <c r="AA168" s="67">
        <v>5</v>
      </c>
      <c r="AB168" s="67">
        <v>3</v>
      </c>
      <c r="AC168" s="67">
        <v>3</v>
      </c>
      <c r="AD168" s="67" t="s">
        <v>1527</v>
      </c>
      <c r="AE168" s="67">
        <v>4</v>
      </c>
      <c r="AF168" s="80">
        <v>4</v>
      </c>
      <c r="AG168" s="67">
        <v>10</v>
      </c>
    </row>
    <row r="169" spans="1:33" ht="17.100000000000001" customHeight="1" x14ac:dyDescent="0.3">
      <c r="A169" s="60" t="s">
        <v>256</v>
      </c>
      <c r="C169" s="63" t="s">
        <v>109</v>
      </c>
      <c r="D169" s="63" t="s">
        <v>109</v>
      </c>
      <c r="E169" s="62" t="s">
        <v>109</v>
      </c>
      <c r="H169" s="63" t="s">
        <v>109</v>
      </c>
      <c r="I169" s="63" t="s">
        <v>109</v>
      </c>
      <c r="J169" s="62" t="s">
        <v>109</v>
      </c>
      <c r="K169" s="62" t="s">
        <v>109</v>
      </c>
      <c r="L169" s="68" t="s">
        <v>109</v>
      </c>
      <c r="N169" s="62" t="s">
        <v>109</v>
      </c>
      <c r="O169" s="68" t="s">
        <v>109</v>
      </c>
      <c r="R169" s="60" t="s">
        <v>1439</v>
      </c>
      <c r="S169" s="60" t="s">
        <v>1454</v>
      </c>
      <c r="U169" s="60" t="s">
        <v>1474</v>
      </c>
      <c r="V169" s="66">
        <v>3.8148570000000004E-6</v>
      </c>
      <c r="W169" s="66">
        <v>1.498198E-5</v>
      </c>
      <c r="X169" s="66">
        <v>3.4748219999999999E-8</v>
      </c>
      <c r="Y169" s="66"/>
      <c r="Z169" s="67" t="s">
        <v>1903</v>
      </c>
      <c r="AA169" s="67">
        <v>3</v>
      </c>
      <c r="AB169" s="67">
        <v>3</v>
      </c>
      <c r="AC169" s="67">
        <v>5</v>
      </c>
      <c r="AD169" s="67" t="s">
        <v>1527</v>
      </c>
      <c r="AE169" s="67">
        <v>4</v>
      </c>
      <c r="AF169" s="80">
        <v>2</v>
      </c>
      <c r="AG169" s="67">
        <v>27</v>
      </c>
    </row>
    <row r="170" spans="1:33" ht="17.100000000000001" customHeight="1" x14ac:dyDescent="0.3">
      <c r="A170" s="60" t="s">
        <v>256</v>
      </c>
      <c r="C170" s="63" t="s">
        <v>110</v>
      </c>
      <c r="D170" s="63" t="s">
        <v>110</v>
      </c>
      <c r="E170" s="62" t="s">
        <v>110</v>
      </c>
      <c r="H170" s="63" t="s">
        <v>110</v>
      </c>
      <c r="I170" s="63" t="s">
        <v>110</v>
      </c>
      <c r="J170" s="62" t="s">
        <v>110</v>
      </c>
      <c r="K170" s="62" t="s">
        <v>110</v>
      </c>
      <c r="L170" s="68" t="s">
        <v>110</v>
      </c>
      <c r="N170" s="62" t="s">
        <v>110</v>
      </c>
      <c r="O170" s="68" t="s">
        <v>110</v>
      </c>
      <c r="R170" s="60" t="s">
        <v>1439</v>
      </c>
      <c r="S170" s="60" t="s">
        <v>1444</v>
      </c>
      <c r="U170" s="60" t="s">
        <v>1474</v>
      </c>
      <c r="V170" s="66">
        <v>2.0114700000000002E-6</v>
      </c>
      <c r="W170" s="66">
        <v>8.635448E-6</v>
      </c>
      <c r="X170" s="66">
        <v>1.3899289999999999E-7</v>
      </c>
      <c r="Y170" s="66"/>
      <c r="Z170" s="67" t="s">
        <v>1903</v>
      </c>
      <c r="AA170" s="67">
        <v>2</v>
      </c>
      <c r="AB170" s="67">
        <v>5</v>
      </c>
      <c r="AC170" s="67">
        <v>4</v>
      </c>
      <c r="AD170" s="67" t="s">
        <v>1528</v>
      </c>
      <c r="AE170" s="67">
        <v>2</v>
      </c>
      <c r="AF170" s="80">
        <v>3</v>
      </c>
      <c r="AG170" s="67">
        <v>27</v>
      </c>
    </row>
    <row r="171" spans="1:33" ht="17.100000000000001" customHeight="1" x14ac:dyDescent="0.3">
      <c r="A171" s="60" t="s">
        <v>256</v>
      </c>
      <c r="C171" s="63" t="s">
        <v>111</v>
      </c>
      <c r="D171" s="63" t="s">
        <v>1428</v>
      </c>
      <c r="E171" s="62" t="s">
        <v>111</v>
      </c>
      <c r="H171" s="63" t="s">
        <v>111</v>
      </c>
      <c r="I171" s="63" t="s">
        <v>111</v>
      </c>
      <c r="J171" s="62" t="s">
        <v>111</v>
      </c>
      <c r="K171" s="62" t="s">
        <v>111</v>
      </c>
      <c r="L171" s="68" t="s">
        <v>111</v>
      </c>
      <c r="N171" s="62" t="s">
        <v>111</v>
      </c>
      <c r="O171" s="68" t="s">
        <v>111</v>
      </c>
      <c r="R171" s="60" t="s">
        <v>1439</v>
      </c>
      <c r="S171" s="60" t="s">
        <v>1445</v>
      </c>
      <c r="U171" s="60" t="s">
        <v>1474</v>
      </c>
      <c r="V171" s="66">
        <v>7.9765190000000001E-7</v>
      </c>
      <c r="W171" s="66">
        <v>3.3293290000000002E-6</v>
      </c>
      <c r="X171" s="66">
        <v>1.3899289999999999E-7</v>
      </c>
      <c r="Y171" s="66"/>
      <c r="Z171" s="67">
        <v>2</v>
      </c>
      <c r="AA171" s="67">
        <v>2</v>
      </c>
      <c r="AB171" s="67">
        <v>5</v>
      </c>
      <c r="AC171" s="67">
        <v>3</v>
      </c>
      <c r="AD171" s="67" t="s">
        <v>1528</v>
      </c>
      <c r="AE171" s="67">
        <v>5</v>
      </c>
      <c r="AF171" s="80">
        <v>3</v>
      </c>
      <c r="AG171" s="67">
        <v>2</v>
      </c>
    </row>
    <row r="172" spans="1:33" ht="17.100000000000001" customHeight="1" x14ac:dyDescent="0.3">
      <c r="A172" s="60" t="s">
        <v>256</v>
      </c>
      <c r="C172" s="63" t="s">
        <v>112</v>
      </c>
      <c r="D172" s="63" t="s">
        <v>112</v>
      </c>
      <c r="E172" s="62" t="s">
        <v>112</v>
      </c>
      <c r="H172" s="63" t="s">
        <v>112</v>
      </c>
      <c r="I172" s="63" t="s">
        <v>112</v>
      </c>
      <c r="J172" s="62" t="s">
        <v>112</v>
      </c>
      <c r="K172" s="62" t="s">
        <v>112</v>
      </c>
      <c r="L172" s="68" t="s">
        <v>112</v>
      </c>
      <c r="O172" s="68" t="s">
        <v>112</v>
      </c>
      <c r="R172" s="60" t="s">
        <v>1439</v>
      </c>
      <c r="S172" s="60" t="s">
        <v>1444</v>
      </c>
      <c r="U172" s="60" t="s">
        <v>1474</v>
      </c>
      <c r="V172" s="66">
        <v>1.525943E-6</v>
      </c>
      <c r="W172" s="66">
        <v>6.03441E-6</v>
      </c>
      <c r="X172" s="66">
        <v>3.4748219999999999E-8</v>
      </c>
      <c r="Y172" s="66"/>
      <c r="Z172" s="67" t="s">
        <v>1903</v>
      </c>
      <c r="AA172" s="67">
        <v>2</v>
      </c>
      <c r="AB172" s="67">
        <v>5</v>
      </c>
      <c r="AC172" s="67">
        <v>5</v>
      </c>
      <c r="AD172" s="67" t="e">
        <v>#N/A</v>
      </c>
      <c r="AE172" s="67">
        <v>5</v>
      </c>
      <c r="AF172" s="80">
        <v>2</v>
      </c>
      <c r="AG172" s="67">
        <v>27</v>
      </c>
    </row>
    <row r="173" spans="1:33" ht="17.100000000000001" customHeight="1" x14ac:dyDescent="0.3">
      <c r="A173" s="60" t="s">
        <v>256</v>
      </c>
      <c r="C173" s="63" t="s">
        <v>113</v>
      </c>
      <c r="D173" s="63" t="s">
        <v>113</v>
      </c>
      <c r="E173" s="62" t="s">
        <v>113</v>
      </c>
      <c r="H173" s="63" t="s">
        <v>113</v>
      </c>
      <c r="I173" s="63" t="s">
        <v>113</v>
      </c>
      <c r="J173" s="62" t="s">
        <v>113</v>
      </c>
      <c r="K173" s="62" t="s">
        <v>113</v>
      </c>
      <c r="L173" s="68" t="s">
        <v>113</v>
      </c>
      <c r="N173" s="62" t="s">
        <v>113</v>
      </c>
      <c r="O173" s="68" t="s">
        <v>113</v>
      </c>
      <c r="R173" s="60" t="s">
        <v>1439</v>
      </c>
      <c r="S173" s="60" t="s">
        <v>1444</v>
      </c>
      <c r="U173" s="60" t="s">
        <v>1474</v>
      </c>
      <c r="V173" s="66">
        <v>1.0057350000000001E-6</v>
      </c>
      <c r="W173" s="66">
        <v>4.7165499999999998E-6</v>
      </c>
      <c r="X173" s="66">
        <v>6.9496449999999994E-8</v>
      </c>
      <c r="Y173" s="66"/>
      <c r="Z173" s="67" t="s">
        <v>1903</v>
      </c>
      <c r="AA173" s="67">
        <v>2</v>
      </c>
      <c r="AB173" s="67">
        <v>5</v>
      </c>
      <c r="AC173" s="67">
        <v>4</v>
      </c>
      <c r="AD173" s="67" t="s">
        <v>1528</v>
      </c>
      <c r="AE173" s="67">
        <v>2</v>
      </c>
      <c r="AF173" s="80">
        <v>4</v>
      </c>
      <c r="AG173" s="67">
        <v>27</v>
      </c>
    </row>
    <row r="174" spans="1:33" ht="17.100000000000001" customHeight="1" x14ac:dyDescent="0.3">
      <c r="A174" s="60" t="s">
        <v>256</v>
      </c>
      <c r="C174" s="63" t="s">
        <v>114</v>
      </c>
      <c r="D174" s="63" t="s">
        <v>114</v>
      </c>
      <c r="E174" s="62" t="s">
        <v>114</v>
      </c>
      <c r="H174" s="63" t="s">
        <v>114</v>
      </c>
      <c r="I174" s="63" t="s">
        <v>114</v>
      </c>
      <c r="J174" s="62" t="s">
        <v>114</v>
      </c>
      <c r="K174" s="62" t="s">
        <v>114</v>
      </c>
      <c r="L174" s="68" t="s">
        <v>114</v>
      </c>
      <c r="O174" s="68" t="s">
        <v>114</v>
      </c>
      <c r="R174" s="60" t="s">
        <v>1439</v>
      </c>
      <c r="S174" s="60" t="s">
        <v>1450</v>
      </c>
      <c r="U174" s="60" t="s">
        <v>1474</v>
      </c>
      <c r="V174" s="66">
        <v>2.6010390000000002E-6</v>
      </c>
      <c r="W174" s="66">
        <v>8.9128920000000005E-6</v>
      </c>
      <c r="X174" s="66">
        <v>6.9496449999999994E-8</v>
      </c>
      <c r="Y174" s="66"/>
      <c r="Z174" s="67" t="s">
        <v>1903</v>
      </c>
      <c r="AA174" s="67">
        <v>2</v>
      </c>
      <c r="AB174" s="67">
        <v>5</v>
      </c>
      <c r="AC174" s="67">
        <v>5</v>
      </c>
      <c r="AD174" s="67" t="e">
        <v>#N/A</v>
      </c>
      <c r="AE174" s="67">
        <v>5</v>
      </c>
      <c r="AF174" s="80">
        <v>3</v>
      </c>
      <c r="AG174" s="67">
        <v>27</v>
      </c>
    </row>
    <row r="175" spans="1:33" ht="17.100000000000001" customHeight="1" x14ac:dyDescent="0.3">
      <c r="A175" s="60" t="s">
        <v>256</v>
      </c>
      <c r="C175" s="63" t="s">
        <v>115</v>
      </c>
      <c r="D175" s="63" t="s">
        <v>115</v>
      </c>
      <c r="E175" s="62" t="s">
        <v>115</v>
      </c>
      <c r="H175" s="63" t="s">
        <v>115</v>
      </c>
      <c r="I175" s="63" t="s">
        <v>115</v>
      </c>
      <c r="J175" s="62" t="s">
        <v>115</v>
      </c>
      <c r="K175" s="62" t="s">
        <v>115</v>
      </c>
      <c r="L175" s="68" t="s">
        <v>115</v>
      </c>
      <c r="N175" s="62" t="s">
        <v>115</v>
      </c>
      <c r="O175" s="68" t="s">
        <v>115</v>
      </c>
      <c r="R175" s="60" t="s">
        <v>1439</v>
      </c>
      <c r="S175" s="60" t="s">
        <v>1444</v>
      </c>
      <c r="U175" s="60" t="s">
        <v>1474</v>
      </c>
      <c r="V175" s="66">
        <v>1.1791380000000001E-6</v>
      </c>
      <c r="W175" s="66">
        <v>2.739761E-6</v>
      </c>
      <c r="X175" s="66">
        <v>3.4748219999999999E-8</v>
      </c>
      <c r="Y175" s="66"/>
      <c r="Z175" s="67" t="s">
        <v>1903</v>
      </c>
      <c r="AA175" s="67">
        <v>2</v>
      </c>
      <c r="AB175" s="67">
        <v>3</v>
      </c>
      <c r="AC175" s="67">
        <v>4</v>
      </c>
      <c r="AD175" s="67" t="s">
        <v>1528</v>
      </c>
      <c r="AE175" s="67">
        <v>4</v>
      </c>
      <c r="AF175" s="80">
        <v>4</v>
      </c>
      <c r="AG175" s="67">
        <v>27</v>
      </c>
    </row>
    <row r="176" spans="1:33" ht="17.100000000000001" customHeight="1" x14ac:dyDescent="0.3">
      <c r="A176" s="60" t="s">
        <v>256</v>
      </c>
      <c r="C176" s="63" t="s">
        <v>116</v>
      </c>
      <c r="D176" s="63" t="s">
        <v>116</v>
      </c>
      <c r="E176" s="62" t="s">
        <v>116</v>
      </c>
      <c r="H176" s="63" t="s">
        <v>116</v>
      </c>
      <c r="I176" s="63" t="s">
        <v>116</v>
      </c>
      <c r="J176" s="62" t="s">
        <v>116</v>
      </c>
      <c r="K176" s="62" t="s">
        <v>116</v>
      </c>
      <c r="L176" s="68" t="s">
        <v>116</v>
      </c>
      <c r="N176" s="62" t="s">
        <v>116</v>
      </c>
      <c r="O176" s="68" t="s">
        <v>116</v>
      </c>
      <c r="R176" s="60" t="s">
        <v>1439</v>
      </c>
      <c r="S176" s="60" t="s">
        <v>1444</v>
      </c>
      <c r="U176" s="60" t="s">
        <v>1471</v>
      </c>
      <c r="V176" s="66">
        <v>5.2020769999999999E-7</v>
      </c>
      <c r="W176" s="66">
        <v>1.9074280000000001E-6</v>
      </c>
      <c r="X176" s="66">
        <v>1.3899289999999999E-7</v>
      </c>
      <c r="Y176" s="66"/>
      <c r="Z176" s="67">
        <v>1</v>
      </c>
      <c r="AA176" s="67">
        <v>2</v>
      </c>
      <c r="AB176" s="67">
        <v>5</v>
      </c>
      <c r="AC176" s="67">
        <v>4</v>
      </c>
      <c r="AD176" s="67" t="s">
        <v>1528</v>
      </c>
      <c r="AE176" s="67">
        <v>5</v>
      </c>
      <c r="AF176" s="80">
        <v>4</v>
      </c>
      <c r="AG176" s="67">
        <v>27</v>
      </c>
    </row>
    <row r="177" spans="1:33" ht="17.100000000000001" customHeight="1" x14ac:dyDescent="0.3">
      <c r="A177" s="60" t="s">
        <v>256</v>
      </c>
      <c r="C177" s="63" t="s">
        <v>117</v>
      </c>
      <c r="D177" s="63" t="s">
        <v>117</v>
      </c>
      <c r="E177" s="62" t="s">
        <v>117</v>
      </c>
      <c r="H177" s="63" t="s">
        <v>117</v>
      </c>
      <c r="I177" s="63" t="s">
        <v>117</v>
      </c>
      <c r="J177" s="62" t="s">
        <v>117</v>
      </c>
      <c r="K177" s="62" t="s">
        <v>117</v>
      </c>
      <c r="L177" s="68" t="s">
        <v>117</v>
      </c>
      <c r="O177" s="68" t="s">
        <v>117</v>
      </c>
      <c r="R177" s="60" t="s">
        <v>1439</v>
      </c>
      <c r="S177" s="60" t="s">
        <v>1440</v>
      </c>
      <c r="U177" s="60" t="s">
        <v>1473</v>
      </c>
      <c r="V177" s="66">
        <v>4.1616619999999998E-7</v>
      </c>
      <c r="W177" s="66">
        <v>1.6993449999999999E-6</v>
      </c>
      <c r="X177" s="66">
        <v>3.4748219999999999E-8</v>
      </c>
      <c r="Y177" s="66"/>
      <c r="Z177" s="67" t="s">
        <v>1903</v>
      </c>
      <c r="AA177" s="67">
        <v>5</v>
      </c>
      <c r="AB177" s="67">
        <v>3</v>
      </c>
      <c r="AC177" s="67">
        <v>5</v>
      </c>
      <c r="AD177" s="67" t="e">
        <v>#N/A</v>
      </c>
      <c r="AE177" s="67">
        <v>2</v>
      </c>
      <c r="AF177" s="80">
        <v>3</v>
      </c>
      <c r="AG177" s="67">
        <v>27</v>
      </c>
    </row>
    <row r="178" spans="1:33" ht="17.100000000000001" customHeight="1" x14ac:dyDescent="0.3">
      <c r="A178" s="60" t="s">
        <v>256</v>
      </c>
      <c r="C178" s="63" t="s">
        <v>118</v>
      </c>
      <c r="D178" s="63" t="s">
        <v>118</v>
      </c>
      <c r="E178" s="62" t="s">
        <v>118</v>
      </c>
      <c r="H178" s="63" t="s">
        <v>118</v>
      </c>
      <c r="I178" s="63" t="s">
        <v>118</v>
      </c>
      <c r="J178" s="62" t="s">
        <v>118</v>
      </c>
      <c r="K178" s="62" t="s">
        <v>118</v>
      </c>
      <c r="L178" s="68" t="s">
        <v>118</v>
      </c>
      <c r="N178" s="62" t="s">
        <v>118</v>
      </c>
      <c r="O178" s="68" t="s">
        <v>118</v>
      </c>
      <c r="R178" s="60" t="s">
        <v>1439</v>
      </c>
      <c r="S178" s="60" t="s">
        <v>1444</v>
      </c>
      <c r="U178" s="60" t="s">
        <v>1473</v>
      </c>
      <c r="V178" s="66">
        <v>7.9765190000000001E-7</v>
      </c>
      <c r="W178" s="66">
        <v>2.462317E-6</v>
      </c>
      <c r="X178" s="66">
        <v>3.4748219999999999E-8</v>
      </c>
      <c r="Y178" s="66"/>
      <c r="Z178" s="67" t="s">
        <v>1903</v>
      </c>
      <c r="AA178" s="67">
        <v>2</v>
      </c>
      <c r="AB178" s="67">
        <v>5</v>
      </c>
      <c r="AC178" s="67">
        <v>5</v>
      </c>
      <c r="AD178" s="67" t="s">
        <v>1527</v>
      </c>
      <c r="AE178" s="67">
        <v>5</v>
      </c>
      <c r="AF178" s="80">
        <v>2</v>
      </c>
      <c r="AG178" s="67">
        <v>27</v>
      </c>
    </row>
    <row r="179" spans="1:33" ht="17.100000000000001" customHeight="1" x14ac:dyDescent="0.3">
      <c r="A179" s="60" t="s">
        <v>256</v>
      </c>
      <c r="C179" s="63" t="s">
        <v>119</v>
      </c>
      <c r="D179" s="63" t="s">
        <v>119</v>
      </c>
      <c r="E179" s="62" t="s">
        <v>119</v>
      </c>
      <c r="H179" s="63" t="s">
        <v>119</v>
      </c>
      <c r="I179" s="63" t="s">
        <v>119</v>
      </c>
      <c r="J179" s="62" t="s">
        <v>119</v>
      </c>
      <c r="K179" s="62" t="s">
        <v>119</v>
      </c>
      <c r="L179" s="68" t="s">
        <v>119</v>
      </c>
      <c r="N179" s="62" t="s">
        <v>119</v>
      </c>
      <c r="O179" s="68" t="s">
        <v>119</v>
      </c>
      <c r="R179" s="60" t="s">
        <v>1439</v>
      </c>
      <c r="S179" s="60" t="s">
        <v>1443</v>
      </c>
      <c r="U179" s="60" t="s">
        <v>1472</v>
      </c>
      <c r="V179" s="66">
        <v>5.5488820000000005E-7</v>
      </c>
      <c r="W179" s="66">
        <v>2.0114700000000002E-6</v>
      </c>
      <c r="X179" s="66">
        <v>1.042447E-7</v>
      </c>
      <c r="Y179" s="66"/>
      <c r="Z179" s="67" t="s">
        <v>1903</v>
      </c>
      <c r="AA179" s="67">
        <v>2</v>
      </c>
      <c r="AB179" s="67">
        <v>5</v>
      </c>
      <c r="AC179" s="67">
        <v>5</v>
      </c>
      <c r="AD179" s="67" t="s">
        <v>1528</v>
      </c>
      <c r="AE179" s="67">
        <v>5</v>
      </c>
      <c r="AF179" s="80">
        <v>2</v>
      </c>
      <c r="AG179" s="67">
        <v>27</v>
      </c>
    </row>
    <row r="180" spans="1:33" ht="17.100000000000001" customHeight="1" x14ac:dyDescent="0.3">
      <c r="A180" s="60" t="s">
        <v>256</v>
      </c>
      <c r="C180" s="63" t="s">
        <v>120</v>
      </c>
      <c r="D180" s="63" t="s">
        <v>120</v>
      </c>
      <c r="E180" s="62" t="s">
        <v>120</v>
      </c>
      <c r="H180" s="63" t="s">
        <v>120</v>
      </c>
      <c r="I180" s="63" t="s">
        <v>120</v>
      </c>
      <c r="J180" s="62" t="s">
        <v>120</v>
      </c>
      <c r="K180" s="62" t="s">
        <v>120</v>
      </c>
      <c r="L180" s="68" t="s">
        <v>120</v>
      </c>
      <c r="N180" s="62" t="s">
        <v>120</v>
      </c>
      <c r="O180" s="68" t="s">
        <v>120</v>
      </c>
      <c r="R180" s="60" t="s">
        <v>1439</v>
      </c>
      <c r="S180" s="60" t="s">
        <v>1445</v>
      </c>
      <c r="U180" s="60" t="s">
        <v>1473</v>
      </c>
      <c r="V180" s="66">
        <v>5.5488820000000005E-7</v>
      </c>
      <c r="W180" s="66">
        <v>1.838067E-6</v>
      </c>
      <c r="X180" s="66">
        <v>6.9496449999999994E-8</v>
      </c>
      <c r="Y180" s="66"/>
      <c r="Z180" s="67" t="s">
        <v>1903</v>
      </c>
      <c r="AA180" s="67">
        <v>5</v>
      </c>
      <c r="AB180" s="67">
        <v>1</v>
      </c>
      <c r="AC180" s="67">
        <v>5</v>
      </c>
      <c r="AD180" s="67" t="s">
        <v>1528</v>
      </c>
      <c r="AE180" s="67">
        <v>5</v>
      </c>
      <c r="AF180" s="80">
        <v>2</v>
      </c>
      <c r="AG180" s="67">
        <v>20</v>
      </c>
    </row>
    <row r="181" spans="1:33" ht="17.100000000000001" customHeight="1" x14ac:dyDescent="0.3">
      <c r="A181" s="60" t="s">
        <v>256</v>
      </c>
      <c r="C181" s="63" t="s">
        <v>121</v>
      </c>
      <c r="D181" s="63" t="s">
        <v>121</v>
      </c>
      <c r="E181" s="62" t="s">
        <v>121</v>
      </c>
      <c r="H181" s="63" t="s">
        <v>121</v>
      </c>
      <c r="I181" s="63" t="s">
        <v>121</v>
      </c>
      <c r="J181" s="62" t="s">
        <v>121</v>
      </c>
      <c r="K181" s="62" t="s">
        <v>121</v>
      </c>
      <c r="L181" s="68" t="s">
        <v>121</v>
      </c>
      <c r="N181" s="62" t="s">
        <v>121</v>
      </c>
      <c r="O181" s="68" t="s">
        <v>121</v>
      </c>
      <c r="R181" s="60" t="s">
        <v>1439</v>
      </c>
      <c r="S181" s="60" t="s">
        <v>1445</v>
      </c>
      <c r="U181" s="60" t="s">
        <v>1473</v>
      </c>
      <c r="V181" s="66">
        <v>1.2831789999999999E-6</v>
      </c>
      <c r="W181" s="66">
        <v>4.5084669999999998E-6</v>
      </c>
      <c r="X181" s="66">
        <v>0</v>
      </c>
      <c r="Y181" s="66"/>
      <c r="Z181" s="67" t="s">
        <v>1902</v>
      </c>
      <c r="AA181" s="67">
        <v>2</v>
      </c>
      <c r="AB181" s="67">
        <v>3</v>
      </c>
      <c r="AC181" s="67">
        <v>5</v>
      </c>
      <c r="AD181" s="67" t="s">
        <v>1528</v>
      </c>
      <c r="AE181" s="67">
        <v>5</v>
      </c>
      <c r="AF181" s="80">
        <v>2</v>
      </c>
      <c r="AG181" s="67">
        <v>27</v>
      </c>
    </row>
    <row r="182" spans="1:33" ht="17.100000000000001" customHeight="1" x14ac:dyDescent="0.3">
      <c r="A182" s="60" t="s">
        <v>256</v>
      </c>
      <c r="C182" s="63" t="s">
        <v>122</v>
      </c>
      <c r="D182" s="63" t="s">
        <v>122</v>
      </c>
      <c r="E182" s="62" t="s">
        <v>122</v>
      </c>
      <c r="H182" s="63" t="s">
        <v>122</v>
      </c>
      <c r="I182" s="63" t="s">
        <v>122</v>
      </c>
      <c r="J182" s="62" t="s">
        <v>122</v>
      </c>
      <c r="K182" s="62" t="s">
        <v>122</v>
      </c>
      <c r="L182" s="68" t="s">
        <v>122</v>
      </c>
      <c r="N182" s="62" t="s">
        <v>122</v>
      </c>
      <c r="O182" s="68" t="s">
        <v>122</v>
      </c>
      <c r="R182" s="60" t="s">
        <v>1439</v>
      </c>
      <c r="S182" s="60" t="s">
        <v>1440</v>
      </c>
      <c r="U182" s="60" t="s">
        <v>1473</v>
      </c>
      <c r="V182" s="66">
        <v>1.4565820000000001E-6</v>
      </c>
      <c r="W182" s="66">
        <v>6.693339E-6</v>
      </c>
      <c r="X182" s="66">
        <v>1.3899289999999999E-7</v>
      </c>
      <c r="Y182" s="66"/>
      <c r="Z182" s="67">
        <v>2</v>
      </c>
      <c r="AA182" s="67">
        <v>5</v>
      </c>
      <c r="AB182" s="67">
        <v>5</v>
      </c>
      <c r="AC182" s="67">
        <v>5</v>
      </c>
      <c r="AD182" s="67" t="s">
        <v>1528</v>
      </c>
      <c r="AE182" s="67">
        <v>1</v>
      </c>
      <c r="AF182" s="80">
        <v>2</v>
      </c>
      <c r="AG182" s="67">
        <v>10</v>
      </c>
    </row>
    <row r="183" spans="1:33" ht="17.100000000000001" customHeight="1" x14ac:dyDescent="0.3">
      <c r="A183" s="60" t="s">
        <v>256</v>
      </c>
      <c r="C183" s="63" t="s">
        <v>123</v>
      </c>
      <c r="D183" s="63" t="s">
        <v>123</v>
      </c>
      <c r="E183" s="62" t="s">
        <v>123</v>
      </c>
      <c r="H183" s="63" t="s">
        <v>123</v>
      </c>
      <c r="I183" s="63" t="s">
        <v>123</v>
      </c>
      <c r="J183" s="62" t="s">
        <v>123</v>
      </c>
      <c r="K183" s="62" t="s">
        <v>123</v>
      </c>
      <c r="L183" s="68" t="s">
        <v>123</v>
      </c>
      <c r="N183" s="62" t="s">
        <v>123</v>
      </c>
      <c r="O183" s="68" t="s">
        <v>123</v>
      </c>
      <c r="R183" s="60" t="s">
        <v>1439</v>
      </c>
      <c r="S183" s="60" t="s">
        <v>1444</v>
      </c>
      <c r="U183" s="60" t="s">
        <v>1472</v>
      </c>
      <c r="V183" s="66">
        <v>1.1791380000000001E-6</v>
      </c>
      <c r="W183" s="66">
        <v>3.6067740000000001E-6</v>
      </c>
      <c r="X183" s="66">
        <v>3.4748219999999999E-8</v>
      </c>
      <c r="Y183" s="66"/>
      <c r="Z183" s="67">
        <v>1</v>
      </c>
      <c r="AA183" s="67">
        <v>2</v>
      </c>
      <c r="AB183" s="67">
        <v>3</v>
      </c>
      <c r="AC183" s="67">
        <v>5</v>
      </c>
      <c r="AD183" s="67" t="s">
        <v>1528</v>
      </c>
      <c r="AE183" s="67">
        <v>5</v>
      </c>
      <c r="AF183" s="80">
        <v>4</v>
      </c>
      <c r="AG183" s="67">
        <v>27</v>
      </c>
    </row>
    <row r="184" spans="1:33" ht="17.100000000000001" customHeight="1" x14ac:dyDescent="0.3">
      <c r="A184" s="60" t="s">
        <v>256</v>
      </c>
      <c r="C184" s="63" t="s">
        <v>124</v>
      </c>
      <c r="D184" s="63" t="s">
        <v>124</v>
      </c>
      <c r="E184" s="62" t="s">
        <v>124</v>
      </c>
      <c r="H184" s="63" t="s">
        <v>124</v>
      </c>
      <c r="I184" s="63" t="s">
        <v>124</v>
      </c>
      <c r="J184" s="62" t="s">
        <v>124</v>
      </c>
      <c r="K184" s="62" t="s">
        <v>124</v>
      </c>
      <c r="L184" s="68" t="s">
        <v>124</v>
      </c>
      <c r="O184" s="68" t="s">
        <v>124</v>
      </c>
      <c r="R184" s="60" t="s">
        <v>1439</v>
      </c>
      <c r="S184" s="60" t="s">
        <v>1444</v>
      </c>
      <c r="U184" s="60" t="s">
        <v>1471</v>
      </c>
      <c r="V184" s="66">
        <v>1.942109E-6</v>
      </c>
      <c r="W184" s="66">
        <v>7.1441860000000002E-6</v>
      </c>
      <c r="X184" s="66">
        <v>3.4748219999999999E-8</v>
      </c>
      <c r="Y184" s="66"/>
      <c r="Z184" s="67">
        <v>4</v>
      </c>
      <c r="AA184" s="67">
        <v>2</v>
      </c>
      <c r="AB184" s="67">
        <v>3</v>
      </c>
      <c r="AC184" s="67">
        <v>4</v>
      </c>
      <c r="AD184" s="67" t="e">
        <v>#N/A</v>
      </c>
      <c r="AE184" s="67">
        <v>2</v>
      </c>
      <c r="AF184" s="80">
        <v>4</v>
      </c>
      <c r="AG184" s="67">
        <v>27</v>
      </c>
    </row>
    <row r="185" spans="1:33" ht="17.100000000000001" customHeight="1" x14ac:dyDescent="0.3">
      <c r="A185" s="60" t="s">
        <v>256</v>
      </c>
      <c r="C185" s="63" t="s">
        <v>125</v>
      </c>
      <c r="D185" s="63" t="s">
        <v>125</v>
      </c>
      <c r="E185" s="62" t="s">
        <v>125</v>
      </c>
      <c r="H185" s="63" t="s">
        <v>125</v>
      </c>
      <c r="I185" s="63" t="s">
        <v>125</v>
      </c>
      <c r="J185" s="62" t="s">
        <v>125</v>
      </c>
      <c r="K185" s="62" t="s">
        <v>125</v>
      </c>
      <c r="L185" s="68" t="s">
        <v>125</v>
      </c>
      <c r="O185" s="68" t="s">
        <v>125</v>
      </c>
      <c r="R185" s="60" t="s">
        <v>1439</v>
      </c>
      <c r="S185" s="60" t="s">
        <v>1444</v>
      </c>
      <c r="U185" s="60" t="s">
        <v>1471</v>
      </c>
      <c r="V185" s="66">
        <v>1.075096E-6</v>
      </c>
      <c r="W185" s="66">
        <v>3.9535789999999998E-6</v>
      </c>
      <c r="X185" s="66">
        <v>6.9496449999999994E-8</v>
      </c>
      <c r="Y185" s="66"/>
      <c r="Z185" s="67">
        <v>3</v>
      </c>
      <c r="AA185" s="67">
        <v>2</v>
      </c>
      <c r="AB185" s="67">
        <v>5</v>
      </c>
      <c r="AC185" s="67">
        <v>2</v>
      </c>
      <c r="AD185" s="67" t="e">
        <v>#N/A</v>
      </c>
      <c r="AE185" s="67">
        <v>2</v>
      </c>
      <c r="AF185" s="80">
        <v>3</v>
      </c>
      <c r="AG185" s="67">
        <v>27</v>
      </c>
    </row>
    <row r="186" spans="1:33" ht="17.100000000000001" customHeight="1" x14ac:dyDescent="0.3">
      <c r="A186" s="60" t="s">
        <v>256</v>
      </c>
      <c r="C186" s="63" t="s">
        <v>126</v>
      </c>
      <c r="D186" s="63" t="s">
        <v>126</v>
      </c>
      <c r="E186" s="62" t="s">
        <v>126</v>
      </c>
      <c r="H186" s="63" t="s">
        <v>126</v>
      </c>
      <c r="I186" s="63" t="s">
        <v>126</v>
      </c>
      <c r="J186" s="62" t="s">
        <v>126</v>
      </c>
      <c r="K186" s="62" t="s">
        <v>126</v>
      </c>
      <c r="L186" s="68" t="s">
        <v>126</v>
      </c>
      <c r="N186" s="62" t="s">
        <v>126</v>
      </c>
      <c r="O186" s="68" t="s">
        <v>126</v>
      </c>
      <c r="R186" s="60" t="s">
        <v>1439</v>
      </c>
      <c r="S186" s="60" t="s">
        <v>1444</v>
      </c>
      <c r="U186" s="60" t="s">
        <v>1471</v>
      </c>
      <c r="V186" s="66">
        <v>6.936103E-7</v>
      </c>
      <c r="W186" s="66">
        <v>2.427636E-6</v>
      </c>
      <c r="X186" s="66">
        <v>6.9496449999999994E-8</v>
      </c>
      <c r="Y186" s="66"/>
      <c r="Z186" s="67" t="s">
        <v>1902</v>
      </c>
      <c r="AA186" s="67">
        <v>2</v>
      </c>
      <c r="AB186" s="67">
        <v>5</v>
      </c>
      <c r="AC186" s="67">
        <v>5</v>
      </c>
      <c r="AD186" s="67" t="s">
        <v>1528</v>
      </c>
      <c r="AE186" s="67">
        <v>5</v>
      </c>
      <c r="AF186" s="80">
        <v>3</v>
      </c>
      <c r="AG186" s="67">
        <v>27</v>
      </c>
    </row>
    <row r="187" spans="1:33" ht="17.100000000000001" customHeight="1" x14ac:dyDescent="0.3">
      <c r="A187" s="60" t="s">
        <v>256</v>
      </c>
      <c r="C187" s="63" t="s">
        <v>127</v>
      </c>
      <c r="D187" s="63" t="s">
        <v>127</v>
      </c>
      <c r="E187" s="62" t="s">
        <v>127</v>
      </c>
      <c r="H187" s="63" t="s">
        <v>127</v>
      </c>
      <c r="I187" s="63" t="s">
        <v>127</v>
      </c>
      <c r="J187" s="62" t="s">
        <v>127</v>
      </c>
      <c r="K187" s="62" t="s">
        <v>127</v>
      </c>
      <c r="L187" s="68" t="s">
        <v>127</v>
      </c>
      <c r="N187" s="62" t="s">
        <v>127</v>
      </c>
      <c r="O187" s="68" t="s">
        <v>127</v>
      </c>
      <c r="R187" s="60" t="s">
        <v>1439</v>
      </c>
      <c r="S187" s="60" t="s">
        <v>1445</v>
      </c>
      <c r="U187" s="60" t="s">
        <v>1472</v>
      </c>
      <c r="V187" s="66">
        <v>5.5488820000000005E-7</v>
      </c>
      <c r="W187" s="66">
        <v>2.462317E-6</v>
      </c>
      <c r="X187" s="66">
        <v>3.4748219999999999E-8</v>
      </c>
      <c r="Y187" s="66"/>
      <c r="Z187" s="67" t="s">
        <v>1902</v>
      </c>
      <c r="AA187" s="67">
        <v>2</v>
      </c>
      <c r="AB187" s="67">
        <v>1</v>
      </c>
      <c r="AC187" s="67">
        <v>1</v>
      </c>
      <c r="AD187" s="67" t="s">
        <v>1528</v>
      </c>
      <c r="AE187" s="67">
        <v>3</v>
      </c>
      <c r="AF187" s="80">
        <v>3</v>
      </c>
      <c r="AG187" s="67">
        <v>27</v>
      </c>
    </row>
    <row r="188" spans="1:33" ht="17.100000000000001" customHeight="1" x14ac:dyDescent="0.3">
      <c r="A188" s="60" t="s">
        <v>256</v>
      </c>
      <c r="C188" s="63" t="s">
        <v>128</v>
      </c>
      <c r="D188" s="63" t="s">
        <v>128</v>
      </c>
      <c r="E188" s="62" t="s">
        <v>128</v>
      </c>
      <c r="H188" s="63" t="s">
        <v>128</v>
      </c>
      <c r="I188" s="63" t="s">
        <v>128</v>
      </c>
      <c r="J188" s="62" t="s">
        <v>128</v>
      </c>
      <c r="K188" s="62" t="s">
        <v>128</v>
      </c>
      <c r="L188" s="68" t="s">
        <v>128</v>
      </c>
      <c r="O188" s="68" t="s">
        <v>128</v>
      </c>
      <c r="R188" s="60" t="s">
        <v>1439</v>
      </c>
      <c r="S188" s="60" t="s">
        <v>1444</v>
      </c>
      <c r="U188" s="60" t="s">
        <v>1472</v>
      </c>
      <c r="V188" s="66">
        <v>5.2020769999999999E-7</v>
      </c>
      <c r="W188" s="66">
        <v>2.6703999999999999E-6</v>
      </c>
      <c r="X188" s="66">
        <v>6.9496449999999994E-8</v>
      </c>
      <c r="Y188" s="66"/>
      <c r="Z188" s="67" t="s">
        <v>1902</v>
      </c>
      <c r="AA188" s="67">
        <v>2</v>
      </c>
      <c r="AB188" s="67">
        <v>5</v>
      </c>
      <c r="AC188" s="67">
        <v>4</v>
      </c>
      <c r="AD188" s="67" t="e">
        <v>#N/A</v>
      </c>
      <c r="AE188" s="67">
        <v>5</v>
      </c>
      <c r="AF188" s="80">
        <v>4</v>
      </c>
      <c r="AG188" s="67">
        <v>27</v>
      </c>
    </row>
    <row r="189" spans="1:33" ht="17.100000000000001" customHeight="1" x14ac:dyDescent="0.3">
      <c r="A189" s="60" t="s">
        <v>256</v>
      </c>
      <c r="C189" s="63" t="s">
        <v>129</v>
      </c>
      <c r="D189" s="63" t="s">
        <v>1428</v>
      </c>
      <c r="E189" s="62" t="s">
        <v>129</v>
      </c>
      <c r="H189" s="63" t="s">
        <v>129</v>
      </c>
      <c r="I189" s="63" t="s">
        <v>129</v>
      </c>
      <c r="J189" s="62" t="s">
        <v>129</v>
      </c>
      <c r="K189" s="62" t="s">
        <v>129</v>
      </c>
      <c r="L189" s="68" t="s">
        <v>129</v>
      </c>
      <c r="O189" s="68" t="s">
        <v>129</v>
      </c>
      <c r="R189" s="60" t="s">
        <v>1439</v>
      </c>
      <c r="S189" s="60" t="s">
        <v>1444</v>
      </c>
      <c r="U189" s="60" t="s">
        <v>1471</v>
      </c>
      <c r="V189" s="66">
        <v>7.6297130000000001E-7</v>
      </c>
      <c r="W189" s="66">
        <v>2.8091220000000001E-6</v>
      </c>
      <c r="X189" s="66">
        <v>6.9496449999999994E-8</v>
      </c>
      <c r="Y189" s="66"/>
      <c r="Z189" s="67">
        <v>4</v>
      </c>
      <c r="AA189" s="67">
        <v>2</v>
      </c>
      <c r="AB189" s="67">
        <v>5</v>
      </c>
      <c r="AC189" s="67">
        <v>1</v>
      </c>
      <c r="AD189" s="67" t="e">
        <v>#N/A</v>
      </c>
      <c r="AE189" s="67">
        <v>2</v>
      </c>
      <c r="AF189" s="80">
        <v>2</v>
      </c>
      <c r="AG189" s="67">
        <v>27</v>
      </c>
    </row>
    <row r="190" spans="1:33" ht="17.100000000000001" customHeight="1" x14ac:dyDescent="0.3">
      <c r="A190" s="60" t="s">
        <v>256</v>
      </c>
      <c r="C190" s="63" t="s">
        <v>130</v>
      </c>
      <c r="D190" s="63" t="s">
        <v>130</v>
      </c>
      <c r="E190" s="62" t="s">
        <v>130</v>
      </c>
      <c r="H190" s="63" t="s">
        <v>130</v>
      </c>
      <c r="I190" s="63" t="s">
        <v>130</v>
      </c>
      <c r="J190" s="62" t="s">
        <v>130</v>
      </c>
      <c r="K190" s="62" t="s">
        <v>130</v>
      </c>
      <c r="L190" s="68" t="s">
        <v>130</v>
      </c>
      <c r="O190" s="68" t="s">
        <v>130</v>
      </c>
      <c r="R190" s="60" t="s">
        <v>1439</v>
      </c>
      <c r="S190" s="60" t="s">
        <v>1445</v>
      </c>
      <c r="U190" s="60" t="s">
        <v>1471</v>
      </c>
      <c r="V190" s="66">
        <v>1.040415E-6</v>
      </c>
      <c r="W190" s="66">
        <v>3.780176E-6</v>
      </c>
      <c r="X190" s="66">
        <v>1.7374110000000001E-7</v>
      </c>
      <c r="Y190" s="66"/>
      <c r="Z190" s="67">
        <v>1</v>
      </c>
      <c r="AA190" s="67">
        <v>2</v>
      </c>
      <c r="AB190" s="67">
        <v>3</v>
      </c>
      <c r="AC190" s="67">
        <v>5</v>
      </c>
      <c r="AD190" s="67" t="e">
        <v>#N/A</v>
      </c>
      <c r="AE190" s="67">
        <v>5</v>
      </c>
      <c r="AF190" s="80">
        <v>4</v>
      </c>
      <c r="AG190" s="67">
        <v>27</v>
      </c>
    </row>
    <row r="191" spans="1:33" ht="17.100000000000001" customHeight="1" x14ac:dyDescent="0.3">
      <c r="A191" s="60" t="s">
        <v>256</v>
      </c>
      <c r="C191" s="63" t="s">
        <v>131</v>
      </c>
      <c r="D191" s="63" t="s">
        <v>131</v>
      </c>
      <c r="E191" s="62" t="s">
        <v>131</v>
      </c>
      <c r="H191" s="63" t="s">
        <v>131</v>
      </c>
      <c r="I191" s="63" t="s">
        <v>131</v>
      </c>
      <c r="J191" s="62" t="s">
        <v>131</v>
      </c>
      <c r="K191" s="62" t="s">
        <v>131</v>
      </c>
      <c r="L191" s="68" t="s">
        <v>131</v>
      </c>
      <c r="N191" s="62" t="s">
        <v>131</v>
      </c>
      <c r="O191" s="68" t="s">
        <v>131</v>
      </c>
      <c r="R191" s="60" t="s">
        <v>1439</v>
      </c>
      <c r="S191" s="60" t="s">
        <v>1440</v>
      </c>
      <c r="U191" s="60" t="s">
        <v>1471</v>
      </c>
      <c r="V191" s="66">
        <v>5.5488820000000005E-7</v>
      </c>
      <c r="W191" s="66">
        <v>3.0518850000000002E-6</v>
      </c>
      <c r="X191" s="66">
        <v>6.9496449999999994E-8</v>
      </c>
      <c r="Y191" s="66"/>
      <c r="Z191" s="67" t="s">
        <v>1903</v>
      </c>
      <c r="AA191" s="67">
        <v>2</v>
      </c>
      <c r="AB191" s="67">
        <v>3</v>
      </c>
      <c r="AC191" s="67">
        <v>5</v>
      </c>
      <c r="AD191" s="67" t="s">
        <v>1529</v>
      </c>
      <c r="AE191" s="67">
        <v>2</v>
      </c>
      <c r="AF191" s="80">
        <v>3</v>
      </c>
      <c r="AG191" s="67">
        <v>27</v>
      </c>
    </row>
    <row r="192" spans="1:33" ht="17.100000000000001" customHeight="1" x14ac:dyDescent="0.3">
      <c r="A192" s="60" t="s">
        <v>256</v>
      </c>
      <c r="C192" s="63" t="s">
        <v>132</v>
      </c>
      <c r="D192" s="63" t="s">
        <v>132</v>
      </c>
      <c r="E192" s="62" t="s">
        <v>132</v>
      </c>
      <c r="H192" s="63" t="s">
        <v>132</v>
      </c>
      <c r="I192" s="63" t="s">
        <v>132</v>
      </c>
      <c r="J192" s="62" t="s">
        <v>132</v>
      </c>
      <c r="K192" s="62" t="s">
        <v>132</v>
      </c>
      <c r="L192" s="68" t="s">
        <v>132</v>
      </c>
      <c r="N192" s="62" t="s">
        <v>132</v>
      </c>
      <c r="O192" s="68" t="s">
        <v>132</v>
      </c>
      <c r="R192" s="60" t="s">
        <v>1439</v>
      </c>
      <c r="S192" s="60" t="s">
        <v>1444</v>
      </c>
      <c r="U192" s="60" t="s">
        <v>1471</v>
      </c>
      <c r="V192" s="66">
        <v>8.3233239999999996E-7</v>
      </c>
      <c r="W192" s="66">
        <v>2.9478439999999999E-6</v>
      </c>
      <c r="X192" s="66">
        <v>6.9496449999999994E-8</v>
      </c>
      <c r="Y192" s="66"/>
      <c r="Z192" s="67">
        <v>4</v>
      </c>
      <c r="AA192" s="67">
        <v>2</v>
      </c>
      <c r="AB192" s="67">
        <v>5</v>
      </c>
      <c r="AC192" s="67">
        <v>1</v>
      </c>
      <c r="AD192" s="67" t="s">
        <v>1528</v>
      </c>
      <c r="AE192" s="67">
        <v>3</v>
      </c>
      <c r="AF192" s="80">
        <v>3</v>
      </c>
      <c r="AG192" s="67">
        <v>27</v>
      </c>
    </row>
    <row r="193" spans="1:33" ht="17.100000000000001" customHeight="1" x14ac:dyDescent="0.3">
      <c r="A193" s="60" t="s">
        <v>256</v>
      </c>
      <c r="C193" s="63" t="s">
        <v>133</v>
      </c>
      <c r="D193" s="63" t="s">
        <v>133</v>
      </c>
      <c r="E193" s="62" t="s">
        <v>133</v>
      </c>
      <c r="H193" s="63"/>
      <c r="I193" s="63"/>
      <c r="J193" s="62" t="s">
        <v>133</v>
      </c>
      <c r="L193" s="73"/>
      <c r="N193" s="62" t="s">
        <v>133</v>
      </c>
      <c r="O193" s="68" t="s">
        <v>133</v>
      </c>
      <c r="U193" s="60" t="s">
        <v>1473</v>
      </c>
      <c r="V193" s="66">
        <v>6.5892979999999995E-7</v>
      </c>
      <c r="W193" s="66">
        <v>3.2599680000000001E-6</v>
      </c>
      <c r="X193" s="66">
        <v>1.7374110000000001E-7</v>
      </c>
      <c r="Y193" s="66"/>
      <c r="Z193" s="67">
        <v>4</v>
      </c>
      <c r="AA193" s="67">
        <v>5</v>
      </c>
      <c r="AB193" s="67" t="e">
        <v>#N/A</v>
      </c>
      <c r="AC193" s="67" t="e">
        <v>#N/A</v>
      </c>
      <c r="AD193" s="67" t="e">
        <v>#N/A</v>
      </c>
      <c r="AE193" s="67">
        <v>3</v>
      </c>
      <c r="AF193" s="80" t="e">
        <v>#N/A</v>
      </c>
      <c r="AG193" s="67" t="e">
        <v>#N/A</v>
      </c>
    </row>
    <row r="194" spans="1:33" ht="17.100000000000001" customHeight="1" x14ac:dyDescent="0.3">
      <c r="A194" s="60" t="s">
        <v>256</v>
      </c>
      <c r="C194" s="63" t="s">
        <v>134</v>
      </c>
      <c r="D194" s="63" t="s">
        <v>134</v>
      </c>
      <c r="E194" s="62" t="s">
        <v>134</v>
      </c>
      <c r="H194" s="63" t="s">
        <v>134</v>
      </c>
      <c r="I194" s="63" t="s">
        <v>134</v>
      </c>
      <c r="J194" s="62" t="s">
        <v>134</v>
      </c>
      <c r="K194" s="62" t="s">
        <v>134</v>
      </c>
      <c r="L194" s="68" t="s">
        <v>134</v>
      </c>
      <c r="N194" s="62" t="s">
        <v>134</v>
      </c>
      <c r="O194" s="68" t="s">
        <v>134</v>
      </c>
      <c r="R194" s="60" t="s">
        <v>1439</v>
      </c>
      <c r="S194" s="60" t="s">
        <v>1444</v>
      </c>
      <c r="U194" s="60" t="s">
        <v>1474</v>
      </c>
      <c r="V194" s="66">
        <v>4.5084669999999998E-7</v>
      </c>
      <c r="W194" s="66">
        <v>2.3582749999999999E-6</v>
      </c>
      <c r="X194" s="66">
        <v>6.9496449999999994E-8</v>
      </c>
      <c r="Y194" s="66"/>
      <c r="Z194" s="67">
        <v>3</v>
      </c>
      <c r="AA194" s="67">
        <v>2</v>
      </c>
      <c r="AB194" s="67">
        <v>5</v>
      </c>
      <c r="AC194" s="67">
        <v>1</v>
      </c>
      <c r="AD194" s="67" t="s">
        <v>1529</v>
      </c>
      <c r="AE194" s="67">
        <v>2</v>
      </c>
      <c r="AF194" s="80">
        <v>2</v>
      </c>
      <c r="AG194" s="67">
        <v>27</v>
      </c>
    </row>
    <row r="195" spans="1:33" ht="17.100000000000001" customHeight="1" x14ac:dyDescent="0.3">
      <c r="A195" s="60" t="s">
        <v>256</v>
      </c>
      <c r="C195" s="63" t="s">
        <v>135</v>
      </c>
      <c r="D195" s="63" t="s">
        <v>135</v>
      </c>
      <c r="E195" s="62" t="s">
        <v>135</v>
      </c>
      <c r="H195" s="63" t="s">
        <v>135</v>
      </c>
      <c r="I195" s="63" t="s">
        <v>135</v>
      </c>
      <c r="J195" s="62" t="s">
        <v>135</v>
      </c>
      <c r="K195" s="62" t="s">
        <v>135</v>
      </c>
      <c r="L195" s="68" t="s">
        <v>135</v>
      </c>
      <c r="O195" s="68" t="s">
        <v>135</v>
      </c>
      <c r="R195" s="60" t="s">
        <v>1439</v>
      </c>
      <c r="S195" s="60" t="s">
        <v>1452</v>
      </c>
      <c r="U195" s="60" t="s">
        <v>1472</v>
      </c>
      <c r="V195" s="66">
        <v>7.6297130000000001E-7</v>
      </c>
      <c r="W195" s="66">
        <v>2.2889140000000002E-6</v>
      </c>
      <c r="X195" s="66">
        <v>3.4748219999999999E-8</v>
      </c>
      <c r="Y195" s="66"/>
      <c r="Z195" s="67" t="s">
        <v>1903</v>
      </c>
      <c r="AA195" s="67">
        <v>2</v>
      </c>
      <c r="AB195" s="67">
        <v>5</v>
      </c>
      <c r="AC195" s="67">
        <v>5</v>
      </c>
      <c r="AD195" s="67" t="e">
        <v>#N/A</v>
      </c>
      <c r="AE195" s="67">
        <v>2</v>
      </c>
      <c r="AF195" s="80">
        <v>2</v>
      </c>
      <c r="AG195" s="67">
        <v>27</v>
      </c>
    </row>
    <row r="196" spans="1:33" ht="17.100000000000001" customHeight="1" x14ac:dyDescent="0.3">
      <c r="A196" s="60" t="s">
        <v>256</v>
      </c>
      <c r="C196" s="63" t="s">
        <v>136</v>
      </c>
      <c r="D196" s="63" t="s">
        <v>136</v>
      </c>
      <c r="E196" s="62" t="s">
        <v>136</v>
      </c>
      <c r="H196" s="63" t="s">
        <v>136</v>
      </c>
      <c r="I196" s="63" t="s">
        <v>136</v>
      </c>
      <c r="L196" s="73"/>
      <c r="N196" s="62" t="s">
        <v>136</v>
      </c>
      <c r="O196" s="68" t="s">
        <v>136</v>
      </c>
      <c r="R196" s="60" t="s">
        <v>1439</v>
      </c>
      <c r="S196" s="60" t="s">
        <v>1444</v>
      </c>
      <c r="U196" s="60" t="s">
        <v>1475</v>
      </c>
      <c r="V196" s="66" t="e">
        <v>#N/A</v>
      </c>
      <c r="W196" s="66" t="e">
        <v>#N/A</v>
      </c>
      <c r="X196" s="66" t="e">
        <v>#N/A</v>
      </c>
      <c r="Y196" s="66"/>
      <c r="Z196" s="67" t="s">
        <v>1903</v>
      </c>
      <c r="AA196" s="67">
        <v>2</v>
      </c>
      <c r="AB196" s="67">
        <v>5</v>
      </c>
      <c r="AC196" s="67">
        <v>5</v>
      </c>
      <c r="AD196" s="67" t="e">
        <v>#N/A</v>
      </c>
      <c r="AE196" s="67">
        <v>5</v>
      </c>
      <c r="AF196" s="80" t="e">
        <v>#N/A</v>
      </c>
      <c r="AG196" s="67">
        <v>27</v>
      </c>
    </row>
    <row r="197" spans="1:33" ht="17.100000000000001" customHeight="1" x14ac:dyDescent="0.3">
      <c r="A197" s="60" t="s">
        <v>256</v>
      </c>
      <c r="C197" s="63" t="s">
        <v>137</v>
      </c>
      <c r="D197" s="63" t="s">
        <v>137</v>
      </c>
      <c r="E197" s="62" t="s">
        <v>137</v>
      </c>
      <c r="H197" s="63" t="s">
        <v>137</v>
      </c>
      <c r="I197" s="63" t="s">
        <v>137</v>
      </c>
      <c r="J197" s="62" t="s">
        <v>137</v>
      </c>
      <c r="K197" s="62" t="s">
        <v>137</v>
      </c>
      <c r="L197" s="68" t="s">
        <v>137</v>
      </c>
      <c r="O197" s="68" t="s">
        <v>137</v>
      </c>
      <c r="R197" s="60" t="s">
        <v>1438</v>
      </c>
      <c r="U197" s="60" t="s">
        <v>1471</v>
      </c>
      <c r="V197" s="66">
        <v>8.6701290000000002E-7</v>
      </c>
      <c r="W197" s="66">
        <v>2.115511E-6</v>
      </c>
      <c r="X197" s="66">
        <v>6.9496449999999994E-8</v>
      </c>
      <c r="Y197" s="66"/>
      <c r="Z197" s="67" t="s">
        <v>1902</v>
      </c>
      <c r="AA197" s="67">
        <v>3</v>
      </c>
      <c r="AB197" s="67">
        <v>1</v>
      </c>
      <c r="AC197" s="67">
        <v>2</v>
      </c>
      <c r="AD197" s="67" t="e">
        <v>#N/A</v>
      </c>
      <c r="AE197" s="67">
        <v>3</v>
      </c>
      <c r="AF197" s="80">
        <v>3</v>
      </c>
      <c r="AG197" s="67">
        <v>8</v>
      </c>
    </row>
    <row r="198" spans="1:33" ht="17.100000000000001" customHeight="1" x14ac:dyDescent="0.3">
      <c r="A198" s="60" t="s">
        <v>256</v>
      </c>
      <c r="C198" s="63" t="s">
        <v>138</v>
      </c>
      <c r="D198" s="63" t="s">
        <v>138</v>
      </c>
      <c r="E198" s="62" t="s">
        <v>138</v>
      </c>
      <c r="H198" s="63" t="s">
        <v>138</v>
      </c>
      <c r="I198" s="63" t="s">
        <v>138</v>
      </c>
      <c r="J198" s="62" t="s">
        <v>138</v>
      </c>
      <c r="K198" s="62" t="s">
        <v>138</v>
      </c>
      <c r="L198" s="68" t="s">
        <v>138</v>
      </c>
      <c r="N198" s="62" t="s">
        <v>138</v>
      </c>
      <c r="O198" s="68" t="s">
        <v>138</v>
      </c>
      <c r="R198" s="60" t="s">
        <v>1439</v>
      </c>
      <c r="S198" s="60" t="s">
        <v>1445</v>
      </c>
      <c r="U198" s="60" t="s">
        <v>1472</v>
      </c>
      <c r="V198" s="66">
        <v>3.4680520000000002E-7</v>
      </c>
      <c r="W198" s="66">
        <v>1.1791380000000001E-6</v>
      </c>
      <c r="X198" s="66">
        <v>6.9496449999999994E-8</v>
      </c>
      <c r="Y198" s="66"/>
      <c r="Z198" s="67">
        <v>4</v>
      </c>
      <c r="AA198" s="67">
        <v>2</v>
      </c>
      <c r="AB198" s="67">
        <v>4</v>
      </c>
      <c r="AC198" s="67">
        <v>4</v>
      </c>
      <c r="AD198" s="67" t="s">
        <v>1528</v>
      </c>
      <c r="AE198" s="67">
        <v>3</v>
      </c>
      <c r="AF198" s="80">
        <v>4</v>
      </c>
      <c r="AG198" s="67">
        <v>27</v>
      </c>
    </row>
    <row r="199" spans="1:33" ht="17.100000000000001" customHeight="1" x14ac:dyDescent="0.3">
      <c r="A199" s="60" t="s">
        <v>256</v>
      </c>
      <c r="C199" s="63" t="s">
        <v>139</v>
      </c>
      <c r="D199" s="63" t="s">
        <v>139</v>
      </c>
      <c r="E199" s="62" t="s">
        <v>139</v>
      </c>
      <c r="H199" s="63" t="s">
        <v>139</v>
      </c>
      <c r="I199" s="63" t="s">
        <v>139</v>
      </c>
      <c r="J199" s="62" t="s">
        <v>139</v>
      </c>
      <c r="K199" s="62" t="s">
        <v>139</v>
      </c>
      <c r="L199" s="68" t="s">
        <v>139</v>
      </c>
      <c r="N199" s="62" t="s">
        <v>139</v>
      </c>
      <c r="O199" s="68" t="s">
        <v>139</v>
      </c>
      <c r="R199" s="60" t="s">
        <v>1439</v>
      </c>
      <c r="S199" s="60" t="s">
        <v>1444</v>
      </c>
      <c r="U199" s="60" t="s">
        <v>1473</v>
      </c>
      <c r="V199" s="66">
        <v>2.7744410000000002E-7</v>
      </c>
      <c r="W199" s="66">
        <v>1.525943E-6</v>
      </c>
      <c r="X199" s="66">
        <v>1.7374110000000001E-7</v>
      </c>
      <c r="Y199" s="66"/>
      <c r="Z199" s="67" t="s">
        <v>1903</v>
      </c>
      <c r="AA199" s="67">
        <v>2</v>
      </c>
      <c r="AB199" s="67">
        <v>5</v>
      </c>
      <c r="AC199" s="67">
        <v>4</v>
      </c>
      <c r="AD199" s="67" t="s">
        <v>1528</v>
      </c>
      <c r="AE199" s="67">
        <v>5</v>
      </c>
      <c r="AF199" s="80">
        <v>4</v>
      </c>
      <c r="AG199" s="67">
        <v>27</v>
      </c>
    </row>
    <row r="200" spans="1:33" ht="17.100000000000001" customHeight="1" x14ac:dyDescent="0.3">
      <c r="A200" s="60" t="s">
        <v>256</v>
      </c>
      <c r="C200" s="63" t="s">
        <v>140</v>
      </c>
      <c r="D200" s="63" t="s">
        <v>1428</v>
      </c>
      <c r="E200" s="62" t="s">
        <v>140</v>
      </c>
      <c r="H200" s="63" t="s">
        <v>140</v>
      </c>
      <c r="I200" s="63" t="s">
        <v>140</v>
      </c>
      <c r="J200" s="62" t="s">
        <v>140</v>
      </c>
      <c r="K200" s="62" t="s">
        <v>140</v>
      </c>
      <c r="L200" s="68" t="s">
        <v>140</v>
      </c>
      <c r="N200" s="62" t="s">
        <v>140</v>
      </c>
      <c r="O200" s="68" t="s">
        <v>140</v>
      </c>
      <c r="R200" s="60" t="s">
        <v>1439</v>
      </c>
      <c r="S200" s="60" t="s">
        <v>1440</v>
      </c>
      <c r="U200" s="60" t="s">
        <v>1472</v>
      </c>
      <c r="V200" s="66">
        <v>9.1903370000000003E-6</v>
      </c>
      <c r="W200" s="66">
        <v>3.4021589999999999E-5</v>
      </c>
      <c r="X200" s="66">
        <v>2.4323759999999998E-7</v>
      </c>
      <c r="Y200" s="66"/>
      <c r="Z200" s="67" t="s">
        <v>1903</v>
      </c>
      <c r="AA200" s="67">
        <v>2</v>
      </c>
      <c r="AB200" s="67">
        <v>3</v>
      </c>
      <c r="AC200" s="67">
        <v>1</v>
      </c>
      <c r="AD200" s="67" t="s">
        <v>1527</v>
      </c>
      <c r="AE200" s="67">
        <v>3</v>
      </c>
      <c r="AF200" s="80">
        <v>1</v>
      </c>
      <c r="AG200" s="67">
        <v>27</v>
      </c>
    </row>
    <row r="201" spans="1:33" ht="17.100000000000001" customHeight="1" x14ac:dyDescent="0.3">
      <c r="A201" s="60" t="s">
        <v>256</v>
      </c>
      <c r="C201" s="63" t="s">
        <v>141</v>
      </c>
      <c r="D201" s="63" t="s">
        <v>141</v>
      </c>
      <c r="E201" s="62" t="s">
        <v>141</v>
      </c>
      <c r="H201" s="63" t="s">
        <v>141</v>
      </c>
      <c r="I201" s="63" t="s">
        <v>141</v>
      </c>
      <c r="J201" s="62" t="s">
        <v>141</v>
      </c>
      <c r="K201" s="62" t="s">
        <v>141</v>
      </c>
      <c r="L201" s="68" t="s">
        <v>141</v>
      </c>
      <c r="N201" s="62" t="s">
        <v>141</v>
      </c>
      <c r="O201" s="68" t="s">
        <v>141</v>
      </c>
      <c r="R201" s="60" t="s">
        <v>1439</v>
      </c>
      <c r="S201" s="60" t="s">
        <v>1449</v>
      </c>
      <c r="U201" s="60" t="s">
        <v>1473</v>
      </c>
      <c r="V201" s="66">
        <v>1.321328E-5</v>
      </c>
      <c r="W201" s="66">
        <v>5.2610340000000003E-5</v>
      </c>
      <c r="X201" s="66">
        <v>3.1273400000000003E-7</v>
      </c>
      <c r="Y201" s="66"/>
      <c r="Z201" s="67" t="s">
        <v>1903</v>
      </c>
      <c r="AA201" s="67">
        <v>2</v>
      </c>
      <c r="AB201" s="67">
        <v>5</v>
      </c>
      <c r="AC201" s="67">
        <v>5</v>
      </c>
      <c r="AD201" s="67" t="s">
        <v>1528</v>
      </c>
      <c r="AE201" s="67">
        <v>5</v>
      </c>
      <c r="AF201" s="80">
        <v>3</v>
      </c>
      <c r="AG201" s="67">
        <v>27</v>
      </c>
    </row>
    <row r="202" spans="1:33" ht="17.100000000000001" customHeight="1" x14ac:dyDescent="0.3">
      <c r="A202" s="60" t="s">
        <v>256</v>
      </c>
      <c r="C202" s="63" t="s">
        <v>142</v>
      </c>
      <c r="D202" s="63" t="s">
        <v>142</v>
      </c>
      <c r="E202" s="62" t="s">
        <v>142</v>
      </c>
      <c r="H202" s="63" t="s">
        <v>142</v>
      </c>
      <c r="I202" s="63" t="s">
        <v>142</v>
      </c>
      <c r="J202" s="62" t="s">
        <v>142</v>
      </c>
      <c r="K202" s="62" t="s">
        <v>142</v>
      </c>
      <c r="L202" s="68" t="s">
        <v>142</v>
      </c>
      <c r="N202" s="62" t="s">
        <v>142</v>
      </c>
      <c r="O202" s="68" t="s">
        <v>142</v>
      </c>
      <c r="R202" s="60" t="s">
        <v>1439</v>
      </c>
      <c r="S202" s="60" t="s">
        <v>1444</v>
      </c>
      <c r="U202" s="60" t="s">
        <v>1473</v>
      </c>
      <c r="V202" s="66">
        <v>4.2310230000000002E-6</v>
      </c>
      <c r="W202" s="66">
        <v>1.515539E-5</v>
      </c>
      <c r="X202" s="66">
        <v>0</v>
      </c>
      <c r="Y202" s="66"/>
      <c r="Z202" s="67" t="s">
        <v>1903</v>
      </c>
      <c r="AA202" s="67">
        <v>2</v>
      </c>
      <c r="AB202" s="67">
        <v>5</v>
      </c>
      <c r="AC202" s="67">
        <v>5</v>
      </c>
      <c r="AD202" s="67" t="s">
        <v>1529</v>
      </c>
      <c r="AE202" s="67">
        <v>5</v>
      </c>
      <c r="AF202" s="80">
        <v>2</v>
      </c>
      <c r="AG202" s="67">
        <v>27</v>
      </c>
    </row>
    <row r="203" spans="1:33" ht="17.100000000000001" customHeight="1" x14ac:dyDescent="0.3">
      <c r="A203" s="60" t="s">
        <v>256</v>
      </c>
      <c r="C203" s="63" t="s">
        <v>143</v>
      </c>
      <c r="D203" s="63" t="s">
        <v>143</v>
      </c>
      <c r="E203" s="62" t="s">
        <v>143</v>
      </c>
      <c r="H203" s="63" t="s">
        <v>143</v>
      </c>
      <c r="I203" s="63" t="s">
        <v>143</v>
      </c>
      <c r="J203" s="62" t="s">
        <v>143</v>
      </c>
      <c r="K203" s="62" t="s">
        <v>143</v>
      </c>
      <c r="L203" s="68" t="s">
        <v>143</v>
      </c>
      <c r="O203" s="68" t="s">
        <v>143</v>
      </c>
      <c r="R203" s="60" t="s">
        <v>1439</v>
      </c>
      <c r="S203" s="60" t="s">
        <v>1454</v>
      </c>
      <c r="U203" s="60" t="s">
        <v>1473</v>
      </c>
      <c r="V203" s="66">
        <v>1.3872210000000001E-7</v>
      </c>
      <c r="W203" s="66">
        <v>1.1444570000000001E-6</v>
      </c>
      <c r="X203" s="66">
        <v>3.4748219999999999E-8</v>
      </c>
      <c r="Y203" s="66"/>
      <c r="Z203" s="67" t="s">
        <v>1903</v>
      </c>
      <c r="AA203" s="67">
        <v>5</v>
      </c>
      <c r="AB203" s="67">
        <v>3</v>
      </c>
      <c r="AC203" s="67">
        <v>5</v>
      </c>
      <c r="AD203" s="67" t="e">
        <v>#N/A</v>
      </c>
      <c r="AE203" s="67">
        <v>4</v>
      </c>
      <c r="AF203" s="80">
        <v>3</v>
      </c>
      <c r="AG203" s="67">
        <v>27</v>
      </c>
    </row>
    <row r="204" spans="1:33" ht="17.100000000000001" customHeight="1" x14ac:dyDescent="0.3">
      <c r="A204" s="60" t="s">
        <v>256</v>
      </c>
      <c r="C204" s="63" t="s">
        <v>144</v>
      </c>
      <c r="D204" s="63" t="s">
        <v>144</v>
      </c>
      <c r="E204" s="62" t="s">
        <v>144</v>
      </c>
      <c r="H204" s="63" t="s">
        <v>144</v>
      </c>
      <c r="I204" s="63" t="s">
        <v>144</v>
      </c>
      <c r="J204" s="62" t="s">
        <v>144</v>
      </c>
      <c r="K204" s="62" t="s">
        <v>144</v>
      </c>
      <c r="L204" s="68" t="s">
        <v>144</v>
      </c>
      <c r="O204" s="68" t="s">
        <v>144</v>
      </c>
      <c r="R204" s="60" t="s">
        <v>1438</v>
      </c>
      <c r="U204" s="60" t="s">
        <v>1473</v>
      </c>
      <c r="V204" s="66">
        <v>5.2020769999999999E-7</v>
      </c>
      <c r="W204" s="66">
        <v>2.70508E-6</v>
      </c>
      <c r="X204" s="66">
        <v>6.9496449999999994E-8</v>
      </c>
      <c r="Y204" s="66"/>
      <c r="Z204" s="67" t="s">
        <v>1902</v>
      </c>
      <c r="AA204" s="67">
        <v>5</v>
      </c>
      <c r="AB204" s="67">
        <v>1</v>
      </c>
      <c r="AC204" s="67">
        <v>2</v>
      </c>
      <c r="AD204" s="67" t="e">
        <v>#N/A</v>
      </c>
      <c r="AE204" s="67">
        <v>4</v>
      </c>
      <c r="AF204" s="80">
        <v>4</v>
      </c>
      <c r="AG204" s="67">
        <v>8</v>
      </c>
    </row>
    <row r="205" spans="1:33" ht="17.100000000000001" customHeight="1" x14ac:dyDescent="0.3">
      <c r="A205" s="60" t="s">
        <v>256</v>
      </c>
      <c r="C205" s="63" t="s">
        <v>145</v>
      </c>
      <c r="D205" s="63" t="s">
        <v>145</v>
      </c>
      <c r="E205" s="62" t="s">
        <v>145</v>
      </c>
      <c r="H205" s="63" t="s">
        <v>145</v>
      </c>
      <c r="I205" s="63" t="s">
        <v>145</v>
      </c>
      <c r="J205" s="62" t="s">
        <v>145</v>
      </c>
      <c r="K205" s="62" t="s">
        <v>145</v>
      </c>
      <c r="L205" s="68" t="s">
        <v>145</v>
      </c>
      <c r="O205" s="68" t="s">
        <v>145</v>
      </c>
      <c r="R205" s="60" t="s">
        <v>1439</v>
      </c>
      <c r="S205" s="60" t="s">
        <v>1456</v>
      </c>
      <c r="U205" s="60" t="s">
        <v>1471</v>
      </c>
      <c r="V205" s="66">
        <v>5.2020769999999999E-7</v>
      </c>
      <c r="W205" s="66">
        <v>2.70508E-6</v>
      </c>
      <c r="X205" s="66">
        <v>1.042447E-7</v>
      </c>
      <c r="Y205" s="66"/>
      <c r="Z205" s="67">
        <v>4</v>
      </c>
      <c r="AA205" s="67">
        <v>2</v>
      </c>
      <c r="AB205" s="67">
        <v>5</v>
      </c>
      <c r="AC205" s="67">
        <v>5</v>
      </c>
      <c r="AD205" s="67" t="e">
        <v>#N/A</v>
      </c>
      <c r="AE205" s="67">
        <v>5</v>
      </c>
      <c r="AF205" s="80">
        <v>3</v>
      </c>
      <c r="AG205" s="67">
        <v>27</v>
      </c>
    </row>
    <row r="206" spans="1:33" ht="17.100000000000001" customHeight="1" x14ac:dyDescent="0.3">
      <c r="A206" s="60" t="s">
        <v>256</v>
      </c>
      <c r="C206" s="63" t="s">
        <v>146</v>
      </c>
      <c r="D206" s="63" t="s">
        <v>146</v>
      </c>
      <c r="E206" s="62" t="s">
        <v>146</v>
      </c>
      <c r="H206" s="63" t="s">
        <v>146</v>
      </c>
      <c r="I206" s="63" t="s">
        <v>146</v>
      </c>
      <c r="J206" s="62" t="s">
        <v>146</v>
      </c>
      <c r="K206" s="62" t="s">
        <v>146</v>
      </c>
      <c r="L206" s="68" t="s">
        <v>146</v>
      </c>
      <c r="O206" s="68" t="s">
        <v>146</v>
      </c>
      <c r="R206" s="60" t="s">
        <v>1439</v>
      </c>
      <c r="S206" s="60" t="s">
        <v>1445</v>
      </c>
      <c r="U206" s="60" t="s">
        <v>1473</v>
      </c>
      <c r="V206" s="66">
        <v>2.0461499999999999E-6</v>
      </c>
      <c r="W206" s="66">
        <v>8.4273649999999992E-6</v>
      </c>
      <c r="X206" s="66">
        <v>0</v>
      </c>
      <c r="Y206" s="66"/>
      <c r="Z206" s="67">
        <v>4</v>
      </c>
      <c r="AA206" s="67">
        <v>5</v>
      </c>
      <c r="AB206" s="67">
        <v>5</v>
      </c>
      <c r="AC206" s="67">
        <v>4</v>
      </c>
      <c r="AD206" s="67" t="e">
        <v>#N/A</v>
      </c>
      <c r="AE206" s="67">
        <v>4</v>
      </c>
      <c r="AF206" s="80">
        <v>3</v>
      </c>
      <c r="AG206" s="67">
        <v>27</v>
      </c>
    </row>
    <row r="207" spans="1:33" ht="17.100000000000001" customHeight="1" x14ac:dyDescent="0.3">
      <c r="A207" s="60" t="s">
        <v>256</v>
      </c>
      <c r="C207" s="63" t="s">
        <v>147</v>
      </c>
      <c r="D207" s="63" t="s">
        <v>147</v>
      </c>
      <c r="E207" s="62" t="s">
        <v>147</v>
      </c>
      <c r="H207" s="63" t="s">
        <v>147</v>
      </c>
      <c r="I207" s="63" t="s">
        <v>147</v>
      </c>
      <c r="J207" s="62" t="s">
        <v>147</v>
      </c>
      <c r="K207" s="62" t="s">
        <v>147</v>
      </c>
      <c r="L207" s="68" t="s">
        <v>147</v>
      </c>
      <c r="O207" s="68" t="s">
        <v>147</v>
      </c>
      <c r="R207" s="60" t="s">
        <v>1439</v>
      </c>
      <c r="S207" s="60" t="s">
        <v>1457</v>
      </c>
      <c r="U207" s="60" t="s">
        <v>1475</v>
      </c>
      <c r="V207" s="66">
        <v>4.5084669999999998E-7</v>
      </c>
      <c r="W207" s="66">
        <v>1.7687060000000001E-6</v>
      </c>
      <c r="X207" s="66">
        <v>2.0848930000000001E-7</v>
      </c>
      <c r="Y207" s="66"/>
      <c r="Z207" s="67" t="s">
        <v>1903</v>
      </c>
      <c r="AA207" s="67">
        <v>2</v>
      </c>
      <c r="AB207" s="67">
        <v>5</v>
      </c>
      <c r="AC207" s="67">
        <v>4</v>
      </c>
      <c r="AD207" s="67" t="e">
        <v>#N/A</v>
      </c>
      <c r="AE207" s="67">
        <v>5</v>
      </c>
      <c r="AF207" s="80">
        <v>4</v>
      </c>
      <c r="AG207" s="67">
        <v>27</v>
      </c>
    </row>
    <row r="208" spans="1:33" ht="17.100000000000001" customHeight="1" x14ac:dyDescent="0.3">
      <c r="A208" s="60" t="s">
        <v>256</v>
      </c>
      <c r="C208" s="63" t="s">
        <v>148</v>
      </c>
      <c r="D208" s="63" t="s">
        <v>148</v>
      </c>
      <c r="E208" s="62" t="s">
        <v>148</v>
      </c>
      <c r="H208" s="63" t="s">
        <v>148</v>
      </c>
      <c r="I208" s="63" t="s">
        <v>148</v>
      </c>
      <c r="J208" s="62" t="s">
        <v>148</v>
      </c>
      <c r="K208" s="62" t="s">
        <v>148</v>
      </c>
      <c r="L208" s="68" t="s">
        <v>148</v>
      </c>
      <c r="O208" s="68" t="s">
        <v>148</v>
      </c>
      <c r="R208" s="60" t="s">
        <v>1439</v>
      </c>
      <c r="S208" s="60" t="s">
        <v>1444</v>
      </c>
      <c r="U208" s="60" t="s">
        <v>1473</v>
      </c>
      <c r="V208" s="66">
        <v>1.213818E-6</v>
      </c>
      <c r="W208" s="66">
        <v>3.8495369999999997E-6</v>
      </c>
      <c r="X208" s="66">
        <v>3.4748219999999999E-8</v>
      </c>
      <c r="Y208" s="66"/>
      <c r="Z208" s="67" t="s">
        <v>1903</v>
      </c>
      <c r="AA208" s="67">
        <v>2</v>
      </c>
      <c r="AB208" s="67">
        <v>5</v>
      </c>
      <c r="AC208" s="67">
        <v>4</v>
      </c>
      <c r="AD208" s="67" t="e">
        <v>#N/A</v>
      </c>
      <c r="AE208" s="67">
        <v>5</v>
      </c>
      <c r="AF208" s="80">
        <v>4</v>
      </c>
      <c r="AG208" s="67">
        <v>27</v>
      </c>
    </row>
    <row r="209" spans="1:33" ht="17.100000000000001" customHeight="1" x14ac:dyDescent="0.3">
      <c r="A209" s="60" t="s">
        <v>256</v>
      </c>
      <c r="C209" s="63" t="s">
        <v>149</v>
      </c>
      <c r="D209" s="63" t="s">
        <v>149</v>
      </c>
      <c r="E209" s="62" t="s">
        <v>149</v>
      </c>
      <c r="H209" s="63" t="s">
        <v>149</v>
      </c>
      <c r="I209" s="63" t="s">
        <v>149</v>
      </c>
      <c r="J209" s="62" t="s">
        <v>149</v>
      </c>
      <c r="K209" s="62" t="s">
        <v>149</v>
      </c>
      <c r="L209" s="68" t="s">
        <v>149</v>
      </c>
      <c r="O209" s="68" t="s">
        <v>149</v>
      </c>
      <c r="R209" s="60" t="s">
        <v>1439</v>
      </c>
      <c r="S209" s="60" t="s">
        <v>1444</v>
      </c>
      <c r="U209" s="60" t="s">
        <v>1471</v>
      </c>
      <c r="V209" s="66">
        <v>1.075096E-6</v>
      </c>
      <c r="W209" s="66">
        <v>4.3003839999999999E-6</v>
      </c>
      <c r="X209" s="66">
        <v>1.3899289999999999E-7</v>
      </c>
      <c r="Y209" s="66"/>
      <c r="Z209" s="67" t="s">
        <v>1903</v>
      </c>
      <c r="AA209" s="67">
        <v>2</v>
      </c>
      <c r="AB209" s="67">
        <v>5</v>
      </c>
      <c r="AC209" s="67">
        <v>4</v>
      </c>
      <c r="AD209" s="67" t="e">
        <v>#N/A</v>
      </c>
      <c r="AE209" s="67">
        <v>5</v>
      </c>
      <c r="AF209" s="80">
        <v>4</v>
      </c>
      <c r="AG209" s="67">
        <v>27</v>
      </c>
    </row>
    <row r="210" spans="1:33" ht="17.100000000000001" customHeight="1" x14ac:dyDescent="0.3">
      <c r="A210" s="60" t="s">
        <v>256</v>
      </c>
      <c r="C210" s="63" t="s">
        <v>150</v>
      </c>
      <c r="D210" s="63" t="s">
        <v>150</v>
      </c>
      <c r="E210" s="62" t="s">
        <v>150</v>
      </c>
      <c r="H210" s="63" t="s">
        <v>150</v>
      </c>
      <c r="I210" s="63" t="s">
        <v>150</v>
      </c>
      <c r="J210" s="62" t="s">
        <v>150</v>
      </c>
      <c r="K210" s="62" t="s">
        <v>150</v>
      </c>
      <c r="L210" s="68" t="s">
        <v>150</v>
      </c>
      <c r="N210" s="62" t="s">
        <v>150</v>
      </c>
      <c r="O210" s="68" t="s">
        <v>150</v>
      </c>
      <c r="R210" s="60" t="s">
        <v>1439</v>
      </c>
      <c r="S210" s="60" t="s">
        <v>1440</v>
      </c>
      <c r="U210" s="60" t="s">
        <v>1473</v>
      </c>
      <c r="V210" s="66">
        <v>5.8956880000000005E-7</v>
      </c>
      <c r="W210" s="66">
        <v>2.0808309999999998E-6</v>
      </c>
      <c r="X210" s="66">
        <v>0</v>
      </c>
      <c r="Y210" s="66"/>
      <c r="Z210" s="67">
        <v>1</v>
      </c>
      <c r="AA210" s="67">
        <v>5</v>
      </c>
      <c r="AB210" s="67">
        <v>3</v>
      </c>
      <c r="AC210" s="67">
        <v>5</v>
      </c>
      <c r="AD210" s="67" t="s">
        <v>1528</v>
      </c>
      <c r="AE210" s="67">
        <v>4</v>
      </c>
      <c r="AF210" s="80">
        <v>3</v>
      </c>
      <c r="AG210" s="67">
        <v>27</v>
      </c>
    </row>
    <row r="211" spans="1:33" ht="17.100000000000001" customHeight="1" x14ac:dyDescent="0.3">
      <c r="A211" s="60" t="s">
        <v>256</v>
      </c>
      <c r="C211" s="63" t="s">
        <v>151</v>
      </c>
      <c r="D211" s="63" t="s">
        <v>151</v>
      </c>
      <c r="E211" s="62" t="s">
        <v>151</v>
      </c>
      <c r="H211" s="63" t="s">
        <v>151</v>
      </c>
      <c r="I211" s="63" t="s">
        <v>151</v>
      </c>
      <c r="J211" s="62" t="s">
        <v>151</v>
      </c>
      <c r="K211" s="62" t="s">
        <v>151</v>
      </c>
      <c r="L211" s="68" t="s">
        <v>151</v>
      </c>
      <c r="N211" s="62" t="s">
        <v>151</v>
      </c>
      <c r="O211" s="68" t="s">
        <v>151</v>
      </c>
      <c r="R211" s="60" t="s">
        <v>1439</v>
      </c>
      <c r="S211" s="60" t="s">
        <v>1449</v>
      </c>
      <c r="U211" s="60" t="s">
        <v>1472</v>
      </c>
      <c r="V211" s="66">
        <v>8.8088510000000006E-6</v>
      </c>
      <c r="W211" s="66">
        <v>3.1108420000000003E-5</v>
      </c>
      <c r="X211" s="66">
        <v>1.3899289999999999E-7</v>
      </c>
      <c r="Y211" s="66"/>
      <c r="Z211" s="67" t="s">
        <v>1903</v>
      </c>
      <c r="AA211" s="67">
        <v>2</v>
      </c>
      <c r="AB211" s="67">
        <v>5</v>
      </c>
      <c r="AC211" s="67">
        <v>5</v>
      </c>
      <c r="AD211" s="67" t="s">
        <v>1528</v>
      </c>
      <c r="AE211" s="67">
        <v>5</v>
      </c>
      <c r="AF211" s="80">
        <v>3</v>
      </c>
      <c r="AG211" s="67">
        <v>27</v>
      </c>
    </row>
    <row r="212" spans="1:33" ht="17.100000000000001" customHeight="1" x14ac:dyDescent="0.3">
      <c r="A212" s="60" t="s">
        <v>256</v>
      </c>
      <c r="C212" s="63" t="s">
        <v>152</v>
      </c>
      <c r="D212" s="63" t="s">
        <v>152</v>
      </c>
      <c r="E212" s="62" t="s">
        <v>152</v>
      </c>
      <c r="H212" s="63" t="s">
        <v>152</v>
      </c>
      <c r="I212" s="63" t="s">
        <v>152</v>
      </c>
      <c r="J212" s="62" t="s">
        <v>152</v>
      </c>
      <c r="K212" s="62" t="s">
        <v>152</v>
      </c>
      <c r="L212" s="68" t="s">
        <v>152</v>
      </c>
      <c r="N212" s="62" t="s">
        <v>152</v>
      </c>
      <c r="O212" s="68" t="s">
        <v>152</v>
      </c>
      <c r="R212" s="60" t="s">
        <v>1439</v>
      </c>
      <c r="S212" s="60" t="s">
        <v>1444</v>
      </c>
      <c r="U212" s="60" t="s">
        <v>1473</v>
      </c>
      <c r="V212" s="66">
        <v>6.242493E-7</v>
      </c>
      <c r="W212" s="66">
        <v>1.8727479999999999E-6</v>
      </c>
      <c r="X212" s="66">
        <v>3.4748219999999999E-8</v>
      </c>
      <c r="Y212" s="66"/>
      <c r="Z212" s="67" t="s">
        <v>1903</v>
      </c>
      <c r="AA212" s="67">
        <v>2</v>
      </c>
      <c r="AB212" s="67">
        <v>5</v>
      </c>
      <c r="AC212" s="67">
        <v>5</v>
      </c>
      <c r="AD212" s="67" t="s">
        <v>1529</v>
      </c>
      <c r="AE212" s="67">
        <v>5</v>
      </c>
      <c r="AF212" s="80">
        <v>3</v>
      </c>
      <c r="AG212" s="67">
        <v>27</v>
      </c>
    </row>
    <row r="213" spans="1:33" ht="17.100000000000001" customHeight="1" x14ac:dyDescent="0.3">
      <c r="A213" s="60" t="s">
        <v>256</v>
      </c>
      <c r="C213" s="63" t="s">
        <v>153</v>
      </c>
      <c r="D213" s="63" t="s">
        <v>153</v>
      </c>
      <c r="E213" s="62" t="s">
        <v>153</v>
      </c>
      <c r="H213" s="63" t="s">
        <v>153</v>
      </c>
      <c r="I213" s="63" t="s">
        <v>153</v>
      </c>
      <c r="J213" s="62" t="s">
        <v>153</v>
      </c>
      <c r="K213" s="62" t="s">
        <v>153</v>
      </c>
      <c r="L213" s="68" t="s">
        <v>153</v>
      </c>
      <c r="O213" s="68" t="s">
        <v>153</v>
      </c>
      <c r="R213" s="60" t="s">
        <v>1439</v>
      </c>
      <c r="S213" s="60" t="s">
        <v>1445</v>
      </c>
      <c r="U213" s="60" t="s">
        <v>1473</v>
      </c>
      <c r="V213" s="66">
        <v>7.2829079999999996E-7</v>
      </c>
      <c r="W213" s="66">
        <v>2.0808309999999998E-6</v>
      </c>
      <c r="X213" s="66">
        <v>3.4748219999999999E-8</v>
      </c>
      <c r="Y213" s="66"/>
      <c r="Z213" s="67" t="s">
        <v>1903</v>
      </c>
      <c r="AA213" s="67">
        <v>2</v>
      </c>
      <c r="AB213" s="67">
        <v>3</v>
      </c>
      <c r="AC213" s="67">
        <v>5</v>
      </c>
      <c r="AD213" s="67" t="e">
        <v>#N/A</v>
      </c>
      <c r="AE213" s="67">
        <v>2</v>
      </c>
      <c r="AF213" s="80">
        <v>3</v>
      </c>
      <c r="AG213" s="67">
        <v>27</v>
      </c>
    </row>
    <row r="214" spans="1:33" ht="17.100000000000001" customHeight="1" x14ac:dyDescent="0.3">
      <c r="A214" s="60" t="s">
        <v>256</v>
      </c>
      <c r="C214" s="63" t="s">
        <v>154</v>
      </c>
      <c r="D214" s="63" t="s">
        <v>154</v>
      </c>
      <c r="E214" s="62" t="s">
        <v>154</v>
      </c>
      <c r="H214" s="63" t="s">
        <v>154</v>
      </c>
      <c r="I214" s="63" t="s">
        <v>154</v>
      </c>
      <c r="J214" s="62" t="s">
        <v>154</v>
      </c>
      <c r="K214" s="62" t="s">
        <v>154</v>
      </c>
      <c r="L214" s="68" t="s">
        <v>154</v>
      </c>
      <c r="N214" s="62" t="s">
        <v>154</v>
      </c>
      <c r="O214" s="68" t="s">
        <v>154</v>
      </c>
      <c r="R214" s="60" t="s">
        <v>1439</v>
      </c>
      <c r="S214" s="60" t="s">
        <v>1441</v>
      </c>
      <c r="U214" s="60" t="s">
        <v>1473</v>
      </c>
      <c r="V214" s="66">
        <v>3.9535789999999998E-6</v>
      </c>
      <c r="W214" s="66">
        <v>1.5849E-5</v>
      </c>
      <c r="X214" s="66">
        <v>1.3899289999999999E-7</v>
      </c>
      <c r="Y214" s="66"/>
      <c r="Z214" s="67">
        <v>4</v>
      </c>
      <c r="AA214" s="67">
        <v>2</v>
      </c>
      <c r="AB214" s="67">
        <v>3</v>
      </c>
      <c r="AC214" s="67">
        <v>4</v>
      </c>
      <c r="AD214" s="67" t="s">
        <v>1529</v>
      </c>
      <c r="AE214" s="67">
        <v>4</v>
      </c>
      <c r="AF214" s="80">
        <v>2</v>
      </c>
      <c r="AG214" s="67">
        <v>27</v>
      </c>
    </row>
    <row r="215" spans="1:33" ht="17.100000000000001" customHeight="1" x14ac:dyDescent="0.3">
      <c r="A215" s="60" t="s">
        <v>256</v>
      </c>
      <c r="C215" s="63" t="s">
        <v>155</v>
      </c>
      <c r="D215" s="63" t="s">
        <v>155</v>
      </c>
      <c r="E215" s="62" t="s">
        <v>155</v>
      </c>
      <c r="H215" s="63" t="s">
        <v>155</v>
      </c>
      <c r="I215" s="63" t="s">
        <v>155</v>
      </c>
      <c r="J215" s="62" t="s">
        <v>155</v>
      </c>
      <c r="K215" s="62" t="s">
        <v>155</v>
      </c>
      <c r="L215" s="68" t="s">
        <v>155</v>
      </c>
      <c r="N215" s="62" t="s">
        <v>155</v>
      </c>
      <c r="O215" s="68" t="s">
        <v>155</v>
      </c>
      <c r="R215" s="60" t="s">
        <v>1439</v>
      </c>
      <c r="S215" s="60" t="s">
        <v>1444</v>
      </c>
      <c r="U215" s="60" t="s">
        <v>1473</v>
      </c>
      <c r="V215" s="66">
        <v>1.0057350000000001E-6</v>
      </c>
      <c r="W215" s="66">
        <v>3.9535789999999998E-6</v>
      </c>
      <c r="X215" s="66">
        <v>1.3899289999999999E-7</v>
      </c>
      <c r="Y215" s="66"/>
      <c r="Z215" s="67">
        <v>1</v>
      </c>
      <c r="AA215" s="67">
        <v>2</v>
      </c>
      <c r="AB215" s="67">
        <v>5</v>
      </c>
      <c r="AC215" s="67">
        <v>3</v>
      </c>
      <c r="AD215" s="67" t="s">
        <v>1529</v>
      </c>
      <c r="AE215" s="67">
        <v>2</v>
      </c>
      <c r="AF215" s="80">
        <v>3</v>
      </c>
      <c r="AG215" s="67">
        <v>10</v>
      </c>
    </row>
    <row r="216" spans="1:33" ht="17.100000000000001" customHeight="1" x14ac:dyDescent="0.3">
      <c r="A216" s="60" t="s">
        <v>256</v>
      </c>
      <c r="C216" s="63" t="s">
        <v>156</v>
      </c>
      <c r="D216" s="63" t="s">
        <v>156</v>
      </c>
      <c r="E216" s="62" t="s">
        <v>156</v>
      </c>
      <c r="H216" s="63" t="s">
        <v>156</v>
      </c>
      <c r="I216" s="63" t="s">
        <v>156</v>
      </c>
      <c r="J216" s="62" t="s">
        <v>156</v>
      </c>
      <c r="K216" s="62" t="s">
        <v>156</v>
      </c>
      <c r="L216" s="68" t="s">
        <v>156</v>
      </c>
      <c r="N216" s="62" t="s">
        <v>156</v>
      </c>
      <c r="O216" s="68" t="s">
        <v>156</v>
      </c>
      <c r="R216" s="60" t="s">
        <v>1439</v>
      </c>
      <c r="S216" s="60" t="s">
        <v>1444</v>
      </c>
      <c r="U216" s="60" t="s">
        <v>1473</v>
      </c>
      <c r="V216" s="66">
        <v>5.8956880000000005E-7</v>
      </c>
      <c r="W216" s="66">
        <v>1.8727479999999999E-6</v>
      </c>
      <c r="X216" s="66">
        <v>3.4748219999999999E-8</v>
      </c>
      <c r="Y216" s="66"/>
      <c r="Z216" s="67" t="s">
        <v>1903</v>
      </c>
      <c r="AA216" s="67">
        <v>2</v>
      </c>
      <c r="AB216" s="67">
        <v>3</v>
      </c>
      <c r="AC216" s="67">
        <v>5</v>
      </c>
      <c r="AD216" s="67" t="s">
        <v>1528</v>
      </c>
      <c r="AE216" s="67">
        <v>5</v>
      </c>
      <c r="AF216" s="80">
        <v>2</v>
      </c>
      <c r="AG216" s="67">
        <v>27</v>
      </c>
    </row>
    <row r="217" spans="1:33" ht="17.100000000000001" customHeight="1" x14ac:dyDescent="0.3">
      <c r="A217" s="60" t="s">
        <v>256</v>
      </c>
      <c r="C217" s="63" t="s">
        <v>157</v>
      </c>
      <c r="D217" s="63" t="s">
        <v>157</v>
      </c>
      <c r="E217" s="62" t="s">
        <v>157</v>
      </c>
      <c r="H217" s="63" t="s">
        <v>157</v>
      </c>
      <c r="I217" s="63" t="s">
        <v>157</v>
      </c>
      <c r="J217" s="62" t="s">
        <v>157</v>
      </c>
      <c r="K217" s="62" t="s">
        <v>157</v>
      </c>
      <c r="L217" s="68" t="s">
        <v>157</v>
      </c>
      <c r="N217" s="62" t="s">
        <v>157</v>
      </c>
      <c r="O217" s="68" t="s">
        <v>157</v>
      </c>
      <c r="R217" s="60" t="s">
        <v>1439</v>
      </c>
      <c r="S217" s="60" t="s">
        <v>1444</v>
      </c>
      <c r="U217" s="60" t="s">
        <v>1473</v>
      </c>
      <c r="V217" s="66">
        <v>4.5084669999999998E-7</v>
      </c>
      <c r="W217" s="66">
        <v>1.629984E-6</v>
      </c>
      <c r="X217" s="66">
        <v>0</v>
      </c>
      <c r="Y217" s="66"/>
      <c r="Z217" s="67" t="s">
        <v>1903</v>
      </c>
      <c r="AA217" s="67">
        <v>2</v>
      </c>
      <c r="AB217" s="67">
        <v>5</v>
      </c>
      <c r="AC217" s="67">
        <v>5</v>
      </c>
      <c r="AD217" s="67" t="s">
        <v>1528</v>
      </c>
      <c r="AE217" s="67">
        <v>5</v>
      </c>
      <c r="AF217" s="80">
        <v>3</v>
      </c>
      <c r="AG217" s="67">
        <v>27</v>
      </c>
    </row>
    <row r="218" spans="1:33" ht="17.100000000000001" customHeight="1" x14ac:dyDescent="0.3">
      <c r="A218" s="60" t="s">
        <v>256</v>
      </c>
      <c r="C218" s="63" t="s">
        <v>158</v>
      </c>
      <c r="D218" s="63" t="s">
        <v>158</v>
      </c>
      <c r="E218" s="62" t="s">
        <v>158</v>
      </c>
      <c r="H218" s="63" t="s">
        <v>158</v>
      </c>
      <c r="I218" s="63" t="s">
        <v>158</v>
      </c>
      <c r="J218" s="62" t="s">
        <v>158</v>
      </c>
      <c r="K218" s="62" t="s">
        <v>158</v>
      </c>
      <c r="L218" s="68" t="s">
        <v>158</v>
      </c>
      <c r="N218" s="62" t="s">
        <v>158</v>
      </c>
      <c r="O218" s="68" t="s">
        <v>158</v>
      </c>
      <c r="R218" s="60" t="s">
        <v>1439</v>
      </c>
      <c r="S218" s="60" t="s">
        <v>1444</v>
      </c>
      <c r="U218" s="60" t="s">
        <v>1471</v>
      </c>
      <c r="V218" s="66">
        <v>5.5488820000000005E-7</v>
      </c>
      <c r="W218" s="66">
        <v>2.5663579999999998E-6</v>
      </c>
      <c r="X218" s="66">
        <v>3.4748219999999999E-8</v>
      </c>
      <c r="Y218" s="66"/>
      <c r="Z218" s="67" t="s">
        <v>1903</v>
      </c>
      <c r="AA218" s="67">
        <v>2</v>
      </c>
      <c r="AB218" s="67">
        <v>5</v>
      </c>
      <c r="AC218" s="67">
        <v>5</v>
      </c>
      <c r="AD218" s="67" t="s">
        <v>1529</v>
      </c>
      <c r="AE218" s="67">
        <v>5</v>
      </c>
      <c r="AF218" s="80">
        <v>2</v>
      </c>
      <c r="AG218" s="67">
        <v>27</v>
      </c>
    </row>
    <row r="219" spans="1:33" ht="17.100000000000001" customHeight="1" x14ac:dyDescent="0.3">
      <c r="A219" s="60" t="s">
        <v>256</v>
      </c>
      <c r="C219" s="63" t="s">
        <v>159</v>
      </c>
      <c r="D219" s="63" t="s">
        <v>159</v>
      </c>
      <c r="E219" s="62" t="s">
        <v>159</v>
      </c>
      <c r="H219" s="63" t="s">
        <v>159</v>
      </c>
      <c r="I219" s="63" t="s">
        <v>159</v>
      </c>
      <c r="J219" s="62" t="s">
        <v>159</v>
      </c>
      <c r="K219" s="62" t="s">
        <v>159</v>
      </c>
      <c r="L219" s="68" t="s">
        <v>159</v>
      </c>
      <c r="O219" s="68" t="s">
        <v>159</v>
      </c>
      <c r="R219" s="60" t="s">
        <v>1439</v>
      </c>
      <c r="S219" s="60" t="s">
        <v>1444</v>
      </c>
      <c r="U219" s="60" t="s">
        <v>1471</v>
      </c>
      <c r="V219" s="66">
        <v>1.040415E-6</v>
      </c>
      <c r="W219" s="66">
        <v>2.9478439999999999E-6</v>
      </c>
      <c r="X219" s="66">
        <v>6.9496449999999994E-8</v>
      </c>
      <c r="Y219" s="66"/>
      <c r="Z219" s="67" t="s">
        <v>1903</v>
      </c>
      <c r="AA219" s="67">
        <v>5</v>
      </c>
      <c r="AB219" s="67">
        <v>5</v>
      </c>
      <c r="AC219" s="67">
        <v>5</v>
      </c>
      <c r="AD219" s="67" t="e">
        <v>#N/A</v>
      </c>
      <c r="AE219" s="67">
        <v>4</v>
      </c>
      <c r="AF219" s="80">
        <v>2</v>
      </c>
      <c r="AG219" s="67">
        <v>27</v>
      </c>
    </row>
    <row r="220" spans="1:33" ht="17.100000000000001" customHeight="1" x14ac:dyDescent="0.3">
      <c r="A220" s="60" t="s">
        <v>256</v>
      </c>
      <c r="C220" s="63" t="s">
        <v>160</v>
      </c>
      <c r="D220" s="63" t="s">
        <v>160</v>
      </c>
      <c r="E220" s="62" t="s">
        <v>160</v>
      </c>
      <c r="H220" s="63" t="s">
        <v>160</v>
      </c>
      <c r="I220" s="63" t="s">
        <v>160</v>
      </c>
      <c r="J220" s="62" t="s">
        <v>160</v>
      </c>
      <c r="K220" s="62" t="s">
        <v>160</v>
      </c>
      <c r="L220" s="68" t="s">
        <v>160</v>
      </c>
      <c r="N220" s="62" t="s">
        <v>160</v>
      </c>
      <c r="O220" s="68" t="s">
        <v>160</v>
      </c>
      <c r="R220" s="60" t="s">
        <v>1439</v>
      </c>
      <c r="S220" s="60" t="s">
        <v>1447</v>
      </c>
      <c r="U220" s="60" t="s">
        <v>1473</v>
      </c>
      <c r="V220" s="66">
        <v>1.803387E-6</v>
      </c>
      <c r="W220" s="66">
        <v>6.693339E-6</v>
      </c>
      <c r="X220" s="66">
        <v>1.042447E-7</v>
      </c>
      <c r="Y220" s="66"/>
      <c r="Z220" s="67" t="s">
        <v>1903</v>
      </c>
      <c r="AA220" s="67">
        <v>4</v>
      </c>
      <c r="AB220" s="67">
        <v>3</v>
      </c>
      <c r="AC220" s="67">
        <v>5</v>
      </c>
      <c r="AD220" s="67" t="s">
        <v>1528</v>
      </c>
      <c r="AE220" s="67">
        <v>2</v>
      </c>
      <c r="AF220" s="80">
        <v>2</v>
      </c>
      <c r="AG220" s="67">
        <v>27</v>
      </c>
    </row>
    <row r="221" spans="1:33" ht="17.100000000000001" customHeight="1" x14ac:dyDescent="0.3">
      <c r="A221" s="60" t="s">
        <v>256</v>
      </c>
      <c r="C221" s="63" t="s">
        <v>161</v>
      </c>
      <c r="D221" s="63" t="s">
        <v>161</v>
      </c>
      <c r="E221" s="62" t="s">
        <v>161</v>
      </c>
      <c r="H221" s="63" t="s">
        <v>161</v>
      </c>
      <c r="I221" s="63" t="s">
        <v>161</v>
      </c>
      <c r="J221" s="62" t="s">
        <v>161</v>
      </c>
      <c r="K221" s="62" t="s">
        <v>161</v>
      </c>
      <c r="L221" s="68" t="s">
        <v>161</v>
      </c>
      <c r="N221" s="62" t="s">
        <v>161</v>
      </c>
      <c r="O221" s="68" t="s">
        <v>161</v>
      </c>
      <c r="R221" s="60" t="s">
        <v>1439</v>
      </c>
      <c r="S221" s="60" t="s">
        <v>1444</v>
      </c>
      <c r="U221" s="60" t="s">
        <v>1473</v>
      </c>
      <c r="V221" s="66">
        <v>2.0808309999999998E-6</v>
      </c>
      <c r="W221" s="66">
        <v>7.3869499999999996E-6</v>
      </c>
      <c r="X221" s="66">
        <v>6.9496449999999994E-8</v>
      </c>
      <c r="Y221" s="66"/>
      <c r="Z221" s="67" t="s">
        <v>1903</v>
      </c>
      <c r="AA221" s="67">
        <v>2</v>
      </c>
      <c r="AB221" s="67">
        <v>5</v>
      </c>
      <c r="AC221" s="67">
        <v>5</v>
      </c>
      <c r="AD221" s="67" t="s">
        <v>1528</v>
      </c>
      <c r="AE221" s="67">
        <v>5</v>
      </c>
      <c r="AF221" s="80">
        <v>3</v>
      </c>
      <c r="AG221" s="67">
        <v>27</v>
      </c>
    </row>
    <row r="222" spans="1:33" ht="17.100000000000001" customHeight="1" x14ac:dyDescent="0.3">
      <c r="A222" s="60" t="s">
        <v>256</v>
      </c>
      <c r="C222" s="63" t="s">
        <v>162</v>
      </c>
      <c r="D222" s="63" t="s">
        <v>162</v>
      </c>
      <c r="E222" s="62" t="s">
        <v>162</v>
      </c>
      <c r="H222" s="63" t="s">
        <v>162</v>
      </c>
      <c r="I222" s="63" t="s">
        <v>162</v>
      </c>
      <c r="J222" s="62" t="s">
        <v>162</v>
      </c>
      <c r="K222" s="62" t="s">
        <v>162</v>
      </c>
      <c r="L222" s="68" t="s">
        <v>162</v>
      </c>
      <c r="N222" s="62" t="s">
        <v>162</v>
      </c>
      <c r="O222" s="68" t="s">
        <v>162</v>
      </c>
      <c r="R222" s="60" t="s">
        <v>1439</v>
      </c>
      <c r="S222" s="60" t="s">
        <v>1444</v>
      </c>
      <c r="U222" s="60" t="s">
        <v>1471</v>
      </c>
      <c r="V222" s="66">
        <v>5.3061190000000002E-6</v>
      </c>
      <c r="W222" s="66">
        <v>1.962917E-5</v>
      </c>
      <c r="X222" s="66">
        <v>6.9496449999999994E-8</v>
      </c>
      <c r="Y222" s="66"/>
      <c r="Z222" s="67">
        <v>4</v>
      </c>
      <c r="AA222" s="67">
        <v>2</v>
      </c>
      <c r="AB222" s="67">
        <v>5</v>
      </c>
      <c r="AC222" s="67">
        <v>4</v>
      </c>
      <c r="AD222" s="67" t="s">
        <v>1528</v>
      </c>
      <c r="AE222" s="67">
        <v>5</v>
      </c>
      <c r="AF222" s="80">
        <v>3</v>
      </c>
      <c r="AG222" s="67">
        <v>27</v>
      </c>
    </row>
    <row r="223" spans="1:33" ht="17.100000000000001" customHeight="1" x14ac:dyDescent="0.3">
      <c r="A223" s="60" t="s">
        <v>256</v>
      </c>
      <c r="C223" s="63" t="s">
        <v>163</v>
      </c>
      <c r="D223" s="63" t="s">
        <v>163</v>
      </c>
      <c r="E223" s="62" t="s">
        <v>163</v>
      </c>
      <c r="H223" s="63" t="s">
        <v>163</v>
      </c>
      <c r="I223" s="63" t="s">
        <v>163</v>
      </c>
      <c r="J223" s="62" t="s">
        <v>163</v>
      </c>
      <c r="K223" s="62" t="s">
        <v>163</v>
      </c>
      <c r="L223" s="68" t="s">
        <v>163</v>
      </c>
      <c r="N223" s="62" t="s">
        <v>163</v>
      </c>
      <c r="O223" s="68" t="s">
        <v>163</v>
      </c>
      <c r="R223" s="60" t="s">
        <v>1439</v>
      </c>
      <c r="S223" s="60" t="s">
        <v>1444</v>
      </c>
      <c r="U223" s="60" t="s">
        <v>1473</v>
      </c>
      <c r="V223" s="66">
        <v>5.3407990000000004E-6</v>
      </c>
      <c r="W223" s="66">
        <v>2.042682E-5</v>
      </c>
      <c r="X223" s="66">
        <v>1.8764040000000001E-6</v>
      </c>
      <c r="Y223" s="66"/>
      <c r="Z223" s="67">
        <v>1</v>
      </c>
      <c r="AA223" s="67">
        <v>2</v>
      </c>
      <c r="AB223" s="67">
        <v>5</v>
      </c>
      <c r="AC223" s="67">
        <v>5</v>
      </c>
      <c r="AD223" s="67" t="s">
        <v>1528</v>
      </c>
      <c r="AE223" s="67">
        <v>5</v>
      </c>
      <c r="AF223" s="80">
        <v>1</v>
      </c>
      <c r="AG223" s="67">
        <v>27</v>
      </c>
    </row>
    <row r="224" spans="1:33" ht="17.100000000000001" customHeight="1" x14ac:dyDescent="0.3">
      <c r="A224" s="60" t="s">
        <v>256</v>
      </c>
      <c r="C224" s="63" t="s">
        <v>164</v>
      </c>
      <c r="D224" s="63" t="s">
        <v>164</v>
      </c>
      <c r="E224" s="62" t="s">
        <v>164</v>
      </c>
      <c r="H224" s="63" t="s">
        <v>164</v>
      </c>
      <c r="I224" s="63" t="s">
        <v>164</v>
      </c>
      <c r="J224" s="62" t="s">
        <v>164</v>
      </c>
      <c r="K224" s="62" t="s">
        <v>164</v>
      </c>
      <c r="L224" s="68" t="s">
        <v>164</v>
      </c>
      <c r="N224" s="62" t="s">
        <v>164</v>
      </c>
      <c r="O224" s="68" t="s">
        <v>164</v>
      </c>
      <c r="R224" s="60" t="s">
        <v>1439</v>
      </c>
      <c r="S224" s="60" t="s">
        <v>1445</v>
      </c>
      <c r="U224" s="60" t="s">
        <v>1472</v>
      </c>
      <c r="V224" s="66">
        <v>5.2020769999999999E-7</v>
      </c>
      <c r="W224" s="66">
        <v>2.4969970000000001E-6</v>
      </c>
      <c r="X224" s="66">
        <v>1.042447E-7</v>
      </c>
      <c r="Y224" s="66"/>
      <c r="Z224" s="67" t="s">
        <v>1903</v>
      </c>
      <c r="AA224" s="67">
        <v>2</v>
      </c>
      <c r="AB224" s="67">
        <v>6</v>
      </c>
      <c r="AC224" s="67">
        <v>3</v>
      </c>
      <c r="AD224" s="67" t="s">
        <v>1528</v>
      </c>
      <c r="AE224" s="67">
        <v>2</v>
      </c>
      <c r="AF224" s="80">
        <v>3</v>
      </c>
      <c r="AG224" s="67">
        <v>27</v>
      </c>
    </row>
    <row r="225" spans="1:33" ht="17.100000000000001" customHeight="1" x14ac:dyDescent="0.3">
      <c r="A225" s="60" t="s">
        <v>256</v>
      </c>
      <c r="C225" s="63" t="s">
        <v>165</v>
      </c>
      <c r="D225" s="63" t="s">
        <v>165</v>
      </c>
      <c r="E225" s="62" t="s">
        <v>165</v>
      </c>
      <c r="H225" s="63" t="s">
        <v>165</v>
      </c>
      <c r="I225" s="63" t="s">
        <v>165</v>
      </c>
      <c r="L225" s="73"/>
      <c r="N225" s="62" t="s">
        <v>165</v>
      </c>
      <c r="O225" s="68" t="s">
        <v>165</v>
      </c>
      <c r="R225" s="60" t="s">
        <v>1439</v>
      </c>
      <c r="S225" s="60" t="s">
        <v>1444</v>
      </c>
      <c r="U225" s="60" t="s">
        <v>1473</v>
      </c>
      <c r="V225" s="66" t="e">
        <v>#N/A</v>
      </c>
      <c r="W225" s="66" t="e">
        <v>#N/A</v>
      </c>
      <c r="X225" s="66" t="e">
        <v>#N/A</v>
      </c>
      <c r="Y225" s="66"/>
      <c r="Z225" s="67" t="s">
        <v>1902</v>
      </c>
      <c r="AA225" s="67">
        <v>2</v>
      </c>
      <c r="AB225" s="67">
        <v>5</v>
      </c>
      <c r="AC225" s="67">
        <v>1</v>
      </c>
      <c r="AD225" s="67" t="e">
        <v>#N/A</v>
      </c>
      <c r="AE225" s="67">
        <v>2</v>
      </c>
      <c r="AF225" s="80" t="e">
        <v>#N/A</v>
      </c>
      <c r="AG225" s="67">
        <v>27</v>
      </c>
    </row>
    <row r="226" spans="1:33" ht="17.100000000000001" customHeight="1" x14ac:dyDescent="0.3">
      <c r="A226" s="60" t="s">
        <v>256</v>
      </c>
      <c r="C226" s="63" t="s">
        <v>166</v>
      </c>
      <c r="D226" s="63" t="s">
        <v>1428</v>
      </c>
      <c r="E226" s="62" t="s">
        <v>166</v>
      </c>
      <c r="H226" s="63" t="s">
        <v>166</v>
      </c>
      <c r="I226" s="63" t="s">
        <v>166</v>
      </c>
      <c r="J226" s="62" t="s">
        <v>166</v>
      </c>
      <c r="K226" s="62" t="s">
        <v>166</v>
      </c>
      <c r="L226" s="68" t="s">
        <v>166</v>
      </c>
      <c r="N226" s="62" t="s">
        <v>166</v>
      </c>
      <c r="O226" s="68" t="s">
        <v>166</v>
      </c>
      <c r="R226" s="60" t="s">
        <v>1439</v>
      </c>
      <c r="S226" s="60" t="s">
        <v>1444</v>
      </c>
      <c r="U226" s="60" t="s">
        <v>1475</v>
      </c>
      <c r="V226" s="66">
        <v>8.6701290000000002E-7</v>
      </c>
      <c r="W226" s="66">
        <v>2.6357189999999999E-6</v>
      </c>
      <c r="X226" s="66">
        <v>3.4748219999999999E-8</v>
      </c>
      <c r="Y226" s="66"/>
      <c r="Z226" s="67">
        <v>4</v>
      </c>
      <c r="AA226" s="67">
        <v>2</v>
      </c>
      <c r="AB226" s="67">
        <v>5</v>
      </c>
      <c r="AC226" s="67">
        <v>1</v>
      </c>
      <c r="AD226" s="67" t="s">
        <v>1529</v>
      </c>
      <c r="AE226" s="67">
        <v>2</v>
      </c>
      <c r="AF226" s="80">
        <v>3</v>
      </c>
      <c r="AG226" s="67">
        <v>10</v>
      </c>
    </row>
    <row r="227" spans="1:33" ht="17.100000000000001" customHeight="1" x14ac:dyDescent="0.3">
      <c r="A227" s="60" t="s">
        <v>256</v>
      </c>
      <c r="C227" s="63" t="s">
        <v>167</v>
      </c>
      <c r="D227" s="63" t="s">
        <v>167</v>
      </c>
      <c r="E227" s="62" t="s">
        <v>167</v>
      </c>
      <c r="H227" s="63" t="s">
        <v>167</v>
      </c>
      <c r="I227" s="63" t="s">
        <v>167</v>
      </c>
      <c r="J227" s="62" t="s">
        <v>167</v>
      </c>
      <c r="K227" s="62" t="s">
        <v>167</v>
      </c>
      <c r="L227" s="68" t="s">
        <v>167</v>
      </c>
      <c r="N227" s="62" t="s">
        <v>167</v>
      </c>
      <c r="O227" s="68" t="s">
        <v>167</v>
      </c>
      <c r="R227" s="60" t="s">
        <v>1439</v>
      </c>
      <c r="S227" s="60" t="s">
        <v>1444</v>
      </c>
      <c r="U227" s="60" t="s">
        <v>1472</v>
      </c>
      <c r="V227" s="66">
        <v>1.4219009999999999E-6</v>
      </c>
      <c r="W227" s="66">
        <v>4.1963419999999998E-6</v>
      </c>
      <c r="X227" s="66">
        <v>1.042447E-7</v>
      </c>
      <c r="Y227" s="66"/>
      <c r="Z227" s="67" t="s">
        <v>1903</v>
      </c>
      <c r="AA227" s="67">
        <v>2</v>
      </c>
      <c r="AB227" s="67">
        <v>5</v>
      </c>
      <c r="AC227" s="67">
        <v>5</v>
      </c>
      <c r="AD227" s="67" t="s">
        <v>1529</v>
      </c>
      <c r="AE227" s="67">
        <v>2</v>
      </c>
      <c r="AF227" s="80">
        <v>3</v>
      </c>
      <c r="AG227" s="67">
        <v>27</v>
      </c>
    </row>
    <row r="228" spans="1:33" ht="17.100000000000001" customHeight="1" x14ac:dyDescent="0.3">
      <c r="A228" s="60" t="s">
        <v>256</v>
      </c>
      <c r="C228" s="63" t="s">
        <v>168</v>
      </c>
      <c r="D228" s="63" t="s">
        <v>168</v>
      </c>
      <c r="E228" s="62" t="s">
        <v>168</v>
      </c>
      <c r="H228" s="63" t="s">
        <v>168</v>
      </c>
      <c r="I228" s="63" t="s">
        <v>168</v>
      </c>
      <c r="L228" s="73"/>
      <c r="O228" s="68" t="s">
        <v>168</v>
      </c>
      <c r="R228" s="60" t="s">
        <v>1439</v>
      </c>
      <c r="S228" s="60" t="s">
        <v>1444</v>
      </c>
      <c r="U228" s="60" t="s">
        <v>1473</v>
      </c>
      <c r="V228" s="66" t="e">
        <v>#N/A</v>
      </c>
      <c r="W228" s="66" t="e">
        <v>#N/A</v>
      </c>
      <c r="X228" s="66" t="e">
        <v>#N/A</v>
      </c>
      <c r="Y228" s="66"/>
      <c r="Z228" s="67" t="s">
        <v>1902</v>
      </c>
      <c r="AA228" s="67">
        <v>2</v>
      </c>
      <c r="AB228" s="67">
        <v>1</v>
      </c>
      <c r="AC228" s="67">
        <v>4</v>
      </c>
      <c r="AD228" s="67" t="e">
        <v>#N/A</v>
      </c>
      <c r="AE228" s="67">
        <v>5</v>
      </c>
      <c r="AF228" s="80" t="e">
        <v>#N/A</v>
      </c>
      <c r="AG228" s="67">
        <v>27</v>
      </c>
    </row>
    <row r="229" spans="1:33" ht="17.100000000000001" customHeight="1" x14ac:dyDescent="0.3">
      <c r="A229" s="60" t="s">
        <v>256</v>
      </c>
      <c r="C229" s="63" t="s">
        <v>169</v>
      </c>
      <c r="D229" s="63" t="s">
        <v>169</v>
      </c>
      <c r="E229" s="62" t="s">
        <v>169</v>
      </c>
      <c r="H229" s="63" t="s">
        <v>169</v>
      </c>
      <c r="I229" s="63" t="s">
        <v>169</v>
      </c>
      <c r="L229" s="73"/>
      <c r="O229" s="68" t="s">
        <v>169</v>
      </c>
      <c r="R229" s="60" t="s">
        <v>1439</v>
      </c>
      <c r="S229" s="60" t="s">
        <v>1444</v>
      </c>
      <c r="U229" s="60" t="s">
        <v>1473</v>
      </c>
      <c r="V229" s="66" t="e">
        <v>#N/A</v>
      </c>
      <c r="W229" s="66" t="e">
        <v>#N/A</v>
      </c>
      <c r="X229" s="66" t="e">
        <v>#N/A</v>
      </c>
      <c r="Y229" s="66"/>
      <c r="Z229" s="67" t="s">
        <v>1903</v>
      </c>
      <c r="AA229" s="67">
        <v>2</v>
      </c>
      <c r="AB229" s="67">
        <v>5</v>
      </c>
      <c r="AC229" s="67">
        <v>5</v>
      </c>
      <c r="AD229" s="67" t="e">
        <v>#N/A</v>
      </c>
      <c r="AE229" s="67">
        <v>5</v>
      </c>
      <c r="AF229" s="80" t="e">
        <v>#N/A</v>
      </c>
      <c r="AG229" s="67">
        <v>27</v>
      </c>
    </row>
    <row r="230" spans="1:33" ht="17.100000000000001" customHeight="1" x14ac:dyDescent="0.3">
      <c r="A230" s="60" t="s">
        <v>256</v>
      </c>
      <c r="C230" s="63" t="s">
        <v>170</v>
      </c>
      <c r="D230" s="63" t="s">
        <v>170</v>
      </c>
      <c r="E230" s="62" t="s">
        <v>170</v>
      </c>
      <c r="H230" s="63" t="s">
        <v>170</v>
      </c>
      <c r="I230" s="63" t="s">
        <v>170</v>
      </c>
      <c r="L230" s="73"/>
      <c r="N230" s="62" t="s">
        <v>170</v>
      </c>
      <c r="O230" s="68" t="s">
        <v>170</v>
      </c>
      <c r="R230" s="60" t="s">
        <v>1439</v>
      </c>
      <c r="S230" s="60" t="s">
        <v>1444</v>
      </c>
      <c r="U230" s="60" t="s">
        <v>1473</v>
      </c>
      <c r="V230" s="66" t="e">
        <v>#N/A</v>
      </c>
      <c r="W230" s="66" t="e">
        <v>#N/A</v>
      </c>
      <c r="X230" s="66" t="e">
        <v>#N/A</v>
      </c>
      <c r="Y230" s="66"/>
      <c r="Z230" s="67">
        <v>1</v>
      </c>
      <c r="AA230" s="67">
        <v>2</v>
      </c>
      <c r="AB230" s="67">
        <v>5</v>
      </c>
      <c r="AC230" s="67">
        <v>5</v>
      </c>
      <c r="AD230" s="67" t="e">
        <v>#N/A</v>
      </c>
      <c r="AE230" s="67">
        <v>5</v>
      </c>
      <c r="AF230" s="80" t="e">
        <v>#N/A</v>
      </c>
      <c r="AG230" s="67">
        <v>27</v>
      </c>
    </row>
    <row r="231" spans="1:33" ht="17.100000000000001" customHeight="1" x14ac:dyDescent="0.3">
      <c r="A231" s="60" t="s">
        <v>256</v>
      </c>
      <c r="C231" s="63" t="s">
        <v>171</v>
      </c>
      <c r="D231" s="63" t="s">
        <v>171</v>
      </c>
      <c r="E231" s="62" t="s">
        <v>171</v>
      </c>
      <c r="H231" s="63" t="s">
        <v>171</v>
      </c>
      <c r="I231" s="63" t="s">
        <v>171</v>
      </c>
      <c r="J231" s="62" t="s">
        <v>171</v>
      </c>
      <c r="K231" s="62" t="s">
        <v>171</v>
      </c>
      <c r="L231" s="68" t="s">
        <v>171</v>
      </c>
      <c r="N231" s="62" t="s">
        <v>171</v>
      </c>
      <c r="O231" s="68" t="s">
        <v>171</v>
      </c>
      <c r="R231" s="60" t="s">
        <v>1439</v>
      </c>
      <c r="S231" s="60" t="s">
        <v>1440</v>
      </c>
      <c r="U231" s="60" t="s">
        <v>1470</v>
      </c>
      <c r="V231" s="66">
        <v>1.7340259999999999E-6</v>
      </c>
      <c r="W231" s="66">
        <v>7.1441860000000002E-6</v>
      </c>
      <c r="X231" s="66">
        <v>3.4748219999999999E-8</v>
      </c>
      <c r="Y231" s="66"/>
      <c r="Z231" s="67">
        <v>3</v>
      </c>
      <c r="AA231" s="67">
        <v>4</v>
      </c>
      <c r="AB231" s="67">
        <v>3</v>
      </c>
      <c r="AC231" s="67">
        <v>5</v>
      </c>
      <c r="AD231" s="67" t="s">
        <v>1528</v>
      </c>
      <c r="AE231" s="67">
        <v>5</v>
      </c>
      <c r="AF231" s="80">
        <v>3</v>
      </c>
      <c r="AG231" s="67">
        <v>27</v>
      </c>
    </row>
    <row r="232" spans="1:33" ht="17.100000000000001" customHeight="1" x14ac:dyDescent="0.3">
      <c r="A232" s="60" t="s">
        <v>256</v>
      </c>
      <c r="C232" s="63" t="s">
        <v>172</v>
      </c>
      <c r="D232" s="63" t="s">
        <v>172</v>
      </c>
      <c r="E232" s="62" t="s">
        <v>172</v>
      </c>
      <c r="H232" s="63" t="s">
        <v>172</v>
      </c>
      <c r="I232" s="63" t="s">
        <v>172</v>
      </c>
      <c r="J232" s="62" t="s">
        <v>172</v>
      </c>
      <c r="K232" s="62" t="s">
        <v>172</v>
      </c>
      <c r="L232" s="68" t="s">
        <v>172</v>
      </c>
      <c r="O232" s="68" t="s">
        <v>172</v>
      </c>
      <c r="R232" s="60" t="s">
        <v>1439</v>
      </c>
      <c r="S232" s="60" t="s">
        <v>1444</v>
      </c>
      <c r="U232" s="60" t="s">
        <v>1474</v>
      </c>
      <c r="V232" s="66">
        <v>1.4565820000000001E-6</v>
      </c>
      <c r="W232" s="66">
        <v>5.9650490000000004E-6</v>
      </c>
      <c r="X232" s="66">
        <v>1.042447E-7</v>
      </c>
      <c r="Y232" s="66"/>
      <c r="Z232" s="67" t="s">
        <v>1903</v>
      </c>
      <c r="AA232" s="67">
        <v>2</v>
      </c>
      <c r="AB232" s="67">
        <v>1</v>
      </c>
      <c r="AC232" s="67">
        <v>2</v>
      </c>
      <c r="AD232" s="67" t="e">
        <v>#N/A</v>
      </c>
      <c r="AE232" s="67">
        <v>5</v>
      </c>
      <c r="AF232" s="80">
        <v>3</v>
      </c>
      <c r="AG232" s="67">
        <v>13</v>
      </c>
    </row>
    <row r="233" spans="1:33" ht="17.100000000000001" customHeight="1" x14ac:dyDescent="0.3">
      <c r="A233" s="60" t="s">
        <v>256</v>
      </c>
      <c r="C233" s="63" t="s">
        <v>173</v>
      </c>
      <c r="D233" s="63" t="s">
        <v>173</v>
      </c>
      <c r="E233" s="62" t="s">
        <v>173</v>
      </c>
      <c r="H233" s="63" t="s">
        <v>173</v>
      </c>
      <c r="I233" s="63" t="s">
        <v>173</v>
      </c>
      <c r="J233" s="62" t="s">
        <v>173</v>
      </c>
      <c r="K233" s="62" t="s">
        <v>173</v>
      </c>
      <c r="L233" s="68" t="s">
        <v>173</v>
      </c>
      <c r="O233" s="68" t="s">
        <v>173</v>
      </c>
      <c r="R233" s="60" t="s">
        <v>1439</v>
      </c>
      <c r="S233" s="60" t="s">
        <v>1444</v>
      </c>
      <c r="U233" s="60" t="s">
        <v>1473</v>
      </c>
      <c r="V233" s="66">
        <v>4.6125089999999999E-6</v>
      </c>
      <c r="W233" s="66">
        <v>1.650793E-5</v>
      </c>
      <c r="X233" s="66">
        <v>1.3899289999999999E-7</v>
      </c>
      <c r="Y233" s="66"/>
      <c r="Z233" s="67">
        <v>2</v>
      </c>
      <c r="AA233" s="67">
        <v>2</v>
      </c>
      <c r="AB233" s="67">
        <v>5</v>
      </c>
      <c r="AC233" s="67">
        <v>5</v>
      </c>
      <c r="AD233" s="67" t="e">
        <v>#N/A</v>
      </c>
      <c r="AE233" s="67">
        <v>5</v>
      </c>
      <c r="AF233" s="80">
        <v>2</v>
      </c>
      <c r="AG233" s="67">
        <v>27</v>
      </c>
    </row>
    <row r="234" spans="1:33" ht="17.100000000000001" customHeight="1" x14ac:dyDescent="0.3">
      <c r="A234" s="60" t="s">
        <v>256</v>
      </c>
      <c r="C234" s="63" t="s">
        <v>174</v>
      </c>
      <c r="D234" s="63" t="s">
        <v>174</v>
      </c>
      <c r="E234" s="62" t="s">
        <v>174</v>
      </c>
      <c r="H234" s="63" t="s">
        <v>174</v>
      </c>
      <c r="I234" s="63" t="s">
        <v>174</v>
      </c>
      <c r="J234" s="62" t="s">
        <v>174</v>
      </c>
      <c r="K234" s="62" t="s">
        <v>174</v>
      </c>
      <c r="L234" s="68" t="s">
        <v>174</v>
      </c>
      <c r="N234" s="62" t="s">
        <v>174</v>
      </c>
      <c r="O234" s="68" t="s">
        <v>174</v>
      </c>
      <c r="R234" s="60" t="s">
        <v>1439</v>
      </c>
      <c r="S234" s="60" t="s">
        <v>1445</v>
      </c>
      <c r="U234" s="60" t="s">
        <v>1473</v>
      </c>
      <c r="V234" s="66">
        <v>6.242493E-7</v>
      </c>
      <c r="W234" s="66">
        <v>2.5316780000000001E-6</v>
      </c>
      <c r="X234" s="66">
        <v>6.9496449999999994E-8</v>
      </c>
      <c r="Y234" s="66"/>
      <c r="Z234" s="67" t="s">
        <v>1903</v>
      </c>
      <c r="AA234" s="67">
        <v>2</v>
      </c>
      <c r="AB234" s="67">
        <v>5</v>
      </c>
      <c r="AC234" s="67">
        <v>4</v>
      </c>
      <c r="AD234" s="67" t="s">
        <v>1527</v>
      </c>
      <c r="AE234" s="67">
        <v>5</v>
      </c>
      <c r="AF234" s="80">
        <v>3</v>
      </c>
      <c r="AG234" s="67">
        <v>27</v>
      </c>
    </row>
    <row r="235" spans="1:33" ht="17.100000000000001" customHeight="1" x14ac:dyDescent="0.3">
      <c r="A235" s="60" t="s">
        <v>256</v>
      </c>
      <c r="C235" s="63" t="s">
        <v>175</v>
      </c>
      <c r="D235" s="63" t="s">
        <v>175</v>
      </c>
      <c r="E235" s="62" t="s">
        <v>175</v>
      </c>
      <c r="H235" s="63" t="s">
        <v>175</v>
      </c>
      <c r="I235" s="63" t="s">
        <v>175</v>
      </c>
      <c r="J235" s="62" t="s">
        <v>175</v>
      </c>
      <c r="K235" s="62" t="s">
        <v>175</v>
      </c>
      <c r="L235" s="68" t="s">
        <v>175</v>
      </c>
      <c r="O235" s="68" t="s">
        <v>175</v>
      </c>
      <c r="R235" s="60" t="s">
        <v>1439</v>
      </c>
      <c r="S235" s="60" t="s">
        <v>1444</v>
      </c>
      <c r="U235" s="60" t="s">
        <v>1473</v>
      </c>
      <c r="V235" s="66">
        <v>1.491262E-6</v>
      </c>
      <c r="W235" s="66">
        <v>6.5546169999999997E-6</v>
      </c>
      <c r="X235" s="66">
        <v>2.0848930000000001E-7</v>
      </c>
      <c r="Y235" s="66"/>
      <c r="Z235" s="67">
        <v>3</v>
      </c>
      <c r="AA235" s="67">
        <v>2</v>
      </c>
      <c r="AB235" s="67">
        <v>3</v>
      </c>
      <c r="AC235" s="67">
        <v>3</v>
      </c>
      <c r="AD235" s="67" t="e">
        <v>#N/A</v>
      </c>
      <c r="AE235" s="67">
        <v>4</v>
      </c>
      <c r="AF235" s="80">
        <v>4</v>
      </c>
      <c r="AG235" s="67">
        <v>27</v>
      </c>
    </row>
    <row r="236" spans="1:33" ht="17.100000000000001" customHeight="1" x14ac:dyDescent="0.3">
      <c r="A236" s="60" t="s">
        <v>256</v>
      </c>
      <c r="C236" s="63" t="s">
        <v>176</v>
      </c>
      <c r="D236" s="63" t="s">
        <v>176</v>
      </c>
      <c r="E236" s="62" t="s">
        <v>176</v>
      </c>
      <c r="H236" s="63" t="s">
        <v>176</v>
      </c>
      <c r="I236" s="63" t="s">
        <v>176</v>
      </c>
      <c r="J236" s="62" t="s">
        <v>176</v>
      </c>
      <c r="K236" s="62" t="s">
        <v>176</v>
      </c>
      <c r="L236" s="68" t="s">
        <v>176</v>
      </c>
      <c r="N236" s="62" t="s">
        <v>176</v>
      </c>
      <c r="O236" s="68" t="s">
        <v>176</v>
      </c>
      <c r="R236" s="60" t="s">
        <v>1439</v>
      </c>
      <c r="S236" s="60" t="s">
        <v>1444</v>
      </c>
      <c r="U236" s="60" t="s">
        <v>1472</v>
      </c>
      <c r="V236" s="66">
        <v>9.3637390000000003E-7</v>
      </c>
      <c r="W236" s="66">
        <v>3.780176E-6</v>
      </c>
      <c r="X236" s="66">
        <v>6.9496449999999994E-8</v>
      </c>
      <c r="Y236" s="66"/>
      <c r="Z236" s="67" t="s">
        <v>1903</v>
      </c>
      <c r="AA236" s="67">
        <v>2</v>
      </c>
      <c r="AB236" s="67">
        <v>5</v>
      </c>
      <c r="AC236" s="67">
        <v>4</v>
      </c>
      <c r="AD236" s="67" t="s">
        <v>1529</v>
      </c>
      <c r="AE236" s="67">
        <v>5</v>
      </c>
      <c r="AF236" s="80">
        <v>3</v>
      </c>
      <c r="AG236" s="67">
        <v>27</v>
      </c>
    </row>
    <row r="237" spans="1:33" ht="17.100000000000001" customHeight="1" x14ac:dyDescent="0.3">
      <c r="A237" s="60" t="s">
        <v>256</v>
      </c>
      <c r="C237" s="63" t="s">
        <v>177</v>
      </c>
      <c r="D237" s="63" t="s">
        <v>177</v>
      </c>
      <c r="E237" s="62" t="s">
        <v>177</v>
      </c>
      <c r="H237" s="63" t="s">
        <v>177</v>
      </c>
      <c r="I237" s="63" t="s">
        <v>177</v>
      </c>
      <c r="J237" s="62" t="s">
        <v>177</v>
      </c>
      <c r="K237" s="62" t="s">
        <v>177</v>
      </c>
      <c r="L237" s="68" t="s">
        <v>177</v>
      </c>
      <c r="N237" s="62" t="s">
        <v>177</v>
      </c>
      <c r="O237" s="68" t="s">
        <v>177</v>
      </c>
      <c r="R237" s="60" t="s">
        <v>1439</v>
      </c>
      <c r="S237" s="60" t="s">
        <v>1445</v>
      </c>
      <c r="U237" s="60" t="s">
        <v>1473</v>
      </c>
      <c r="V237" s="66">
        <v>1.5536870000000002E-5</v>
      </c>
      <c r="W237" s="66">
        <v>5.8922200000000003E-5</v>
      </c>
      <c r="X237" s="66">
        <v>2.4323759999999998E-7</v>
      </c>
      <c r="Y237" s="66"/>
      <c r="Z237" s="67" t="s">
        <v>1902</v>
      </c>
      <c r="AA237" s="67">
        <v>2</v>
      </c>
      <c r="AB237" s="67">
        <v>5</v>
      </c>
      <c r="AC237" s="67">
        <v>5</v>
      </c>
      <c r="AD237" s="67" t="s">
        <v>1527</v>
      </c>
      <c r="AE237" s="67">
        <v>5</v>
      </c>
      <c r="AF237" s="80">
        <v>3</v>
      </c>
      <c r="AG237" s="67">
        <v>27</v>
      </c>
    </row>
    <row r="238" spans="1:33" ht="17.100000000000001" customHeight="1" x14ac:dyDescent="0.3">
      <c r="A238" s="60" t="s">
        <v>256</v>
      </c>
      <c r="C238" s="63" t="s">
        <v>178</v>
      </c>
      <c r="D238" s="63" t="s">
        <v>178</v>
      </c>
      <c r="E238" s="62" t="s">
        <v>178</v>
      </c>
      <c r="H238" s="63" t="s">
        <v>178</v>
      </c>
      <c r="I238" s="63" t="s">
        <v>178</v>
      </c>
      <c r="J238" s="62" t="s">
        <v>178</v>
      </c>
      <c r="K238" s="62" t="s">
        <v>178</v>
      </c>
      <c r="L238" s="68" t="s">
        <v>178</v>
      </c>
      <c r="N238" s="62" t="s">
        <v>178</v>
      </c>
      <c r="O238" s="68" t="s">
        <v>178</v>
      </c>
      <c r="R238" s="60" t="s">
        <v>1439</v>
      </c>
      <c r="S238" s="60" t="s">
        <v>1446</v>
      </c>
      <c r="U238" s="60" t="s">
        <v>1471</v>
      </c>
      <c r="V238" s="66">
        <v>7.6297130000000001E-7</v>
      </c>
      <c r="W238" s="66">
        <v>2.6010390000000002E-6</v>
      </c>
      <c r="X238" s="66">
        <v>1.3899289999999999E-7</v>
      </c>
      <c r="Y238" s="66"/>
      <c r="Z238" s="67" t="s">
        <v>1903</v>
      </c>
      <c r="AA238" s="67">
        <v>2</v>
      </c>
      <c r="AB238" s="67">
        <v>2</v>
      </c>
      <c r="AC238" s="67">
        <v>2</v>
      </c>
      <c r="AD238" s="67" t="s">
        <v>1528</v>
      </c>
      <c r="AE238" s="67">
        <v>5</v>
      </c>
      <c r="AF238" s="80">
        <v>4</v>
      </c>
      <c r="AG238" s="67">
        <v>27</v>
      </c>
    </row>
    <row r="239" spans="1:33" ht="17.100000000000001" customHeight="1" x14ac:dyDescent="0.3">
      <c r="A239" s="60" t="s">
        <v>256</v>
      </c>
      <c r="C239" s="63" t="s">
        <v>179</v>
      </c>
      <c r="D239" s="63" t="s">
        <v>179</v>
      </c>
      <c r="E239" s="62" t="s">
        <v>179</v>
      </c>
      <c r="H239" s="63" t="s">
        <v>179</v>
      </c>
      <c r="I239" s="63" t="s">
        <v>179</v>
      </c>
      <c r="J239" s="62" t="s">
        <v>179</v>
      </c>
      <c r="K239" s="62" t="s">
        <v>179</v>
      </c>
      <c r="L239" s="68" t="s">
        <v>179</v>
      </c>
      <c r="N239" s="62" t="s">
        <v>179</v>
      </c>
      <c r="O239" s="68" t="s">
        <v>179</v>
      </c>
      <c r="R239" s="60" t="s">
        <v>1439</v>
      </c>
      <c r="S239" s="60" t="s">
        <v>1445</v>
      </c>
      <c r="U239" s="60" t="s">
        <v>1472</v>
      </c>
      <c r="V239" s="66">
        <v>2.0808309999999999E-7</v>
      </c>
      <c r="W239" s="66">
        <v>8.6701290000000002E-7</v>
      </c>
      <c r="X239" s="66">
        <v>3.4748219999999999E-8</v>
      </c>
      <c r="Y239" s="66"/>
      <c r="Z239" s="67">
        <v>4</v>
      </c>
      <c r="AA239" s="67">
        <v>3</v>
      </c>
      <c r="AB239" s="67">
        <v>4</v>
      </c>
      <c r="AC239" s="67">
        <v>2</v>
      </c>
      <c r="AD239" s="67" t="s">
        <v>1528</v>
      </c>
      <c r="AE239" s="67">
        <v>1</v>
      </c>
      <c r="AF239" s="80">
        <v>4</v>
      </c>
      <c r="AG239" s="67">
        <v>10</v>
      </c>
    </row>
    <row r="240" spans="1:33" ht="17.100000000000001" customHeight="1" x14ac:dyDescent="0.3">
      <c r="A240" s="60" t="s">
        <v>256</v>
      </c>
      <c r="C240" s="63" t="s">
        <v>180</v>
      </c>
      <c r="D240" s="63" t="s">
        <v>180</v>
      </c>
      <c r="E240" s="62" t="s">
        <v>180</v>
      </c>
      <c r="H240" s="63" t="s">
        <v>180</v>
      </c>
      <c r="I240" s="63" t="s">
        <v>180</v>
      </c>
      <c r="J240" s="62" t="s">
        <v>180</v>
      </c>
      <c r="K240" s="62" t="s">
        <v>180</v>
      </c>
      <c r="L240" s="68" t="s">
        <v>180</v>
      </c>
      <c r="N240" s="62" t="s">
        <v>180</v>
      </c>
      <c r="O240" s="68" t="s">
        <v>180</v>
      </c>
      <c r="R240" s="60" t="s">
        <v>1439</v>
      </c>
      <c r="S240" s="60" t="s">
        <v>1447</v>
      </c>
      <c r="U240" s="60" t="s">
        <v>1473</v>
      </c>
      <c r="V240" s="66">
        <v>1.3178600000000001E-6</v>
      </c>
      <c r="W240" s="66">
        <v>4.092301E-6</v>
      </c>
      <c r="X240" s="66">
        <v>0</v>
      </c>
      <c r="Y240" s="66"/>
      <c r="Z240" s="67" t="s">
        <v>1903</v>
      </c>
      <c r="AA240" s="67">
        <v>2</v>
      </c>
      <c r="AB240" s="67">
        <v>5</v>
      </c>
      <c r="AC240" s="67">
        <v>5</v>
      </c>
      <c r="AD240" s="67" t="s">
        <v>1529</v>
      </c>
      <c r="AE240" s="67">
        <v>2</v>
      </c>
      <c r="AF240" s="80">
        <v>1</v>
      </c>
      <c r="AG240" s="67">
        <v>27</v>
      </c>
    </row>
    <row r="241" spans="1:33" ht="17.100000000000001" customHeight="1" x14ac:dyDescent="0.3">
      <c r="A241" s="60" t="s">
        <v>256</v>
      </c>
      <c r="C241" s="63" t="s">
        <v>181</v>
      </c>
      <c r="D241" s="63" t="s">
        <v>1428</v>
      </c>
      <c r="E241" s="62" t="s">
        <v>181</v>
      </c>
      <c r="H241" s="63" t="s">
        <v>181</v>
      </c>
      <c r="I241" s="63" t="s">
        <v>181</v>
      </c>
      <c r="J241" s="62" t="s">
        <v>181</v>
      </c>
      <c r="K241" s="62" t="s">
        <v>181</v>
      </c>
      <c r="L241" s="68" t="s">
        <v>181</v>
      </c>
      <c r="N241" s="62" t="s">
        <v>181</v>
      </c>
      <c r="O241" s="68" t="s">
        <v>181</v>
      </c>
      <c r="R241" s="60" t="s">
        <v>1439</v>
      </c>
      <c r="S241" s="60" t="s">
        <v>1444</v>
      </c>
      <c r="U241" s="60" t="s">
        <v>1472</v>
      </c>
      <c r="V241" s="66">
        <v>1.7340260000000001E-7</v>
      </c>
      <c r="W241" s="66">
        <v>1.040415E-6</v>
      </c>
      <c r="X241" s="66">
        <v>6.9496449999999994E-8</v>
      </c>
      <c r="Y241" s="66"/>
      <c r="Z241" s="67">
        <v>4</v>
      </c>
      <c r="AA241" s="67">
        <v>2</v>
      </c>
      <c r="AB241" s="67">
        <v>5</v>
      </c>
      <c r="AC241" s="67">
        <v>5</v>
      </c>
      <c r="AD241" s="67" t="s">
        <v>1527</v>
      </c>
      <c r="AE241" s="67">
        <v>5</v>
      </c>
      <c r="AF241" s="80">
        <v>2</v>
      </c>
      <c r="AG241" s="67">
        <v>27</v>
      </c>
    </row>
    <row r="242" spans="1:33" ht="17.100000000000001" customHeight="1" x14ac:dyDescent="0.3">
      <c r="A242" s="60" t="s">
        <v>256</v>
      </c>
      <c r="C242" s="63" t="s">
        <v>182</v>
      </c>
      <c r="D242" s="63" t="s">
        <v>182</v>
      </c>
      <c r="E242" s="62" t="s">
        <v>182</v>
      </c>
      <c r="H242" s="63" t="s">
        <v>182</v>
      </c>
      <c r="I242" s="63" t="s">
        <v>182</v>
      </c>
      <c r="J242" s="62" t="s">
        <v>182</v>
      </c>
      <c r="K242" s="62" t="s">
        <v>182</v>
      </c>
      <c r="L242" s="68" t="s">
        <v>182</v>
      </c>
      <c r="O242" s="68" t="s">
        <v>182</v>
      </c>
      <c r="R242" s="60" t="s">
        <v>1439</v>
      </c>
      <c r="S242" s="60" t="s">
        <v>1444</v>
      </c>
      <c r="U242" s="60" t="s">
        <v>1471</v>
      </c>
      <c r="V242" s="66">
        <v>4.1616619999999998E-7</v>
      </c>
      <c r="W242" s="66">
        <v>1.4219009999999999E-6</v>
      </c>
      <c r="X242" s="66">
        <v>0</v>
      </c>
      <c r="Y242" s="66"/>
      <c r="Z242" s="67" t="s">
        <v>1903</v>
      </c>
      <c r="AA242" s="67">
        <v>2</v>
      </c>
      <c r="AB242" s="67">
        <v>3</v>
      </c>
      <c r="AC242" s="67">
        <v>4</v>
      </c>
      <c r="AD242" s="67" t="e">
        <v>#N/A</v>
      </c>
      <c r="AE242" s="67">
        <v>5</v>
      </c>
      <c r="AF242" s="80">
        <v>4</v>
      </c>
      <c r="AG242" s="67">
        <v>27</v>
      </c>
    </row>
    <row r="243" spans="1:33" ht="17.100000000000001" customHeight="1" x14ac:dyDescent="0.3">
      <c r="A243" s="60" t="s">
        <v>256</v>
      </c>
      <c r="C243" s="63" t="s">
        <v>183</v>
      </c>
      <c r="D243" s="63" t="s">
        <v>183</v>
      </c>
      <c r="E243" s="62" t="s">
        <v>183</v>
      </c>
      <c r="H243" s="63" t="s">
        <v>183</v>
      </c>
      <c r="I243" s="63" t="s">
        <v>183</v>
      </c>
      <c r="J243" s="62" t="s">
        <v>183</v>
      </c>
      <c r="K243" s="62" t="s">
        <v>183</v>
      </c>
      <c r="L243" s="68" t="s">
        <v>183</v>
      </c>
      <c r="N243" s="62" t="s">
        <v>183</v>
      </c>
      <c r="O243" s="68" t="s">
        <v>183</v>
      </c>
      <c r="R243" s="60" t="s">
        <v>1439</v>
      </c>
      <c r="S243" s="60" t="s">
        <v>1444</v>
      </c>
      <c r="U243" s="60" t="s">
        <v>1471</v>
      </c>
      <c r="V243" s="66">
        <v>5.0286749999999998E-6</v>
      </c>
      <c r="W243" s="66">
        <v>1.7028129999999999E-5</v>
      </c>
      <c r="X243" s="66">
        <v>1.3899289999999999E-7</v>
      </c>
      <c r="Y243" s="66"/>
      <c r="Z243" s="67">
        <v>4</v>
      </c>
      <c r="AA243" s="67">
        <v>2</v>
      </c>
      <c r="AB243" s="67">
        <v>5</v>
      </c>
      <c r="AC243" s="67">
        <v>5</v>
      </c>
      <c r="AD243" s="67" t="s">
        <v>1528</v>
      </c>
      <c r="AE243" s="67">
        <v>5</v>
      </c>
      <c r="AF243" s="80">
        <v>1</v>
      </c>
      <c r="AG243" s="67">
        <v>27</v>
      </c>
    </row>
    <row r="244" spans="1:33" ht="17.100000000000001" customHeight="1" x14ac:dyDescent="0.3">
      <c r="A244" s="60" t="s">
        <v>256</v>
      </c>
      <c r="C244" s="63" t="s">
        <v>184</v>
      </c>
      <c r="D244" s="63" t="s">
        <v>184</v>
      </c>
      <c r="E244" s="62" t="s">
        <v>184</v>
      </c>
      <c r="H244" s="63" t="s">
        <v>184</v>
      </c>
      <c r="I244" s="63" t="s">
        <v>184</v>
      </c>
      <c r="J244" s="62" t="s">
        <v>184</v>
      </c>
      <c r="K244" s="62" t="s">
        <v>184</v>
      </c>
      <c r="L244" s="68" t="s">
        <v>184</v>
      </c>
      <c r="O244" s="68" t="s">
        <v>184</v>
      </c>
      <c r="R244" s="60" t="s">
        <v>1439</v>
      </c>
      <c r="S244" s="60" t="s">
        <v>1444</v>
      </c>
      <c r="U244" s="60" t="s">
        <v>1471</v>
      </c>
      <c r="V244" s="66">
        <v>2.7744410000000001E-6</v>
      </c>
      <c r="W244" s="66">
        <v>1.0855E-5</v>
      </c>
      <c r="X244" s="66">
        <v>3.4748219999999999E-8</v>
      </c>
      <c r="Y244" s="66"/>
      <c r="Z244" s="67">
        <v>3</v>
      </c>
      <c r="AA244" s="67">
        <v>2</v>
      </c>
      <c r="AB244" s="67">
        <v>5</v>
      </c>
      <c r="AC244" s="67">
        <v>5</v>
      </c>
      <c r="AD244" s="67" t="e">
        <v>#N/A</v>
      </c>
      <c r="AE244" s="67">
        <v>5</v>
      </c>
      <c r="AF244" s="80">
        <v>3</v>
      </c>
      <c r="AG244" s="67">
        <v>27</v>
      </c>
    </row>
    <row r="245" spans="1:33" ht="17.100000000000001" customHeight="1" x14ac:dyDescent="0.3">
      <c r="A245" s="60" t="s">
        <v>256</v>
      </c>
      <c r="C245" s="63" t="s">
        <v>185</v>
      </c>
      <c r="D245" s="63" t="s">
        <v>185</v>
      </c>
      <c r="E245" s="62" t="s">
        <v>185</v>
      </c>
      <c r="H245" s="63" t="s">
        <v>185</v>
      </c>
      <c r="I245" s="63" t="s">
        <v>185</v>
      </c>
      <c r="J245" s="62" t="s">
        <v>185</v>
      </c>
      <c r="K245" s="62" t="s">
        <v>185</v>
      </c>
      <c r="L245" s="68" t="s">
        <v>185</v>
      </c>
      <c r="O245" s="68" t="s">
        <v>185</v>
      </c>
      <c r="R245" s="60" t="s">
        <v>1439</v>
      </c>
      <c r="S245" s="60" t="s">
        <v>1444</v>
      </c>
      <c r="U245" s="60" t="s">
        <v>1471</v>
      </c>
      <c r="V245" s="66">
        <v>7.6297130000000001E-7</v>
      </c>
      <c r="W245" s="66">
        <v>2.8091220000000001E-6</v>
      </c>
      <c r="X245" s="66">
        <v>3.4748219999999999E-8</v>
      </c>
      <c r="Y245" s="66"/>
      <c r="Z245" s="67">
        <v>1</v>
      </c>
      <c r="AA245" s="67">
        <v>2</v>
      </c>
      <c r="AB245" s="67">
        <v>3</v>
      </c>
      <c r="AC245" s="67">
        <v>4</v>
      </c>
      <c r="AD245" s="67" t="e">
        <v>#N/A</v>
      </c>
      <c r="AE245" s="67">
        <v>5</v>
      </c>
      <c r="AF245" s="80">
        <v>3</v>
      </c>
      <c r="AG245" s="67">
        <v>27</v>
      </c>
    </row>
    <row r="246" spans="1:33" ht="17.100000000000001" customHeight="1" x14ac:dyDescent="0.3">
      <c r="A246" s="60" t="s">
        <v>256</v>
      </c>
      <c r="C246" s="63" t="s">
        <v>186</v>
      </c>
      <c r="D246" s="63" t="s">
        <v>186</v>
      </c>
      <c r="E246" s="62" t="s">
        <v>186</v>
      </c>
      <c r="H246" s="63" t="s">
        <v>186</v>
      </c>
      <c r="I246" s="63" t="s">
        <v>186</v>
      </c>
      <c r="J246" s="62" t="s">
        <v>186</v>
      </c>
      <c r="K246" s="62" t="s">
        <v>186</v>
      </c>
      <c r="L246" s="68" t="s">
        <v>186</v>
      </c>
      <c r="O246" s="68" t="s">
        <v>186</v>
      </c>
      <c r="R246" s="60" t="s">
        <v>1439</v>
      </c>
      <c r="S246" s="60" t="s">
        <v>1444</v>
      </c>
      <c r="U246" s="60" t="s">
        <v>1474</v>
      </c>
      <c r="V246" s="66">
        <v>1.803387E-6</v>
      </c>
      <c r="W246" s="66">
        <v>5.7569659999999996E-6</v>
      </c>
      <c r="X246" s="66">
        <v>1.3899289999999999E-7</v>
      </c>
      <c r="Y246" s="66"/>
      <c r="Z246" s="67" t="s">
        <v>1903</v>
      </c>
      <c r="AA246" s="67">
        <v>2</v>
      </c>
      <c r="AB246" s="67">
        <v>2</v>
      </c>
      <c r="AC246" s="67">
        <v>2</v>
      </c>
      <c r="AD246" s="67" t="e">
        <v>#N/A</v>
      </c>
      <c r="AE246" s="67">
        <v>1</v>
      </c>
      <c r="AF246" s="80">
        <v>4</v>
      </c>
      <c r="AG246" s="67">
        <v>27</v>
      </c>
    </row>
    <row r="247" spans="1:33" ht="17.100000000000001" customHeight="1" x14ac:dyDescent="0.3">
      <c r="A247" s="60" t="s">
        <v>256</v>
      </c>
      <c r="C247" s="63" t="s">
        <v>187</v>
      </c>
      <c r="D247" s="63" t="s">
        <v>187</v>
      </c>
      <c r="E247" s="62" t="s">
        <v>187</v>
      </c>
      <c r="H247" s="63" t="s">
        <v>187</v>
      </c>
      <c r="I247" s="63" t="s">
        <v>187</v>
      </c>
      <c r="J247" s="62" t="s">
        <v>187</v>
      </c>
      <c r="K247" s="62" t="s">
        <v>187</v>
      </c>
      <c r="L247" s="68" t="s">
        <v>187</v>
      </c>
      <c r="O247" s="68" t="s">
        <v>187</v>
      </c>
      <c r="R247" s="60" t="s">
        <v>1439</v>
      </c>
      <c r="S247" s="60" t="s">
        <v>1444</v>
      </c>
      <c r="U247" s="60" t="s">
        <v>1473</v>
      </c>
      <c r="V247" s="66">
        <v>4.5084669999999998E-7</v>
      </c>
      <c r="W247" s="66">
        <v>1.5606229999999999E-6</v>
      </c>
      <c r="X247" s="66">
        <v>1.042447E-7</v>
      </c>
      <c r="Y247" s="66"/>
      <c r="Z247" s="67" t="s">
        <v>1903</v>
      </c>
      <c r="AA247" s="67">
        <v>2</v>
      </c>
      <c r="AB247" s="67">
        <v>5</v>
      </c>
      <c r="AC247" s="67">
        <v>5</v>
      </c>
      <c r="AD247" s="67" t="e">
        <v>#N/A</v>
      </c>
      <c r="AE247" s="67">
        <v>5</v>
      </c>
      <c r="AF247" s="80">
        <v>4</v>
      </c>
      <c r="AG247" s="67">
        <v>27</v>
      </c>
    </row>
    <row r="248" spans="1:33" ht="17.100000000000001" customHeight="1" x14ac:dyDescent="0.3">
      <c r="A248" s="60" t="s">
        <v>256</v>
      </c>
      <c r="C248" s="63" t="s">
        <v>188</v>
      </c>
      <c r="D248" s="63" t="s">
        <v>188</v>
      </c>
      <c r="E248" s="62" t="s">
        <v>188</v>
      </c>
      <c r="H248" s="63" t="s">
        <v>188</v>
      </c>
      <c r="I248" s="63" t="s">
        <v>188</v>
      </c>
      <c r="J248" s="62" t="s">
        <v>188</v>
      </c>
      <c r="K248" s="62" t="s">
        <v>188</v>
      </c>
      <c r="L248" s="68" t="s">
        <v>188</v>
      </c>
      <c r="O248" s="68" t="s">
        <v>188</v>
      </c>
      <c r="R248" s="60" t="s">
        <v>1439</v>
      </c>
      <c r="S248" s="60" t="s">
        <v>1444</v>
      </c>
      <c r="U248" s="60" t="s">
        <v>1471</v>
      </c>
      <c r="V248" s="66">
        <v>8.3233239999999996E-7</v>
      </c>
      <c r="W248" s="66">
        <v>2.70508E-6</v>
      </c>
      <c r="X248" s="66">
        <v>0</v>
      </c>
      <c r="Y248" s="66"/>
      <c r="Z248" s="67">
        <v>3</v>
      </c>
      <c r="AA248" s="67">
        <v>2</v>
      </c>
      <c r="AB248" s="67">
        <v>5</v>
      </c>
      <c r="AC248" s="67">
        <v>4</v>
      </c>
      <c r="AD248" s="67" t="e">
        <v>#N/A</v>
      </c>
      <c r="AE248" s="67">
        <v>5</v>
      </c>
      <c r="AF248" s="80">
        <v>4</v>
      </c>
      <c r="AG248" s="67">
        <v>27</v>
      </c>
    </row>
    <row r="249" spans="1:33" ht="17.100000000000001" customHeight="1" x14ac:dyDescent="0.3">
      <c r="A249" s="60" t="s">
        <v>256</v>
      </c>
      <c r="C249" s="63" t="s">
        <v>189</v>
      </c>
      <c r="D249" s="63" t="s">
        <v>189</v>
      </c>
      <c r="E249" s="62" t="s">
        <v>189</v>
      </c>
      <c r="H249" s="63" t="s">
        <v>189</v>
      </c>
      <c r="I249" s="63" t="s">
        <v>189</v>
      </c>
      <c r="J249" s="62" t="s">
        <v>189</v>
      </c>
      <c r="K249" s="62" t="s">
        <v>189</v>
      </c>
      <c r="L249" s="68" t="s">
        <v>189</v>
      </c>
      <c r="O249" s="68" t="s">
        <v>189</v>
      </c>
      <c r="R249" s="60" t="s">
        <v>1439</v>
      </c>
      <c r="S249" s="60" t="s">
        <v>1444</v>
      </c>
      <c r="U249" s="60" t="s">
        <v>1473</v>
      </c>
      <c r="V249" s="66">
        <v>1.1097759999999999E-6</v>
      </c>
      <c r="W249" s="66">
        <v>4.9246329999999997E-6</v>
      </c>
      <c r="X249" s="66">
        <v>3.4748219999999999E-8</v>
      </c>
      <c r="Y249" s="66"/>
      <c r="Z249" s="67">
        <v>3</v>
      </c>
      <c r="AA249" s="67">
        <v>2</v>
      </c>
      <c r="AB249" s="67">
        <v>5</v>
      </c>
      <c r="AC249" s="67">
        <v>5</v>
      </c>
      <c r="AD249" s="67" t="e">
        <v>#N/A</v>
      </c>
      <c r="AE249" s="67">
        <v>5</v>
      </c>
      <c r="AF249" s="80">
        <v>2</v>
      </c>
      <c r="AG249" s="67">
        <v>27</v>
      </c>
    </row>
    <row r="250" spans="1:33" ht="17.100000000000001" customHeight="1" x14ac:dyDescent="0.3">
      <c r="A250" s="60" t="s">
        <v>256</v>
      </c>
      <c r="C250" s="63" t="s">
        <v>190</v>
      </c>
      <c r="D250" s="63" t="s">
        <v>190</v>
      </c>
      <c r="E250" s="62" t="s">
        <v>190</v>
      </c>
      <c r="H250" s="63" t="s">
        <v>190</v>
      </c>
      <c r="I250" s="63" t="s">
        <v>190</v>
      </c>
      <c r="J250" s="62" t="s">
        <v>190</v>
      </c>
      <c r="K250" s="62" t="s">
        <v>190</v>
      </c>
      <c r="L250" s="68" t="s">
        <v>190</v>
      </c>
      <c r="O250" s="68" t="s">
        <v>190</v>
      </c>
      <c r="R250" s="60" t="s">
        <v>1438</v>
      </c>
      <c r="U250" s="60" t="s">
        <v>1473</v>
      </c>
      <c r="V250" s="66">
        <v>1.1097759999999999E-6</v>
      </c>
      <c r="W250" s="66">
        <v>5.2367579999999997E-6</v>
      </c>
      <c r="X250" s="66">
        <v>3.1273400000000003E-7</v>
      </c>
      <c r="Y250" s="66"/>
      <c r="Z250" s="67">
        <v>2</v>
      </c>
      <c r="AA250" s="67">
        <v>3</v>
      </c>
      <c r="AB250" s="67">
        <v>1</v>
      </c>
      <c r="AC250" s="67">
        <v>2</v>
      </c>
      <c r="AD250" s="67" t="e">
        <v>#N/A</v>
      </c>
      <c r="AE250" s="67">
        <v>5</v>
      </c>
      <c r="AF250" s="80">
        <v>3</v>
      </c>
      <c r="AG250" s="67">
        <v>13</v>
      </c>
    </row>
    <row r="251" spans="1:33" ht="17.100000000000001" customHeight="1" x14ac:dyDescent="0.3">
      <c r="A251" s="60" t="s">
        <v>256</v>
      </c>
      <c r="C251" s="63" t="s">
        <v>255</v>
      </c>
      <c r="D251" s="63"/>
      <c r="E251" s="62" t="s">
        <v>255</v>
      </c>
      <c r="H251" s="63" t="s">
        <v>255</v>
      </c>
      <c r="I251" s="63" t="s">
        <v>255</v>
      </c>
      <c r="J251" s="62" t="s">
        <v>255</v>
      </c>
      <c r="L251" s="73"/>
      <c r="N251" s="62" t="s">
        <v>255</v>
      </c>
      <c r="O251" s="68" t="s">
        <v>255</v>
      </c>
      <c r="R251" s="60" t="s">
        <v>1439</v>
      </c>
      <c r="S251" s="60" t="s">
        <v>1452</v>
      </c>
      <c r="U251" s="60" t="s">
        <v>1474</v>
      </c>
      <c r="V251" s="66">
        <v>2.5663579999999998E-6</v>
      </c>
      <c r="W251" s="66">
        <v>9.3290589999999997E-6</v>
      </c>
      <c r="X251" s="66">
        <v>2.4323759999999998E-7</v>
      </c>
      <c r="Y251" s="66"/>
      <c r="Z251" s="67" t="e">
        <v>#N/A</v>
      </c>
      <c r="AA251" s="67">
        <v>2</v>
      </c>
      <c r="AB251" s="67">
        <v>5</v>
      </c>
      <c r="AC251" s="67" t="e">
        <v>#N/A</v>
      </c>
      <c r="AD251" s="67" t="e">
        <v>#N/A</v>
      </c>
      <c r="AE251" s="67">
        <v>5</v>
      </c>
      <c r="AF251" s="80" t="e">
        <v>#N/A</v>
      </c>
      <c r="AG251" s="67" t="e">
        <v>#N/A</v>
      </c>
    </row>
    <row r="252" spans="1:33" ht="17.100000000000001" customHeight="1" x14ac:dyDescent="0.3">
      <c r="A252" s="60" t="s">
        <v>256</v>
      </c>
      <c r="C252" s="63" t="s">
        <v>191</v>
      </c>
      <c r="D252" s="63" t="s">
        <v>1428</v>
      </c>
      <c r="E252" s="62" t="s">
        <v>191</v>
      </c>
      <c r="H252" s="63" t="s">
        <v>191</v>
      </c>
      <c r="I252" s="63" t="s">
        <v>191</v>
      </c>
      <c r="J252" s="62" t="s">
        <v>191</v>
      </c>
      <c r="K252" s="62" t="s">
        <v>191</v>
      </c>
      <c r="L252" s="68" t="s">
        <v>191</v>
      </c>
      <c r="O252" s="68" t="s">
        <v>191</v>
      </c>
      <c r="R252" s="60" t="s">
        <v>1439</v>
      </c>
      <c r="S252" s="60" t="s">
        <v>1449</v>
      </c>
      <c r="U252" s="60" t="s">
        <v>1473</v>
      </c>
      <c r="V252" s="66">
        <v>3.4680519999999998E-6</v>
      </c>
      <c r="W252" s="66">
        <v>1.3525399999999999E-5</v>
      </c>
      <c r="X252" s="66">
        <v>1.042447E-7</v>
      </c>
      <c r="Y252" s="66"/>
      <c r="Z252" s="67" t="s">
        <v>1903</v>
      </c>
      <c r="AA252" s="67">
        <v>4</v>
      </c>
      <c r="AB252" s="67">
        <v>3</v>
      </c>
      <c r="AC252" s="67">
        <v>5</v>
      </c>
      <c r="AD252" s="67" t="e">
        <v>#N/A</v>
      </c>
      <c r="AE252" s="67">
        <v>5</v>
      </c>
      <c r="AF252" s="80">
        <v>2</v>
      </c>
      <c r="AG252" s="67">
        <v>27</v>
      </c>
    </row>
    <row r="253" spans="1:33" ht="17.100000000000001" customHeight="1" x14ac:dyDescent="0.3">
      <c r="A253" s="60" t="s">
        <v>256</v>
      </c>
      <c r="C253" s="63" t="s">
        <v>192</v>
      </c>
      <c r="D253" s="63" t="s">
        <v>192</v>
      </c>
      <c r="E253" s="62" t="s">
        <v>192</v>
      </c>
      <c r="H253" s="63" t="s">
        <v>192</v>
      </c>
      <c r="I253" s="63" t="s">
        <v>192</v>
      </c>
      <c r="J253" s="62" t="s">
        <v>192</v>
      </c>
      <c r="K253" s="62" t="s">
        <v>192</v>
      </c>
      <c r="L253" s="68" t="s">
        <v>192</v>
      </c>
      <c r="O253" s="68" t="s">
        <v>192</v>
      </c>
      <c r="R253" s="60" t="s">
        <v>1439</v>
      </c>
      <c r="S253" s="60" t="s">
        <v>1444</v>
      </c>
      <c r="U253" s="60" t="s">
        <v>1473</v>
      </c>
      <c r="V253" s="66">
        <v>9.3637390000000003E-7</v>
      </c>
      <c r="W253" s="66">
        <v>3.2946490000000001E-6</v>
      </c>
      <c r="X253" s="66">
        <v>6.9496449999999994E-8</v>
      </c>
      <c r="Y253" s="66"/>
      <c r="Z253" s="67">
        <v>4</v>
      </c>
      <c r="AA253" s="67">
        <v>2</v>
      </c>
      <c r="AB253" s="67">
        <v>5</v>
      </c>
      <c r="AC253" s="67">
        <v>5</v>
      </c>
      <c r="AD253" s="67" t="e">
        <v>#N/A</v>
      </c>
      <c r="AE253" s="67">
        <v>5</v>
      </c>
      <c r="AF253" s="80">
        <v>2</v>
      </c>
      <c r="AG253" s="67">
        <v>27</v>
      </c>
    </row>
    <row r="254" spans="1:33" ht="17.100000000000001" customHeight="1" x14ac:dyDescent="0.3">
      <c r="A254" s="60" t="s">
        <v>256</v>
      </c>
      <c r="C254" s="63" t="s">
        <v>193</v>
      </c>
      <c r="D254" s="63" t="s">
        <v>193</v>
      </c>
      <c r="E254" s="62" t="s">
        <v>193</v>
      </c>
      <c r="H254" s="63" t="s">
        <v>193</v>
      </c>
      <c r="I254" s="63" t="s">
        <v>193</v>
      </c>
      <c r="J254" s="62" t="s">
        <v>193</v>
      </c>
      <c r="K254" s="62" t="s">
        <v>193</v>
      </c>
      <c r="L254" s="68" t="s">
        <v>193</v>
      </c>
      <c r="O254" s="68" t="s">
        <v>193</v>
      </c>
      <c r="R254" s="60" t="s">
        <v>1438</v>
      </c>
      <c r="U254" s="60" t="s">
        <v>1473</v>
      </c>
      <c r="V254" s="66">
        <v>8.3233239999999996E-7</v>
      </c>
      <c r="W254" s="66">
        <v>1.942109E-6</v>
      </c>
      <c r="X254" s="66">
        <v>1.3899289999999999E-7</v>
      </c>
      <c r="Y254" s="66"/>
      <c r="Z254" s="67">
        <v>4</v>
      </c>
      <c r="AA254" s="67">
        <v>2</v>
      </c>
      <c r="AB254" s="67">
        <v>3</v>
      </c>
      <c r="AC254" s="67">
        <v>4</v>
      </c>
      <c r="AD254" s="67" t="e">
        <v>#N/A</v>
      </c>
      <c r="AE254" s="67">
        <v>5</v>
      </c>
      <c r="AF254" s="80">
        <v>3</v>
      </c>
      <c r="AG254" s="67">
        <v>25</v>
      </c>
    </row>
    <row r="255" spans="1:33" ht="17.100000000000001" customHeight="1" x14ac:dyDescent="0.3">
      <c r="A255" s="60" t="s">
        <v>256</v>
      </c>
      <c r="C255" s="63" t="s">
        <v>194</v>
      </c>
      <c r="D255" s="63" t="s">
        <v>194</v>
      </c>
      <c r="E255" s="62" t="s">
        <v>194</v>
      </c>
      <c r="H255" s="63" t="s">
        <v>194</v>
      </c>
      <c r="I255" s="63" t="s">
        <v>194</v>
      </c>
      <c r="J255" s="62" t="s">
        <v>194</v>
      </c>
      <c r="K255" s="62" t="s">
        <v>194</v>
      </c>
      <c r="L255" s="68" t="s">
        <v>194</v>
      </c>
      <c r="O255" s="68" t="s">
        <v>194</v>
      </c>
      <c r="R255" s="60" t="s">
        <v>1439</v>
      </c>
      <c r="S255" s="60" t="s">
        <v>1444</v>
      </c>
      <c r="U255" s="60" t="s">
        <v>1473</v>
      </c>
      <c r="V255" s="66">
        <v>1.942109E-6</v>
      </c>
      <c r="W255" s="66">
        <v>7.3869499999999996E-6</v>
      </c>
      <c r="X255" s="66">
        <v>1.3899289999999999E-7</v>
      </c>
      <c r="Y255" s="66"/>
      <c r="Z255" s="67">
        <v>4</v>
      </c>
      <c r="AA255" s="67">
        <v>2</v>
      </c>
      <c r="AB255" s="67">
        <v>1</v>
      </c>
      <c r="AC255" s="67">
        <v>4</v>
      </c>
      <c r="AD255" s="67" t="e">
        <v>#N/A</v>
      </c>
      <c r="AE255" s="67">
        <v>5</v>
      </c>
      <c r="AF255" s="80">
        <v>4</v>
      </c>
      <c r="AG255" s="67">
        <v>18</v>
      </c>
    </row>
    <row r="256" spans="1:33" ht="17.100000000000001" customHeight="1" x14ac:dyDescent="0.3">
      <c r="A256" s="60" t="s">
        <v>256</v>
      </c>
      <c r="C256" s="63" t="s">
        <v>195</v>
      </c>
      <c r="D256" s="63" t="s">
        <v>195</v>
      </c>
      <c r="E256" s="62" t="s">
        <v>195</v>
      </c>
      <c r="H256" s="63" t="s">
        <v>195</v>
      </c>
      <c r="I256" s="63" t="s">
        <v>195</v>
      </c>
      <c r="J256" s="62" t="s">
        <v>195</v>
      </c>
      <c r="K256" s="62" t="s">
        <v>195</v>
      </c>
      <c r="L256" s="68" t="s">
        <v>195</v>
      </c>
      <c r="O256" s="68" t="s">
        <v>195</v>
      </c>
      <c r="R256" s="60" t="s">
        <v>1439</v>
      </c>
      <c r="S256" s="60" t="s">
        <v>1444</v>
      </c>
      <c r="U256" s="60" t="s">
        <v>1471</v>
      </c>
      <c r="V256" s="66">
        <v>1.5953039999999999E-6</v>
      </c>
      <c r="W256" s="66">
        <v>5.9650490000000004E-6</v>
      </c>
      <c r="X256" s="66">
        <v>2.0848930000000001E-7</v>
      </c>
      <c r="Y256" s="66"/>
      <c r="Z256" s="67">
        <v>1</v>
      </c>
      <c r="AA256" s="67">
        <v>2</v>
      </c>
      <c r="AB256" s="67">
        <v>5</v>
      </c>
      <c r="AC256" s="67">
        <v>4</v>
      </c>
      <c r="AD256" s="67" t="e">
        <v>#N/A</v>
      </c>
      <c r="AE256" s="67">
        <v>5</v>
      </c>
      <c r="AF256" s="80">
        <v>3</v>
      </c>
      <c r="AG256" s="67">
        <v>27</v>
      </c>
    </row>
    <row r="257" spans="1:33" ht="17.100000000000001" customHeight="1" x14ac:dyDescent="0.3">
      <c r="A257" s="60" t="s">
        <v>256</v>
      </c>
      <c r="C257" s="63" t="s">
        <v>196</v>
      </c>
      <c r="D257" s="63" t="s">
        <v>196</v>
      </c>
      <c r="E257" s="62" t="s">
        <v>196</v>
      </c>
      <c r="H257" s="63" t="s">
        <v>196</v>
      </c>
      <c r="I257" s="63" t="s">
        <v>196</v>
      </c>
      <c r="J257" s="62" t="s">
        <v>196</v>
      </c>
      <c r="K257" s="62" t="s">
        <v>196</v>
      </c>
      <c r="L257" s="68" t="s">
        <v>196</v>
      </c>
      <c r="N257" s="62" t="s">
        <v>196</v>
      </c>
      <c r="O257" s="68" t="s">
        <v>196</v>
      </c>
      <c r="R257" s="60" t="s">
        <v>1439</v>
      </c>
      <c r="S257" s="60" t="s">
        <v>1444</v>
      </c>
      <c r="U257" s="60" t="s">
        <v>1472</v>
      </c>
      <c r="V257" s="66">
        <v>1.1444570000000001E-6</v>
      </c>
      <c r="W257" s="66">
        <v>4.6471890000000001E-6</v>
      </c>
      <c r="X257" s="66">
        <v>3.4748219999999999E-8</v>
      </c>
      <c r="Y257" s="66"/>
      <c r="Z257" s="67">
        <v>2</v>
      </c>
      <c r="AA257" s="67">
        <v>2</v>
      </c>
      <c r="AB257" s="67">
        <v>5</v>
      </c>
      <c r="AC257" s="67">
        <v>5</v>
      </c>
      <c r="AD257" s="67" t="s">
        <v>1528</v>
      </c>
      <c r="AE257" s="67">
        <v>5</v>
      </c>
      <c r="AF257" s="80">
        <v>2</v>
      </c>
      <c r="AG257" s="67">
        <v>27</v>
      </c>
    </row>
    <row r="258" spans="1:33" ht="17.100000000000001" customHeight="1" x14ac:dyDescent="0.3">
      <c r="A258" s="60" t="s">
        <v>256</v>
      </c>
      <c r="C258" s="63" t="s">
        <v>197</v>
      </c>
      <c r="D258" s="63" t="s">
        <v>197</v>
      </c>
      <c r="E258" s="62" t="s">
        <v>197</v>
      </c>
      <c r="H258" s="63" t="s">
        <v>197</v>
      </c>
      <c r="I258" s="63" t="s">
        <v>197</v>
      </c>
      <c r="J258" s="62" t="s">
        <v>197</v>
      </c>
      <c r="K258" s="62" t="s">
        <v>197</v>
      </c>
      <c r="L258" s="68" t="s">
        <v>197</v>
      </c>
      <c r="O258" s="68" t="s">
        <v>197</v>
      </c>
      <c r="R258" s="60" t="s">
        <v>1439</v>
      </c>
      <c r="S258" s="60" t="s">
        <v>1444</v>
      </c>
      <c r="U258" s="60" t="s">
        <v>1471</v>
      </c>
      <c r="V258" s="66">
        <v>1.040415E-6</v>
      </c>
      <c r="W258" s="66">
        <v>4.092301E-6</v>
      </c>
      <c r="X258" s="66">
        <v>6.9496449999999994E-8</v>
      </c>
      <c r="Y258" s="66"/>
      <c r="Z258" s="67">
        <v>4</v>
      </c>
      <c r="AA258" s="67">
        <v>2</v>
      </c>
      <c r="AB258" s="67">
        <v>5</v>
      </c>
      <c r="AC258" s="67">
        <v>1</v>
      </c>
      <c r="AD258" s="67" t="e">
        <v>#N/A</v>
      </c>
      <c r="AE258" s="67">
        <v>2</v>
      </c>
      <c r="AF258" s="80">
        <v>1</v>
      </c>
      <c r="AG258" s="67">
        <v>20</v>
      </c>
    </row>
    <row r="259" spans="1:33" ht="17.100000000000001" customHeight="1" x14ac:dyDescent="0.3">
      <c r="A259" s="60" t="s">
        <v>256</v>
      </c>
      <c r="C259" s="63" t="s">
        <v>198</v>
      </c>
      <c r="D259" s="63" t="s">
        <v>198</v>
      </c>
      <c r="E259" s="62" t="s">
        <v>198</v>
      </c>
      <c r="H259" s="63" t="s">
        <v>198</v>
      </c>
      <c r="I259" s="63" t="s">
        <v>198</v>
      </c>
      <c r="J259" s="62" t="s">
        <v>198</v>
      </c>
      <c r="K259" s="62" t="s">
        <v>198</v>
      </c>
      <c r="L259" s="68" t="s">
        <v>198</v>
      </c>
      <c r="O259" s="68" t="s">
        <v>198</v>
      </c>
      <c r="R259" s="60" t="s">
        <v>1439</v>
      </c>
      <c r="S259" s="60" t="s">
        <v>1444</v>
      </c>
      <c r="U259" s="60" t="s">
        <v>1473</v>
      </c>
      <c r="V259" s="66">
        <v>6.5892979999999995E-7</v>
      </c>
      <c r="W259" s="66">
        <v>2.739761E-6</v>
      </c>
      <c r="X259" s="66">
        <v>0</v>
      </c>
      <c r="Y259" s="66"/>
      <c r="Z259" s="67" t="s">
        <v>1903</v>
      </c>
      <c r="AA259" s="67">
        <v>2</v>
      </c>
      <c r="AB259" s="67">
        <v>1</v>
      </c>
      <c r="AC259" s="67">
        <v>5</v>
      </c>
      <c r="AD259" s="67" t="e">
        <v>#N/A</v>
      </c>
      <c r="AE259" s="67">
        <v>5</v>
      </c>
      <c r="AF259" s="80">
        <v>2</v>
      </c>
      <c r="AG259" s="67">
        <v>27</v>
      </c>
    </row>
    <row r="260" spans="1:33" ht="17.100000000000001" customHeight="1" x14ac:dyDescent="0.3">
      <c r="A260" s="60" t="s">
        <v>256</v>
      </c>
      <c r="C260" s="63" t="s">
        <v>199</v>
      </c>
      <c r="D260" s="63" t="s">
        <v>199</v>
      </c>
      <c r="E260" s="62" t="s">
        <v>199</v>
      </c>
      <c r="H260" s="63" t="s">
        <v>199</v>
      </c>
      <c r="I260" s="63" t="s">
        <v>199</v>
      </c>
      <c r="J260" s="62" t="s">
        <v>199</v>
      </c>
      <c r="K260" s="62" t="s">
        <v>199</v>
      </c>
      <c r="L260" s="68" t="s">
        <v>199</v>
      </c>
      <c r="N260" s="62" t="s">
        <v>199</v>
      </c>
      <c r="O260" s="68" t="s">
        <v>199</v>
      </c>
      <c r="R260" s="60" t="s">
        <v>1439</v>
      </c>
      <c r="S260" s="60" t="s">
        <v>1440</v>
      </c>
      <c r="U260" s="60" t="s">
        <v>1473</v>
      </c>
      <c r="V260" s="66">
        <v>2.8438019999999998E-6</v>
      </c>
      <c r="W260" s="66">
        <v>1.144457E-5</v>
      </c>
      <c r="X260" s="66">
        <v>1.7374110000000001E-7</v>
      </c>
      <c r="Y260" s="66"/>
      <c r="Z260" s="67" t="s">
        <v>1903</v>
      </c>
      <c r="AA260" s="67">
        <v>5</v>
      </c>
      <c r="AB260" s="67">
        <v>3</v>
      </c>
      <c r="AC260" s="67">
        <v>5</v>
      </c>
      <c r="AD260" s="67" t="s">
        <v>1528</v>
      </c>
      <c r="AE260" s="67">
        <v>4</v>
      </c>
      <c r="AF260" s="80">
        <v>3</v>
      </c>
      <c r="AG260" s="67">
        <v>27</v>
      </c>
    </row>
    <row r="261" spans="1:33" ht="17.100000000000001" customHeight="1" x14ac:dyDescent="0.3">
      <c r="A261" s="60" t="s">
        <v>256</v>
      </c>
      <c r="C261" s="63" t="s">
        <v>200</v>
      </c>
      <c r="D261" s="63" t="s">
        <v>200</v>
      </c>
      <c r="E261" s="62" t="s">
        <v>200</v>
      </c>
      <c r="H261" s="63" t="s">
        <v>200</v>
      </c>
      <c r="I261" s="63" t="s">
        <v>200</v>
      </c>
      <c r="J261" s="62" t="s">
        <v>200</v>
      </c>
      <c r="K261" s="62" t="s">
        <v>200</v>
      </c>
      <c r="L261" s="68" t="s">
        <v>200</v>
      </c>
      <c r="O261" s="68" t="s">
        <v>200</v>
      </c>
      <c r="R261" s="60" t="s">
        <v>1439</v>
      </c>
      <c r="S261" s="60" t="s">
        <v>1440</v>
      </c>
      <c r="U261" s="60" t="s">
        <v>1471</v>
      </c>
      <c r="V261" s="66">
        <v>5.8956880000000005E-7</v>
      </c>
      <c r="W261" s="66">
        <v>2.0114700000000002E-6</v>
      </c>
      <c r="X261" s="66">
        <v>6.9496449999999994E-8</v>
      </c>
      <c r="Y261" s="66"/>
      <c r="Z261" s="67">
        <v>1</v>
      </c>
      <c r="AA261" s="67">
        <v>2</v>
      </c>
      <c r="AB261" s="67">
        <v>3</v>
      </c>
      <c r="AC261" s="67">
        <v>3</v>
      </c>
      <c r="AD261" s="67" t="e">
        <v>#N/A</v>
      </c>
      <c r="AE261" s="67">
        <v>2</v>
      </c>
      <c r="AF261" s="80">
        <v>3</v>
      </c>
      <c r="AG261" s="67">
        <v>10</v>
      </c>
    </row>
    <row r="262" spans="1:33" ht="17.100000000000001" customHeight="1" x14ac:dyDescent="0.3">
      <c r="A262" s="60" t="s">
        <v>256</v>
      </c>
      <c r="C262" s="63" t="s">
        <v>201</v>
      </c>
      <c r="D262" s="63" t="s">
        <v>201</v>
      </c>
      <c r="E262" s="62" t="s">
        <v>201</v>
      </c>
      <c r="H262" s="63" t="s">
        <v>201</v>
      </c>
      <c r="I262" s="63" t="s">
        <v>201</v>
      </c>
      <c r="J262" s="62" t="s">
        <v>201</v>
      </c>
      <c r="K262" s="62" t="s">
        <v>201</v>
      </c>
      <c r="L262" s="68" t="s">
        <v>201</v>
      </c>
      <c r="O262" s="68" t="s">
        <v>201</v>
      </c>
      <c r="R262" s="60" t="s">
        <v>1439</v>
      </c>
      <c r="S262" s="60" t="s">
        <v>1444</v>
      </c>
      <c r="U262" s="60" t="s">
        <v>1472</v>
      </c>
      <c r="V262" s="66">
        <v>7.4563110000000002E-6</v>
      </c>
      <c r="W262" s="66">
        <v>2.982524E-5</v>
      </c>
      <c r="X262" s="66">
        <v>2.8841029999999999E-6</v>
      </c>
      <c r="Y262" s="66"/>
      <c r="Z262" s="67">
        <v>4</v>
      </c>
      <c r="AA262" s="67">
        <v>2</v>
      </c>
      <c r="AB262" s="67">
        <v>5</v>
      </c>
      <c r="AC262" s="67">
        <v>5</v>
      </c>
      <c r="AD262" s="67" t="e">
        <v>#N/A</v>
      </c>
      <c r="AE262" s="67">
        <v>5</v>
      </c>
      <c r="AF262" s="80">
        <v>2</v>
      </c>
      <c r="AG262" s="67">
        <v>27</v>
      </c>
    </row>
    <row r="263" spans="1:33" ht="17.100000000000001" customHeight="1" x14ac:dyDescent="0.3">
      <c r="A263" s="60" t="s">
        <v>256</v>
      </c>
      <c r="C263" s="63" t="s">
        <v>202</v>
      </c>
      <c r="D263" s="63" t="s">
        <v>202</v>
      </c>
      <c r="E263" s="62" t="s">
        <v>202</v>
      </c>
      <c r="H263" s="63" t="s">
        <v>202</v>
      </c>
      <c r="I263" s="63" t="s">
        <v>202</v>
      </c>
      <c r="J263" s="62" t="s">
        <v>202</v>
      </c>
      <c r="K263" s="62" t="s">
        <v>202</v>
      </c>
      <c r="L263" s="68" t="s">
        <v>202</v>
      </c>
      <c r="O263" s="68" t="s">
        <v>202</v>
      </c>
      <c r="R263" s="60" t="s">
        <v>1439</v>
      </c>
      <c r="S263" s="60" t="s">
        <v>1452</v>
      </c>
      <c r="U263" s="60" t="s">
        <v>1473</v>
      </c>
      <c r="V263" s="66">
        <v>1.1791380000000001E-6</v>
      </c>
      <c r="W263" s="66">
        <v>4.2657030000000004E-6</v>
      </c>
      <c r="X263" s="66">
        <v>3.4748219999999999E-8</v>
      </c>
      <c r="Y263" s="66"/>
      <c r="Z263" s="67">
        <v>2</v>
      </c>
      <c r="AA263" s="67">
        <v>2</v>
      </c>
      <c r="AB263" s="67">
        <v>3</v>
      </c>
      <c r="AC263" s="67">
        <v>4</v>
      </c>
      <c r="AD263" s="67" t="e">
        <v>#N/A</v>
      </c>
      <c r="AE263" s="67">
        <v>5</v>
      </c>
      <c r="AF263" s="80">
        <v>3</v>
      </c>
      <c r="AG263" s="67">
        <v>27</v>
      </c>
    </row>
    <row r="264" spans="1:33" ht="17.100000000000001" customHeight="1" x14ac:dyDescent="0.3">
      <c r="A264" s="60" t="s">
        <v>256</v>
      </c>
      <c r="C264" s="63" t="s">
        <v>203</v>
      </c>
      <c r="D264" s="63" t="s">
        <v>203</v>
      </c>
      <c r="E264" s="62" t="s">
        <v>203</v>
      </c>
      <c r="H264" s="63" t="s">
        <v>203</v>
      </c>
      <c r="I264" s="63" t="s">
        <v>203</v>
      </c>
      <c r="J264" s="62" t="s">
        <v>203</v>
      </c>
      <c r="K264" s="62" t="s">
        <v>203</v>
      </c>
      <c r="L264" s="68" t="s">
        <v>203</v>
      </c>
      <c r="O264" s="68" t="s">
        <v>203</v>
      </c>
      <c r="R264" s="60" t="s">
        <v>1439</v>
      </c>
      <c r="S264" s="60" t="s">
        <v>1444</v>
      </c>
      <c r="U264" s="60" t="s">
        <v>1473</v>
      </c>
      <c r="V264" s="66">
        <v>4.6471890000000001E-6</v>
      </c>
      <c r="W264" s="66">
        <v>1.5606229999999998E-5</v>
      </c>
      <c r="X264" s="66">
        <v>6.9496449999999994E-8</v>
      </c>
      <c r="Y264" s="66"/>
      <c r="Z264" s="67">
        <v>3</v>
      </c>
      <c r="AA264" s="67">
        <v>4</v>
      </c>
      <c r="AB264" s="67">
        <v>3</v>
      </c>
      <c r="AC264" s="67">
        <v>4</v>
      </c>
      <c r="AD264" s="67" t="e">
        <v>#N/A</v>
      </c>
      <c r="AE264" s="67">
        <v>5</v>
      </c>
      <c r="AF264" s="80">
        <v>4</v>
      </c>
      <c r="AG264" s="67">
        <v>27</v>
      </c>
    </row>
    <row r="265" spans="1:33" ht="17.100000000000001" customHeight="1" x14ac:dyDescent="0.3">
      <c r="A265" s="60" t="s">
        <v>256</v>
      </c>
      <c r="C265" s="63" t="s">
        <v>204</v>
      </c>
      <c r="D265" s="63" t="s">
        <v>204</v>
      </c>
      <c r="E265" s="62" t="s">
        <v>204</v>
      </c>
      <c r="H265" s="63" t="s">
        <v>204</v>
      </c>
      <c r="I265" s="63" t="s">
        <v>204</v>
      </c>
      <c r="J265" s="62" t="s">
        <v>204</v>
      </c>
      <c r="K265" s="62" t="s">
        <v>204</v>
      </c>
      <c r="L265" s="68" t="s">
        <v>204</v>
      </c>
      <c r="O265" s="68" t="s">
        <v>204</v>
      </c>
      <c r="R265" s="60" t="s">
        <v>1439</v>
      </c>
      <c r="S265" s="60" t="s">
        <v>1452</v>
      </c>
      <c r="U265" s="60" t="s">
        <v>1473</v>
      </c>
      <c r="V265" s="66">
        <v>1.4219009999999999E-6</v>
      </c>
      <c r="W265" s="66">
        <v>3.6067740000000001E-6</v>
      </c>
      <c r="X265" s="66">
        <v>6.9496449999999994E-8</v>
      </c>
      <c r="Y265" s="66"/>
      <c r="Z265" s="67" t="s">
        <v>1903</v>
      </c>
      <c r="AA265" s="67">
        <v>2</v>
      </c>
      <c r="AB265" s="67">
        <v>5</v>
      </c>
      <c r="AC265" s="67">
        <v>4</v>
      </c>
      <c r="AD265" s="67" t="e">
        <v>#N/A</v>
      </c>
      <c r="AE265" s="67">
        <v>5</v>
      </c>
      <c r="AF265" s="80">
        <v>4</v>
      </c>
      <c r="AG265" s="67">
        <v>27</v>
      </c>
    </row>
    <row r="266" spans="1:33" ht="17.100000000000001" customHeight="1" x14ac:dyDescent="0.3">
      <c r="A266" s="60" t="s">
        <v>256</v>
      </c>
      <c r="C266" s="63" t="s">
        <v>205</v>
      </c>
      <c r="D266" s="63" t="s">
        <v>205</v>
      </c>
      <c r="E266" s="62" t="s">
        <v>205</v>
      </c>
      <c r="H266" s="63" t="s">
        <v>205</v>
      </c>
      <c r="I266" s="63" t="s">
        <v>205</v>
      </c>
      <c r="J266" s="62" t="s">
        <v>205</v>
      </c>
      <c r="K266" s="62" t="s">
        <v>205</v>
      </c>
      <c r="L266" s="68" t="s">
        <v>205</v>
      </c>
      <c r="O266" s="68" t="s">
        <v>205</v>
      </c>
      <c r="R266" s="60" t="s">
        <v>1439</v>
      </c>
      <c r="S266" s="60" t="s">
        <v>1446</v>
      </c>
      <c r="U266" s="60" t="s">
        <v>1473</v>
      </c>
      <c r="V266" s="66">
        <v>6.242493E-7</v>
      </c>
      <c r="W266" s="66">
        <v>2.6357189999999999E-6</v>
      </c>
      <c r="X266" s="66">
        <v>1.3899289999999999E-7</v>
      </c>
      <c r="Y266" s="66"/>
      <c r="Z266" s="67">
        <v>4</v>
      </c>
      <c r="AA266" s="67">
        <v>2</v>
      </c>
      <c r="AB266" s="67">
        <v>5</v>
      </c>
      <c r="AC266" s="67">
        <v>4</v>
      </c>
      <c r="AD266" s="67" t="e">
        <v>#N/A</v>
      </c>
      <c r="AE266" s="67">
        <v>5</v>
      </c>
      <c r="AF266" s="80">
        <v>4</v>
      </c>
      <c r="AG266" s="67">
        <v>27</v>
      </c>
    </row>
    <row r="267" spans="1:33" ht="17.100000000000001" customHeight="1" x14ac:dyDescent="0.3">
      <c r="A267" s="60" t="s">
        <v>256</v>
      </c>
      <c r="C267" s="63" t="s">
        <v>206</v>
      </c>
      <c r="D267" s="63" t="s">
        <v>206</v>
      </c>
      <c r="E267" s="62" t="s">
        <v>206</v>
      </c>
      <c r="H267" s="63" t="s">
        <v>206</v>
      </c>
      <c r="I267" s="63" t="s">
        <v>206</v>
      </c>
      <c r="J267" s="62" t="s">
        <v>206</v>
      </c>
      <c r="K267" s="62" t="s">
        <v>206</v>
      </c>
      <c r="L267" s="68" t="s">
        <v>206</v>
      </c>
      <c r="O267" s="68" t="s">
        <v>206</v>
      </c>
      <c r="R267" s="60" t="s">
        <v>1439</v>
      </c>
      <c r="S267" s="60" t="s">
        <v>1447</v>
      </c>
      <c r="U267" s="60" t="s">
        <v>1473</v>
      </c>
      <c r="V267" s="66">
        <v>8.2539629999999997E-6</v>
      </c>
      <c r="W267" s="66">
        <v>3.3223930000000001E-5</v>
      </c>
      <c r="X267" s="66">
        <v>3.4748219999999999E-8</v>
      </c>
      <c r="Y267" s="66"/>
      <c r="Z267" s="67" t="s">
        <v>1903</v>
      </c>
      <c r="AA267" s="67">
        <v>2</v>
      </c>
      <c r="AB267" s="67">
        <v>5</v>
      </c>
      <c r="AC267" s="67">
        <v>5</v>
      </c>
      <c r="AD267" s="67" t="e">
        <v>#N/A</v>
      </c>
      <c r="AE267" s="67">
        <v>5</v>
      </c>
      <c r="AF267" s="80">
        <v>2</v>
      </c>
      <c r="AG267" s="67">
        <v>27</v>
      </c>
    </row>
    <row r="268" spans="1:33" ht="17.100000000000001" customHeight="1" x14ac:dyDescent="0.3">
      <c r="A268" s="60" t="s">
        <v>256</v>
      </c>
      <c r="C268" s="63" t="s">
        <v>207</v>
      </c>
      <c r="D268" s="63" t="s">
        <v>207</v>
      </c>
      <c r="E268" s="62" t="s">
        <v>207</v>
      </c>
      <c r="H268" s="63" t="s">
        <v>207</v>
      </c>
      <c r="I268" s="63" t="s">
        <v>207</v>
      </c>
      <c r="J268" s="62" t="s">
        <v>207</v>
      </c>
      <c r="K268" s="62" t="s">
        <v>207</v>
      </c>
      <c r="L268" s="68" t="s">
        <v>207</v>
      </c>
      <c r="O268" s="68" t="s">
        <v>207</v>
      </c>
      <c r="R268" s="60" t="s">
        <v>1439</v>
      </c>
      <c r="S268" s="60" t="s">
        <v>1449</v>
      </c>
      <c r="U268" s="60" t="s">
        <v>1473</v>
      </c>
      <c r="V268" s="66">
        <v>3.017205E-6</v>
      </c>
      <c r="W268" s="66">
        <v>1.06816E-5</v>
      </c>
      <c r="X268" s="66">
        <v>6.9496449999999994E-8</v>
      </c>
      <c r="Y268" s="66"/>
      <c r="Z268" s="67" t="s">
        <v>1903</v>
      </c>
      <c r="AA268" s="67">
        <v>2</v>
      </c>
      <c r="AB268" s="67">
        <v>5</v>
      </c>
      <c r="AC268" s="67">
        <v>5</v>
      </c>
      <c r="AD268" s="67" t="e">
        <v>#N/A</v>
      </c>
      <c r="AE268" s="67">
        <v>5</v>
      </c>
      <c r="AF268" s="80">
        <v>2</v>
      </c>
      <c r="AG268" s="67">
        <v>27</v>
      </c>
    </row>
    <row r="269" spans="1:33" ht="17.100000000000001" customHeight="1" x14ac:dyDescent="0.3">
      <c r="A269" s="60" t="s">
        <v>256</v>
      </c>
      <c r="C269" s="63" t="s">
        <v>208</v>
      </c>
      <c r="D269" s="63" t="s">
        <v>208</v>
      </c>
      <c r="E269" s="62" t="s">
        <v>208</v>
      </c>
      <c r="H269" s="63" t="s">
        <v>208</v>
      </c>
      <c r="I269" s="63" t="s">
        <v>208</v>
      </c>
      <c r="J269" s="62" t="s">
        <v>208</v>
      </c>
      <c r="K269" s="62" t="s">
        <v>208</v>
      </c>
      <c r="L269" s="68" t="s">
        <v>208</v>
      </c>
      <c r="N269" s="62" t="s">
        <v>208</v>
      </c>
      <c r="O269" s="68" t="s">
        <v>208</v>
      </c>
      <c r="R269" s="60" t="s">
        <v>1439</v>
      </c>
      <c r="S269" s="60" t="s">
        <v>1444</v>
      </c>
      <c r="U269" s="60" t="s">
        <v>1473</v>
      </c>
      <c r="V269" s="66">
        <v>1.1791380000000001E-6</v>
      </c>
      <c r="W269" s="66">
        <v>3.502732E-6</v>
      </c>
      <c r="X269" s="66">
        <v>6.9496449999999994E-8</v>
      </c>
      <c r="Y269" s="66"/>
      <c r="Z269" s="67">
        <v>2</v>
      </c>
      <c r="AA269" s="67">
        <v>2</v>
      </c>
      <c r="AB269" s="67">
        <v>4</v>
      </c>
      <c r="AC269" s="67">
        <v>5</v>
      </c>
      <c r="AD269" s="67" t="s">
        <v>1528</v>
      </c>
      <c r="AE269" s="67">
        <v>5</v>
      </c>
      <c r="AF269" s="80">
        <v>2</v>
      </c>
      <c r="AG269" s="67">
        <v>18</v>
      </c>
    </row>
    <row r="270" spans="1:33" ht="17.100000000000001" customHeight="1" x14ac:dyDescent="0.3">
      <c r="A270" s="60" t="s">
        <v>256</v>
      </c>
      <c r="C270" s="63" t="s">
        <v>209</v>
      </c>
      <c r="D270" s="63" t="s">
        <v>209</v>
      </c>
      <c r="E270" s="62" t="s">
        <v>209</v>
      </c>
      <c r="H270" s="63" t="s">
        <v>209</v>
      </c>
      <c r="I270" s="63" t="s">
        <v>209</v>
      </c>
      <c r="J270" s="62" t="s">
        <v>209</v>
      </c>
      <c r="K270" s="62" t="s">
        <v>209</v>
      </c>
      <c r="L270" s="68" t="s">
        <v>209</v>
      </c>
      <c r="O270" s="68" t="s">
        <v>209</v>
      </c>
      <c r="R270" s="60" t="s">
        <v>1439</v>
      </c>
      <c r="S270" s="60" t="s">
        <v>1446</v>
      </c>
      <c r="U270" s="60" t="s">
        <v>1473</v>
      </c>
      <c r="V270" s="66">
        <v>5.4101600000000001E-6</v>
      </c>
      <c r="W270" s="66">
        <v>1.8970239999999999E-5</v>
      </c>
      <c r="X270" s="66">
        <v>2.0848930000000002E-6</v>
      </c>
      <c r="Y270" s="66"/>
      <c r="Z270" s="67">
        <v>4</v>
      </c>
      <c r="AA270" s="67">
        <v>2</v>
      </c>
      <c r="AB270" s="67">
        <v>4</v>
      </c>
      <c r="AC270" s="67">
        <v>1</v>
      </c>
      <c r="AD270" s="67" t="e">
        <v>#N/A</v>
      </c>
      <c r="AE270" s="67">
        <v>5</v>
      </c>
      <c r="AF270" s="80">
        <v>2</v>
      </c>
      <c r="AG270" s="67">
        <v>10</v>
      </c>
    </row>
    <row r="271" spans="1:33" ht="17.100000000000001" customHeight="1" x14ac:dyDescent="0.3">
      <c r="A271" s="60" t="s">
        <v>256</v>
      </c>
      <c r="C271" s="63" t="s">
        <v>210</v>
      </c>
      <c r="D271" s="63" t="s">
        <v>210</v>
      </c>
      <c r="E271" s="62" t="s">
        <v>210</v>
      </c>
      <c r="H271" s="63" t="s">
        <v>210</v>
      </c>
      <c r="I271" s="63" t="s">
        <v>210</v>
      </c>
      <c r="J271" s="62" t="s">
        <v>210</v>
      </c>
      <c r="K271" s="62" t="s">
        <v>210</v>
      </c>
      <c r="L271" s="68" t="s">
        <v>210</v>
      </c>
      <c r="O271" s="68" t="s">
        <v>210</v>
      </c>
      <c r="R271" s="60" t="s">
        <v>1439</v>
      </c>
      <c r="S271" s="60" t="s">
        <v>1444</v>
      </c>
      <c r="U271" s="60" t="s">
        <v>1473</v>
      </c>
      <c r="V271" s="66">
        <v>1.7687060000000001E-6</v>
      </c>
      <c r="W271" s="66">
        <v>6.693339E-6</v>
      </c>
      <c r="X271" s="66">
        <v>6.9496449999999994E-8</v>
      </c>
      <c r="Y271" s="66"/>
      <c r="Z271" s="67" t="s">
        <v>1902</v>
      </c>
      <c r="AA271" s="67">
        <v>2</v>
      </c>
      <c r="AB271" s="67">
        <v>5</v>
      </c>
      <c r="AC271" s="67">
        <v>5</v>
      </c>
      <c r="AD271" s="67" t="e">
        <v>#N/A</v>
      </c>
      <c r="AE271" s="67">
        <v>5</v>
      </c>
      <c r="AF271" s="80">
        <v>2</v>
      </c>
      <c r="AG271" s="67">
        <v>27</v>
      </c>
    </row>
    <row r="272" spans="1:33" ht="17.100000000000001" customHeight="1" x14ac:dyDescent="0.3">
      <c r="A272" s="60" t="s">
        <v>256</v>
      </c>
      <c r="C272" s="63" t="s">
        <v>211</v>
      </c>
      <c r="D272" s="63" t="s">
        <v>211</v>
      </c>
      <c r="E272" s="62" t="s">
        <v>211</v>
      </c>
      <c r="H272" s="63"/>
      <c r="I272" s="63"/>
      <c r="J272" s="62" t="s">
        <v>211</v>
      </c>
      <c r="L272" s="73"/>
      <c r="O272" s="68" t="s">
        <v>211</v>
      </c>
      <c r="U272" s="60" t="s">
        <v>1473</v>
      </c>
      <c r="V272" s="66">
        <v>2.0808309999999998E-6</v>
      </c>
      <c r="W272" s="66">
        <v>7.3522690000000001E-6</v>
      </c>
      <c r="X272" s="66">
        <v>3.4748219999999999E-8</v>
      </c>
      <c r="Y272" s="66"/>
      <c r="Z272" s="67" t="s">
        <v>1903</v>
      </c>
      <c r="AA272" s="67">
        <v>2</v>
      </c>
      <c r="AB272" s="67" t="e">
        <v>#N/A</v>
      </c>
      <c r="AC272" s="67" t="e">
        <v>#N/A</v>
      </c>
      <c r="AD272" s="67" t="e">
        <v>#N/A</v>
      </c>
      <c r="AE272" s="67">
        <v>5</v>
      </c>
      <c r="AF272" s="80" t="e">
        <v>#N/A</v>
      </c>
      <c r="AG272" s="67" t="e">
        <v>#N/A</v>
      </c>
    </row>
    <row r="273" spans="1:33" ht="17.100000000000001" customHeight="1" x14ac:dyDescent="0.3">
      <c r="A273" s="60" t="s">
        <v>256</v>
      </c>
      <c r="C273" s="63" t="s">
        <v>212</v>
      </c>
      <c r="D273" s="63" t="s">
        <v>212</v>
      </c>
      <c r="E273" s="62" t="s">
        <v>212</v>
      </c>
      <c r="H273" s="63" t="s">
        <v>212</v>
      </c>
      <c r="I273" s="63" t="s">
        <v>212</v>
      </c>
      <c r="J273" s="62" t="s">
        <v>212</v>
      </c>
      <c r="K273" s="62" t="s">
        <v>212</v>
      </c>
      <c r="L273" s="68" t="s">
        <v>212</v>
      </c>
      <c r="N273" s="62" t="s">
        <v>212</v>
      </c>
      <c r="O273" s="68" t="s">
        <v>212</v>
      </c>
      <c r="R273" s="60" t="s">
        <v>1439</v>
      </c>
      <c r="S273" s="60" t="s">
        <v>1440</v>
      </c>
      <c r="U273" s="60" t="s">
        <v>1473</v>
      </c>
      <c r="V273" s="66">
        <v>9.7105440000000008E-7</v>
      </c>
      <c r="W273" s="66">
        <v>4.0576199999999996E-6</v>
      </c>
      <c r="X273" s="66">
        <v>6.9496449999999994E-8</v>
      </c>
      <c r="Y273" s="66"/>
      <c r="Z273" s="67" t="s">
        <v>1903</v>
      </c>
      <c r="AA273" s="67">
        <v>2</v>
      </c>
      <c r="AB273" s="67">
        <v>3</v>
      </c>
      <c r="AC273" s="67">
        <v>5</v>
      </c>
      <c r="AD273" s="67" t="s">
        <v>1527</v>
      </c>
      <c r="AE273" s="67">
        <v>5</v>
      </c>
      <c r="AF273" s="80">
        <v>2</v>
      </c>
      <c r="AG273" s="67">
        <v>27</v>
      </c>
    </row>
    <row r="274" spans="1:33" ht="17.100000000000001" customHeight="1" x14ac:dyDescent="0.3">
      <c r="A274" s="60" t="s">
        <v>256</v>
      </c>
      <c r="C274" s="63" t="s">
        <v>213</v>
      </c>
      <c r="D274" s="63" t="s">
        <v>213</v>
      </c>
      <c r="E274" s="62" t="s">
        <v>213</v>
      </c>
      <c r="H274" s="63" t="s">
        <v>213</v>
      </c>
      <c r="I274" s="63" t="s">
        <v>213</v>
      </c>
      <c r="J274" s="62" t="s">
        <v>213</v>
      </c>
      <c r="K274" s="62" t="s">
        <v>213</v>
      </c>
      <c r="L274" s="68" t="s">
        <v>213</v>
      </c>
      <c r="O274" s="68" t="s">
        <v>213</v>
      </c>
      <c r="R274" s="60" t="s">
        <v>1439</v>
      </c>
      <c r="S274" s="60" t="s">
        <v>1446</v>
      </c>
      <c r="U274" s="60" t="s">
        <v>1473</v>
      </c>
      <c r="V274" s="66">
        <v>1.491262E-6</v>
      </c>
      <c r="W274" s="66">
        <v>6.8667419999999997E-6</v>
      </c>
      <c r="X274" s="66">
        <v>3.4748219999999999E-8</v>
      </c>
      <c r="Y274" s="66"/>
      <c r="Z274" s="67">
        <v>1</v>
      </c>
      <c r="AA274" s="67">
        <v>2</v>
      </c>
      <c r="AB274" s="67">
        <v>5</v>
      </c>
      <c r="AC274" s="67">
        <v>5</v>
      </c>
      <c r="AD274" s="67" t="e">
        <v>#N/A</v>
      </c>
      <c r="AE274" s="67">
        <v>4</v>
      </c>
      <c r="AF274" s="80">
        <v>2</v>
      </c>
      <c r="AG274" s="67">
        <v>27</v>
      </c>
    </row>
    <row r="275" spans="1:33" ht="17.100000000000001" customHeight="1" x14ac:dyDescent="0.3">
      <c r="A275" s="60" t="s">
        <v>256</v>
      </c>
      <c r="C275" s="63" t="s">
        <v>214</v>
      </c>
      <c r="D275" s="63" t="s">
        <v>214</v>
      </c>
      <c r="E275" s="62" t="s">
        <v>214</v>
      </c>
      <c r="H275" s="63" t="s">
        <v>214</v>
      </c>
      <c r="I275" s="63" t="s">
        <v>214</v>
      </c>
      <c r="J275" s="62" t="s">
        <v>214</v>
      </c>
      <c r="K275" s="62" t="s">
        <v>214</v>
      </c>
      <c r="L275" s="68" t="s">
        <v>214</v>
      </c>
      <c r="N275" s="62" t="s">
        <v>214</v>
      </c>
      <c r="O275" s="68" t="s">
        <v>214</v>
      </c>
      <c r="R275" s="60" t="s">
        <v>1439</v>
      </c>
      <c r="S275" s="60" t="s">
        <v>1444</v>
      </c>
      <c r="U275" s="60" t="s">
        <v>1473</v>
      </c>
      <c r="V275" s="66">
        <v>2.5663579999999998E-6</v>
      </c>
      <c r="W275" s="66">
        <v>8.0111989999999994E-6</v>
      </c>
      <c r="X275" s="66">
        <v>1.3899289999999999E-7</v>
      </c>
      <c r="Y275" s="66"/>
      <c r="Z275" s="67">
        <v>2</v>
      </c>
      <c r="AA275" s="67">
        <v>2</v>
      </c>
      <c r="AB275" s="67">
        <v>5</v>
      </c>
      <c r="AC275" s="67">
        <v>5</v>
      </c>
      <c r="AD275" s="67" t="s">
        <v>1528</v>
      </c>
      <c r="AE275" s="67">
        <v>5</v>
      </c>
      <c r="AF275" s="80">
        <v>2</v>
      </c>
      <c r="AG275" s="67">
        <v>27</v>
      </c>
    </row>
    <row r="276" spans="1:33" ht="17.100000000000001" customHeight="1" x14ac:dyDescent="0.3">
      <c r="A276" s="60" t="s">
        <v>256</v>
      </c>
      <c r="C276" s="63" t="s">
        <v>215</v>
      </c>
      <c r="D276" s="63" t="s">
        <v>215</v>
      </c>
      <c r="E276" s="62" t="s">
        <v>215</v>
      </c>
      <c r="H276" s="63" t="s">
        <v>215</v>
      </c>
      <c r="I276" s="63" t="s">
        <v>215</v>
      </c>
      <c r="J276" s="62" t="s">
        <v>215</v>
      </c>
      <c r="K276" s="62" t="s">
        <v>215</v>
      </c>
      <c r="L276" s="68" t="s">
        <v>215</v>
      </c>
      <c r="O276" s="68" t="s">
        <v>215</v>
      </c>
      <c r="R276" s="60" t="s">
        <v>1439</v>
      </c>
      <c r="S276" s="60" t="s">
        <v>1440</v>
      </c>
      <c r="U276" s="60" t="s">
        <v>1473</v>
      </c>
      <c r="V276" s="66">
        <v>1.9767890000000002E-6</v>
      </c>
      <c r="W276" s="66">
        <v>8.3233239999999994E-6</v>
      </c>
      <c r="X276" s="66">
        <v>3.4748219999999999E-8</v>
      </c>
      <c r="Y276" s="66"/>
      <c r="Z276" s="67" t="s">
        <v>1903</v>
      </c>
      <c r="AA276" s="67">
        <v>4</v>
      </c>
      <c r="AB276" s="67">
        <v>3</v>
      </c>
      <c r="AC276" s="67">
        <v>5</v>
      </c>
      <c r="AD276" s="67" t="e">
        <v>#N/A</v>
      </c>
      <c r="AE276" s="67">
        <v>2</v>
      </c>
      <c r="AF276" s="80">
        <v>2</v>
      </c>
      <c r="AG276" s="67">
        <v>27</v>
      </c>
    </row>
    <row r="277" spans="1:33" ht="17.100000000000001" customHeight="1" x14ac:dyDescent="0.3">
      <c r="A277" s="60" t="s">
        <v>256</v>
      </c>
      <c r="C277" s="63" t="s">
        <v>216</v>
      </c>
      <c r="D277" s="63" t="s">
        <v>216</v>
      </c>
      <c r="E277" s="62" t="s">
        <v>216</v>
      </c>
      <c r="H277" s="63" t="s">
        <v>216</v>
      </c>
      <c r="I277" s="63" t="s">
        <v>216</v>
      </c>
      <c r="J277" s="62" t="s">
        <v>216</v>
      </c>
      <c r="K277" s="62" t="s">
        <v>216</v>
      </c>
      <c r="L277" s="68" t="s">
        <v>216</v>
      </c>
      <c r="O277" s="68" t="s">
        <v>216</v>
      </c>
      <c r="R277" s="60" t="s">
        <v>1439</v>
      </c>
      <c r="S277" s="60" t="s">
        <v>1443</v>
      </c>
      <c r="U277" s="60" t="s">
        <v>1473</v>
      </c>
      <c r="V277" s="66">
        <v>1.7340259999999999E-6</v>
      </c>
      <c r="W277" s="66">
        <v>5.618243E-6</v>
      </c>
      <c r="X277" s="66">
        <v>3.4748219999999999E-8</v>
      </c>
      <c r="Y277" s="66"/>
      <c r="Z277" s="67" t="s">
        <v>1903</v>
      </c>
      <c r="AA277" s="67">
        <v>2</v>
      </c>
      <c r="AB277" s="67">
        <v>5</v>
      </c>
      <c r="AC277" s="67">
        <v>5</v>
      </c>
      <c r="AD277" s="67" t="e">
        <v>#N/A</v>
      </c>
      <c r="AE277" s="67">
        <v>5</v>
      </c>
      <c r="AF277" s="80">
        <v>3</v>
      </c>
      <c r="AG277" s="67">
        <v>27</v>
      </c>
    </row>
    <row r="278" spans="1:33" ht="17.100000000000001" customHeight="1" x14ac:dyDescent="0.3">
      <c r="A278" s="60" t="s">
        <v>256</v>
      </c>
      <c r="C278" s="63" t="s">
        <v>217</v>
      </c>
      <c r="D278" s="63" t="s">
        <v>217</v>
      </c>
      <c r="E278" s="62" t="s">
        <v>217</v>
      </c>
      <c r="H278" s="63" t="s">
        <v>217</v>
      </c>
      <c r="I278" s="63" t="s">
        <v>217</v>
      </c>
      <c r="J278" s="62" t="s">
        <v>217</v>
      </c>
      <c r="K278" s="62" t="s">
        <v>217</v>
      </c>
      <c r="L278" s="68" t="s">
        <v>217</v>
      </c>
      <c r="O278" s="68" t="s">
        <v>217</v>
      </c>
      <c r="R278" s="60" t="s">
        <v>1438</v>
      </c>
      <c r="U278" s="60" t="s">
        <v>1473</v>
      </c>
      <c r="V278" s="66">
        <v>3.2599680000000001E-6</v>
      </c>
      <c r="W278" s="66">
        <v>1.4080290000000001E-5</v>
      </c>
      <c r="X278" s="66">
        <v>2.3628789999999999E-6</v>
      </c>
      <c r="Y278" s="66"/>
      <c r="Z278" s="67" t="s">
        <v>1902</v>
      </c>
      <c r="AA278" s="67">
        <v>5</v>
      </c>
      <c r="AB278" s="67">
        <v>1</v>
      </c>
      <c r="AC278" s="67">
        <v>2</v>
      </c>
      <c r="AD278" s="67" t="e">
        <v>#N/A</v>
      </c>
      <c r="AE278" s="67">
        <v>5</v>
      </c>
      <c r="AF278" s="80">
        <v>4</v>
      </c>
      <c r="AG278" s="67">
        <v>8</v>
      </c>
    </row>
    <row r="279" spans="1:33" ht="17.100000000000001" customHeight="1" x14ac:dyDescent="0.3">
      <c r="A279" s="60" t="s">
        <v>256</v>
      </c>
      <c r="C279" s="63" t="s">
        <v>218</v>
      </c>
      <c r="D279" s="63" t="s">
        <v>218</v>
      </c>
      <c r="E279" s="62" t="s">
        <v>218</v>
      </c>
      <c r="H279" s="63" t="s">
        <v>218</v>
      </c>
      <c r="I279" s="63" t="s">
        <v>218</v>
      </c>
      <c r="J279" s="62" t="s">
        <v>218</v>
      </c>
      <c r="K279" s="62" t="s">
        <v>218</v>
      </c>
      <c r="L279" s="68" t="s">
        <v>218</v>
      </c>
      <c r="O279" s="68" t="s">
        <v>218</v>
      </c>
      <c r="R279" s="60" t="s">
        <v>1439</v>
      </c>
      <c r="S279" s="60" t="s">
        <v>1445</v>
      </c>
      <c r="U279" s="60" t="s">
        <v>1473</v>
      </c>
      <c r="V279" s="66">
        <v>1.387221E-6</v>
      </c>
      <c r="W279" s="66">
        <v>5.167397E-6</v>
      </c>
      <c r="X279" s="66">
        <v>6.9496449999999994E-8</v>
      </c>
      <c r="Y279" s="66"/>
      <c r="Z279" s="67">
        <v>2</v>
      </c>
      <c r="AA279" s="67">
        <v>2</v>
      </c>
      <c r="AB279" s="67">
        <v>1</v>
      </c>
      <c r="AC279" s="67">
        <v>2</v>
      </c>
      <c r="AD279" s="67" t="e">
        <v>#N/A</v>
      </c>
      <c r="AE279" s="67">
        <v>5</v>
      </c>
      <c r="AF279" s="80">
        <v>4</v>
      </c>
      <c r="AG279" s="67">
        <v>2</v>
      </c>
    </row>
    <row r="280" spans="1:33" ht="17.100000000000001" customHeight="1" x14ac:dyDescent="0.3">
      <c r="A280" s="60" t="s">
        <v>256</v>
      </c>
      <c r="C280" s="63" t="s">
        <v>219</v>
      </c>
      <c r="D280" s="63" t="s">
        <v>219</v>
      </c>
      <c r="E280" s="62" t="s">
        <v>219</v>
      </c>
      <c r="H280" s="63" t="s">
        <v>219</v>
      </c>
      <c r="I280" s="63" t="s">
        <v>219</v>
      </c>
      <c r="J280" s="62" t="s">
        <v>219</v>
      </c>
      <c r="K280" s="62" t="s">
        <v>219</v>
      </c>
      <c r="L280" s="68" t="s">
        <v>219</v>
      </c>
      <c r="O280" s="68" t="s">
        <v>219</v>
      </c>
      <c r="R280" s="60" t="s">
        <v>1439</v>
      </c>
      <c r="S280" s="60" t="s">
        <v>1444</v>
      </c>
      <c r="U280" s="60" t="s">
        <v>1473</v>
      </c>
      <c r="V280" s="66">
        <v>8.6701290000000002E-7</v>
      </c>
      <c r="W280" s="66">
        <v>2.8091220000000001E-6</v>
      </c>
      <c r="X280" s="66">
        <v>1.3899289999999999E-7</v>
      </c>
      <c r="Y280" s="66"/>
      <c r="Z280" s="67">
        <v>1</v>
      </c>
      <c r="AA280" s="67">
        <v>2</v>
      </c>
      <c r="AB280" s="67">
        <v>5</v>
      </c>
      <c r="AC280" s="67">
        <v>5</v>
      </c>
      <c r="AD280" s="67" t="e">
        <v>#N/A</v>
      </c>
      <c r="AE280" s="67">
        <v>5</v>
      </c>
      <c r="AF280" s="80">
        <v>2</v>
      </c>
      <c r="AG280" s="67">
        <v>27</v>
      </c>
    </row>
    <row r="281" spans="1:33" ht="17.100000000000001" customHeight="1" x14ac:dyDescent="0.3">
      <c r="A281" s="60" t="s">
        <v>256</v>
      </c>
      <c r="C281" s="63" t="s">
        <v>220</v>
      </c>
      <c r="D281" s="63" t="s">
        <v>220</v>
      </c>
      <c r="E281" s="62" t="s">
        <v>220</v>
      </c>
      <c r="H281" s="63" t="s">
        <v>220</v>
      </c>
      <c r="I281" s="63" t="s">
        <v>220</v>
      </c>
      <c r="J281" s="62" t="s">
        <v>220</v>
      </c>
      <c r="K281" s="62" t="s">
        <v>220</v>
      </c>
      <c r="L281" s="68" t="s">
        <v>220</v>
      </c>
      <c r="O281" s="68" t="s">
        <v>220</v>
      </c>
      <c r="R281" s="60" t="s">
        <v>1439</v>
      </c>
      <c r="S281" s="60" t="s">
        <v>1444</v>
      </c>
      <c r="U281" s="60" t="s">
        <v>1471</v>
      </c>
      <c r="V281" s="66">
        <v>7.2829079999999996E-7</v>
      </c>
      <c r="W281" s="66">
        <v>2.739761E-6</v>
      </c>
      <c r="X281" s="66">
        <v>3.4748219999999999E-8</v>
      </c>
      <c r="Y281" s="66"/>
      <c r="Z281" s="67" t="s">
        <v>1903</v>
      </c>
      <c r="AA281" s="67">
        <v>2</v>
      </c>
      <c r="AB281" s="67">
        <v>5</v>
      </c>
      <c r="AC281" s="67">
        <v>4</v>
      </c>
      <c r="AD281" s="67" t="e">
        <v>#N/A</v>
      </c>
      <c r="AE281" s="67">
        <v>5</v>
      </c>
      <c r="AF281" s="80">
        <v>4</v>
      </c>
      <c r="AG281" s="67">
        <v>27</v>
      </c>
    </row>
    <row r="282" spans="1:33" ht="17.100000000000001" customHeight="1" x14ac:dyDescent="0.3">
      <c r="A282" s="60" t="s">
        <v>256</v>
      </c>
      <c r="C282" s="63" t="s">
        <v>221</v>
      </c>
      <c r="D282" s="63" t="s">
        <v>221</v>
      </c>
      <c r="E282" s="62" t="s">
        <v>221</v>
      </c>
      <c r="H282" s="63" t="s">
        <v>221</v>
      </c>
      <c r="I282" s="63" t="s">
        <v>221</v>
      </c>
      <c r="J282" s="62" t="s">
        <v>221</v>
      </c>
      <c r="K282" s="62" t="s">
        <v>221</v>
      </c>
      <c r="L282" s="68" t="s">
        <v>221</v>
      </c>
      <c r="O282" s="68" t="s">
        <v>221</v>
      </c>
      <c r="R282" s="60" t="s">
        <v>1439</v>
      </c>
      <c r="S282" s="60" t="s">
        <v>1443</v>
      </c>
      <c r="U282" s="60" t="s">
        <v>1473</v>
      </c>
      <c r="V282" s="66">
        <v>1.0057350000000001E-6</v>
      </c>
      <c r="W282" s="66">
        <v>3.6067740000000001E-6</v>
      </c>
      <c r="X282" s="66">
        <v>1.3899289999999999E-7</v>
      </c>
      <c r="Y282" s="66"/>
      <c r="Z282" s="67">
        <v>4</v>
      </c>
      <c r="AA282" s="67">
        <v>2</v>
      </c>
      <c r="AB282" s="67">
        <v>5</v>
      </c>
      <c r="AC282" s="67">
        <v>4</v>
      </c>
      <c r="AD282" s="67" t="e">
        <v>#N/A</v>
      </c>
      <c r="AE282" s="67">
        <v>5</v>
      </c>
      <c r="AF282" s="80">
        <v>4</v>
      </c>
      <c r="AG282" s="67">
        <v>27</v>
      </c>
    </row>
    <row r="283" spans="1:33" ht="17.100000000000001" customHeight="1" x14ac:dyDescent="0.3">
      <c r="A283" s="60" t="s">
        <v>256</v>
      </c>
      <c r="C283" s="63" t="s">
        <v>222</v>
      </c>
      <c r="D283" s="63" t="s">
        <v>222</v>
      </c>
      <c r="E283" s="62" t="s">
        <v>222</v>
      </c>
      <c r="H283" s="63" t="s">
        <v>222</v>
      </c>
      <c r="I283" s="63" t="s">
        <v>222</v>
      </c>
      <c r="J283" s="62" t="s">
        <v>222</v>
      </c>
      <c r="K283" s="62" t="s">
        <v>222</v>
      </c>
      <c r="L283" s="68" t="s">
        <v>222</v>
      </c>
      <c r="O283" s="68" t="s">
        <v>222</v>
      </c>
      <c r="R283" s="60" t="s">
        <v>1439</v>
      </c>
      <c r="S283" s="60" t="s">
        <v>1444</v>
      </c>
      <c r="U283" s="60" t="s">
        <v>1473</v>
      </c>
      <c r="V283" s="66">
        <v>1.387221E-6</v>
      </c>
      <c r="W283" s="66">
        <v>4.8899530000000004E-6</v>
      </c>
      <c r="X283" s="66">
        <v>2.7798579999999997E-7</v>
      </c>
      <c r="Y283" s="66"/>
      <c r="Z283" s="67" t="s">
        <v>1903</v>
      </c>
      <c r="AA283" s="67">
        <v>2</v>
      </c>
      <c r="AB283" s="67">
        <v>5</v>
      </c>
      <c r="AC283" s="67">
        <v>5</v>
      </c>
      <c r="AD283" s="67" t="e">
        <v>#N/A</v>
      </c>
      <c r="AE283" s="67">
        <v>5</v>
      </c>
      <c r="AF283" s="80">
        <v>3</v>
      </c>
      <c r="AG283" s="67">
        <v>27</v>
      </c>
    </row>
    <row r="284" spans="1:33" ht="17.100000000000001" customHeight="1" x14ac:dyDescent="0.3">
      <c r="A284" s="60" t="s">
        <v>256</v>
      </c>
      <c r="C284" s="63" t="s">
        <v>223</v>
      </c>
      <c r="D284" s="63" t="s">
        <v>223</v>
      </c>
      <c r="E284" s="62" t="s">
        <v>223</v>
      </c>
      <c r="H284" s="63" t="s">
        <v>223</v>
      </c>
      <c r="I284" s="63" t="s">
        <v>223</v>
      </c>
      <c r="J284" s="62" t="s">
        <v>223</v>
      </c>
      <c r="K284" s="62" t="s">
        <v>223</v>
      </c>
      <c r="L284" s="68" t="s">
        <v>223</v>
      </c>
      <c r="O284" s="68" t="s">
        <v>223</v>
      </c>
      <c r="R284" s="60" t="s">
        <v>1439</v>
      </c>
      <c r="S284" s="60" t="s">
        <v>1444</v>
      </c>
      <c r="U284" s="60" t="s">
        <v>1473</v>
      </c>
      <c r="V284" s="66">
        <v>4.5084669999999998E-7</v>
      </c>
      <c r="W284" s="66">
        <v>1.7340259999999999E-6</v>
      </c>
      <c r="X284" s="66">
        <v>1.042447E-7</v>
      </c>
      <c r="Y284" s="66"/>
      <c r="Z284" s="67" t="s">
        <v>1903</v>
      </c>
      <c r="AA284" s="67">
        <v>2</v>
      </c>
      <c r="AB284" s="67">
        <v>5</v>
      </c>
      <c r="AC284" s="67">
        <v>5</v>
      </c>
      <c r="AD284" s="67" t="e">
        <v>#N/A</v>
      </c>
      <c r="AE284" s="67">
        <v>5</v>
      </c>
      <c r="AF284" s="80">
        <v>2</v>
      </c>
      <c r="AG284" s="67">
        <v>27</v>
      </c>
    </row>
    <row r="285" spans="1:33" ht="17.100000000000001" customHeight="1" x14ac:dyDescent="0.3">
      <c r="A285" s="60" t="s">
        <v>256</v>
      </c>
      <c r="C285" s="63" t="s">
        <v>224</v>
      </c>
      <c r="D285" s="63" t="s">
        <v>224</v>
      </c>
      <c r="E285" s="62" t="s">
        <v>224</v>
      </c>
      <c r="H285" s="63" t="s">
        <v>224</v>
      </c>
      <c r="I285" s="63" t="s">
        <v>224</v>
      </c>
      <c r="J285" s="62" t="s">
        <v>224</v>
      </c>
      <c r="K285" s="62" t="s">
        <v>224</v>
      </c>
      <c r="L285" s="68" t="s">
        <v>224</v>
      </c>
      <c r="O285" s="68" t="s">
        <v>224</v>
      </c>
      <c r="R285" s="60" t="s">
        <v>1439</v>
      </c>
      <c r="S285" s="60" t="s">
        <v>1450</v>
      </c>
      <c r="U285" s="60" t="s">
        <v>1473</v>
      </c>
      <c r="V285" s="66">
        <v>1.6993449999999999E-6</v>
      </c>
      <c r="W285" s="66">
        <v>6.6586589999999998E-6</v>
      </c>
      <c r="X285" s="66">
        <v>1.7374110000000001E-7</v>
      </c>
      <c r="Y285" s="66"/>
      <c r="Z285" s="67" t="s">
        <v>1903</v>
      </c>
      <c r="AA285" s="67">
        <v>2</v>
      </c>
      <c r="AB285" s="67">
        <v>5</v>
      </c>
      <c r="AC285" s="67">
        <v>5</v>
      </c>
      <c r="AD285" s="67" t="e">
        <v>#N/A</v>
      </c>
      <c r="AE285" s="67">
        <v>5</v>
      </c>
      <c r="AF285" s="80">
        <v>3</v>
      </c>
      <c r="AG285" s="67">
        <v>27</v>
      </c>
    </row>
    <row r="286" spans="1:33" ht="17.100000000000001" customHeight="1" x14ac:dyDescent="0.3">
      <c r="A286" s="60" t="s">
        <v>256</v>
      </c>
      <c r="C286" s="63" t="s">
        <v>225</v>
      </c>
      <c r="D286" s="63" t="s">
        <v>225</v>
      </c>
      <c r="E286" s="62" t="s">
        <v>225</v>
      </c>
      <c r="H286" s="63" t="s">
        <v>225</v>
      </c>
      <c r="I286" s="63" t="s">
        <v>225</v>
      </c>
      <c r="J286" s="62" t="s">
        <v>225</v>
      </c>
      <c r="K286" s="62" t="s">
        <v>225</v>
      </c>
      <c r="L286" s="68" t="s">
        <v>225</v>
      </c>
      <c r="O286" s="68" t="s">
        <v>225</v>
      </c>
      <c r="R286" s="60" t="s">
        <v>1439</v>
      </c>
      <c r="S286" s="60" t="s">
        <v>1440</v>
      </c>
      <c r="U286" s="60" t="s">
        <v>1473</v>
      </c>
      <c r="V286" s="66">
        <v>8.3233239999999996E-7</v>
      </c>
      <c r="W286" s="66">
        <v>3.8148570000000004E-6</v>
      </c>
      <c r="X286" s="66">
        <v>3.4748219999999999E-8</v>
      </c>
      <c r="Y286" s="66"/>
      <c r="Z286" s="67" t="s">
        <v>1902</v>
      </c>
      <c r="AA286" s="67">
        <v>4</v>
      </c>
      <c r="AB286" s="67">
        <v>3</v>
      </c>
      <c r="AC286" s="67">
        <v>5</v>
      </c>
      <c r="AD286" s="67" t="e">
        <v>#N/A</v>
      </c>
      <c r="AE286" s="67">
        <v>5</v>
      </c>
      <c r="AF286" s="80">
        <v>2</v>
      </c>
      <c r="AG286" s="67">
        <v>27</v>
      </c>
    </row>
    <row r="287" spans="1:33" ht="17.100000000000001" customHeight="1" x14ac:dyDescent="0.3">
      <c r="A287" s="60" t="s">
        <v>256</v>
      </c>
      <c r="C287" s="63" t="s">
        <v>226</v>
      </c>
      <c r="D287" s="63" t="s">
        <v>226</v>
      </c>
      <c r="E287" s="62" t="s">
        <v>226</v>
      </c>
      <c r="H287" s="63" t="s">
        <v>226</v>
      </c>
      <c r="I287" s="63" t="s">
        <v>226</v>
      </c>
      <c r="J287" s="62" t="s">
        <v>226</v>
      </c>
      <c r="K287" s="62" t="s">
        <v>226</v>
      </c>
      <c r="L287" s="68" t="s">
        <v>226</v>
      </c>
      <c r="N287" s="62" t="s">
        <v>226</v>
      </c>
      <c r="O287" s="68" t="s">
        <v>226</v>
      </c>
      <c r="R287" s="60" t="s">
        <v>1439</v>
      </c>
      <c r="S287" s="60" t="s">
        <v>1444</v>
      </c>
      <c r="U287" s="60" t="s">
        <v>1472</v>
      </c>
      <c r="V287" s="66">
        <v>1.075096E-6</v>
      </c>
      <c r="W287" s="66">
        <v>3.9535789999999998E-6</v>
      </c>
      <c r="X287" s="66">
        <v>6.9496449999999994E-8</v>
      </c>
      <c r="Y287" s="66"/>
      <c r="Z287" s="67" t="s">
        <v>1903</v>
      </c>
      <c r="AA287" s="67">
        <v>2</v>
      </c>
      <c r="AB287" s="67">
        <v>5</v>
      </c>
      <c r="AC287" s="67">
        <v>4</v>
      </c>
      <c r="AD287" s="67" t="s">
        <v>1529</v>
      </c>
      <c r="AE287" s="67">
        <v>5</v>
      </c>
      <c r="AF287" s="80">
        <v>4</v>
      </c>
      <c r="AG287" s="67">
        <v>27</v>
      </c>
    </row>
    <row r="288" spans="1:33" ht="17.100000000000001" customHeight="1" x14ac:dyDescent="0.3">
      <c r="A288" s="60" t="s">
        <v>256</v>
      </c>
      <c r="C288" s="63" t="s">
        <v>227</v>
      </c>
      <c r="D288" s="63" t="s">
        <v>227</v>
      </c>
      <c r="E288" s="62" t="s">
        <v>227</v>
      </c>
      <c r="H288" s="63" t="s">
        <v>227</v>
      </c>
      <c r="I288" s="63" t="s">
        <v>227</v>
      </c>
      <c r="J288" s="62" t="s">
        <v>227</v>
      </c>
      <c r="K288" s="62" t="s">
        <v>227</v>
      </c>
      <c r="L288" s="68" t="s">
        <v>227</v>
      </c>
      <c r="O288" s="68" t="s">
        <v>227</v>
      </c>
      <c r="R288" s="60" t="s">
        <v>1439</v>
      </c>
      <c r="S288" s="60" t="s">
        <v>1444</v>
      </c>
      <c r="U288" s="60" t="s">
        <v>1470</v>
      </c>
      <c r="V288" s="66">
        <v>1.1791380000000001E-6</v>
      </c>
      <c r="W288" s="66">
        <v>3.780176E-6</v>
      </c>
      <c r="X288" s="66">
        <v>6.9496449999999994E-8</v>
      </c>
      <c r="Y288" s="66"/>
      <c r="Z288" s="67">
        <v>2</v>
      </c>
      <c r="AA288" s="67">
        <v>2</v>
      </c>
      <c r="AB288" s="67">
        <v>5</v>
      </c>
      <c r="AC288" s="67">
        <v>5</v>
      </c>
      <c r="AD288" s="67" t="e">
        <v>#N/A</v>
      </c>
      <c r="AE288" s="67">
        <v>5</v>
      </c>
      <c r="AF288" s="80">
        <v>2</v>
      </c>
      <c r="AG288" s="67">
        <v>27</v>
      </c>
    </row>
    <row r="289" spans="1:33" ht="17.100000000000001" customHeight="1" x14ac:dyDescent="0.3">
      <c r="A289" s="60" t="s">
        <v>256</v>
      </c>
      <c r="C289" s="63" t="s">
        <v>228</v>
      </c>
      <c r="D289" s="63" t="s">
        <v>228</v>
      </c>
      <c r="E289" s="62" t="s">
        <v>228</v>
      </c>
      <c r="H289" s="63" t="s">
        <v>228</v>
      </c>
      <c r="I289" s="63" t="s">
        <v>228</v>
      </c>
      <c r="J289" s="62" t="s">
        <v>228</v>
      </c>
      <c r="K289" s="62" t="s">
        <v>228</v>
      </c>
      <c r="L289" s="68" t="s">
        <v>228</v>
      </c>
      <c r="N289" s="62" t="s">
        <v>228</v>
      </c>
      <c r="O289" s="68" t="s">
        <v>228</v>
      </c>
      <c r="R289" s="60" t="s">
        <v>1439</v>
      </c>
      <c r="S289" s="60" t="s">
        <v>1446</v>
      </c>
      <c r="U289" s="60" t="s">
        <v>1474</v>
      </c>
      <c r="V289" s="66">
        <v>7.2829079999999996E-7</v>
      </c>
      <c r="W289" s="66">
        <v>2.8091220000000001E-6</v>
      </c>
      <c r="X289" s="66">
        <v>1.7374110000000001E-7</v>
      </c>
      <c r="Y289" s="66"/>
      <c r="Z289" s="67">
        <v>4</v>
      </c>
      <c r="AA289" s="67">
        <v>2</v>
      </c>
      <c r="AB289" s="67">
        <v>1</v>
      </c>
      <c r="AC289" s="67">
        <v>1</v>
      </c>
      <c r="AD289" s="67" t="s">
        <v>1528</v>
      </c>
      <c r="AE289" s="67">
        <v>5</v>
      </c>
      <c r="AF289" s="80">
        <v>2</v>
      </c>
      <c r="AG289" s="67">
        <v>27</v>
      </c>
    </row>
    <row r="290" spans="1:33" ht="17.100000000000001" customHeight="1" x14ac:dyDescent="0.3">
      <c r="A290" s="60" t="s">
        <v>256</v>
      </c>
      <c r="C290" s="63" t="s">
        <v>229</v>
      </c>
      <c r="D290" s="63" t="s">
        <v>229</v>
      </c>
      <c r="E290" s="62" t="s">
        <v>229</v>
      </c>
      <c r="H290" s="63" t="s">
        <v>229</v>
      </c>
      <c r="I290" s="63" t="s">
        <v>229</v>
      </c>
      <c r="L290" s="73"/>
      <c r="O290" s="68" t="s">
        <v>229</v>
      </c>
      <c r="R290" s="60" t="s">
        <v>1439</v>
      </c>
      <c r="S290" s="60" t="s">
        <v>1455</v>
      </c>
      <c r="U290" s="60" t="s">
        <v>1471</v>
      </c>
      <c r="V290" s="66" t="e">
        <v>#N/A</v>
      </c>
      <c r="W290" s="66" t="e">
        <v>#N/A</v>
      </c>
      <c r="X290" s="66" t="e">
        <v>#N/A</v>
      </c>
      <c r="Y290" s="66"/>
      <c r="Z290" s="67">
        <v>3</v>
      </c>
      <c r="AA290" s="67">
        <v>4</v>
      </c>
      <c r="AB290" s="67">
        <v>3</v>
      </c>
      <c r="AC290" s="67" t="e">
        <v>#N/A</v>
      </c>
      <c r="AD290" s="67" t="e">
        <v>#N/A</v>
      </c>
      <c r="AE290" s="67">
        <v>2</v>
      </c>
      <c r="AF290" s="80" t="e">
        <v>#N/A</v>
      </c>
      <c r="AG290" s="67">
        <v>27</v>
      </c>
    </row>
    <row r="291" spans="1:33" ht="17.100000000000001" customHeight="1" x14ac:dyDescent="0.3">
      <c r="A291" s="60" t="s">
        <v>256</v>
      </c>
      <c r="C291" s="63" t="s">
        <v>230</v>
      </c>
      <c r="D291" s="63" t="s">
        <v>230</v>
      </c>
      <c r="E291" s="62" t="s">
        <v>230</v>
      </c>
      <c r="H291" s="63" t="s">
        <v>230</v>
      </c>
      <c r="I291" s="63" t="s">
        <v>230</v>
      </c>
      <c r="J291" s="62" t="s">
        <v>230</v>
      </c>
      <c r="K291" s="62" t="s">
        <v>230</v>
      </c>
      <c r="L291" s="68" t="s">
        <v>230</v>
      </c>
      <c r="N291" s="62" t="s">
        <v>230</v>
      </c>
      <c r="O291" s="68" t="s">
        <v>230</v>
      </c>
      <c r="R291" s="60" t="s">
        <v>1439</v>
      </c>
      <c r="S291" s="60" t="s">
        <v>1444</v>
      </c>
      <c r="U291" s="60" t="s">
        <v>1471</v>
      </c>
      <c r="V291" s="66">
        <v>1.1097759999999999E-6</v>
      </c>
      <c r="W291" s="66">
        <v>5.2020770000000001E-6</v>
      </c>
      <c r="X291" s="66">
        <v>1.3899289999999999E-7</v>
      </c>
      <c r="Y291" s="66"/>
      <c r="Z291" s="67">
        <v>1</v>
      </c>
      <c r="AA291" s="67">
        <v>2</v>
      </c>
      <c r="AB291" s="67">
        <v>3</v>
      </c>
      <c r="AC291" s="67">
        <v>4</v>
      </c>
      <c r="AD291" s="67" t="s">
        <v>1527</v>
      </c>
      <c r="AE291" s="67">
        <v>5</v>
      </c>
      <c r="AF291" s="80">
        <v>3</v>
      </c>
      <c r="AG291" s="67">
        <v>27</v>
      </c>
    </row>
    <row r="292" spans="1:33" ht="17.100000000000001" customHeight="1" x14ac:dyDescent="0.3">
      <c r="A292" s="60" t="s">
        <v>256</v>
      </c>
      <c r="C292" s="63" t="s">
        <v>231</v>
      </c>
      <c r="D292" s="63" t="s">
        <v>231</v>
      </c>
      <c r="E292" s="62" t="s">
        <v>231</v>
      </c>
      <c r="H292" s="63" t="s">
        <v>231</v>
      </c>
      <c r="I292" s="63" t="s">
        <v>231</v>
      </c>
      <c r="J292" s="62" t="s">
        <v>231</v>
      </c>
      <c r="K292" s="62" t="s">
        <v>231</v>
      </c>
      <c r="L292" s="68" t="s">
        <v>231</v>
      </c>
      <c r="O292" s="68" t="s">
        <v>231</v>
      </c>
      <c r="R292" s="60" t="s">
        <v>1439</v>
      </c>
      <c r="S292" s="60" t="s">
        <v>1444</v>
      </c>
      <c r="U292" s="60" t="s">
        <v>1472</v>
      </c>
      <c r="V292" s="66">
        <v>7.9765190000000001E-7</v>
      </c>
      <c r="W292" s="66">
        <v>2.2542329999999998E-6</v>
      </c>
      <c r="X292" s="66">
        <v>0</v>
      </c>
      <c r="Y292" s="66"/>
      <c r="Z292" s="67">
        <v>1</v>
      </c>
      <c r="AA292" s="67">
        <v>2</v>
      </c>
      <c r="AB292" s="67">
        <v>5</v>
      </c>
      <c r="AC292" s="67">
        <v>5</v>
      </c>
      <c r="AD292" s="67" t="e">
        <v>#N/A</v>
      </c>
      <c r="AE292" s="67">
        <v>5</v>
      </c>
      <c r="AF292" s="80">
        <v>2</v>
      </c>
      <c r="AG292" s="67">
        <v>27</v>
      </c>
    </row>
    <row r="293" spans="1:33" ht="17.100000000000001" customHeight="1" x14ac:dyDescent="0.3">
      <c r="A293" s="60" t="s">
        <v>256</v>
      </c>
      <c r="C293" s="63" t="s">
        <v>232</v>
      </c>
      <c r="D293" s="63" t="s">
        <v>232</v>
      </c>
      <c r="E293" s="62" t="s">
        <v>232</v>
      </c>
      <c r="H293" s="63" t="s">
        <v>232</v>
      </c>
      <c r="I293" s="63" t="s">
        <v>232</v>
      </c>
      <c r="J293" s="62" t="s">
        <v>232</v>
      </c>
      <c r="K293" s="62" t="s">
        <v>232</v>
      </c>
      <c r="L293" s="68" t="s">
        <v>232</v>
      </c>
      <c r="N293" s="62" t="s">
        <v>232</v>
      </c>
      <c r="O293" s="68" t="s">
        <v>232</v>
      </c>
      <c r="R293" s="60" t="s">
        <v>1439</v>
      </c>
      <c r="S293" s="60" t="s">
        <v>1451</v>
      </c>
      <c r="U293" s="60" t="s">
        <v>1474</v>
      </c>
      <c r="V293" s="66">
        <v>6.936103E-7</v>
      </c>
      <c r="W293" s="66">
        <v>2.5316780000000001E-6</v>
      </c>
      <c r="X293" s="66">
        <v>1.042447E-7</v>
      </c>
      <c r="Y293" s="66"/>
      <c r="Z293" s="67">
        <v>4</v>
      </c>
      <c r="AA293" s="67">
        <v>2</v>
      </c>
      <c r="AB293" s="67">
        <v>5</v>
      </c>
      <c r="AC293" s="67">
        <v>1</v>
      </c>
      <c r="AD293" s="67" t="s">
        <v>1528</v>
      </c>
      <c r="AE293" s="67">
        <v>2</v>
      </c>
      <c r="AF293" s="80">
        <v>2</v>
      </c>
      <c r="AG293" s="67">
        <v>27</v>
      </c>
    </row>
    <row r="294" spans="1:33" ht="17.100000000000001" customHeight="1" x14ac:dyDescent="0.3">
      <c r="A294" s="60" t="s">
        <v>256</v>
      </c>
      <c r="C294" s="63" t="s">
        <v>233</v>
      </c>
      <c r="D294" s="63" t="s">
        <v>233</v>
      </c>
      <c r="E294" s="62" t="s">
        <v>233</v>
      </c>
      <c r="H294" s="63" t="s">
        <v>233</v>
      </c>
      <c r="I294" s="63" t="s">
        <v>233</v>
      </c>
      <c r="J294" s="62" t="s">
        <v>233</v>
      </c>
      <c r="K294" s="62" t="s">
        <v>233</v>
      </c>
      <c r="L294" s="68" t="s">
        <v>233</v>
      </c>
      <c r="N294" s="62" t="s">
        <v>233</v>
      </c>
      <c r="O294" s="68" t="s">
        <v>233</v>
      </c>
      <c r="R294" s="60" t="s">
        <v>1439</v>
      </c>
      <c r="S294" s="60" t="s">
        <v>1444</v>
      </c>
      <c r="U294" s="60" t="s">
        <v>1475</v>
      </c>
      <c r="V294" s="66">
        <v>1.0057350000000001E-6</v>
      </c>
      <c r="W294" s="66">
        <v>2.8784829999999998E-6</v>
      </c>
      <c r="X294" s="66">
        <v>3.4748219999999999E-8</v>
      </c>
      <c r="Y294" s="66"/>
      <c r="Z294" s="67" t="s">
        <v>1903</v>
      </c>
      <c r="AA294" s="67">
        <v>5</v>
      </c>
      <c r="AB294" s="67">
        <v>5</v>
      </c>
      <c r="AC294" s="67">
        <v>4</v>
      </c>
      <c r="AD294" s="67" t="s">
        <v>1528</v>
      </c>
      <c r="AE294" s="67">
        <v>5</v>
      </c>
      <c r="AF294" s="80">
        <v>4</v>
      </c>
      <c r="AG294" s="67">
        <v>27</v>
      </c>
    </row>
    <row r="295" spans="1:33" ht="17.100000000000001" customHeight="1" x14ac:dyDescent="0.3">
      <c r="A295" s="60" t="s">
        <v>256</v>
      </c>
      <c r="C295" s="63" t="s">
        <v>234</v>
      </c>
      <c r="D295" s="63" t="s">
        <v>234</v>
      </c>
      <c r="E295" s="62" t="s">
        <v>234</v>
      </c>
      <c r="H295" s="63" t="s">
        <v>234</v>
      </c>
      <c r="I295" s="63" t="s">
        <v>234</v>
      </c>
      <c r="J295" s="62" t="s">
        <v>234</v>
      </c>
      <c r="K295" s="62" t="s">
        <v>234</v>
      </c>
      <c r="L295" s="68" t="s">
        <v>234</v>
      </c>
      <c r="N295" s="62" t="s">
        <v>234</v>
      </c>
      <c r="O295" s="68" t="s">
        <v>234</v>
      </c>
      <c r="R295" s="60" t="s">
        <v>1439</v>
      </c>
      <c r="S295" s="60" t="s">
        <v>1444</v>
      </c>
      <c r="U295" s="60" t="s">
        <v>1474</v>
      </c>
      <c r="V295" s="66">
        <v>9.0169339999999997E-7</v>
      </c>
      <c r="W295" s="66">
        <v>3.4680519999999998E-6</v>
      </c>
      <c r="X295" s="66">
        <v>3.4748219999999999E-8</v>
      </c>
      <c r="Y295" s="66"/>
      <c r="Z295" s="67" t="s">
        <v>1903</v>
      </c>
      <c r="AA295" s="67">
        <v>2</v>
      </c>
      <c r="AB295" s="67">
        <v>5</v>
      </c>
      <c r="AC295" s="67">
        <v>2</v>
      </c>
      <c r="AD295" s="67" t="s">
        <v>1529</v>
      </c>
      <c r="AE295" s="67">
        <v>2</v>
      </c>
      <c r="AF295" s="80">
        <v>4</v>
      </c>
      <c r="AG295" s="67">
        <v>27</v>
      </c>
    </row>
    <row r="296" spans="1:33" ht="17.100000000000001" customHeight="1" x14ac:dyDescent="0.3">
      <c r="A296" s="60" t="s">
        <v>256</v>
      </c>
      <c r="C296" s="63" t="s">
        <v>235</v>
      </c>
      <c r="D296" s="63" t="s">
        <v>235</v>
      </c>
      <c r="E296" s="62" t="s">
        <v>235</v>
      </c>
      <c r="H296" s="63" t="s">
        <v>235</v>
      </c>
      <c r="I296" s="63" t="s">
        <v>235</v>
      </c>
      <c r="J296" s="62" t="s">
        <v>235</v>
      </c>
      <c r="K296" s="62" t="s">
        <v>235</v>
      </c>
      <c r="L296" s="68" t="s">
        <v>235</v>
      </c>
      <c r="O296" s="68" t="s">
        <v>235</v>
      </c>
      <c r="R296" s="60" t="s">
        <v>1439</v>
      </c>
      <c r="S296" s="60" t="s">
        <v>1444</v>
      </c>
      <c r="U296" s="60" t="s">
        <v>1474</v>
      </c>
      <c r="V296" s="66">
        <v>6.5892979999999995E-7</v>
      </c>
      <c r="W296" s="66">
        <v>2.2542329999999998E-6</v>
      </c>
      <c r="X296" s="66">
        <v>6.9496449999999994E-8</v>
      </c>
      <c r="Y296" s="66"/>
      <c r="Z296" s="67" t="s">
        <v>1903</v>
      </c>
      <c r="AA296" s="67">
        <v>2</v>
      </c>
      <c r="AB296" s="67">
        <v>5</v>
      </c>
      <c r="AC296" s="67">
        <v>1</v>
      </c>
      <c r="AD296" s="67" t="e">
        <v>#N/A</v>
      </c>
      <c r="AE296" s="67">
        <v>3</v>
      </c>
      <c r="AF296" s="80">
        <v>2</v>
      </c>
      <c r="AG296" s="67">
        <v>27</v>
      </c>
    </row>
    <row r="297" spans="1:33" ht="17.100000000000001" customHeight="1" x14ac:dyDescent="0.3">
      <c r="A297" s="60" t="s">
        <v>256</v>
      </c>
      <c r="C297" s="63" t="s">
        <v>236</v>
      </c>
      <c r="D297" s="63" t="s">
        <v>236</v>
      </c>
      <c r="E297" s="62" t="s">
        <v>236</v>
      </c>
      <c r="H297" s="63" t="s">
        <v>236</v>
      </c>
      <c r="I297" s="63" t="s">
        <v>236</v>
      </c>
      <c r="J297" s="62" t="s">
        <v>236</v>
      </c>
      <c r="K297" s="62" t="s">
        <v>236</v>
      </c>
      <c r="L297" s="68" t="s">
        <v>236</v>
      </c>
      <c r="O297" s="68" t="s">
        <v>236</v>
      </c>
      <c r="R297" s="60" t="s">
        <v>1439</v>
      </c>
      <c r="S297" s="60" t="s">
        <v>1444</v>
      </c>
      <c r="U297" s="60" t="s">
        <v>1474</v>
      </c>
      <c r="V297" s="66">
        <v>7.6297130000000001E-7</v>
      </c>
      <c r="W297" s="66">
        <v>2.8438019999999998E-6</v>
      </c>
      <c r="X297" s="66">
        <v>0</v>
      </c>
      <c r="Y297" s="66"/>
      <c r="Z297" s="67" t="s">
        <v>1903</v>
      </c>
      <c r="AA297" s="67">
        <v>2</v>
      </c>
      <c r="AB297" s="67">
        <v>5</v>
      </c>
      <c r="AC297" s="67">
        <v>4</v>
      </c>
      <c r="AD297" s="67" t="e">
        <v>#N/A</v>
      </c>
      <c r="AE297" s="67">
        <v>5</v>
      </c>
      <c r="AF297" s="80">
        <v>4</v>
      </c>
      <c r="AG297" s="67">
        <v>27</v>
      </c>
    </row>
    <row r="298" spans="1:33" ht="17.100000000000001" customHeight="1" x14ac:dyDescent="0.3">
      <c r="A298" s="60" t="s">
        <v>256</v>
      </c>
      <c r="C298" s="63" t="s">
        <v>237</v>
      </c>
      <c r="D298" s="63" t="s">
        <v>237</v>
      </c>
      <c r="E298" s="62" t="s">
        <v>237</v>
      </c>
      <c r="H298" s="63" t="s">
        <v>237</v>
      </c>
      <c r="I298" s="63" t="s">
        <v>237</v>
      </c>
      <c r="J298" s="62" t="s">
        <v>237</v>
      </c>
      <c r="K298" s="62" t="s">
        <v>237</v>
      </c>
      <c r="L298" s="68" t="s">
        <v>237</v>
      </c>
      <c r="O298" s="68" t="s">
        <v>237</v>
      </c>
      <c r="R298" s="60" t="s">
        <v>1439</v>
      </c>
      <c r="S298" s="60" t="s">
        <v>1444</v>
      </c>
      <c r="U298" s="60" t="s">
        <v>1474</v>
      </c>
      <c r="V298" s="66">
        <v>1.248499E-6</v>
      </c>
      <c r="W298" s="66">
        <v>3.9535789999999998E-6</v>
      </c>
      <c r="X298" s="66">
        <v>2.0848930000000001E-7</v>
      </c>
      <c r="Y298" s="66"/>
      <c r="Z298" s="67" t="s">
        <v>1903</v>
      </c>
      <c r="AA298" s="67">
        <v>2</v>
      </c>
      <c r="AB298" s="67">
        <v>5</v>
      </c>
      <c r="AC298" s="67">
        <v>4</v>
      </c>
      <c r="AD298" s="67" t="e">
        <v>#N/A</v>
      </c>
      <c r="AE298" s="67">
        <v>5</v>
      </c>
      <c r="AF298" s="80">
        <v>4</v>
      </c>
      <c r="AG298" s="67">
        <v>27</v>
      </c>
    </row>
    <row r="299" spans="1:33" ht="17.100000000000001" customHeight="1" x14ac:dyDescent="0.3">
      <c r="A299" s="60" t="s">
        <v>256</v>
      </c>
      <c r="C299" s="63" t="s">
        <v>238</v>
      </c>
      <c r="D299" s="63" t="s">
        <v>238</v>
      </c>
      <c r="E299" s="62" t="s">
        <v>238</v>
      </c>
      <c r="H299" s="63" t="s">
        <v>238</v>
      </c>
      <c r="I299" s="63" t="s">
        <v>238</v>
      </c>
      <c r="J299" s="62" t="s">
        <v>238</v>
      </c>
      <c r="K299" s="62" t="s">
        <v>238</v>
      </c>
      <c r="L299" s="68" t="s">
        <v>238</v>
      </c>
      <c r="N299" s="62" t="s">
        <v>238</v>
      </c>
      <c r="O299" s="68" t="s">
        <v>238</v>
      </c>
      <c r="R299" s="60" t="s">
        <v>1439</v>
      </c>
      <c r="S299" s="60" t="s">
        <v>1440</v>
      </c>
      <c r="U299" s="60" t="s">
        <v>1471</v>
      </c>
      <c r="V299" s="66">
        <v>5.5488820000000005E-7</v>
      </c>
      <c r="W299" s="66">
        <v>2.1848720000000001E-6</v>
      </c>
      <c r="X299" s="66">
        <v>0</v>
      </c>
      <c r="Y299" s="66"/>
      <c r="Z299" s="67">
        <v>4</v>
      </c>
      <c r="AA299" s="67">
        <v>5</v>
      </c>
      <c r="AB299" s="67">
        <v>3</v>
      </c>
      <c r="AC299" s="67">
        <v>5</v>
      </c>
      <c r="AD299" s="67" t="s">
        <v>1528</v>
      </c>
      <c r="AE299" s="67">
        <v>4</v>
      </c>
      <c r="AF299" s="80">
        <v>3</v>
      </c>
      <c r="AG299" s="67">
        <v>27</v>
      </c>
    </row>
    <row r="300" spans="1:33" ht="17.100000000000001" customHeight="1" x14ac:dyDescent="0.3">
      <c r="A300" s="60" t="s">
        <v>256</v>
      </c>
      <c r="C300" s="63" t="s">
        <v>239</v>
      </c>
      <c r="D300" s="63" t="s">
        <v>239</v>
      </c>
      <c r="E300" s="62" t="s">
        <v>239</v>
      </c>
      <c r="H300" s="63" t="s">
        <v>239</v>
      </c>
      <c r="I300" s="63" t="s">
        <v>239</v>
      </c>
      <c r="J300" s="62" t="s">
        <v>239</v>
      </c>
      <c r="K300" s="62" t="s">
        <v>239</v>
      </c>
      <c r="L300" s="68" t="s">
        <v>239</v>
      </c>
      <c r="O300" s="68" t="s">
        <v>239</v>
      </c>
      <c r="R300" s="60" t="s">
        <v>1439</v>
      </c>
      <c r="S300" s="60" t="s">
        <v>1445</v>
      </c>
      <c r="U300" s="60" t="s">
        <v>1472</v>
      </c>
      <c r="V300" s="66">
        <v>1.803387E-6</v>
      </c>
      <c r="W300" s="66">
        <v>6.7626999999999996E-6</v>
      </c>
      <c r="X300" s="66">
        <v>0</v>
      </c>
      <c r="Y300" s="66"/>
      <c r="Z300" s="67">
        <v>4</v>
      </c>
      <c r="AA300" s="67">
        <v>2</v>
      </c>
      <c r="AB300" s="67">
        <v>5</v>
      </c>
      <c r="AC300" s="67">
        <v>5</v>
      </c>
      <c r="AD300" s="67" t="e">
        <v>#N/A</v>
      </c>
      <c r="AE300" s="67">
        <v>5</v>
      </c>
      <c r="AF300" s="80">
        <v>3</v>
      </c>
      <c r="AG300" s="67">
        <v>27</v>
      </c>
    </row>
    <row r="301" spans="1:33" ht="17.100000000000001" customHeight="1" x14ac:dyDescent="0.3">
      <c r="A301" s="60" t="s">
        <v>256</v>
      </c>
      <c r="C301" s="63" t="s">
        <v>240</v>
      </c>
      <c r="D301" s="63" t="s">
        <v>240</v>
      </c>
      <c r="E301" s="62" t="s">
        <v>240</v>
      </c>
      <c r="H301" s="63" t="s">
        <v>240</v>
      </c>
      <c r="I301" s="63" t="s">
        <v>240</v>
      </c>
      <c r="J301" s="62" t="s">
        <v>240</v>
      </c>
      <c r="K301" s="62" t="s">
        <v>240</v>
      </c>
      <c r="L301" s="68" t="s">
        <v>240</v>
      </c>
      <c r="O301" s="68" t="s">
        <v>240</v>
      </c>
      <c r="R301" s="60" t="s">
        <v>1439</v>
      </c>
      <c r="S301" s="60" t="s">
        <v>1444</v>
      </c>
      <c r="U301" s="60" t="s">
        <v>1471</v>
      </c>
      <c r="V301" s="66">
        <v>4.6818699999999996E-6</v>
      </c>
      <c r="W301" s="66">
        <v>1.6854729999999998E-5</v>
      </c>
      <c r="X301" s="66">
        <v>6.9496449999999994E-8</v>
      </c>
      <c r="Y301" s="66"/>
      <c r="Z301" s="67">
        <v>4</v>
      </c>
      <c r="AA301" s="67">
        <v>2</v>
      </c>
      <c r="AB301" s="67">
        <v>5</v>
      </c>
      <c r="AC301" s="67">
        <v>5</v>
      </c>
      <c r="AD301" s="67" t="e">
        <v>#N/A</v>
      </c>
      <c r="AE301" s="67">
        <v>5</v>
      </c>
      <c r="AF301" s="80">
        <v>2</v>
      </c>
      <c r="AG301" s="67">
        <v>27</v>
      </c>
    </row>
    <row r="302" spans="1:33" ht="17.100000000000001" customHeight="1" x14ac:dyDescent="0.3">
      <c r="A302" s="60" t="s">
        <v>256</v>
      </c>
      <c r="C302" s="63" t="s">
        <v>241</v>
      </c>
      <c r="D302" s="63" t="s">
        <v>241</v>
      </c>
      <c r="E302" s="62" t="s">
        <v>241</v>
      </c>
      <c r="H302" s="63" t="s">
        <v>241</v>
      </c>
      <c r="I302" s="63" t="s">
        <v>241</v>
      </c>
      <c r="J302" s="62" t="s">
        <v>241</v>
      </c>
      <c r="K302" s="62" t="s">
        <v>241</v>
      </c>
      <c r="L302" s="68" t="s">
        <v>241</v>
      </c>
      <c r="O302" s="68" t="s">
        <v>241</v>
      </c>
      <c r="R302" s="60" t="s">
        <v>1439</v>
      </c>
      <c r="S302" s="60" t="s">
        <v>1445</v>
      </c>
      <c r="U302" s="60" t="s">
        <v>1474</v>
      </c>
      <c r="V302" s="66">
        <v>1.1097759999999999E-6</v>
      </c>
      <c r="W302" s="66">
        <v>4.4737860000000003E-6</v>
      </c>
      <c r="X302" s="66">
        <v>3.4748219999999999E-8</v>
      </c>
      <c r="Y302" s="66"/>
      <c r="Z302" s="67">
        <v>2</v>
      </c>
      <c r="AA302" s="67">
        <v>2</v>
      </c>
      <c r="AB302" s="67">
        <v>5</v>
      </c>
      <c r="AC302" s="67">
        <v>5</v>
      </c>
      <c r="AD302" s="67" t="e">
        <v>#N/A</v>
      </c>
      <c r="AE302" s="67">
        <v>5</v>
      </c>
      <c r="AF302" s="80">
        <v>2</v>
      </c>
      <c r="AG302" s="67">
        <v>27</v>
      </c>
    </row>
    <row r="303" spans="1:33" ht="17.100000000000001" customHeight="1" x14ac:dyDescent="0.3">
      <c r="A303" s="60" t="s">
        <v>256</v>
      </c>
      <c r="C303" s="63" t="s">
        <v>242</v>
      </c>
      <c r="D303" s="63" t="s">
        <v>242</v>
      </c>
      <c r="E303" s="62" t="s">
        <v>242</v>
      </c>
      <c r="H303" s="63" t="s">
        <v>242</v>
      </c>
      <c r="I303" s="63" t="s">
        <v>242</v>
      </c>
      <c r="J303" s="62" t="s">
        <v>242</v>
      </c>
      <c r="K303" s="62" t="s">
        <v>242</v>
      </c>
      <c r="L303" s="68" t="s">
        <v>242</v>
      </c>
      <c r="N303" s="62" t="s">
        <v>242</v>
      </c>
      <c r="O303" s="68" t="s">
        <v>242</v>
      </c>
      <c r="R303" s="60" t="s">
        <v>1439</v>
      </c>
      <c r="S303" s="60" t="s">
        <v>1444</v>
      </c>
      <c r="U303" s="60" t="s">
        <v>1472</v>
      </c>
      <c r="V303" s="66">
        <v>7.9765190000000001E-7</v>
      </c>
      <c r="W303" s="66">
        <v>3.8495369999999997E-6</v>
      </c>
      <c r="X303" s="66">
        <v>1.042447E-7</v>
      </c>
      <c r="Y303" s="66"/>
      <c r="Z303" s="67">
        <v>1</v>
      </c>
      <c r="AA303" s="67">
        <v>3</v>
      </c>
      <c r="AB303" s="67">
        <v>3</v>
      </c>
      <c r="AC303" s="67">
        <v>4</v>
      </c>
      <c r="AD303" s="67" t="s">
        <v>1528</v>
      </c>
      <c r="AE303" s="67">
        <v>4</v>
      </c>
      <c r="AF303" s="80">
        <v>4</v>
      </c>
      <c r="AG303" s="67">
        <v>27</v>
      </c>
    </row>
    <row r="304" spans="1:33" ht="17.100000000000001" customHeight="1" x14ac:dyDescent="0.3">
      <c r="A304" s="60" t="s">
        <v>256</v>
      </c>
      <c r="C304" s="63" t="s">
        <v>243</v>
      </c>
      <c r="D304" s="63" t="s">
        <v>243</v>
      </c>
      <c r="E304" s="62" t="s">
        <v>243</v>
      </c>
      <c r="H304" s="63" t="s">
        <v>243</v>
      </c>
      <c r="I304" s="63" t="s">
        <v>243</v>
      </c>
      <c r="J304" s="62" t="s">
        <v>243</v>
      </c>
      <c r="K304" s="62" t="s">
        <v>243</v>
      </c>
      <c r="L304" s="68" t="s">
        <v>243</v>
      </c>
      <c r="O304" s="68" t="s">
        <v>243</v>
      </c>
      <c r="R304" s="60" t="s">
        <v>1439</v>
      </c>
      <c r="S304" s="60" t="s">
        <v>1452</v>
      </c>
      <c r="U304" s="60" t="s">
        <v>1473</v>
      </c>
      <c r="V304" s="66">
        <v>6.5892979999999995E-7</v>
      </c>
      <c r="W304" s="66">
        <v>2.6703999999999999E-6</v>
      </c>
      <c r="X304" s="66">
        <v>6.9496449999999994E-8</v>
      </c>
      <c r="Y304" s="66"/>
      <c r="Z304" s="67" t="s">
        <v>1902</v>
      </c>
      <c r="AA304" s="67">
        <v>2</v>
      </c>
      <c r="AB304" s="67">
        <v>5</v>
      </c>
      <c r="AC304" s="67">
        <v>1</v>
      </c>
      <c r="AD304" s="67" t="e">
        <v>#N/A</v>
      </c>
      <c r="AE304" s="67">
        <v>2</v>
      </c>
      <c r="AF304" s="80">
        <v>1</v>
      </c>
      <c r="AG304" s="67">
        <v>27</v>
      </c>
    </row>
    <row r="305" spans="1:33" ht="17.100000000000001" customHeight="1" x14ac:dyDescent="0.3">
      <c r="A305" s="60" t="s">
        <v>352</v>
      </c>
      <c r="C305" s="62" t="s">
        <v>257</v>
      </c>
      <c r="D305" s="62" t="s">
        <v>257</v>
      </c>
      <c r="E305" s="62" t="s">
        <v>257</v>
      </c>
      <c r="H305" s="62" t="s">
        <v>257</v>
      </c>
      <c r="I305" s="62" t="s">
        <v>257</v>
      </c>
      <c r="J305" s="62" t="s">
        <v>257</v>
      </c>
      <c r="K305" s="62" t="s">
        <v>257</v>
      </c>
      <c r="L305" s="68" t="s">
        <v>257</v>
      </c>
      <c r="N305" s="62" t="s">
        <v>257</v>
      </c>
      <c r="O305" s="62" t="s">
        <v>257</v>
      </c>
      <c r="R305" s="60" t="s">
        <v>1438</v>
      </c>
      <c r="U305" s="60" t="s">
        <v>1473</v>
      </c>
      <c r="V305" s="66">
        <v>1.213818E-6</v>
      </c>
      <c r="W305" s="66">
        <v>4.2310230000000002E-6</v>
      </c>
      <c r="X305" s="66">
        <v>1.042447E-7</v>
      </c>
      <c r="Y305" s="66"/>
      <c r="Z305" s="67">
        <v>2</v>
      </c>
      <c r="AA305" s="67" t="e">
        <v>#N/A</v>
      </c>
      <c r="AB305" s="67">
        <v>4</v>
      </c>
      <c r="AC305" s="67">
        <v>2</v>
      </c>
      <c r="AD305" s="67" t="s">
        <v>1529</v>
      </c>
      <c r="AE305" s="67">
        <v>4</v>
      </c>
      <c r="AF305" s="80">
        <v>4</v>
      </c>
      <c r="AG305" s="67">
        <v>25</v>
      </c>
    </row>
    <row r="306" spans="1:33" ht="17.100000000000001" customHeight="1" x14ac:dyDescent="0.3">
      <c r="A306" s="60" t="s">
        <v>352</v>
      </c>
      <c r="C306" s="62" t="s">
        <v>258</v>
      </c>
      <c r="D306" s="62" t="s">
        <v>258</v>
      </c>
      <c r="E306" s="62" t="s">
        <v>258</v>
      </c>
      <c r="H306" s="62" t="s">
        <v>258</v>
      </c>
      <c r="I306" s="62" t="s">
        <v>258</v>
      </c>
      <c r="J306" s="62" t="s">
        <v>258</v>
      </c>
      <c r="K306" s="62" t="s">
        <v>258</v>
      </c>
      <c r="L306" s="68" t="s">
        <v>258</v>
      </c>
      <c r="N306" s="62" t="s">
        <v>258</v>
      </c>
      <c r="O306" s="62" t="s">
        <v>258</v>
      </c>
      <c r="R306" s="60" t="s">
        <v>1438</v>
      </c>
      <c r="U306" s="60" t="s">
        <v>1471</v>
      </c>
      <c r="V306" s="66">
        <v>1.35254E-6</v>
      </c>
      <c r="W306" s="66">
        <v>3.9535789999999998E-6</v>
      </c>
      <c r="X306" s="66">
        <v>1.7374110000000001E-7</v>
      </c>
      <c r="Y306" s="66"/>
      <c r="Z306" s="67">
        <v>2</v>
      </c>
      <c r="AA306" s="67">
        <v>1</v>
      </c>
      <c r="AB306" s="67">
        <v>2</v>
      </c>
      <c r="AC306" s="67">
        <v>2</v>
      </c>
      <c r="AD306" s="67" t="s">
        <v>1529</v>
      </c>
      <c r="AE306" s="67">
        <v>1</v>
      </c>
      <c r="AF306" s="80">
        <v>4</v>
      </c>
      <c r="AG306" s="67">
        <v>10</v>
      </c>
    </row>
    <row r="307" spans="1:33" ht="17.100000000000001" customHeight="1" x14ac:dyDescent="0.3">
      <c r="A307" s="60" t="s">
        <v>352</v>
      </c>
      <c r="C307" s="62" t="s">
        <v>259</v>
      </c>
      <c r="D307" s="62" t="s">
        <v>259</v>
      </c>
      <c r="E307" s="62" t="s">
        <v>259</v>
      </c>
      <c r="H307" s="62" t="s">
        <v>259</v>
      </c>
      <c r="I307" s="62" t="s">
        <v>259</v>
      </c>
      <c r="J307" s="62" t="s">
        <v>259</v>
      </c>
      <c r="K307" s="62" t="s">
        <v>259</v>
      </c>
      <c r="L307" s="68" t="s">
        <v>259</v>
      </c>
      <c r="N307" s="62" t="s">
        <v>259</v>
      </c>
      <c r="O307" s="62" t="s">
        <v>259</v>
      </c>
      <c r="R307" s="60" t="s">
        <v>1438</v>
      </c>
      <c r="U307" s="60" t="s">
        <v>1471</v>
      </c>
      <c r="V307" s="66">
        <v>2.3929559999999998E-6</v>
      </c>
      <c r="W307" s="66">
        <v>8.8435310000000008E-6</v>
      </c>
      <c r="X307" s="66">
        <v>6.9496449999999994E-8</v>
      </c>
      <c r="Y307" s="66"/>
      <c r="Z307" s="67">
        <v>3</v>
      </c>
      <c r="AA307" s="67">
        <v>1</v>
      </c>
      <c r="AB307" s="67">
        <v>4</v>
      </c>
      <c r="AC307" s="67">
        <v>3</v>
      </c>
      <c r="AD307" s="67" t="s">
        <v>1529</v>
      </c>
      <c r="AE307" s="67">
        <v>4</v>
      </c>
      <c r="AF307" s="80">
        <v>3</v>
      </c>
      <c r="AG307" s="67">
        <v>25</v>
      </c>
    </row>
    <row r="308" spans="1:33" ht="17.100000000000001" customHeight="1" x14ac:dyDescent="0.3">
      <c r="A308" s="60" t="s">
        <v>352</v>
      </c>
      <c r="C308" s="62" t="s">
        <v>260</v>
      </c>
      <c r="D308" s="62" t="s">
        <v>260</v>
      </c>
      <c r="E308" s="62" t="s">
        <v>260</v>
      </c>
      <c r="H308" s="62" t="s">
        <v>260</v>
      </c>
      <c r="I308" s="62" t="s">
        <v>260</v>
      </c>
      <c r="J308" s="62" t="s">
        <v>260</v>
      </c>
      <c r="K308" s="62" t="s">
        <v>260</v>
      </c>
      <c r="L308" s="68" t="s">
        <v>260</v>
      </c>
      <c r="N308" s="62" t="s">
        <v>260</v>
      </c>
      <c r="O308" s="62" t="s">
        <v>260</v>
      </c>
      <c r="R308" s="60" t="s">
        <v>1438</v>
      </c>
      <c r="U308" s="60" t="s">
        <v>1471</v>
      </c>
      <c r="V308" s="66">
        <v>6.936103E-7</v>
      </c>
      <c r="W308" s="66">
        <v>2.9131629999999999E-6</v>
      </c>
      <c r="X308" s="66">
        <v>0</v>
      </c>
      <c r="Y308" s="66"/>
      <c r="Z308" s="67">
        <v>3</v>
      </c>
      <c r="AA308" s="67">
        <v>5</v>
      </c>
      <c r="AB308" s="67">
        <v>4</v>
      </c>
      <c r="AC308" s="67">
        <v>1</v>
      </c>
      <c r="AD308" s="67" t="s">
        <v>1529</v>
      </c>
      <c r="AE308" s="67">
        <v>3</v>
      </c>
      <c r="AF308" s="80">
        <v>1</v>
      </c>
      <c r="AG308" s="67">
        <v>25</v>
      </c>
    </row>
    <row r="309" spans="1:33" ht="17.100000000000001" customHeight="1" x14ac:dyDescent="0.3">
      <c r="A309" s="60" t="s">
        <v>352</v>
      </c>
      <c r="C309" s="62" t="s">
        <v>261</v>
      </c>
      <c r="D309" s="62" t="s">
        <v>261</v>
      </c>
      <c r="E309" s="62" t="s">
        <v>261</v>
      </c>
      <c r="H309" s="62" t="s">
        <v>261</v>
      </c>
      <c r="I309" s="62" t="s">
        <v>261</v>
      </c>
      <c r="J309" s="62" t="s">
        <v>261</v>
      </c>
      <c r="K309" s="62" t="s">
        <v>261</v>
      </c>
      <c r="L309" s="68" t="s">
        <v>261</v>
      </c>
      <c r="N309" s="62" t="s">
        <v>261</v>
      </c>
      <c r="O309" s="62" t="s">
        <v>261</v>
      </c>
      <c r="R309" s="60" t="s">
        <v>1438</v>
      </c>
      <c r="U309" s="60" t="s">
        <v>1473</v>
      </c>
      <c r="V309" s="66">
        <v>5.2020769999999999E-7</v>
      </c>
      <c r="W309" s="66">
        <v>2.9825240000000001E-6</v>
      </c>
      <c r="X309" s="66">
        <v>3.4748220000000002E-7</v>
      </c>
      <c r="Y309" s="66"/>
      <c r="Z309" s="67">
        <v>3</v>
      </c>
      <c r="AA309" s="67">
        <v>4</v>
      </c>
      <c r="AB309" s="67">
        <v>4</v>
      </c>
      <c r="AC309" s="67">
        <v>1</v>
      </c>
      <c r="AD309" s="67" t="s">
        <v>1529</v>
      </c>
      <c r="AE309" s="67">
        <v>2</v>
      </c>
      <c r="AF309" s="80">
        <v>3</v>
      </c>
      <c r="AG309" s="67">
        <v>27</v>
      </c>
    </row>
    <row r="310" spans="1:33" ht="17.100000000000001" customHeight="1" x14ac:dyDescent="0.3">
      <c r="A310" s="60" t="s">
        <v>352</v>
      </c>
      <c r="C310" s="62" t="s">
        <v>262</v>
      </c>
      <c r="D310" s="62" t="s">
        <v>1426</v>
      </c>
      <c r="E310" s="62" t="s">
        <v>262</v>
      </c>
      <c r="H310" s="62" t="s">
        <v>262</v>
      </c>
      <c r="I310" s="62" t="s">
        <v>262</v>
      </c>
      <c r="J310" s="62" t="s">
        <v>262</v>
      </c>
      <c r="L310" s="73" t="s">
        <v>262</v>
      </c>
      <c r="N310" s="62" t="s">
        <v>262</v>
      </c>
      <c r="O310" s="62" t="s">
        <v>262</v>
      </c>
      <c r="R310" s="60" t="s">
        <v>1438</v>
      </c>
      <c r="U310" s="60" t="s">
        <v>1471</v>
      </c>
      <c r="V310" s="66">
        <v>4.1616619999999998E-7</v>
      </c>
      <c r="W310" s="66">
        <v>2.0114700000000002E-6</v>
      </c>
      <c r="X310" s="66">
        <v>1.7374110000000001E-7</v>
      </c>
      <c r="Y310" s="66"/>
      <c r="Z310" s="67">
        <v>2</v>
      </c>
      <c r="AA310" s="67">
        <v>5</v>
      </c>
      <c r="AB310" s="67">
        <v>4</v>
      </c>
      <c r="AC310" s="67">
        <v>1</v>
      </c>
      <c r="AD310" s="67" t="e">
        <v>#N/A</v>
      </c>
      <c r="AE310" s="67">
        <v>4</v>
      </c>
      <c r="AF310" s="80" t="e">
        <v>#N/A</v>
      </c>
      <c r="AG310" s="67">
        <v>25</v>
      </c>
    </row>
    <row r="311" spans="1:33" ht="17.100000000000001" customHeight="1" x14ac:dyDescent="0.3">
      <c r="A311" s="60" t="s">
        <v>352</v>
      </c>
      <c r="C311" s="62" t="s">
        <v>263</v>
      </c>
      <c r="D311" s="62" t="s">
        <v>263</v>
      </c>
      <c r="E311" s="62" t="s">
        <v>263</v>
      </c>
      <c r="H311" s="62" t="s">
        <v>263</v>
      </c>
      <c r="I311" s="62" t="s">
        <v>263</v>
      </c>
      <c r="J311" s="62" t="s">
        <v>263</v>
      </c>
      <c r="K311" s="62" t="s">
        <v>263</v>
      </c>
      <c r="L311" s="68" t="s">
        <v>263</v>
      </c>
      <c r="N311" s="62" t="s">
        <v>263</v>
      </c>
      <c r="O311" s="62" t="s">
        <v>263</v>
      </c>
      <c r="R311" s="60" t="s">
        <v>1438</v>
      </c>
      <c r="U311" s="60" t="s">
        <v>1472</v>
      </c>
      <c r="V311" s="66">
        <v>1.4565820000000001E-6</v>
      </c>
      <c r="W311" s="66">
        <v>7.4563110000000002E-6</v>
      </c>
      <c r="X311" s="66">
        <v>1.042447E-7</v>
      </c>
      <c r="Y311" s="66"/>
      <c r="Z311" s="67">
        <v>2</v>
      </c>
      <c r="AA311" s="67">
        <v>5</v>
      </c>
      <c r="AB311" s="67">
        <v>2</v>
      </c>
      <c r="AC311" s="67">
        <v>1</v>
      </c>
      <c r="AD311" s="67" t="s">
        <v>1529</v>
      </c>
      <c r="AE311" s="67">
        <v>5</v>
      </c>
      <c r="AF311" s="80">
        <v>2</v>
      </c>
      <c r="AG311" s="67">
        <v>25</v>
      </c>
    </row>
    <row r="312" spans="1:33" ht="17.100000000000001" customHeight="1" x14ac:dyDescent="0.3">
      <c r="A312" s="60" t="s">
        <v>352</v>
      </c>
      <c r="C312" s="62" t="s">
        <v>264</v>
      </c>
      <c r="D312" s="62" t="s">
        <v>264</v>
      </c>
      <c r="E312" s="62" t="s">
        <v>264</v>
      </c>
      <c r="J312" s="62" t="s">
        <v>264</v>
      </c>
      <c r="K312" s="69"/>
      <c r="L312" s="68"/>
      <c r="N312" s="62" t="s">
        <v>264</v>
      </c>
      <c r="O312" s="62" t="s">
        <v>264</v>
      </c>
      <c r="P312" s="60" t="s">
        <v>1433</v>
      </c>
      <c r="R312" s="60" t="s">
        <v>1438</v>
      </c>
      <c r="U312" s="60" t="s">
        <v>1471</v>
      </c>
      <c r="V312" s="66">
        <v>6.9361029999999998E-8</v>
      </c>
      <c r="W312" s="66">
        <v>1.040415E-7</v>
      </c>
      <c r="X312" s="66">
        <v>0</v>
      </c>
      <c r="Y312" s="66"/>
      <c r="Z312" s="67" t="s">
        <v>1902</v>
      </c>
      <c r="AA312" s="67">
        <v>3</v>
      </c>
      <c r="AB312" s="67">
        <v>1</v>
      </c>
      <c r="AC312" s="67">
        <v>1</v>
      </c>
      <c r="AD312" s="67" t="s">
        <v>1527</v>
      </c>
      <c r="AE312" s="67">
        <v>3</v>
      </c>
      <c r="AF312" s="80" t="e">
        <v>#N/A</v>
      </c>
      <c r="AG312" s="67" t="e">
        <v>#N/A</v>
      </c>
    </row>
    <row r="313" spans="1:33" ht="17.100000000000001" customHeight="1" x14ac:dyDescent="0.35">
      <c r="A313" s="60" t="s">
        <v>352</v>
      </c>
      <c r="C313" s="62" t="s">
        <v>265</v>
      </c>
      <c r="D313" s="62" t="s">
        <v>265</v>
      </c>
      <c r="E313" s="62" t="s">
        <v>265</v>
      </c>
      <c r="H313" s="62" t="s">
        <v>265</v>
      </c>
      <c r="I313" s="62" t="s">
        <v>265</v>
      </c>
      <c r="J313" s="62" t="s">
        <v>265</v>
      </c>
      <c r="K313" s="62" t="s">
        <v>265</v>
      </c>
      <c r="L313" s="68" t="s">
        <v>265</v>
      </c>
      <c r="N313" s="62" t="s">
        <v>265</v>
      </c>
      <c r="O313" s="62" t="s">
        <v>265</v>
      </c>
      <c r="P313" s="74"/>
      <c r="R313" s="60" t="s">
        <v>1438</v>
      </c>
      <c r="U313" s="60" t="s">
        <v>1475</v>
      </c>
      <c r="V313" s="66">
        <v>9.7105440000000008E-7</v>
      </c>
      <c r="W313" s="66">
        <v>4.2310230000000002E-6</v>
      </c>
      <c r="X313" s="66">
        <v>1.7374110000000001E-7</v>
      </c>
      <c r="Y313" s="66"/>
      <c r="Z313" s="67">
        <v>2</v>
      </c>
      <c r="AA313" s="67">
        <v>1</v>
      </c>
      <c r="AB313" s="67">
        <v>4</v>
      </c>
      <c r="AC313" s="67">
        <v>2</v>
      </c>
      <c r="AD313" s="67" t="s">
        <v>1527</v>
      </c>
      <c r="AE313" s="67">
        <v>4</v>
      </c>
      <c r="AF313" s="80">
        <v>3</v>
      </c>
      <c r="AG313" s="67">
        <v>10</v>
      </c>
    </row>
    <row r="314" spans="1:33" ht="17.100000000000001" customHeight="1" x14ac:dyDescent="0.35">
      <c r="A314" s="60" t="s">
        <v>352</v>
      </c>
      <c r="C314" s="62" t="s">
        <v>266</v>
      </c>
      <c r="D314" s="62" t="s">
        <v>266</v>
      </c>
      <c r="E314" s="62" t="s">
        <v>266</v>
      </c>
      <c r="H314" s="62" t="s">
        <v>266</v>
      </c>
      <c r="I314" s="62" t="s">
        <v>266</v>
      </c>
      <c r="J314" s="62" t="s">
        <v>266</v>
      </c>
      <c r="K314" s="62" t="s">
        <v>266</v>
      </c>
      <c r="L314" s="68" t="s">
        <v>266</v>
      </c>
      <c r="N314" s="62" t="s">
        <v>266</v>
      </c>
      <c r="O314" s="62" t="s">
        <v>266</v>
      </c>
      <c r="P314" s="74"/>
      <c r="R314" s="60" t="s">
        <v>1438</v>
      </c>
      <c r="U314" s="60" t="s">
        <v>1473</v>
      </c>
      <c r="V314" s="66">
        <v>1.525943E-6</v>
      </c>
      <c r="W314" s="66">
        <v>5.6529240000000004E-6</v>
      </c>
      <c r="X314" s="66">
        <v>1.7374110000000001E-7</v>
      </c>
      <c r="Y314" s="66"/>
      <c r="Z314" s="67">
        <v>3</v>
      </c>
      <c r="AA314" s="67">
        <v>5</v>
      </c>
      <c r="AB314" s="67">
        <v>4</v>
      </c>
      <c r="AC314" s="67">
        <v>1</v>
      </c>
      <c r="AD314" s="67" t="s">
        <v>1529</v>
      </c>
      <c r="AE314" s="67">
        <v>4</v>
      </c>
      <c r="AF314" s="80">
        <v>3</v>
      </c>
      <c r="AG314" s="67">
        <v>25</v>
      </c>
    </row>
    <row r="315" spans="1:33" ht="17.100000000000001" customHeight="1" x14ac:dyDescent="0.35">
      <c r="A315" s="60" t="s">
        <v>352</v>
      </c>
      <c r="C315" s="62" t="s">
        <v>267</v>
      </c>
      <c r="D315" s="62" t="s">
        <v>267</v>
      </c>
      <c r="E315" s="62" t="s">
        <v>267</v>
      </c>
      <c r="H315" s="62" t="s">
        <v>267</v>
      </c>
      <c r="I315" s="62" t="s">
        <v>267</v>
      </c>
      <c r="J315" s="62" t="s">
        <v>267</v>
      </c>
      <c r="K315" s="62" t="s">
        <v>267</v>
      </c>
      <c r="L315" s="68" t="s">
        <v>267</v>
      </c>
      <c r="N315" s="62" t="s">
        <v>267</v>
      </c>
      <c r="O315" s="62" t="s">
        <v>267</v>
      </c>
      <c r="P315" s="74"/>
      <c r="R315" s="60" t="s">
        <v>1438</v>
      </c>
      <c r="U315" s="60" t="s">
        <v>1471</v>
      </c>
      <c r="V315" s="66">
        <v>3.2946490000000001E-6</v>
      </c>
      <c r="W315" s="66">
        <v>1.1028399999999999E-5</v>
      </c>
      <c r="X315" s="66">
        <v>1.3899289999999999E-7</v>
      </c>
      <c r="Y315" s="66"/>
      <c r="Z315" s="67">
        <v>2</v>
      </c>
      <c r="AA315" s="67">
        <v>3</v>
      </c>
      <c r="AB315" s="67">
        <v>3</v>
      </c>
      <c r="AC315" s="67">
        <v>3</v>
      </c>
      <c r="AD315" s="67" t="s">
        <v>1529</v>
      </c>
      <c r="AE315" s="67">
        <v>4</v>
      </c>
      <c r="AF315" s="80">
        <v>4</v>
      </c>
      <c r="AG315" s="67">
        <v>27</v>
      </c>
    </row>
    <row r="316" spans="1:33" ht="17.100000000000001" customHeight="1" x14ac:dyDescent="0.35">
      <c r="A316" s="60" t="s">
        <v>352</v>
      </c>
      <c r="C316" s="62" t="s">
        <v>268</v>
      </c>
      <c r="D316" s="62" t="s">
        <v>268</v>
      </c>
      <c r="E316" s="62" t="s">
        <v>268</v>
      </c>
      <c r="H316" s="62" t="s">
        <v>268</v>
      </c>
      <c r="I316" s="62" t="s">
        <v>268</v>
      </c>
      <c r="J316" s="62" t="s">
        <v>268</v>
      </c>
      <c r="K316" s="62" t="s">
        <v>268</v>
      </c>
      <c r="L316" s="68" t="s">
        <v>268</v>
      </c>
      <c r="N316" s="62" t="s">
        <v>268</v>
      </c>
      <c r="O316" s="62" t="s">
        <v>268</v>
      </c>
      <c r="P316" s="74"/>
      <c r="R316" s="60" t="s">
        <v>1438</v>
      </c>
      <c r="U316" s="60" t="s">
        <v>1473</v>
      </c>
      <c r="V316" s="66">
        <v>7.6297130000000001E-7</v>
      </c>
      <c r="W316" s="66">
        <v>2.70508E-6</v>
      </c>
      <c r="X316" s="66">
        <v>1.042447E-7</v>
      </c>
      <c r="Y316" s="66"/>
      <c r="Z316" s="67">
        <v>3</v>
      </c>
      <c r="AA316" s="67">
        <v>3</v>
      </c>
      <c r="AB316" s="67">
        <v>4</v>
      </c>
      <c r="AC316" s="67">
        <v>2</v>
      </c>
      <c r="AD316" s="67" t="s">
        <v>1529</v>
      </c>
      <c r="AE316" s="67">
        <v>3</v>
      </c>
      <c r="AF316" s="80">
        <v>4</v>
      </c>
      <c r="AG316" s="67">
        <v>25</v>
      </c>
    </row>
    <row r="317" spans="1:33" ht="17.100000000000001" customHeight="1" x14ac:dyDescent="0.35">
      <c r="A317" s="60" t="s">
        <v>352</v>
      </c>
      <c r="C317" s="62" t="s">
        <v>269</v>
      </c>
      <c r="D317" s="62" t="s">
        <v>269</v>
      </c>
      <c r="E317" s="62" t="s">
        <v>269</v>
      </c>
      <c r="H317" s="62" t="s">
        <v>269</v>
      </c>
      <c r="I317" s="62" t="s">
        <v>269</v>
      </c>
      <c r="J317" s="62" t="s">
        <v>269</v>
      </c>
      <c r="K317" s="62" t="s">
        <v>269</v>
      </c>
      <c r="L317" s="68" t="s">
        <v>269</v>
      </c>
      <c r="N317" s="62" t="s">
        <v>269</v>
      </c>
      <c r="O317" s="62" t="s">
        <v>269</v>
      </c>
      <c r="P317" s="74"/>
      <c r="R317" s="60" t="s">
        <v>1438</v>
      </c>
      <c r="U317" s="60" t="s">
        <v>1473</v>
      </c>
      <c r="V317" s="66">
        <v>4.8552720000000004E-7</v>
      </c>
      <c r="W317" s="66">
        <v>2.2195530000000001E-6</v>
      </c>
      <c r="X317" s="66">
        <v>1.7374110000000001E-7</v>
      </c>
      <c r="Y317" s="66"/>
      <c r="Z317" s="67" t="s">
        <v>1903</v>
      </c>
      <c r="AA317" s="67">
        <v>3</v>
      </c>
      <c r="AB317" s="67">
        <v>2</v>
      </c>
      <c r="AC317" s="67">
        <v>2</v>
      </c>
      <c r="AD317" s="67" t="s">
        <v>1529</v>
      </c>
      <c r="AE317" s="67">
        <v>4</v>
      </c>
      <c r="AF317" s="80">
        <v>4</v>
      </c>
      <c r="AG317" s="67">
        <v>10</v>
      </c>
    </row>
    <row r="318" spans="1:33" ht="17.100000000000001" customHeight="1" x14ac:dyDescent="0.35">
      <c r="A318" s="60" t="s">
        <v>352</v>
      </c>
      <c r="C318" s="62" t="s">
        <v>270</v>
      </c>
      <c r="D318" s="62" t="s">
        <v>270</v>
      </c>
      <c r="E318" s="62" t="s">
        <v>270</v>
      </c>
      <c r="H318" s="62" t="s">
        <v>270</v>
      </c>
      <c r="I318" s="62" t="s">
        <v>270</v>
      </c>
      <c r="J318" s="62" t="s">
        <v>270</v>
      </c>
      <c r="K318" s="62" t="s">
        <v>270</v>
      </c>
      <c r="L318" s="68" t="s">
        <v>270</v>
      </c>
      <c r="N318" s="62" t="s">
        <v>270</v>
      </c>
      <c r="O318" s="62" t="s">
        <v>270</v>
      </c>
      <c r="P318" s="74"/>
      <c r="R318" s="60" t="s">
        <v>1438</v>
      </c>
      <c r="U318" s="60" t="s">
        <v>1471</v>
      </c>
      <c r="V318" s="66">
        <v>5.2020769999999999E-7</v>
      </c>
      <c r="W318" s="66">
        <v>2.427636E-6</v>
      </c>
      <c r="X318" s="66">
        <v>6.9496449999999994E-8</v>
      </c>
      <c r="Y318" s="66"/>
      <c r="Z318" s="67">
        <v>1</v>
      </c>
      <c r="AA318" s="67">
        <v>4</v>
      </c>
      <c r="AB318" s="67">
        <v>3</v>
      </c>
      <c r="AC318" s="67">
        <v>3</v>
      </c>
      <c r="AD318" s="67" t="s">
        <v>1529</v>
      </c>
      <c r="AE318" s="67">
        <v>2</v>
      </c>
      <c r="AF318" s="80">
        <v>3</v>
      </c>
      <c r="AG318" s="67">
        <v>25</v>
      </c>
    </row>
    <row r="319" spans="1:33" ht="17.100000000000001" customHeight="1" x14ac:dyDescent="0.35">
      <c r="A319" s="60" t="s">
        <v>352</v>
      </c>
      <c r="C319" s="62" t="s">
        <v>271</v>
      </c>
      <c r="D319" s="62" t="s">
        <v>271</v>
      </c>
      <c r="E319" s="62" t="s">
        <v>271</v>
      </c>
      <c r="H319" s="62" t="s">
        <v>271</v>
      </c>
      <c r="I319" s="62" t="s">
        <v>271</v>
      </c>
      <c r="J319" s="62" t="s">
        <v>271</v>
      </c>
      <c r="K319" s="62" t="s">
        <v>271</v>
      </c>
      <c r="L319" s="68" t="s">
        <v>271</v>
      </c>
      <c r="N319" s="62" t="s">
        <v>271</v>
      </c>
      <c r="O319" s="62" t="s">
        <v>271</v>
      </c>
      <c r="P319" s="74"/>
      <c r="R319" s="60" t="s">
        <v>1438</v>
      </c>
      <c r="U319" s="60" t="s">
        <v>1472</v>
      </c>
      <c r="V319" s="66">
        <v>1.387221E-6</v>
      </c>
      <c r="W319" s="66">
        <v>5.4448409999999996E-6</v>
      </c>
      <c r="X319" s="66">
        <v>2.4323759999999998E-7</v>
      </c>
      <c r="Y319" s="66"/>
      <c r="Z319" s="67">
        <v>2</v>
      </c>
      <c r="AA319" s="67">
        <v>5</v>
      </c>
      <c r="AB319" s="67">
        <v>4</v>
      </c>
      <c r="AC319" s="67">
        <v>2</v>
      </c>
      <c r="AD319" s="67" t="s">
        <v>1529</v>
      </c>
      <c r="AE319" s="67">
        <v>1</v>
      </c>
      <c r="AF319" s="80">
        <v>3</v>
      </c>
      <c r="AG319" s="67">
        <v>7</v>
      </c>
    </row>
    <row r="320" spans="1:33" ht="17.100000000000001" customHeight="1" x14ac:dyDescent="0.35">
      <c r="A320" s="60" t="s">
        <v>352</v>
      </c>
      <c r="C320" s="62" t="s">
        <v>272</v>
      </c>
      <c r="D320" s="62" t="s">
        <v>272</v>
      </c>
      <c r="E320" s="62" t="s">
        <v>272</v>
      </c>
      <c r="H320" s="62" t="s">
        <v>272</v>
      </c>
      <c r="I320" s="62" t="s">
        <v>272</v>
      </c>
      <c r="J320" s="62" t="s">
        <v>272</v>
      </c>
      <c r="K320" s="62" t="s">
        <v>272</v>
      </c>
      <c r="L320" s="68" t="s">
        <v>272</v>
      </c>
      <c r="N320" s="62" t="s">
        <v>272</v>
      </c>
      <c r="O320" s="62" t="s">
        <v>272</v>
      </c>
      <c r="P320" s="74"/>
      <c r="R320" s="60" t="s">
        <v>1438</v>
      </c>
      <c r="U320" s="60" t="s">
        <v>1472</v>
      </c>
      <c r="V320" s="66">
        <v>7.2829079999999996E-7</v>
      </c>
      <c r="W320" s="66">
        <v>3.6414540000000002E-6</v>
      </c>
      <c r="X320" s="66">
        <v>2.0848930000000001E-7</v>
      </c>
      <c r="Y320" s="66"/>
      <c r="Z320" s="67">
        <v>2</v>
      </c>
      <c r="AA320" s="67">
        <v>1</v>
      </c>
      <c r="AB320" s="67">
        <v>3</v>
      </c>
      <c r="AC320" s="67">
        <v>3</v>
      </c>
      <c r="AD320" s="67" t="s">
        <v>1529</v>
      </c>
      <c r="AE320" s="67">
        <v>4</v>
      </c>
      <c r="AF320" s="80">
        <v>3</v>
      </c>
      <c r="AG320" s="67">
        <v>10</v>
      </c>
    </row>
    <row r="321" spans="1:33" ht="17.100000000000001" customHeight="1" x14ac:dyDescent="0.35">
      <c r="A321" s="60" t="s">
        <v>352</v>
      </c>
      <c r="C321" s="62" t="s">
        <v>273</v>
      </c>
      <c r="D321" s="62" t="s">
        <v>273</v>
      </c>
      <c r="E321" s="62" t="s">
        <v>273</v>
      </c>
      <c r="H321" s="62" t="s">
        <v>273</v>
      </c>
      <c r="I321" s="62" t="s">
        <v>273</v>
      </c>
      <c r="J321" s="62" t="s">
        <v>273</v>
      </c>
      <c r="K321" s="62" t="s">
        <v>273</v>
      </c>
      <c r="L321" s="68" t="s">
        <v>273</v>
      </c>
      <c r="N321" s="62" t="s">
        <v>273</v>
      </c>
      <c r="O321" s="62" t="s">
        <v>273</v>
      </c>
      <c r="P321" s="74"/>
      <c r="R321" s="60" t="s">
        <v>1438</v>
      </c>
      <c r="U321" s="60" t="s">
        <v>1473</v>
      </c>
      <c r="V321" s="66">
        <v>1.1097759999999999E-6</v>
      </c>
      <c r="W321" s="66">
        <v>4.4044249999999998E-6</v>
      </c>
      <c r="X321" s="66">
        <v>1.7374110000000001E-7</v>
      </c>
      <c r="Y321" s="66"/>
      <c r="Z321" s="67">
        <v>4</v>
      </c>
      <c r="AA321" s="67">
        <v>1</v>
      </c>
      <c r="AB321" s="67">
        <v>4</v>
      </c>
      <c r="AC321" s="67">
        <v>2</v>
      </c>
      <c r="AD321" s="67" t="s">
        <v>1529</v>
      </c>
      <c r="AE321" s="67">
        <v>2</v>
      </c>
      <c r="AF321" s="80">
        <v>4</v>
      </c>
      <c r="AG321" s="67">
        <v>25</v>
      </c>
    </row>
    <row r="322" spans="1:33" ht="17.100000000000001" customHeight="1" x14ac:dyDescent="0.3">
      <c r="A322" s="60" t="s">
        <v>352</v>
      </c>
      <c r="C322" s="62" t="s">
        <v>274</v>
      </c>
      <c r="D322" s="62" t="s">
        <v>274</v>
      </c>
      <c r="E322" s="62" t="s">
        <v>274</v>
      </c>
      <c r="H322" s="62" t="s">
        <v>274</v>
      </c>
      <c r="I322" s="62" t="s">
        <v>274</v>
      </c>
      <c r="J322" s="62" t="s">
        <v>274</v>
      </c>
      <c r="K322" s="69" t="s">
        <v>274</v>
      </c>
      <c r="L322" s="68"/>
      <c r="N322" s="62" t="s">
        <v>274</v>
      </c>
      <c r="O322" s="62" t="s">
        <v>274</v>
      </c>
      <c r="P322" s="60" t="s">
        <v>1431</v>
      </c>
      <c r="R322" s="60" t="s">
        <v>1438</v>
      </c>
      <c r="U322" s="60" t="s">
        <v>1472</v>
      </c>
      <c r="V322" s="66">
        <v>1.248499E-6</v>
      </c>
      <c r="W322" s="66">
        <v>4.6125089999999999E-6</v>
      </c>
      <c r="X322" s="66">
        <v>2.4323759999999998E-7</v>
      </c>
      <c r="Y322" s="66"/>
      <c r="Z322" s="67">
        <v>3</v>
      </c>
      <c r="AA322" s="67">
        <v>1</v>
      </c>
      <c r="AB322" s="67">
        <v>2</v>
      </c>
      <c r="AC322" s="67">
        <v>2</v>
      </c>
      <c r="AD322" s="67" t="s">
        <v>1529</v>
      </c>
      <c r="AE322" s="67">
        <v>4</v>
      </c>
      <c r="AF322" s="80">
        <v>4</v>
      </c>
      <c r="AG322" s="67" t="e">
        <v>#N/A</v>
      </c>
    </row>
    <row r="323" spans="1:33" ht="17.100000000000001" customHeight="1" x14ac:dyDescent="0.35">
      <c r="A323" s="60" t="s">
        <v>352</v>
      </c>
      <c r="C323" s="62" t="s">
        <v>275</v>
      </c>
      <c r="D323" s="62" t="s">
        <v>275</v>
      </c>
      <c r="E323" s="62" t="s">
        <v>275</v>
      </c>
      <c r="H323" s="62" t="s">
        <v>275</v>
      </c>
      <c r="I323" s="62" t="s">
        <v>275</v>
      </c>
      <c r="J323" s="62" t="s">
        <v>275</v>
      </c>
      <c r="K323" s="62" t="s">
        <v>275</v>
      </c>
      <c r="L323" s="68" t="s">
        <v>275</v>
      </c>
      <c r="N323" s="62" t="s">
        <v>275</v>
      </c>
      <c r="O323" s="62" t="s">
        <v>275</v>
      </c>
      <c r="P323" s="74"/>
      <c r="R323" s="60" t="s">
        <v>1438</v>
      </c>
      <c r="U323" s="60" t="s">
        <v>1473</v>
      </c>
      <c r="V323" s="66">
        <v>1.2831789999999999E-6</v>
      </c>
      <c r="W323" s="66">
        <v>5.3061190000000002E-6</v>
      </c>
      <c r="X323" s="66">
        <v>2.0848930000000001E-7</v>
      </c>
      <c r="Y323" s="66"/>
      <c r="Z323" s="67">
        <v>4</v>
      </c>
      <c r="AA323" s="67">
        <v>5</v>
      </c>
      <c r="AB323" s="67">
        <v>3</v>
      </c>
      <c r="AC323" s="67">
        <v>3</v>
      </c>
      <c r="AD323" s="67" t="s">
        <v>1528</v>
      </c>
      <c r="AE323" s="67">
        <v>4</v>
      </c>
      <c r="AF323" s="80">
        <v>3</v>
      </c>
      <c r="AG323" s="67">
        <v>27</v>
      </c>
    </row>
    <row r="324" spans="1:33" ht="17.100000000000001" customHeight="1" x14ac:dyDescent="0.35">
      <c r="A324" s="60" t="s">
        <v>352</v>
      </c>
      <c r="C324" s="62" t="s">
        <v>276</v>
      </c>
      <c r="D324" s="62" t="s">
        <v>276</v>
      </c>
      <c r="E324" s="62" t="s">
        <v>276</v>
      </c>
      <c r="H324" s="62" t="s">
        <v>276</v>
      </c>
      <c r="I324" s="62" t="s">
        <v>276</v>
      </c>
      <c r="J324" s="62" t="s">
        <v>276</v>
      </c>
      <c r="K324" s="62" t="s">
        <v>276</v>
      </c>
      <c r="L324" s="68" t="s">
        <v>276</v>
      </c>
      <c r="N324" s="62" t="s">
        <v>276</v>
      </c>
      <c r="O324" s="62" t="s">
        <v>276</v>
      </c>
      <c r="P324" s="74"/>
      <c r="R324" s="60" t="s">
        <v>1438</v>
      </c>
      <c r="U324" s="60" t="s">
        <v>1472</v>
      </c>
      <c r="V324" s="66">
        <v>4.1616619999999998E-7</v>
      </c>
      <c r="W324" s="66">
        <v>2.115511E-6</v>
      </c>
      <c r="X324" s="66">
        <v>2.4323759999999998E-7</v>
      </c>
      <c r="Y324" s="66"/>
      <c r="Z324" s="67" t="s">
        <v>1903</v>
      </c>
      <c r="AA324" s="67">
        <v>3</v>
      </c>
      <c r="AB324" s="67">
        <v>6</v>
      </c>
      <c r="AC324" s="67">
        <v>6</v>
      </c>
      <c r="AD324" s="67" t="s">
        <v>1529</v>
      </c>
      <c r="AE324" s="67">
        <v>2</v>
      </c>
      <c r="AF324" s="80">
        <v>2</v>
      </c>
      <c r="AG324" s="67">
        <v>17</v>
      </c>
    </row>
    <row r="325" spans="1:33" ht="17.100000000000001" customHeight="1" x14ac:dyDescent="0.35">
      <c r="A325" s="60" t="s">
        <v>352</v>
      </c>
      <c r="C325" s="62" t="s">
        <v>277</v>
      </c>
      <c r="D325" s="62" t="s">
        <v>277</v>
      </c>
      <c r="E325" s="62" t="s">
        <v>277</v>
      </c>
      <c r="H325" s="62" t="s">
        <v>277</v>
      </c>
      <c r="I325" s="62" t="s">
        <v>277</v>
      </c>
      <c r="J325" s="62" t="s">
        <v>277</v>
      </c>
      <c r="K325" s="62" t="s">
        <v>277</v>
      </c>
      <c r="L325" s="68" t="s">
        <v>277</v>
      </c>
      <c r="N325" s="62" t="s">
        <v>277</v>
      </c>
      <c r="O325" s="62" t="s">
        <v>277</v>
      </c>
      <c r="P325" s="74"/>
      <c r="R325" s="60" t="s">
        <v>1438</v>
      </c>
      <c r="U325" s="60" t="s">
        <v>1472</v>
      </c>
      <c r="V325" s="66">
        <v>2.3929559999999998E-6</v>
      </c>
      <c r="W325" s="66">
        <v>8.947573E-6</v>
      </c>
      <c r="X325" s="66">
        <v>4.1697870000000001E-7</v>
      </c>
      <c r="Y325" s="66"/>
      <c r="Z325" s="67" t="s">
        <v>1902</v>
      </c>
      <c r="AA325" s="67">
        <v>4</v>
      </c>
      <c r="AB325" s="67">
        <v>3</v>
      </c>
      <c r="AC325" s="67">
        <v>3</v>
      </c>
      <c r="AD325" s="67" t="s">
        <v>1528</v>
      </c>
      <c r="AE325" s="67">
        <v>4</v>
      </c>
      <c r="AF325" s="80">
        <v>4</v>
      </c>
      <c r="AG325" s="67">
        <v>27</v>
      </c>
    </row>
    <row r="326" spans="1:33" ht="17.100000000000001" customHeight="1" x14ac:dyDescent="0.35">
      <c r="A326" s="60" t="s">
        <v>352</v>
      </c>
      <c r="C326" s="62" t="s">
        <v>278</v>
      </c>
      <c r="D326" s="62" t="s">
        <v>278</v>
      </c>
      <c r="E326" s="62" t="s">
        <v>278</v>
      </c>
      <c r="H326" s="62" t="s">
        <v>278</v>
      </c>
      <c r="I326" s="62" t="s">
        <v>278</v>
      </c>
      <c r="J326" s="62" t="s">
        <v>278</v>
      </c>
      <c r="K326" s="62" t="s">
        <v>278</v>
      </c>
      <c r="L326" s="68" t="s">
        <v>278</v>
      </c>
      <c r="N326" s="62" t="s">
        <v>278</v>
      </c>
      <c r="O326" s="62" t="s">
        <v>278</v>
      </c>
      <c r="P326" s="74"/>
      <c r="R326" s="60" t="s">
        <v>1438</v>
      </c>
      <c r="U326" s="60" t="s">
        <v>1473</v>
      </c>
      <c r="V326" s="66">
        <v>7.6297130000000001E-7</v>
      </c>
      <c r="W326" s="66">
        <v>3.5374129999999999E-6</v>
      </c>
      <c r="X326" s="66">
        <v>2.4323759999999998E-7</v>
      </c>
      <c r="Y326" s="66"/>
      <c r="Z326" s="67" t="s">
        <v>1902</v>
      </c>
      <c r="AA326" s="67">
        <v>4</v>
      </c>
      <c r="AB326" s="67">
        <v>3</v>
      </c>
      <c r="AC326" s="67">
        <v>3</v>
      </c>
      <c r="AD326" s="67" t="s">
        <v>1527</v>
      </c>
      <c r="AE326" s="67">
        <v>4</v>
      </c>
      <c r="AF326" s="80">
        <v>4</v>
      </c>
      <c r="AG326" s="67">
        <v>27</v>
      </c>
    </row>
    <row r="327" spans="1:33" ht="17.100000000000001" customHeight="1" x14ac:dyDescent="0.35">
      <c r="A327" s="60" t="s">
        <v>352</v>
      </c>
      <c r="C327" s="62" t="s">
        <v>279</v>
      </c>
      <c r="D327" s="62" t="s">
        <v>279</v>
      </c>
      <c r="E327" s="62" t="s">
        <v>279</v>
      </c>
      <c r="H327" s="62" t="s">
        <v>279</v>
      </c>
      <c r="I327" s="62" t="s">
        <v>279</v>
      </c>
      <c r="J327" s="62" t="s">
        <v>279</v>
      </c>
      <c r="K327" s="62" t="s">
        <v>279</v>
      </c>
      <c r="L327" s="68" t="s">
        <v>279</v>
      </c>
      <c r="O327" s="62" t="s">
        <v>279</v>
      </c>
      <c r="P327" s="74"/>
      <c r="R327" s="60" t="s">
        <v>1438</v>
      </c>
      <c r="U327" s="60" t="s">
        <v>1475</v>
      </c>
      <c r="V327" s="66">
        <v>6.9361029999999998E-8</v>
      </c>
      <c r="W327" s="66">
        <v>6.242493E-7</v>
      </c>
      <c r="X327" s="66">
        <v>0</v>
      </c>
      <c r="Y327" s="66"/>
      <c r="Z327" s="67" t="s">
        <v>1903</v>
      </c>
      <c r="AA327" s="67">
        <v>5</v>
      </c>
      <c r="AB327" s="67">
        <v>4</v>
      </c>
      <c r="AC327" s="67">
        <v>3</v>
      </c>
      <c r="AD327" s="67" t="e">
        <v>#N/A</v>
      </c>
      <c r="AE327" s="67">
        <v>2</v>
      </c>
      <c r="AF327" s="80">
        <v>4</v>
      </c>
      <c r="AG327" s="67">
        <v>27</v>
      </c>
    </row>
    <row r="328" spans="1:33" ht="17.100000000000001" customHeight="1" x14ac:dyDescent="0.35">
      <c r="A328" s="60" t="s">
        <v>352</v>
      </c>
      <c r="C328" s="62" t="s">
        <v>280</v>
      </c>
      <c r="D328" s="62" t="s">
        <v>280</v>
      </c>
      <c r="E328" s="62" t="s">
        <v>280</v>
      </c>
      <c r="H328" s="62" t="s">
        <v>280</v>
      </c>
      <c r="I328" s="62" t="s">
        <v>280</v>
      </c>
      <c r="J328" s="62" t="s">
        <v>280</v>
      </c>
      <c r="K328" s="62" t="s">
        <v>280</v>
      </c>
      <c r="L328" s="68" t="s">
        <v>280</v>
      </c>
      <c r="N328" s="62" t="s">
        <v>280</v>
      </c>
      <c r="O328" s="62" t="s">
        <v>280</v>
      </c>
      <c r="P328" s="74"/>
      <c r="R328" s="60" t="s">
        <v>1438</v>
      </c>
      <c r="U328" s="60" t="s">
        <v>1472</v>
      </c>
      <c r="V328" s="66">
        <v>7.9765190000000001E-7</v>
      </c>
      <c r="W328" s="66">
        <v>3.5720930000000001E-6</v>
      </c>
      <c r="X328" s="66">
        <v>1.3899289999999999E-7</v>
      </c>
      <c r="Y328" s="66"/>
      <c r="Z328" s="67">
        <v>2</v>
      </c>
      <c r="AA328" s="67">
        <v>1</v>
      </c>
      <c r="AB328" s="67">
        <v>2</v>
      </c>
      <c r="AC328" s="67">
        <v>2</v>
      </c>
      <c r="AD328" s="67" t="s">
        <v>1529</v>
      </c>
      <c r="AE328" s="67">
        <v>3</v>
      </c>
      <c r="AF328" s="80">
        <v>4</v>
      </c>
      <c r="AG328" s="67">
        <v>25</v>
      </c>
    </row>
    <row r="329" spans="1:33" ht="17.100000000000001" customHeight="1" x14ac:dyDescent="0.35">
      <c r="A329" s="60" t="s">
        <v>352</v>
      </c>
      <c r="C329" s="62" t="s">
        <v>281</v>
      </c>
      <c r="D329" s="62" t="s">
        <v>281</v>
      </c>
      <c r="E329" s="62" t="s">
        <v>281</v>
      </c>
      <c r="H329" s="62" t="s">
        <v>281</v>
      </c>
      <c r="I329" s="62" t="s">
        <v>281</v>
      </c>
      <c r="J329" s="62" t="s">
        <v>281</v>
      </c>
      <c r="K329" s="62" t="s">
        <v>281</v>
      </c>
      <c r="L329" s="68" t="s">
        <v>281</v>
      </c>
      <c r="N329" s="62" t="s">
        <v>281</v>
      </c>
      <c r="O329" s="62" t="s">
        <v>281</v>
      </c>
      <c r="P329" s="74"/>
      <c r="R329" s="60" t="s">
        <v>1438</v>
      </c>
      <c r="U329" s="60" t="s">
        <v>1475</v>
      </c>
      <c r="V329" s="66">
        <v>6.9361030000000003E-6</v>
      </c>
      <c r="W329" s="66">
        <v>2.9686519999999999E-5</v>
      </c>
      <c r="X329" s="66">
        <v>4.7952549999999999E-6</v>
      </c>
      <c r="Y329" s="66"/>
      <c r="Z329" s="67">
        <v>2</v>
      </c>
      <c r="AA329" s="67">
        <v>5</v>
      </c>
      <c r="AB329" s="67">
        <v>4</v>
      </c>
      <c r="AC329" s="67">
        <v>2</v>
      </c>
      <c r="AD329" s="67" t="s">
        <v>1529</v>
      </c>
      <c r="AE329" s="67">
        <v>2</v>
      </c>
      <c r="AF329" s="80">
        <v>3</v>
      </c>
      <c r="AG329" s="67">
        <v>10</v>
      </c>
    </row>
    <row r="330" spans="1:33" ht="17.100000000000001" customHeight="1" x14ac:dyDescent="0.35">
      <c r="A330" s="60" t="s">
        <v>352</v>
      </c>
      <c r="C330" s="62" t="s">
        <v>282</v>
      </c>
      <c r="D330" s="62" t="s">
        <v>282</v>
      </c>
      <c r="E330" s="62" t="s">
        <v>282</v>
      </c>
      <c r="H330" s="62" t="s">
        <v>282</v>
      </c>
      <c r="I330" s="62" t="s">
        <v>282</v>
      </c>
      <c r="J330" s="62" t="s">
        <v>282</v>
      </c>
      <c r="K330" s="62" t="s">
        <v>282</v>
      </c>
      <c r="L330" s="68" t="s">
        <v>282</v>
      </c>
      <c r="O330" s="62" t="s">
        <v>282</v>
      </c>
      <c r="P330" s="74"/>
      <c r="R330" s="60" t="s">
        <v>1438</v>
      </c>
      <c r="U330" s="60" t="s">
        <v>1471</v>
      </c>
      <c r="V330" s="66">
        <v>4.8552720000000004E-7</v>
      </c>
      <c r="W330" s="66">
        <v>2.462317E-6</v>
      </c>
      <c r="X330" s="66">
        <v>3.4748219999999999E-8</v>
      </c>
      <c r="Y330" s="66"/>
      <c r="Z330" s="67">
        <v>2</v>
      </c>
      <c r="AA330" s="67">
        <v>1</v>
      </c>
      <c r="AB330" s="67">
        <v>4</v>
      </c>
      <c r="AC330" s="67">
        <v>2</v>
      </c>
      <c r="AD330" s="67" t="e">
        <v>#N/A</v>
      </c>
      <c r="AE330" s="67">
        <v>1</v>
      </c>
      <c r="AF330" s="80">
        <v>4</v>
      </c>
      <c r="AG330" s="67">
        <v>25</v>
      </c>
    </row>
    <row r="331" spans="1:33" ht="17.100000000000001" customHeight="1" x14ac:dyDescent="0.35">
      <c r="A331" s="60" t="s">
        <v>352</v>
      </c>
      <c r="C331" s="62" t="s">
        <v>283</v>
      </c>
      <c r="D331" s="62" t="s">
        <v>283</v>
      </c>
      <c r="E331" s="62" t="s">
        <v>283</v>
      </c>
      <c r="H331" s="62" t="s">
        <v>283</v>
      </c>
      <c r="I331" s="62" t="s">
        <v>283</v>
      </c>
      <c r="J331" s="62" t="s">
        <v>283</v>
      </c>
      <c r="K331" s="62" t="s">
        <v>283</v>
      </c>
      <c r="L331" s="68" t="s">
        <v>283</v>
      </c>
      <c r="O331" s="62" t="s">
        <v>283</v>
      </c>
      <c r="P331" s="74"/>
      <c r="R331" s="60" t="s">
        <v>1438</v>
      </c>
      <c r="U331" s="60" t="s">
        <v>1475</v>
      </c>
      <c r="V331" s="66">
        <v>7.2829079999999996E-7</v>
      </c>
      <c r="W331" s="66">
        <v>3.2252879999999999E-6</v>
      </c>
      <c r="X331" s="66">
        <v>1.042447E-7</v>
      </c>
      <c r="Y331" s="66"/>
      <c r="Z331" s="67">
        <v>2</v>
      </c>
      <c r="AA331" s="67">
        <v>5</v>
      </c>
      <c r="AB331" s="67">
        <v>4</v>
      </c>
      <c r="AC331" s="67">
        <v>3</v>
      </c>
      <c r="AD331" s="67" t="e">
        <v>#N/A</v>
      </c>
      <c r="AE331" s="67">
        <v>2</v>
      </c>
      <c r="AF331" s="80">
        <v>2</v>
      </c>
      <c r="AG331" s="67">
        <v>10</v>
      </c>
    </row>
    <row r="332" spans="1:33" ht="17.100000000000001" customHeight="1" x14ac:dyDescent="0.35">
      <c r="A332" s="60" t="s">
        <v>352</v>
      </c>
      <c r="C332" s="62" t="s">
        <v>284</v>
      </c>
      <c r="D332" s="62" t="s">
        <v>284</v>
      </c>
      <c r="E332" s="62" t="s">
        <v>284</v>
      </c>
      <c r="H332" s="62" t="s">
        <v>284</v>
      </c>
      <c r="I332" s="62" t="s">
        <v>284</v>
      </c>
      <c r="J332" s="62" t="s">
        <v>284</v>
      </c>
      <c r="K332" s="62" t="s">
        <v>284</v>
      </c>
      <c r="L332" s="68" t="s">
        <v>284</v>
      </c>
      <c r="N332" s="62" t="s">
        <v>284</v>
      </c>
      <c r="O332" s="62" t="s">
        <v>284</v>
      </c>
      <c r="P332" s="74"/>
      <c r="R332" s="60" t="s">
        <v>1438</v>
      </c>
      <c r="U332" s="60" t="s">
        <v>1474</v>
      </c>
      <c r="V332" s="66">
        <v>1.1444570000000001E-6</v>
      </c>
      <c r="W332" s="66">
        <v>5.6529240000000004E-6</v>
      </c>
      <c r="X332" s="66">
        <v>3.8223050000000002E-7</v>
      </c>
      <c r="Y332" s="66"/>
      <c r="Z332" s="67" t="s">
        <v>1902</v>
      </c>
      <c r="AA332" s="67">
        <v>4</v>
      </c>
      <c r="AB332" s="67">
        <v>3</v>
      </c>
      <c r="AC332" s="67">
        <v>3</v>
      </c>
      <c r="AD332" s="67" t="s">
        <v>1528</v>
      </c>
      <c r="AE332" s="67">
        <v>4</v>
      </c>
      <c r="AF332" s="80">
        <v>4</v>
      </c>
      <c r="AG332" s="67">
        <v>27</v>
      </c>
    </row>
    <row r="333" spans="1:33" ht="17.100000000000001" customHeight="1" x14ac:dyDescent="0.35">
      <c r="A333" s="60" t="s">
        <v>352</v>
      </c>
      <c r="C333" s="62" t="s">
        <v>285</v>
      </c>
      <c r="D333" s="62" t="s">
        <v>285</v>
      </c>
      <c r="E333" s="62" t="s">
        <v>285</v>
      </c>
      <c r="H333" s="62" t="s">
        <v>285</v>
      </c>
      <c r="I333" s="62" t="s">
        <v>285</v>
      </c>
      <c r="J333" s="62" t="s">
        <v>285</v>
      </c>
      <c r="K333" s="62" t="s">
        <v>285</v>
      </c>
      <c r="L333" s="68" t="s">
        <v>285</v>
      </c>
      <c r="O333" s="62" t="s">
        <v>285</v>
      </c>
      <c r="P333" s="74"/>
      <c r="R333" s="60" t="s">
        <v>1438</v>
      </c>
      <c r="U333" s="60" t="s">
        <v>1473</v>
      </c>
      <c r="V333" s="66">
        <v>8.6701290000000002E-7</v>
      </c>
      <c r="W333" s="66">
        <v>3.1212459999999999E-6</v>
      </c>
      <c r="X333" s="66">
        <v>2.4323759999999998E-7</v>
      </c>
      <c r="Y333" s="66"/>
      <c r="Z333" s="67">
        <v>1</v>
      </c>
      <c r="AA333" s="67">
        <v>1</v>
      </c>
      <c r="AB333" s="67">
        <v>2</v>
      </c>
      <c r="AC333" s="67">
        <v>2</v>
      </c>
      <c r="AD333" s="67" t="e">
        <v>#N/A</v>
      </c>
      <c r="AE333" s="67">
        <v>4</v>
      </c>
      <c r="AF333" s="80">
        <v>4</v>
      </c>
      <c r="AG333" s="67">
        <v>27</v>
      </c>
    </row>
    <row r="334" spans="1:33" ht="17.100000000000001" customHeight="1" x14ac:dyDescent="0.35">
      <c r="A334" s="60" t="s">
        <v>352</v>
      </c>
      <c r="C334" s="62" t="s">
        <v>286</v>
      </c>
      <c r="D334" s="62" t="s">
        <v>286</v>
      </c>
      <c r="E334" s="62" t="s">
        <v>286</v>
      </c>
      <c r="H334" s="62" t="s">
        <v>286</v>
      </c>
      <c r="I334" s="62" t="s">
        <v>286</v>
      </c>
      <c r="J334" s="62" t="s">
        <v>286</v>
      </c>
      <c r="K334" s="62" t="s">
        <v>286</v>
      </c>
      <c r="L334" s="68" t="s">
        <v>286</v>
      </c>
      <c r="N334" s="62" t="s">
        <v>286</v>
      </c>
      <c r="O334" s="62" t="s">
        <v>286</v>
      </c>
      <c r="P334" s="74"/>
      <c r="R334" s="60" t="s">
        <v>1438</v>
      </c>
      <c r="U334" s="60" t="s">
        <v>1472</v>
      </c>
      <c r="V334" s="66">
        <v>1.8727479999999999E-6</v>
      </c>
      <c r="W334" s="66">
        <v>7.6297129999999997E-6</v>
      </c>
      <c r="X334" s="66">
        <v>2.0848930000000001E-7</v>
      </c>
      <c r="Y334" s="66"/>
      <c r="Z334" s="67">
        <v>3</v>
      </c>
      <c r="AA334" s="67">
        <v>5</v>
      </c>
      <c r="AB334" s="67">
        <v>4</v>
      </c>
      <c r="AC334" s="67">
        <v>2</v>
      </c>
      <c r="AD334" s="67" t="s">
        <v>1529</v>
      </c>
      <c r="AE334" s="67">
        <v>4</v>
      </c>
      <c r="AF334" s="80">
        <v>4</v>
      </c>
      <c r="AG334" s="67">
        <v>25</v>
      </c>
    </row>
    <row r="335" spans="1:33" ht="17.100000000000001" customHeight="1" x14ac:dyDescent="0.35">
      <c r="A335" s="60" t="s">
        <v>352</v>
      </c>
      <c r="C335" s="62" t="s">
        <v>287</v>
      </c>
      <c r="D335" s="62" t="s">
        <v>287</v>
      </c>
      <c r="E335" s="62" t="s">
        <v>287</v>
      </c>
      <c r="H335" s="62" t="s">
        <v>287</v>
      </c>
      <c r="I335" s="62" t="s">
        <v>287</v>
      </c>
      <c r="J335" s="62" t="s">
        <v>287</v>
      </c>
      <c r="K335" s="62" t="s">
        <v>287</v>
      </c>
      <c r="L335" s="68" t="s">
        <v>287</v>
      </c>
      <c r="N335" s="62" t="s">
        <v>287</v>
      </c>
      <c r="O335" s="62" t="s">
        <v>287</v>
      </c>
      <c r="P335" s="74"/>
      <c r="R335" s="60" t="s">
        <v>1438</v>
      </c>
      <c r="U335" s="60" t="s">
        <v>1475</v>
      </c>
      <c r="V335" s="66">
        <v>2.150192E-6</v>
      </c>
      <c r="W335" s="66">
        <v>9.1903370000000003E-6</v>
      </c>
      <c r="X335" s="66">
        <v>3.4748219999999999E-8</v>
      </c>
      <c r="Y335" s="66"/>
      <c r="Z335" s="67">
        <v>2</v>
      </c>
      <c r="AA335" s="67">
        <v>5</v>
      </c>
      <c r="AB335" s="67">
        <v>4</v>
      </c>
      <c r="AC335" s="67">
        <v>3</v>
      </c>
      <c r="AD335" s="67" t="s">
        <v>1527</v>
      </c>
      <c r="AE335" s="67">
        <v>2</v>
      </c>
      <c r="AF335" s="80">
        <v>3</v>
      </c>
      <c r="AG335" s="67">
        <v>25</v>
      </c>
    </row>
    <row r="336" spans="1:33" ht="17.100000000000001" customHeight="1" x14ac:dyDescent="0.35">
      <c r="A336" s="60" t="s">
        <v>352</v>
      </c>
      <c r="C336" s="62" t="s">
        <v>288</v>
      </c>
      <c r="D336" s="62" t="s">
        <v>288</v>
      </c>
      <c r="E336" s="62" t="s">
        <v>288</v>
      </c>
      <c r="H336" s="62" t="s">
        <v>288</v>
      </c>
      <c r="I336" s="62" t="s">
        <v>288</v>
      </c>
      <c r="J336" s="62" t="s">
        <v>288</v>
      </c>
      <c r="K336" s="62" t="s">
        <v>288</v>
      </c>
      <c r="L336" s="68" t="s">
        <v>288</v>
      </c>
      <c r="N336" s="62" t="s">
        <v>288</v>
      </c>
      <c r="O336" s="62" t="s">
        <v>288</v>
      </c>
      <c r="P336" s="74"/>
      <c r="R336" s="60" t="s">
        <v>1438</v>
      </c>
      <c r="U336" s="60" t="s">
        <v>1473</v>
      </c>
      <c r="V336" s="66">
        <v>7.2829079999999996E-7</v>
      </c>
      <c r="W336" s="66">
        <v>3.1559269999999998E-6</v>
      </c>
      <c r="X336" s="66">
        <v>1.3899289999999999E-7</v>
      </c>
      <c r="Y336" s="66"/>
      <c r="Z336" s="67">
        <v>3</v>
      </c>
      <c r="AA336" s="67">
        <v>3</v>
      </c>
      <c r="AB336" s="67">
        <v>4</v>
      </c>
      <c r="AC336" s="67">
        <v>2</v>
      </c>
      <c r="AD336" s="67" t="s">
        <v>1528</v>
      </c>
      <c r="AE336" s="67">
        <v>5</v>
      </c>
      <c r="AF336" s="80">
        <v>4</v>
      </c>
      <c r="AG336" s="67">
        <v>25</v>
      </c>
    </row>
    <row r="337" spans="1:33" ht="17.100000000000001" customHeight="1" x14ac:dyDescent="0.35">
      <c r="A337" s="60" t="s">
        <v>352</v>
      </c>
      <c r="C337" s="62" t="s">
        <v>289</v>
      </c>
      <c r="D337" s="62" t="s">
        <v>289</v>
      </c>
      <c r="E337" s="62" t="s">
        <v>289</v>
      </c>
      <c r="H337" s="62" t="s">
        <v>289</v>
      </c>
      <c r="I337" s="62" t="s">
        <v>289</v>
      </c>
      <c r="J337" s="62" t="s">
        <v>289</v>
      </c>
      <c r="K337" s="62" t="s">
        <v>289</v>
      </c>
      <c r="L337" s="68" t="s">
        <v>289</v>
      </c>
      <c r="N337" s="62" t="s">
        <v>289</v>
      </c>
      <c r="O337" s="62" t="s">
        <v>289</v>
      </c>
      <c r="P337" s="74"/>
      <c r="R337" s="60" t="s">
        <v>1438</v>
      </c>
      <c r="U337" s="60" t="s">
        <v>1473</v>
      </c>
      <c r="V337" s="66">
        <v>6.242493E-7</v>
      </c>
      <c r="W337" s="66">
        <v>2.9131629999999999E-6</v>
      </c>
      <c r="X337" s="66">
        <v>1.042447E-7</v>
      </c>
      <c r="Y337" s="66"/>
      <c r="Z337" s="67">
        <v>2</v>
      </c>
      <c r="AA337" s="67">
        <v>1</v>
      </c>
      <c r="AB337" s="67">
        <v>2</v>
      </c>
      <c r="AC337" s="67">
        <v>1</v>
      </c>
      <c r="AD337" s="67" t="s">
        <v>1529</v>
      </c>
      <c r="AE337" s="67">
        <v>1</v>
      </c>
      <c r="AF337" s="80">
        <v>3</v>
      </c>
      <c r="AG337" s="67">
        <v>10</v>
      </c>
    </row>
    <row r="338" spans="1:33" ht="17.100000000000001" customHeight="1" x14ac:dyDescent="0.35">
      <c r="A338" s="60" t="s">
        <v>352</v>
      </c>
      <c r="C338" s="62" t="s">
        <v>290</v>
      </c>
      <c r="D338" s="62" t="s">
        <v>290</v>
      </c>
      <c r="E338" s="62" t="s">
        <v>290</v>
      </c>
      <c r="H338" s="62" t="s">
        <v>290</v>
      </c>
      <c r="I338" s="62" t="s">
        <v>290</v>
      </c>
      <c r="J338" s="62" t="s">
        <v>290</v>
      </c>
      <c r="K338" s="62" t="s">
        <v>290</v>
      </c>
      <c r="L338" s="68" t="s">
        <v>290</v>
      </c>
      <c r="N338" s="62" t="s">
        <v>290</v>
      </c>
      <c r="O338" s="62" t="s">
        <v>290</v>
      </c>
      <c r="P338" s="74"/>
      <c r="R338" s="60" t="s">
        <v>1438</v>
      </c>
      <c r="U338" s="60" t="s">
        <v>1473</v>
      </c>
      <c r="V338" s="66">
        <v>1.040415E-6</v>
      </c>
      <c r="W338" s="66">
        <v>6.03441E-6</v>
      </c>
      <c r="X338" s="66">
        <v>3.1273400000000003E-7</v>
      </c>
      <c r="Y338" s="66"/>
      <c r="Z338" s="67">
        <v>2</v>
      </c>
      <c r="AA338" s="67">
        <v>2</v>
      </c>
      <c r="AB338" s="67">
        <v>1</v>
      </c>
      <c r="AC338" s="67">
        <v>2</v>
      </c>
      <c r="AD338" s="67" t="s">
        <v>1528</v>
      </c>
      <c r="AE338" s="67">
        <v>4</v>
      </c>
      <c r="AF338" s="80">
        <v>3</v>
      </c>
      <c r="AG338" s="67">
        <v>10</v>
      </c>
    </row>
    <row r="339" spans="1:33" ht="17.100000000000001" customHeight="1" x14ac:dyDescent="0.35">
      <c r="A339" s="60" t="s">
        <v>352</v>
      </c>
      <c r="C339" s="62" t="s">
        <v>291</v>
      </c>
      <c r="D339" s="62" t="s">
        <v>291</v>
      </c>
      <c r="E339" s="62" t="s">
        <v>291</v>
      </c>
      <c r="H339" s="62" t="s">
        <v>291</v>
      </c>
      <c r="I339" s="62" t="s">
        <v>291</v>
      </c>
      <c r="J339" s="62" t="s">
        <v>291</v>
      </c>
      <c r="K339" s="62" t="s">
        <v>291</v>
      </c>
      <c r="L339" s="68" t="s">
        <v>291</v>
      </c>
      <c r="N339" s="62" t="s">
        <v>291</v>
      </c>
      <c r="O339" s="62" t="s">
        <v>291</v>
      </c>
      <c r="P339" s="74"/>
      <c r="R339" s="60" t="s">
        <v>1438</v>
      </c>
      <c r="U339" s="60" t="s">
        <v>1473</v>
      </c>
      <c r="V339" s="66">
        <v>2.3929559999999998E-6</v>
      </c>
      <c r="W339" s="66">
        <v>8.947573E-6</v>
      </c>
      <c r="X339" s="66">
        <v>1.7374110000000001E-7</v>
      </c>
      <c r="Y339" s="66"/>
      <c r="Z339" s="67">
        <v>1</v>
      </c>
      <c r="AA339" s="67">
        <v>4</v>
      </c>
      <c r="AB339" s="67">
        <v>3</v>
      </c>
      <c r="AC339" s="67">
        <v>2</v>
      </c>
      <c r="AD339" s="67" t="s">
        <v>1529</v>
      </c>
      <c r="AE339" s="67">
        <v>4</v>
      </c>
      <c r="AF339" s="80">
        <v>4</v>
      </c>
      <c r="AG339" s="67">
        <v>25</v>
      </c>
    </row>
    <row r="340" spans="1:33" ht="17.100000000000001" customHeight="1" x14ac:dyDescent="0.35">
      <c r="A340" s="60" t="s">
        <v>352</v>
      </c>
      <c r="C340" s="62" t="s">
        <v>292</v>
      </c>
      <c r="D340" s="62" t="s">
        <v>292</v>
      </c>
      <c r="E340" s="62" t="s">
        <v>292</v>
      </c>
      <c r="H340" s="62" t="s">
        <v>292</v>
      </c>
      <c r="I340" s="62" t="s">
        <v>292</v>
      </c>
      <c r="J340" s="62" t="s">
        <v>292</v>
      </c>
      <c r="K340" s="62" t="s">
        <v>292</v>
      </c>
      <c r="L340" s="68" t="s">
        <v>292</v>
      </c>
      <c r="N340" s="62" t="s">
        <v>292</v>
      </c>
      <c r="O340" s="62" t="s">
        <v>292</v>
      </c>
      <c r="P340" s="74"/>
      <c r="R340" s="60" t="s">
        <v>1438</v>
      </c>
      <c r="U340" s="60" t="s">
        <v>1473</v>
      </c>
      <c r="V340" s="66">
        <v>4.8552720000000004E-7</v>
      </c>
      <c r="W340" s="66">
        <v>2.0461499999999999E-6</v>
      </c>
      <c r="X340" s="66">
        <v>2.4323759999999998E-7</v>
      </c>
      <c r="Y340" s="66"/>
      <c r="Z340" s="67">
        <v>1</v>
      </c>
      <c r="AA340" s="67">
        <v>5</v>
      </c>
      <c r="AB340" s="67">
        <v>4</v>
      </c>
      <c r="AC340" s="67">
        <v>1</v>
      </c>
      <c r="AD340" s="67" t="s">
        <v>1529</v>
      </c>
      <c r="AE340" s="67">
        <v>3</v>
      </c>
      <c r="AF340" s="80">
        <v>3</v>
      </c>
      <c r="AG340" s="67">
        <v>25</v>
      </c>
    </row>
    <row r="341" spans="1:33" ht="17.100000000000001" customHeight="1" x14ac:dyDescent="0.35">
      <c r="A341" s="60" t="s">
        <v>352</v>
      </c>
      <c r="C341" s="62" t="s">
        <v>293</v>
      </c>
      <c r="D341" s="62" t="s">
        <v>293</v>
      </c>
      <c r="E341" s="62" t="s">
        <v>293</v>
      </c>
      <c r="H341" s="62" t="s">
        <v>293</v>
      </c>
      <c r="I341" s="62" t="s">
        <v>293</v>
      </c>
      <c r="J341" s="62" t="s">
        <v>293</v>
      </c>
      <c r="K341" s="62" t="s">
        <v>293</v>
      </c>
      <c r="L341" s="68" t="s">
        <v>293</v>
      </c>
      <c r="N341" s="62" t="s">
        <v>293</v>
      </c>
      <c r="O341" s="62" t="s">
        <v>293</v>
      </c>
      <c r="P341" s="74"/>
      <c r="R341" s="60" t="s">
        <v>1438</v>
      </c>
      <c r="U341" s="60" t="s">
        <v>1472</v>
      </c>
      <c r="V341" s="66">
        <v>6.5892979999999995E-7</v>
      </c>
      <c r="W341" s="66">
        <v>2.70508E-6</v>
      </c>
      <c r="X341" s="66">
        <v>1.7374110000000001E-7</v>
      </c>
      <c r="Y341" s="66"/>
      <c r="Z341" s="67" t="s">
        <v>1903</v>
      </c>
      <c r="AA341" s="67">
        <v>4</v>
      </c>
      <c r="AB341" s="67">
        <v>3</v>
      </c>
      <c r="AC341" s="67">
        <v>3</v>
      </c>
      <c r="AD341" s="67" t="s">
        <v>1529</v>
      </c>
      <c r="AE341" s="67">
        <v>2</v>
      </c>
      <c r="AF341" s="80">
        <v>3</v>
      </c>
      <c r="AG341" s="67">
        <v>27</v>
      </c>
    </row>
    <row r="342" spans="1:33" ht="17.100000000000001" customHeight="1" x14ac:dyDescent="0.35">
      <c r="A342" s="60" t="s">
        <v>352</v>
      </c>
      <c r="C342" s="62" t="s">
        <v>294</v>
      </c>
      <c r="D342" s="62" t="s">
        <v>294</v>
      </c>
      <c r="E342" s="62" t="s">
        <v>294</v>
      </c>
      <c r="H342" s="62" t="s">
        <v>294</v>
      </c>
      <c r="I342" s="62" t="s">
        <v>294</v>
      </c>
      <c r="J342" s="62" t="s">
        <v>294</v>
      </c>
      <c r="K342" s="62" t="s">
        <v>294</v>
      </c>
      <c r="L342" s="68" t="s">
        <v>294</v>
      </c>
      <c r="N342" s="62" t="s">
        <v>294</v>
      </c>
      <c r="O342" s="62" t="s">
        <v>294</v>
      </c>
      <c r="P342" s="74"/>
      <c r="R342" s="60" t="s">
        <v>1438</v>
      </c>
      <c r="U342" s="60" t="s">
        <v>1472</v>
      </c>
      <c r="V342" s="66">
        <v>5.5488820000000005E-7</v>
      </c>
      <c r="W342" s="66">
        <v>2.6703999999999999E-6</v>
      </c>
      <c r="X342" s="66">
        <v>1.3899289999999999E-7</v>
      </c>
      <c r="Y342" s="66"/>
      <c r="Z342" s="67">
        <v>3</v>
      </c>
      <c r="AA342" s="67">
        <v>1</v>
      </c>
      <c r="AB342" s="67">
        <v>4</v>
      </c>
      <c r="AC342" s="67">
        <v>1</v>
      </c>
      <c r="AD342" s="67" t="s">
        <v>1529</v>
      </c>
      <c r="AE342" s="67">
        <v>3</v>
      </c>
      <c r="AF342" s="80">
        <v>2</v>
      </c>
      <c r="AG342" s="67">
        <v>10</v>
      </c>
    </row>
    <row r="343" spans="1:33" ht="17.100000000000001" customHeight="1" x14ac:dyDescent="0.35">
      <c r="A343" s="60" t="s">
        <v>352</v>
      </c>
      <c r="C343" s="62" t="s">
        <v>295</v>
      </c>
      <c r="D343" s="62" t="s">
        <v>295</v>
      </c>
      <c r="E343" s="62" t="s">
        <v>295</v>
      </c>
      <c r="H343" s="62" t="s">
        <v>295</v>
      </c>
      <c r="I343" s="62" t="s">
        <v>295</v>
      </c>
      <c r="J343" s="62" t="s">
        <v>295</v>
      </c>
      <c r="K343" s="62" t="s">
        <v>295</v>
      </c>
      <c r="L343" s="68" t="s">
        <v>295</v>
      </c>
      <c r="N343" s="62" t="s">
        <v>295</v>
      </c>
      <c r="O343" s="62" t="s">
        <v>295</v>
      </c>
      <c r="P343" s="74"/>
      <c r="R343" s="60" t="s">
        <v>1438</v>
      </c>
      <c r="U343" s="60" t="s">
        <v>1472</v>
      </c>
      <c r="V343" s="66">
        <v>7.9765190000000001E-7</v>
      </c>
      <c r="W343" s="66">
        <v>4.4391060000000002E-6</v>
      </c>
      <c r="X343" s="66">
        <v>3.1273400000000003E-7</v>
      </c>
      <c r="Y343" s="66"/>
      <c r="Z343" s="67">
        <v>3</v>
      </c>
      <c r="AA343" s="67">
        <v>1</v>
      </c>
      <c r="AB343" s="67">
        <v>4</v>
      </c>
      <c r="AC343" s="67">
        <v>1</v>
      </c>
      <c r="AD343" s="67" t="s">
        <v>1529</v>
      </c>
      <c r="AE343" s="67">
        <v>4</v>
      </c>
      <c r="AF343" s="80">
        <v>2</v>
      </c>
      <c r="AG343" s="67">
        <v>25</v>
      </c>
    </row>
    <row r="344" spans="1:33" ht="17.100000000000001" customHeight="1" x14ac:dyDescent="0.35">
      <c r="A344" s="60" t="s">
        <v>352</v>
      </c>
      <c r="C344" s="62" t="s">
        <v>296</v>
      </c>
      <c r="D344" s="62" t="s">
        <v>296</v>
      </c>
      <c r="E344" s="62" t="s">
        <v>296</v>
      </c>
      <c r="H344" s="62" t="s">
        <v>296</v>
      </c>
      <c r="I344" s="62" t="s">
        <v>296</v>
      </c>
      <c r="J344" s="62" t="s">
        <v>296</v>
      </c>
      <c r="K344" s="62" t="s">
        <v>296</v>
      </c>
      <c r="L344" s="68" t="s">
        <v>296</v>
      </c>
      <c r="N344" s="62" t="s">
        <v>296</v>
      </c>
      <c r="O344" s="62" t="s">
        <v>296</v>
      </c>
      <c r="P344" s="74"/>
      <c r="R344" s="60" t="s">
        <v>1438</v>
      </c>
      <c r="U344" s="60" t="s">
        <v>1472</v>
      </c>
      <c r="V344" s="66">
        <v>1.629984E-6</v>
      </c>
      <c r="W344" s="66">
        <v>5.8263270000000001E-6</v>
      </c>
      <c r="X344" s="66">
        <v>1.042447E-7</v>
      </c>
      <c r="Y344" s="66"/>
      <c r="Z344" s="67">
        <v>2</v>
      </c>
      <c r="AA344" s="67">
        <v>5</v>
      </c>
      <c r="AB344" s="67">
        <v>4</v>
      </c>
      <c r="AC344" s="67">
        <v>2</v>
      </c>
      <c r="AD344" s="67" t="s">
        <v>1529</v>
      </c>
      <c r="AE344" s="67">
        <v>4</v>
      </c>
      <c r="AF344" s="80">
        <v>3</v>
      </c>
      <c r="AG344" s="67">
        <v>10</v>
      </c>
    </row>
    <row r="345" spans="1:33" ht="17.100000000000001" customHeight="1" x14ac:dyDescent="0.35">
      <c r="A345" s="60" t="s">
        <v>352</v>
      </c>
      <c r="C345" s="62" t="s">
        <v>297</v>
      </c>
      <c r="D345" s="62" t="s">
        <v>297</v>
      </c>
      <c r="E345" s="62" t="s">
        <v>297</v>
      </c>
      <c r="H345" s="62" t="s">
        <v>297</v>
      </c>
      <c r="I345" s="62" t="s">
        <v>297</v>
      </c>
      <c r="J345" s="62" t="s">
        <v>297</v>
      </c>
      <c r="K345" s="62" t="s">
        <v>297</v>
      </c>
      <c r="L345" s="68" t="s">
        <v>297</v>
      </c>
      <c r="N345" s="62" t="s">
        <v>297</v>
      </c>
      <c r="O345" s="62" t="s">
        <v>297</v>
      </c>
      <c r="P345" s="74"/>
      <c r="R345" s="60" t="s">
        <v>1438</v>
      </c>
      <c r="U345" s="60" t="s">
        <v>1472</v>
      </c>
      <c r="V345" s="66">
        <v>1.491262E-6</v>
      </c>
      <c r="W345" s="66">
        <v>5.5488820000000003E-6</v>
      </c>
      <c r="X345" s="66">
        <v>1.042447E-7</v>
      </c>
      <c r="Y345" s="66"/>
      <c r="Z345" s="67">
        <v>3</v>
      </c>
      <c r="AA345" s="67">
        <v>3</v>
      </c>
      <c r="AB345" s="67">
        <v>4</v>
      </c>
      <c r="AC345" s="67">
        <v>2</v>
      </c>
      <c r="AD345" s="67" t="s">
        <v>1529</v>
      </c>
      <c r="AE345" s="67">
        <v>4</v>
      </c>
      <c r="AF345" s="80">
        <v>4</v>
      </c>
      <c r="AG345" s="67">
        <v>10</v>
      </c>
    </row>
    <row r="346" spans="1:33" ht="17.100000000000001" customHeight="1" x14ac:dyDescent="0.35">
      <c r="A346" s="60" t="s">
        <v>352</v>
      </c>
      <c r="C346" s="62" t="s">
        <v>298</v>
      </c>
      <c r="D346" s="62" t="s">
        <v>298</v>
      </c>
      <c r="E346" s="62" t="s">
        <v>298</v>
      </c>
      <c r="H346" s="62" t="s">
        <v>298</v>
      </c>
      <c r="I346" s="62" t="s">
        <v>298</v>
      </c>
      <c r="J346" s="62" t="s">
        <v>298</v>
      </c>
      <c r="K346" s="69" t="s">
        <v>298</v>
      </c>
      <c r="L346" s="68"/>
      <c r="N346" s="62" t="s">
        <v>298</v>
      </c>
      <c r="P346" s="74"/>
      <c r="R346" s="60" t="s">
        <v>1438</v>
      </c>
      <c r="U346" s="60" t="s">
        <v>1472</v>
      </c>
      <c r="V346" s="66">
        <v>1.35254E-6</v>
      </c>
      <c r="W346" s="66">
        <v>4.5084669999999998E-6</v>
      </c>
      <c r="X346" s="66">
        <v>2.4323759999999998E-7</v>
      </c>
      <c r="Y346" s="66"/>
      <c r="Z346" s="67" t="s">
        <v>1903</v>
      </c>
      <c r="AA346" s="67">
        <v>2</v>
      </c>
      <c r="AB346" s="67">
        <v>1</v>
      </c>
      <c r="AC346" s="67">
        <v>2</v>
      </c>
      <c r="AD346" s="67" t="s">
        <v>1529</v>
      </c>
      <c r="AE346" s="67" t="e">
        <v>#N/A</v>
      </c>
      <c r="AF346" s="80">
        <v>4</v>
      </c>
      <c r="AG346" s="67" t="e">
        <v>#N/A</v>
      </c>
    </row>
    <row r="347" spans="1:33" ht="17.100000000000001" customHeight="1" x14ac:dyDescent="0.35">
      <c r="A347" s="60" t="s">
        <v>352</v>
      </c>
      <c r="C347" s="62" t="s">
        <v>299</v>
      </c>
      <c r="D347" s="62" t="s">
        <v>299</v>
      </c>
      <c r="E347" s="62" t="s">
        <v>299</v>
      </c>
      <c r="H347" s="62" t="s">
        <v>299</v>
      </c>
      <c r="I347" s="62" t="s">
        <v>299</v>
      </c>
      <c r="J347" s="62" t="s">
        <v>299</v>
      </c>
      <c r="K347" s="62" t="s">
        <v>299</v>
      </c>
      <c r="L347" s="68" t="s">
        <v>299</v>
      </c>
      <c r="N347" s="62" t="s">
        <v>299</v>
      </c>
      <c r="O347" s="62" t="s">
        <v>299</v>
      </c>
      <c r="P347" s="74"/>
      <c r="R347" s="60" t="s">
        <v>1438</v>
      </c>
      <c r="U347" s="60" t="s">
        <v>1472</v>
      </c>
      <c r="V347" s="66">
        <v>8.6701290000000002E-7</v>
      </c>
      <c r="W347" s="66">
        <v>3.4333709999999999E-6</v>
      </c>
      <c r="X347" s="66">
        <v>1.3899289999999999E-7</v>
      </c>
      <c r="Y347" s="66"/>
      <c r="Z347" s="67">
        <v>2</v>
      </c>
      <c r="AA347" s="67">
        <v>5</v>
      </c>
      <c r="AB347" s="67">
        <v>4</v>
      </c>
      <c r="AC347" s="67">
        <v>1</v>
      </c>
      <c r="AD347" s="67" t="s">
        <v>1529</v>
      </c>
      <c r="AE347" s="67">
        <v>2</v>
      </c>
      <c r="AF347" s="80">
        <v>1</v>
      </c>
      <c r="AG347" s="67">
        <v>25</v>
      </c>
    </row>
    <row r="348" spans="1:33" ht="17.100000000000001" customHeight="1" x14ac:dyDescent="0.35">
      <c r="A348" s="60" t="s">
        <v>352</v>
      </c>
      <c r="C348" s="62" t="s">
        <v>300</v>
      </c>
      <c r="D348" s="62" t="s">
        <v>300</v>
      </c>
      <c r="E348" s="62" t="s">
        <v>300</v>
      </c>
      <c r="H348" s="62" t="s">
        <v>300</v>
      </c>
      <c r="I348" s="62" t="s">
        <v>300</v>
      </c>
      <c r="J348" s="62" t="s">
        <v>300</v>
      </c>
      <c r="K348" s="62" t="s">
        <v>300</v>
      </c>
      <c r="L348" s="68" t="s">
        <v>300</v>
      </c>
      <c r="N348" s="62" t="s">
        <v>300</v>
      </c>
      <c r="O348" s="62" t="s">
        <v>300</v>
      </c>
      <c r="P348" s="74"/>
      <c r="R348" s="60" t="s">
        <v>1438</v>
      </c>
      <c r="U348" s="60" t="s">
        <v>1473</v>
      </c>
      <c r="V348" s="66">
        <v>6.5892979999999995E-7</v>
      </c>
      <c r="W348" s="66">
        <v>2.6010390000000002E-6</v>
      </c>
      <c r="X348" s="66">
        <v>1.042447E-7</v>
      </c>
      <c r="Y348" s="66"/>
      <c r="Z348" s="67">
        <v>3</v>
      </c>
      <c r="AA348" s="67">
        <v>5</v>
      </c>
      <c r="AB348" s="67">
        <v>4</v>
      </c>
      <c r="AC348" s="67">
        <v>1</v>
      </c>
      <c r="AD348" s="67" t="s">
        <v>1529</v>
      </c>
      <c r="AE348" s="67">
        <v>2</v>
      </c>
      <c r="AF348" s="80">
        <v>3</v>
      </c>
      <c r="AG348" s="67">
        <v>10</v>
      </c>
    </row>
    <row r="349" spans="1:33" ht="17.100000000000001" customHeight="1" x14ac:dyDescent="0.35">
      <c r="A349" s="60" t="s">
        <v>352</v>
      </c>
      <c r="C349" s="62" t="s">
        <v>301</v>
      </c>
      <c r="D349" s="62" t="s">
        <v>301</v>
      </c>
      <c r="E349" s="62" t="s">
        <v>301</v>
      </c>
      <c r="H349" s="62" t="s">
        <v>301</v>
      </c>
      <c r="I349" s="62" t="s">
        <v>301</v>
      </c>
      <c r="J349" s="62" t="s">
        <v>301</v>
      </c>
      <c r="K349" s="62" t="s">
        <v>301</v>
      </c>
      <c r="L349" s="68" t="s">
        <v>301</v>
      </c>
      <c r="N349" s="62" t="s">
        <v>301</v>
      </c>
      <c r="O349" s="62" t="s">
        <v>301</v>
      </c>
      <c r="P349" s="74"/>
      <c r="R349" s="60" t="s">
        <v>1438</v>
      </c>
      <c r="U349" s="60" t="s">
        <v>1473</v>
      </c>
      <c r="V349" s="66">
        <v>2.70508E-6</v>
      </c>
      <c r="W349" s="66">
        <v>9.710544E-6</v>
      </c>
      <c r="X349" s="66">
        <v>1.042447E-7</v>
      </c>
      <c r="Y349" s="66"/>
      <c r="Z349" s="67">
        <v>3</v>
      </c>
      <c r="AA349" s="67">
        <v>3</v>
      </c>
      <c r="AB349" s="67">
        <v>4</v>
      </c>
      <c r="AC349" s="67">
        <v>2</v>
      </c>
      <c r="AD349" s="67" t="s">
        <v>1528</v>
      </c>
      <c r="AE349" s="67">
        <v>1</v>
      </c>
      <c r="AF349" s="80">
        <v>4</v>
      </c>
      <c r="AG349" s="67">
        <v>7</v>
      </c>
    </row>
    <row r="350" spans="1:33" ht="17.100000000000001" customHeight="1" x14ac:dyDescent="0.35">
      <c r="A350" s="60" t="s">
        <v>352</v>
      </c>
      <c r="C350" s="62" t="s">
        <v>302</v>
      </c>
      <c r="D350" s="62" t="s">
        <v>302</v>
      </c>
      <c r="E350" s="62" t="s">
        <v>302</v>
      </c>
      <c r="H350" s="62" t="s">
        <v>302</v>
      </c>
      <c r="I350" s="62" t="s">
        <v>302</v>
      </c>
      <c r="J350" s="62" t="s">
        <v>302</v>
      </c>
      <c r="K350" s="62" t="s">
        <v>302</v>
      </c>
      <c r="L350" s="68" t="s">
        <v>302</v>
      </c>
      <c r="N350" s="62" t="s">
        <v>302</v>
      </c>
      <c r="O350" s="62" t="s">
        <v>302</v>
      </c>
      <c r="P350" s="74"/>
      <c r="R350" s="60" t="s">
        <v>1438</v>
      </c>
      <c r="U350" s="60" t="s">
        <v>1473</v>
      </c>
      <c r="V350" s="66">
        <v>1.075096E-6</v>
      </c>
      <c r="W350" s="66">
        <v>4.6471890000000001E-6</v>
      </c>
      <c r="X350" s="66">
        <v>2.0848930000000001E-7</v>
      </c>
      <c r="Y350" s="66"/>
      <c r="Z350" s="67">
        <v>2</v>
      </c>
      <c r="AA350" s="67">
        <v>1</v>
      </c>
      <c r="AB350" s="67">
        <v>3</v>
      </c>
      <c r="AC350" s="67">
        <v>2</v>
      </c>
      <c r="AD350" s="67" t="s">
        <v>1529</v>
      </c>
      <c r="AE350" s="67">
        <v>4</v>
      </c>
      <c r="AF350" s="80">
        <v>4</v>
      </c>
      <c r="AG350" s="67">
        <v>25</v>
      </c>
    </row>
    <row r="351" spans="1:33" ht="17.100000000000001" customHeight="1" x14ac:dyDescent="0.35">
      <c r="A351" s="60" t="s">
        <v>352</v>
      </c>
      <c r="C351" s="62" t="s">
        <v>303</v>
      </c>
      <c r="D351" s="62" t="s">
        <v>303</v>
      </c>
      <c r="E351" s="62" t="s">
        <v>303</v>
      </c>
      <c r="H351" s="62" t="s">
        <v>303</v>
      </c>
      <c r="I351" s="62" t="s">
        <v>303</v>
      </c>
      <c r="J351" s="62" t="s">
        <v>303</v>
      </c>
      <c r="K351" s="62" t="s">
        <v>303</v>
      </c>
      <c r="L351" s="68" t="s">
        <v>303</v>
      </c>
      <c r="N351" s="62" t="s">
        <v>303</v>
      </c>
      <c r="O351" s="62" t="s">
        <v>303</v>
      </c>
      <c r="P351" s="74"/>
      <c r="R351" s="60" t="s">
        <v>1438</v>
      </c>
      <c r="U351" s="60" t="s">
        <v>1473</v>
      </c>
      <c r="V351" s="66">
        <v>1.3178600000000001E-6</v>
      </c>
      <c r="W351" s="66">
        <v>5.5488820000000003E-6</v>
      </c>
      <c r="X351" s="66">
        <v>1.7374110000000001E-7</v>
      </c>
      <c r="Y351" s="66"/>
      <c r="Z351" s="67">
        <v>2</v>
      </c>
      <c r="AA351" s="67">
        <v>1</v>
      </c>
      <c r="AB351" s="67">
        <v>4</v>
      </c>
      <c r="AC351" s="67">
        <v>2</v>
      </c>
      <c r="AD351" s="67" t="s">
        <v>1529</v>
      </c>
      <c r="AE351" s="67">
        <v>4</v>
      </c>
      <c r="AF351" s="80">
        <v>4</v>
      </c>
      <c r="AG351" s="67">
        <v>25</v>
      </c>
    </row>
    <row r="352" spans="1:33" ht="17.100000000000001" customHeight="1" x14ac:dyDescent="0.35">
      <c r="A352" s="60" t="s">
        <v>352</v>
      </c>
      <c r="C352" s="62" t="s">
        <v>304</v>
      </c>
      <c r="D352" s="62" t="s">
        <v>304</v>
      </c>
      <c r="E352" s="62" t="s">
        <v>304</v>
      </c>
      <c r="H352" s="62" t="s">
        <v>304</v>
      </c>
      <c r="I352" s="62" t="s">
        <v>304</v>
      </c>
      <c r="J352" s="62" t="s">
        <v>304</v>
      </c>
      <c r="K352" s="62" t="s">
        <v>304</v>
      </c>
      <c r="L352" s="68" t="s">
        <v>304</v>
      </c>
      <c r="N352" s="62" t="s">
        <v>304</v>
      </c>
      <c r="O352" s="62" t="s">
        <v>304</v>
      </c>
      <c r="P352" s="74"/>
      <c r="R352" s="60" t="s">
        <v>1438</v>
      </c>
      <c r="U352" s="60" t="s">
        <v>1471</v>
      </c>
      <c r="V352" s="66">
        <v>5.2020769999999999E-7</v>
      </c>
      <c r="W352" s="66">
        <v>2.3235950000000002E-6</v>
      </c>
      <c r="X352" s="66">
        <v>6.9496449999999994E-8</v>
      </c>
      <c r="Y352" s="66"/>
      <c r="Z352" s="67">
        <v>2</v>
      </c>
      <c r="AA352" s="67">
        <v>3</v>
      </c>
      <c r="AB352" s="67">
        <v>3</v>
      </c>
      <c r="AC352" s="67">
        <v>2</v>
      </c>
      <c r="AD352" s="67" t="s">
        <v>1529</v>
      </c>
      <c r="AE352" s="67">
        <v>4</v>
      </c>
      <c r="AF352" s="80">
        <v>4</v>
      </c>
      <c r="AG352" s="67">
        <v>25</v>
      </c>
    </row>
    <row r="353" spans="1:33" ht="17.100000000000001" customHeight="1" x14ac:dyDescent="0.35">
      <c r="A353" s="60" t="s">
        <v>352</v>
      </c>
      <c r="C353" s="62" t="s">
        <v>305</v>
      </c>
      <c r="D353" s="62" t="s">
        <v>305</v>
      </c>
      <c r="E353" s="62" t="s">
        <v>305</v>
      </c>
      <c r="H353" s="62" t="s">
        <v>305</v>
      </c>
      <c r="I353" s="62" t="s">
        <v>305</v>
      </c>
      <c r="J353" s="62" t="s">
        <v>305</v>
      </c>
      <c r="K353" s="62" t="s">
        <v>305</v>
      </c>
      <c r="L353" s="68" t="s">
        <v>305</v>
      </c>
      <c r="N353" s="62" t="s">
        <v>305</v>
      </c>
      <c r="O353" s="62" t="s">
        <v>305</v>
      </c>
      <c r="P353" s="74"/>
      <c r="R353" s="60" t="s">
        <v>1438</v>
      </c>
      <c r="U353" s="60" t="s">
        <v>1473</v>
      </c>
      <c r="V353" s="66">
        <v>8.3233239999999996E-7</v>
      </c>
      <c r="W353" s="66">
        <v>3.8495369999999997E-6</v>
      </c>
      <c r="X353" s="66">
        <v>1.3899289999999999E-7</v>
      </c>
      <c r="Y353" s="66"/>
      <c r="Z353" s="67">
        <v>3</v>
      </c>
      <c r="AA353" s="67">
        <v>1</v>
      </c>
      <c r="AB353" s="67">
        <v>2</v>
      </c>
      <c r="AC353" s="67">
        <v>2</v>
      </c>
      <c r="AD353" s="67" t="s">
        <v>1529</v>
      </c>
      <c r="AE353" s="67">
        <v>4</v>
      </c>
      <c r="AF353" s="80">
        <v>4</v>
      </c>
      <c r="AG353" s="67">
        <v>10</v>
      </c>
    </row>
    <row r="354" spans="1:33" ht="17.100000000000001" customHeight="1" x14ac:dyDescent="0.35">
      <c r="A354" s="60" t="s">
        <v>352</v>
      </c>
      <c r="C354" s="62" t="s">
        <v>306</v>
      </c>
      <c r="D354" s="62" t="s">
        <v>306</v>
      </c>
      <c r="E354" s="62" t="s">
        <v>306</v>
      </c>
      <c r="H354" s="62" t="s">
        <v>306</v>
      </c>
      <c r="I354" s="62" t="s">
        <v>306</v>
      </c>
      <c r="J354" s="62" t="s">
        <v>306</v>
      </c>
      <c r="K354" s="62" t="s">
        <v>306</v>
      </c>
      <c r="L354" s="68" t="s">
        <v>306</v>
      </c>
      <c r="N354" s="62" t="s">
        <v>306</v>
      </c>
      <c r="O354" s="62" t="s">
        <v>306</v>
      </c>
      <c r="P354" s="74"/>
      <c r="R354" s="60" t="s">
        <v>1438</v>
      </c>
      <c r="U354" s="60" t="s">
        <v>1473</v>
      </c>
      <c r="V354" s="66">
        <v>5.8956880000000005E-7</v>
      </c>
      <c r="W354" s="66">
        <v>2.462317E-6</v>
      </c>
      <c r="X354" s="66">
        <v>1.042447E-7</v>
      </c>
      <c r="Y354" s="66"/>
      <c r="Z354" s="67">
        <v>3</v>
      </c>
      <c r="AA354" s="67">
        <v>4</v>
      </c>
      <c r="AB354" s="67">
        <v>4</v>
      </c>
      <c r="AC354" s="67">
        <v>1</v>
      </c>
      <c r="AD354" s="67" t="s">
        <v>1529</v>
      </c>
      <c r="AE354" s="67">
        <v>3</v>
      </c>
      <c r="AF354" s="80">
        <v>3</v>
      </c>
      <c r="AG354" s="67">
        <v>25</v>
      </c>
    </row>
    <row r="355" spans="1:33" ht="17.100000000000001" customHeight="1" x14ac:dyDescent="0.35">
      <c r="A355" s="60" t="s">
        <v>352</v>
      </c>
      <c r="C355" s="62" t="s">
        <v>307</v>
      </c>
      <c r="D355" s="62" t="s">
        <v>307</v>
      </c>
      <c r="E355" s="62" t="s">
        <v>307</v>
      </c>
      <c r="H355" s="62" t="s">
        <v>307</v>
      </c>
      <c r="I355" s="62" t="s">
        <v>307</v>
      </c>
      <c r="J355" s="62" t="s">
        <v>307</v>
      </c>
      <c r="K355" s="62" t="s">
        <v>307</v>
      </c>
      <c r="L355" s="68" t="s">
        <v>307</v>
      </c>
      <c r="N355" s="62" t="s">
        <v>307</v>
      </c>
      <c r="O355" s="62" t="s">
        <v>307</v>
      </c>
      <c r="P355" s="74"/>
      <c r="R355" s="60" t="s">
        <v>1438</v>
      </c>
      <c r="U355" s="60" t="s">
        <v>1472</v>
      </c>
      <c r="V355" s="66">
        <v>8.3233239999999996E-7</v>
      </c>
      <c r="W355" s="66">
        <v>4.0229400000000003E-6</v>
      </c>
      <c r="X355" s="66">
        <v>3.1273400000000003E-7</v>
      </c>
      <c r="Y355" s="66"/>
      <c r="Z355" s="67">
        <v>3</v>
      </c>
      <c r="AA355" s="67">
        <v>5</v>
      </c>
      <c r="AB355" s="67">
        <v>4</v>
      </c>
      <c r="AC355" s="67">
        <v>2</v>
      </c>
      <c r="AD355" s="67" t="s">
        <v>1529</v>
      </c>
      <c r="AE355" s="67">
        <v>4</v>
      </c>
      <c r="AF355" s="80">
        <v>4</v>
      </c>
      <c r="AG355" s="67">
        <v>25</v>
      </c>
    </row>
    <row r="356" spans="1:33" ht="17.100000000000001" customHeight="1" x14ac:dyDescent="0.35">
      <c r="A356" s="60" t="s">
        <v>352</v>
      </c>
      <c r="C356" s="62" t="s">
        <v>308</v>
      </c>
      <c r="D356" s="62" t="s">
        <v>308</v>
      </c>
      <c r="E356" s="62" t="s">
        <v>308</v>
      </c>
      <c r="H356" s="62" t="s">
        <v>308</v>
      </c>
      <c r="I356" s="62" t="s">
        <v>308</v>
      </c>
      <c r="J356" s="62" t="s">
        <v>308</v>
      </c>
      <c r="K356" s="62" t="s">
        <v>308</v>
      </c>
      <c r="L356" s="68" t="s">
        <v>308</v>
      </c>
      <c r="N356" s="62" t="s">
        <v>308</v>
      </c>
      <c r="O356" s="62" t="s">
        <v>308</v>
      </c>
      <c r="P356" s="74"/>
      <c r="R356" s="60" t="s">
        <v>1438</v>
      </c>
      <c r="U356" s="60" t="s">
        <v>1473</v>
      </c>
      <c r="V356" s="66">
        <v>1.491262E-6</v>
      </c>
      <c r="W356" s="66">
        <v>4.9939940000000002E-6</v>
      </c>
      <c r="X356" s="66">
        <v>2.0848930000000001E-7</v>
      </c>
      <c r="Y356" s="66"/>
      <c r="Z356" s="67">
        <v>3</v>
      </c>
      <c r="AA356" s="67">
        <v>3</v>
      </c>
      <c r="AB356" s="67">
        <v>1</v>
      </c>
      <c r="AC356" s="67">
        <v>2</v>
      </c>
      <c r="AD356" s="67" t="s">
        <v>1529</v>
      </c>
      <c r="AE356" s="67">
        <v>4</v>
      </c>
      <c r="AF356" s="80">
        <v>3</v>
      </c>
      <c r="AG356" s="67">
        <v>25</v>
      </c>
    </row>
    <row r="357" spans="1:33" ht="17.100000000000001" customHeight="1" x14ac:dyDescent="0.35">
      <c r="A357" s="60" t="s">
        <v>352</v>
      </c>
      <c r="C357" s="62" t="s">
        <v>309</v>
      </c>
      <c r="D357" s="62" t="s">
        <v>309</v>
      </c>
      <c r="E357" s="62" t="s">
        <v>309</v>
      </c>
      <c r="H357" s="62" t="s">
        <v>309</v>
      </c>
      <c r="I357" s="62" t="s">
        <v>309</v>
      </c>
      <c r="J357" s="62" t="s">
        <v>309</v>
      </c>
      <c r="K357" s="62" t="s">
        <v>309</v>
      </c>
      <c r="L357" s="68" t="s">
        <v>309</v>
      </c>
      <c r="N357" s="62" t="s">
        <v>309</v>
      </c>
      <c r="O357" s="62" t="s">
        <v>309</v>
      </c>
      <c r="P357" s="74"/>
      <c r="R357" s="60" t="s">
        <v>1438</v>
      </c>
      <c r="U357" s="60" t="s">
        <v>1472</v>
      </c>
      <c r="V357" s="66">
        <v>1.9767890000000002E-6</v>
      </c>
      <c r="W357" s="66">
        <v>8.0111989999999994E-6</v>
      </c>
      <c r="X357" s="66">
        <v>1.3899289999999999E-7</v>
      </c>
      <c r="Y357" s="66"/>
      <c r="Z357" s="67" t="s">
        <v>1903</v>
      </c>
      <c r="AA357" s="67">
        <v>3</v>
      </c>
      <c r="AB357" s="67">
        <v>4</v>
      </c>
      <c r="AC357" s="67">
        <v>1</v>
      </c>
      <c r="AD357" s="67" t="s">
        <v>1529</v>
      </c>
      <c r="AE357" s="67">
        <v>4</v>
      </c>
      <c r="AF357" s="80">
        <v>2</v>
      </c>
      <c r="AG357" s="67">
        <v>10</v>
      </c>
    </row>
    <row r="358" spans="1:33" ht="17.100000000000001" customHeight="1" x14ac:dyDescent="0.35">
      <c r="A358" s="60" t="s">
        <v>352</v>
      </c>
      <c r="C358" s="62" t="s">
        <v>310</v>
      </c>
      <c r="D358" s="62" t="s">
        <v>310</v>
      </c>
      <c r="E358" s="62" t="s">
        <v>310</v>
      </c>
      <c r="H358" s="62" t="s">
        <v>310</v>
      </c>
      <c r="I358" s="62" t="s">
        <v>310</v>
      </c>
      <c r="J358" s="62" t="s">
        <v>310</v>
      </c>
      <c r="K358" s="62" t="s">
        <v>310</v>
      </c>
      <c r="L358" s="68" t="s">
        <v>310</v>
      </c>
      <c r="N358" s="62" t="s">
        <v>310</v>
      </c>
      <c r="O358" s="62" t="s">
        <v>310</v>
      </c>
      <c r="P358" s="74"/>
      <c r="R358" s="60" t="s">
        <v>1438</v>
      </c>
      <c r="U358" s="60" t="s">
        <v>1471</v>
      </c>
      <c r="V358" s="66">
        <v>6.936103E-7</v>
      </c>
      <c r="W358" s="66">
        <v>2.9825240000000001E-6</v>
      </c>
      <c r="X358" s="66">
        <v>1.3899289999999999E-7</v>
      </c>
      <c r="Y358" s="66"/>
      <c r="Z358" s="67">
        <v>3</v>
      </c>
      <c r="AA358" s="67">
        <v>1</v>
      </c>
      <c r="AB358" s="67">
        <v>2</v>
      </c>
      <c r="AC358" s="67">
        <v>2</v>
      </c>
      <c r="AD358" s="67" t="s">
        <v>1529</v>
      </c>
      <c r="AE358" s="67">
        <v>4</v>
      </c>
      <c r="AF358" s="80">
        <v>4</v>
      </c>
      <c r="AG358" s="67">
        <v>10</v>
      </c>
    </row>
    <row r="359" spans="1:33" ht="17.100000000000001" customHeight="1" x14ac:dyDescent="0.35">
      <c r="A359" s="60" t="s">
        <v>352</v>
      </c>
      <c r="C359" s="62" t="s">
        <v>311</v>
      </c>
      <c r="D359" s="62" t="s">
        <v>311</v>
      </c>
      <c r="E359" s="62" t="s">
        <v>311</v>
      </c>
      <c r="H359" s="62" t="s">
        <v>311</v>
      </c>
      <c r="I359" s="62" t="s">
        <v>311</v>
      </c>
      <c r="J359" s="62" t="s">
        <v>311</v>
      </c>
      <c r="K359" s="62" t="s">
        <v>311</v>
      </c>
      <c r="L359" s="68" t="s">
        <v>311</v>
      </c>
      <c r="N359" s="62" t="s">
        <v>311</v>
      </c>
      <c r="O359" s="62" t="s">
        <v>311</v>
      </c>
      <c r="P359" s="74"/>
      <c r="R359" s="60" t="s">
        <v>1438</v>
      </c>
      <c r="U359" s="60" t="s">
        <v>1473</v>
      </c>
      <c r="V359" s="66">
        <v>1.35254E-6</v>
      </c>
      <c r="W359" s="66">
        <v>5.930368E-6</v>
      </c>
      <c r="X359" s="66">
        <v>1.7374110000000001E-7</v>
      </c>
      <c r="Y359" s="66"/>
      <c r="Z359" s="67">
        <v>3</v>
      </c>
      <c r="AA359" s="67">
        <v>5</v>
      </c>
      <c r="AB359" s="67">
        <v>4</v>
      </c>
      <c r="AC359" s="67">
        <v>1</v>
      </c>
      <c r="AD359" s="67" t="s">
        <v>1528</v>
      </c>
      <c r="AE359" s="67">
        <v>4</v>
      </c>
      <c r="AF359" s="80">
        <v>3</v>
      </c>
      <c r="AG359" s="67">
        <v>25</v>
      </c>
    </row>
    <row r="360" spans="1:33" ht="17.100000000000001" customHeight="1" x14ac:dyDescent="0.35">
      <c r="A360" s="60" t="s">
        <v>352</v>
      </c>
      <c r="C360" s="62" t="s">
        <v>312</v>
      </c>
      <c r="D360" s="62" t="s">
        <v>312</v>
      </c>
      <c r="E360" s="62" t="s">
        <v>312</v>
      </c>
      <c r="H360" s="62" t="s">
        <v>312</v>
      </c>
      <c r="I360" s="62" t="s">
        <v>312</v>
      </c>
      <c r="J360" s="62" t="s">
        <v>312</v>
      </c>
      <c r="K360" s="62" t="s">
        <v>312</v>
      </c>
      <c r="L360" s="68" t="s">
        <v>312</v>
      </c>
      <c r="N360" s="62" t="s">
        <v>312</v>
      </c>
      <c r="O360" s="62" t="s">
        <v>312</v>
      </c>
      <c r="P360" s="74"/>
      <c r="R360" s="60" t="s">
        <v>1438</v>
      </c>
      <c r="U360" s="60" t="s">
        <v>1473</v>
      </c>
      <c r="V360" s="66">
        <v>6.5892979999999995E-7</v>
      </c>
      <c r="W360" s="66">
        <v>2.2889140000000002E-6</v>
      </c>
      <c r="X360" s="66">
        <v>1.7374110000000001E-7</v>
      </c>
      <c r="Y360" s="66"/>
      <c r="Z360" s="67" t="s">
        <v>1903</v>
      </c>
      <c r="AA360" s="67">
        <v>1</v>
      </c>
      <c r="AB360" s="67">
        <v>4</v>
      </c>
      <c r="AC360" s="67">
        <v>4</v>
      </c>
      <c r="AD360" s="67" t="s">
        <v>1529</v>
      </c>
      <c r="AE360" s="67">
        <v>1</v>
      </c>
      <c r="AF360" s="80">
        <v>3</v>
      </c>
      <c r="AG360" s="67">
        <v>10</v>
      </c>
    </row>
    <row r="361" spans="1:33" ht="17.100000000000001" customHeight="1" x14ac:dyDescent="0.35">
      <c r="A361" s="60" t="s">
        <v>352</v>
      </c>
      <c r="C361" s="62" t="s">
        <v>313</v>
      </c>
      <c r="D361" s="62" t="s">
        <v>313</v>
      </c>
      <c r="E361" s="62" t="s">
        <v>313</v>
      </c>
      <c r="H361" s="62" t="s">
        <v>313</v>
      </c>
      <c r="I361" s="62" t="s">
        <v>313</v>
      </c>
      <c r="J361" s="62" t="s">
        <v>313</v>
      </c>
      <c r="K361" s="62" t="s">
        <v>313</v>
      </c>
      <c r="L361" s="68" t="s">
        <v>313</v>
      </c>
      <c r="N361" s="62" t="s">
        <v>313</v>
      </c>
      <c r="O361" s="62" t="s">
        <v>313</v>
      </c>
      <c r="P361" s="74"/>
      <c r="R361" s="60" t="s">
        <v>1438</v>
      </c>
      <c r="U361" s="60" t="s">
        <v>1471</v>
      </c>
      <c r="V361" s="66">
        <v>5.8956880000000005E-7</v>
      </c>
      <c r="W361" s="66">
        <v>3.8842180000000001E-6</v>
      </c>
      <c r="X361" s="66">
        <v>3.4748220000000002E-7</v>
      </c>
      <c r="Y361" s="66"/>
      <c r="Z361" s="67">
        <v>3</v>
      </c>
      <c r="AA361" s="67">
        <v>1</v>
      </c>
      <c r="AB361" s="67">
        <v>4</v>
      </c>
      <c r="AC361" s="67">
        <v>2</v>
      </c>
      <c r="AD361" s="67" t="s">
        <v>1529</v>
      </c>
      <c r="AE361" s="67">
        <v>4</v>
      </c>
      <c r="AF361" s="80">
        <v>4</v>
      </c>
      <c r="AG361" s="67">
        <v>7</v>
      </c>
    </row>
    <row r="362" spans="1:33" ht="17.100000000000001" customHeight="1" x14ac:dyDescent="0.35">
      <c r="A362" s="60" t="s">
        <v>352</v>
      </c>
      <c r="C362" s="62" t="s">
        <v>314</v>
      </c>
      <c r="D362" s="62" t="s">
        <v>314</v>
      </c>
      <c r="E362" s="62" t="s">
        <v>314</v>
      </c>
      <c r="H362" s="62" t="s">
        <v>314</v>
      </c>
      <c r="I362" s="62" t="s">
        <v>314</v>
      </c>
      <c r="J362" s="62" t="s">
        <v>314</v>
      </c>
      <c r="K362" s="62" t="s">
        <v>314</v>
      </c>
      <c r="L362" s="68" t="s">
        <v>314</v>
      </c>
      <c r="N362" s="62" t="s">
        <v>314</v>
      </c>
      <c r="O362" s="62" t="s">
        <v>314</v>
      </c>
      <c r="P362" s="74"/>
      <c r="R362" s="60" t="s">
        <v>1438</v>
      </c>
      <c r="U362" s="60" t="s">
        <v>1471</v>
      </c>
      <c r="V362" s="66">
        <v>1.1097759999999999E-6</v>
      </c>
      <c r="W362" s="66">
        <v>4.5778280000000004E-6</v>
      </c>
      <c r="X362" s="66">
        <v>1.3899289999999999E-7</v>
      </c>
      <c r="Y362" s="66"/>
      <c r="Z362" s="67">
        <v>3</v>
      </c>
      <c r="AA362" s="67">
        <v>1</v>
      </c>
      <c r="AB362" s="67">
        <v>4</v>
      </c>
      <c r="AC362" s="67">
        <v>2</v>
      </c>
      <c r="AD362" s="67" t="s">
        <v>1529</v>
      </c>
      <c r="AE362" s="67">
        <v>4</v>
      </c>
      <c r="AF362" s="80">
        <v>4</v>
      </c>
      <c r="AG362" s="67">
        <v>25</v>
      </c>
    </row>
    <row r="363" spans="1:33" ht="17.100000000000001" customHeight="1" x14ac:dyDescent="0.35">
      <c r="A363" s="60" t="s">
        <v>352</v>
      </c>
      <c r="C363" s="62" t="s">
        <v>315</v>
      </c>
      <c r="D363" s="62" t="s">
        <v>315</v>
      </c>
      <c r="E363" s="62" t="s">
        <v>315</v>
      </c>
      <c r="H363" s="62" t="s">
        <v>315</v>
      </c>
      <c r="I363" s="62" t="s">
        <v>315</v>
      </c>
      <c r="J363" s="62" t="s">
        <v>315</v>
      </c>
      <c r="K363" s="62" t="s">
        <v>315</v>
      </c>
      <c r="L363" s="68" t="s">
        <v>315</v>
      </c>
      <c r="O363" s="62" t="s">
        <v>315</v>
      </c>
      <c r="P363" s="74"/>
      <c r="R363" s="60" t="s">
        <v>1438</v>
      </c>
      <c r="U363" s="60" t="s">
        <v>1471</v>
      </c>
      <c r="V363" s="66">
        <v>9.0169339999999997E-7</v>
      </c>
      <c r="W363" s="66">
        <v>4.0229400000000003E-6</v>
      </c>
      <c r="X363" s="66">
        <v>1.3899289999999999E-7</v>
      </c>
      <c r="Y363" s="66"/>
      <c r="Z363" s="67">
        <v>1</v>
      </c>
      <c r="AA363" s="67">
        <v>3</v>
      </c>
      <c r="AB363" s="67">
        <v>4</v>
      </c>
      <c r="AC363" s="67">
        <v>2</v>
      </c>
      <c r="AD363" s="67" t="e">
        <v>#N/A</v>
      </c>
      <c r="AE363" s="67">
        <v>4</v>
      </c>
      <c r="AF363" s="80">
        <v>4</v>
      </c>
      <c r="AG363" s="67">
        <v>10</v>
      </c>
    </row>
    <row r="364" spans="1:33" ht="17.100000000000001" customHeight="1" x14ac:dyDescent="0.35">
      <c r="A364" s="60" t="s">
        <v>352</v>
      </c>
      <c r="C364" s="62" t="s">
        <v>316</v>
      </c>
      <c r="D364" s="62" t="s">
        <v>316</v>
      </c>
      <c r="E364" s="62" t="s">
        <v>316</v>
      </c>
      <c r="H364" s="62" t="s">
        <v>316</v>
      </c>
      <c r="I364" s="62" t="s">
        <v>316</v>
      </c>
      <c r="J364" s="62" t="s">
        <v>316</v>
      </c>
      <c r="K364" s="62" t="s">
        <v>316</v>
      </c>
      <c r="L364" s="68" t="s">
        <v>316</v>
      </c>
      <c r="N364" s="62" t="s">
        <v>316</v>
      </c>
      <c r="O364" s="62" t="s">
        <v>316</v>
      </c>
      <c r="P364" s="74"/>
      <c r="R364" s="60" t="s">
        <v>1438</v>
      </c>
      <c r="U364" s="60" t="s">
        <v>1471</v>
      </c>
      <c r="V364" s="66">
        <v>8.6701290000000002E-7</v>
      </c>
      <c r="W364" s="66">
        <v>3.5720930000000001E-6</v>
      </c>
      <c r="X364" s="66">
        <v>3.4748219999999999E-8</v>
      </c>
      <c r="Y364" s="66"/>
      <c r="Z364" s="67">
        <v>2</v>
      </c>
      <c r="AA364" s="67">
        <v>1</v>
      </c>
      <c r="AB364" s="67">
        <v>2</v>
      </c>
      <c r="AC364" s="67">
        <v>2</v>
      </c>
      <c r="AD364" s="67" t="s">
        <v>1529</v>
      </c>
      <c r="AE364" s="67">
        <v>4</v>
      </c>
      <c r="AF364" s="80">
        <v>4</v>
      </c>
      <c r="AG364" s="67">
        <v>7</v>
      </c>
    </row>
    <row r="365" spans="1:33" ht="17.100000000000001" customHeight="1" x14ac:dyDescent="0.35">
      <c r="A365" s="60" t="s">
        <v>352</v>
      </c>
      <c r="C365" s="62" t="s">
        <v>317</v>
      </c>
      <c r="D365" s="62" t="s">
        <v>1426</v>
      </c>
      <c r="E365" s="62" t="s">
        <v>317</v>
      </c>
      <c r="H365" s="62" t="s">
        <v>317</v>
      </c>
      <c r="I365" s="62" t="s">
        <v>317</v>
      </c>
      <c r="J365" s="62" t="s">
        <v>317</v>
      </c>
      <c r="L365" s="73" t="s">
        <v>317</v>
      </c>
      <c r="N365" s="62" t="s">
        <v>317</v>
      </c>
      <c r="O365" s="62" t="s">
        <v>317</v>
      </c>
      <c r="P365" s="74"/>
      <c r="R365" s="60" t="s">
        <v>1438</v>
      </c>
      <c r="U365" s="60" t="s">
        <v>1471</v>
      </c>
      <c r="V365" s="66">
        <v>1.075096E-6</v>
      </c>
      <c r="W365" s="66">
        <v>4.3697449999999996E-6</v>
      </c>
      <c r="X365" s="66">
        <v>1.3899289999999999E-7</v>
      </c>
      <c r="Y365" s="66"/>
      <c r="Z365" s="67">
        <v>2</v>
      </c>
      <c r="AA365" s="67">
        <v>1</v>
      </c>
      <c r="AB365" s="67">
        <v>3</v>
      </c>
      <c r="AC365" s="67">
        <v>2</v>
      </c>
      <c r="AD365" s="67" t="e">
        <v>#N/A</v>
      </c>
      <c r="AE365" s="67">
        <v>4</v>
      </c>
      <c r="AF365" s="80" t="e">
        <v>#N/A</v>
      </c>
      <c r="AG365" s="67">
        <v>25</v>
      </c>
    </row>
    <row r="366" spans="1:33" ht="17.100000000000001" customHeight="1" x14ac:dyDescent="0.35">
      <c r="A366" s="60" t="s">
        <v>352</v>
      </c>
      <c r="C366" s="62" t="s">
        <v>318</v>
      </c>
      <c r="D366" s="62" t="s">
        <v>318</v>
      </c>
      <c r="E366" s="62" t="s">
        <v>318</v>
      </c>
      <c r="H366" s="62" t="s">
        <v>318</v>
      </c>
      <c r="I366" s="62" t="s">
        <v>318</v>
      </c>
      <c r="J366" s="62" t="s">
        <v>318</v>
      </c>
      <c r="K366" s="62" t="s">
        <v>318</v>
      </c>
      <c r="L366" s="68" t="s">
        <v>318</v>
      </c>
      <c r="N366" s="62" t="s">
        <v>318</v>
      </c>
      <c r="O366" s="62" t="s">
        <v>318</v>
      </c>
      <c r="P366" s="74"/>
      <c r="R366" s="60" t="s">
        <v>1438</v>
      </c>
      <c r="U366" s="60" t="s">
        <v>1473</v>
      </c>
      <c r="V366" s="66">
        <v>1.491262E-6</v>
      </c>
      <c r="W366" s="66">
        <v>6.1384509999999999E-6</v>
      </c>
      <c r="X366" s="66">
        <v>1.042447E-7</v>
      </c>
      <c r="Y366" s="66"/>
      <c r="Z366" s="67">
        <v>2</v>
      </c>
      <c r="AA366" s="67">
        <v>5</v>
      </c>
      <c r="AB366" s="67">
        <v>6</v>
      </c>
      <c r="AC366" s="67">
        <v>1</v>
      </c>
      <c r="AD366" s="67" t="s">
        <v>1529</v>
      </c>
      <c r="AE366" s="67">
        <v>3</v>
      </c>
      <c r="AF366" s="80">
        <v>3</v>
      </c>
      <c r="AG366" s="67">
        <v>10</v>
      </c>
    </row>
    <row r="367" spans="1:33" ht="17.100000000000001" customHeight="1" x14ac:dyDescent="0.35">
      <c r="A367" s="60" t="s">
        <v>352</v>
      </c>
      <c r="C367" s="62" t="s">
        <v>319</v>
      </c>
      <c r="D367" s="62" t="s">
        <v>319</v>
      </c>
      <c r="E367" s="62" t="s">
        <v>319</v>
      </c>
      <c r="H367" s="62" t="s">
        <v>319</v>
      </c>
      <c r="I367" s="62" t="s">
        <v>319</v>
      </c>
      <c r="J367" s="62" t="s">
        <v>319</v>
      </c>
      <c r="K367" s="62" t="s">
        <v>319</v>
      </c>
      <c r="L367" s="68" t="s">
        <v>319</v>
      </c>
      <c r="N367" s="62" t="s">
        <v>319</v>
      </c>
      <c r="O367" s="62" t="s">
        <v>319</v>
      </c>
      <c r="P367" s="74"/>
      <c r="R367" s="60" t="s">
        <v>1438</v>
      </c>
      <c r="U367" s="60" t="s">
        <v>1471</v>
      </c>
      <c r="V367" s="66">
        <v>7.6297130000000001E-7</v>
      </c>
      <c r="W367" s="66">
        <v>2.4969970000000001E-6</v>
      </c>
      <c r="X367" s="66">
        <v>1.3899289999999999E-7</v>
      </c>
      <c r="Y367" s="66"/>
      <c r="Z367" s="67">
        <v>3</v>
      </c>
      <c r="AA367" s="67">
        <v>1</v>
      </c>
      <c r="AB367" s="67">
        <v>2</v>
      </c>
      <c r="AC367" s="67">
        <v>6</v>
      </c>
      <c r="AD367" s="67" t="s">
        <v>1529</v>
      </c>
      <c r="AE367" s="67">
        <v>4</v>
      </c>
      <c r="AF367" s="80">
        <v>2</v>
      </c>
      <c r="AG367" s="67">
        <v>25</v>
      </c>
    </row>
    <row r="368" spans="1:33" ht="17.100000000000001" customHeight="1" x14ac:dyDescent="0.35">
      <c r="A368" s="60" t="s">
        <v>352</v>
      </c>
      <c r="C368" s="62" t="s">
        <v>320</v>
      </c>
      <c r="D368" s="62" t="s">
        <v>320</v>
      </c>
      <c r="E368" s="62" t="s">
        <v>320</v>
      </c>
      <c r="H368" s="62" t="s">
        <v>320</v>
      </c>
      <c r="I368" s="62" t="s">
        <v>320</v>
      </c>
      <c r="J368" s="62" t="s">
        <v>320</v>
      </c>
      <c r="K368" s="62" t="s">
        <v>320</v>
      </c>
      <c r="L368" s="68" t="s">
        <v>320</v>
      </c>
      <c r="N368" s="62" t="s">
        <v>320</v>
      </c>
      <c r="O368" s="62" t="s">
        <v>320</v>
      </c>
      <c r="P368" s="74"/>
      <c r="R368" s="60" t="s">
        <v>1438</v>
      </c>
      <c r="U368" s="60" t="s">
        <v>1474</v>
      </c>
      <c r="V368" s="66">
        <v>6.242493E-7</v>
      </c>
      <c r="W368" s="66">
        <v>3.6761350000000002E-6</v>
      </c>
      <c r="X368" s="66">
        <v>2.7798579999999997E-7</v>
      </c>
      <c r="Y368" s="66"/>
      <c r="Z368" s="67">
        <v>2</v>
      </c>
      <c r="AA368" s="67">
        <v>1</v>
      </c>
      <c r="AB368" s="67">
        <v>2</v>
      </c>
      <c r="AC368" s="67">
        <v>2</v>
      </c>
      <c r="AD368" s="67" t="s">
        <v>1529</v>
      </c>
      <c r="AE368" s="67">
        <v>4</v>
      </c>
      <c r="AF368" s="80">
        <v>4</v>
      </c>
      <c r="AG368" s="67">
        <v>10</v>
      </c>
    </row>
    <row r="369" spans="1:33" ht="17.100000000000001" customHeight="1" x14ac:dyDescent="0.35">
      <c r="A369" s="60" t="s">
        <v>352</v>
      </c>
      <c r="C369" s="62" t="s">
        <v>321</v>
      </c>
      <c r="D369" s="62" t="s">
        <v>321</v>
      </c>
      <c r="E369" s="62" t="s">
        <v>321</v>
      </c>
      <c r="H369" s="62" t="s">
        <v>321</v>
      </c>
      <c r="I369" s="62" t="s">
        <v>321</v>
      </c>
      <c r="J369" s="62" t="s">
        <v>321</v>
      </c>
      <c r="K369" s="62" t="s">
        <v>321</v>
      </c>
      <c r="L369" s="68" t="s">
        <v>321</v>
      </c>
      <c r="N369" s="62" t="s">
        <v>321</v>
      </c>
      <c r="O369" s="62" t="s">
        <v>321</v>
      </c>
      <c r="P369" s="74"/>
      <c r="R369" s="60" t="s">
        <v>1438</v>
      </c>
      <c r="U369" s="60" t="s">
        <v>1471</v>
      </c>
      <c r="V369" s="66">
        <v>6.242493E-7</v>
      </c>
      <c r="W369" s="66">
        <v>2.0808309999999998E-6</v>
      </c>
      <c r="X369" s="66">
        <v>1.042447E-7</v>
      </c>
      <c r="Y369" s="66"/>
      <c r="Z369" s="67">
        <v>2</v>
      </c>
      <c r="AA369" s="67">
        <v>1</v>
      </c>
      <c r="AB369" s="67">
        <v>2</v>
      </c>
      <c r="AC369" s="67">
        <v>2</v>
      </c>
      <c r="AD369" s="67" t="s">
        <v>1529</v>
      </c>
      <c r="AE369" s="67">
        <v>4</v>
      </c>
      <c r="AF369" s="80">
        <v>4</v>
      </c>
      <c r="AG369" s="67">
        <v>27</v>
      </c>
    </row>
    <row r="370" spans="1:33" ht="17.100000000000001" customHeight="1" x14ac:dyDescent="0.35">
      <c r="A370" s="60" t="s">
        <v>352</v>
      </c>
      <c r="C370" s="62" t="s">
        <v>322</v>
      </c>
      <c r="D370" s="62" t="s">
        <v>322</v>
      </c>
      <c r="E370" s="62" t="s">
        <v>322</v>
      </c>
      <c r="H370" s="62" t="s">
        <v>322</v>
      </c>
      <c r="I370" s="62" t="s">
        <v>322</v>
      </c>
      <c r="J370" s="62" t="s">
        <v>322</v>
      </c>
      <c r="K370" s="62" t="s">
        <v>322</v>
      </c>
      <c r="L370" s="68" t="s">
        <v>322</v>
      </c>
      <c r="N370" s="62" t="s">
        <v>322</v>
      </c>
      <c r="O370" s="62" t="s">
        <v>322</v>
      </c>
      <c r="P370" s="74"/>
      <c r="R370" s="60" t="s">
        <v>1438</v>
      </c>
      <c r="U370" s="60" t="s">
        <v>1473</v>
      </c>
      <c r="V370" s="66">
        <v>5.5488820000000005E-7</v>
      </c>
      <c r="W370" s="66">
        <v>3.3640100000000002E-6</v>
      </c>
      <c r="X370" s="66">
        <v>3.1273400000000003E-7</v>
      </c>
      <c r="Y370" s="66"/>
      <c r="Z370" s="67">
        <v>2</v>
      </c>
      <c r="AA370" s="67">
        <v>1</v>
      </c>
      <c r="AB370" s="67">
        <v>4</v>
      </c>
      <c r="AC370" s="67">
        <v>6</v>
      </c>
      <c r="AD370" s="67" t="s">
        <v>1527</v>
      </c>
      <c r="AE370" s="67">
        <v>5</v>
      </c>
      <c r="AF370" s="80">
        <v>3</v>
      </c>
      <c r="AG370" s="67">
        <v>25</v>
      </c>
    </row>
    <row r="371" spans="1:33" ht="17.100000000000001" customHeight="1" x14ac:dyDescent="0.35">
      <c r="A371" s="60" t="s">
        <v>352</v>
      </c>
      <c r="C371" s="62" t="s">
        <v>323</v>
      </c>
      <c r="D371" s="62" t="s">
        <v>323</v>
      </c>
      <c r="E371" s="62" t="s">
        <v>323</v>
      </c>
      <c r="H371" s="62" t="s">
        <v>323</v>
      </c>
      <c r="I371" s="62" t="s">
        <v>323</v>
      </c>
      <c r="J371" s="62" t="s">
        <v>323</v>
      </c>
      <c r="K371" s="62" t="s">
        <v>323</v>
      </c>
      <c r="L371" s="68" t="s">
        <v>323</v>
      </c>
      <c r="N371" s="62" t="s">
        <v>323</v>
      </c>
      <c r="O371" s="62" t="s">
        <v>323</v>
      </c>
      <c r="P371" s="74"/>
      <c r="R371" s="60" t="s">
        <v>1438</v>
      </c>
      <c r="U371" s="60" t="s">
        <v>1471</v>
      </c>
      <c r="V371" s="66">
        <v>1.0057350000000001E-6</v>
      </c>
      <c r="W371" s="66">
        <v>3.9188980000000002E-6</v>
      </c>
      <c r="X371" s="66">
        <v>6.9496449999999994E-8</v>
      </c>
      <c r="Y371" s="66"/>
      <c r="Z371" s="67">
        <v>3</v>
      </c>
      <c r="AA371" s="67">
        <v>5</v>
      </c>
      <c r="AB371" s="67">
        <v>4</v>
      </c>
      <c r="AC371" s="67">
        <v>1</v>
      </c>
      <c r="AD371" s="67" t="s">
        <v>1528</v>
      </c>
      <c r="AE371" s="67">
        <v>5</v>
      </c>
      <c r="AF371" s="80">
        <v>3</v>
      </c>
      <c r="AG371" s="67">
        <v>25</v>
      </c>
    </row>
    <row r="372" spans="1:33" ht="17.100000000000001" customHeight="1" x14ac:dyDescent="0.35">
      <c r="A372" s="60" t="s">
        <v>352</v>
      </c>
      <c r="C372" s="62" t="s">
        <v>324</v>
      </c>
      <c r="D372" s="62" t="s">
        <v>324</v>
      </c>
      <c r="E372" s="62" t="s">
        <v>324</v>
      </c>
      <c r="H372" s="62" t="s">
        <v>324</v>
      </c>
      <c r="I372" s="62" t="s">
        <v>324</v>
      </c>
      <c r="J372" s="62" t="s">
        <v>324</v>
      </c>
      <c r="K372" s="62" t="s">
        <v>324</v>
      </c>
      <c r="L372" s="68" t="s">
        <v>324</v>
      </c>
      <c r="N372" s="62" t="s">
        <v>324</v>
      </c>
      <c r="O372" s="62" t="s">
        <v>324</v>
      </c>
      <c r="P372" s="74"/>
      <c r="R372" s="60" t="s">
        <v>1438</v>
      </c>
      <c r="U372" s="60" t="s">
        <v>1473</v>
      </c>
      <c r="V372" s="66">
        <v>3.9188980000000002E-6</v>
      </c>
      <c r="W372" s="66">
        <v>1.6161120000000002E-5</v>
      </c>
      <c r="X372" s="66">
        <v>3.4748219999999999E-8</v>
      </c>
      <c r="Y372" s="66"/>
      <c r="Z372" s="67">
        <v>4</v>
      </c>
      <c r="AA372" s="67">
        <v>3</v>
      </c>
      <c r="AB372" s="67">
        <v>4</v>
      </c>
      <c r="AC372" s="67">
        <v>1</v>
      </c>
      <c r="AD372" s="67" t="s">
        <v>1529</v>
      </c>
      <c r="AE372" s="67">
        <v>2</v>
      </c>
      <c r="AF372" s="80">
        <v>2</v>
      </c>
      <c r="AG372" s="67">
        <v>20</v>
      </c>
    </row>
    <row r="373" spans="1:33" ht="17.100000000000001" customHeight="1" x14ac:dyDescent="0.35">
      <c r="A373" s="60" t="s">
        <v>352</v>
      </c>
      <c r="C373" s="62" t="s">
        <v>325</v>
      </c>
      <c r="D373" s="62" t="s">
        <v>325</v>
      </c>
      <c r="E373" s="62" t="s">
        <v>325</v>
      </c>
      <c r="H373" s="62" t="s">
        <v>325</v>
      </c>
      <c r="I373" s="62" t="s">
        <v>325</v>
      </c>
      <c r="J373" s="62" t="s">
        <v>325</v>
      </c>
      <c r="K373" s="62" t="s">
        <v>325</v>
      </c>
      <c r="L373" s="68" t="s">
        <v>325</v>
      </c>
      <c r="N373" s="62" t="s">
        <v>325</v>
      </c>
      <c r="O373" s="62" t="s">
        <v>325</v>
      </c>
      <c r="P373" s="74"/>
      <c r="R373" s="60" t="s">
        <v>1438</v>
      </c>
      <c r="U373" s="60" t="s">
        <v>1473</v>
      </c>
      <c r="V373" s="66">
        <v>1.075096E-6</v>
      </c>
      <c r="W373" s="66">
        <v>3.9188980000000002E-6</v>
      </c>
      <c r="X373" s="66">
        <v>0</v>
      </c>
      <c r="Y373" s="66"/>
      <c r="Z373" s="67">
        <v>2</v>
      </c>
      <c r="AA373" s="67">
        <v>1</v>
      </c>
      <c r="AB373" s="67">
        <v>2</v>
      </c>
      <c r="AC373" s="67">
        <v>2</v>
      </c>
      <c r="AD373" s="67" t="s">
        <v>1529</v>
      </c>
      <c r="AE373" s="67">
        <v>4</v>
      </c>
      <c r="AF373" s="80">
        <v>3</v>
      </c>
      <c r="AG373" s="67">
        <v>10</v>
      </c>
    </row>
    <row r="374" spans="1:33" ht="17.100000000000001" customHeight="1" x14ac:dyDescent="0.35">
      <c r="A374" s="60" t="s">
        <v>352</v>
      </c>
      <c r="C374" s="62" t="s">
        <v>326</v>
      </c>
      <c r="D374" s="62" t="s">
        <v>326</v>
      </c>
      <c r="E374" s="62" t="s">
        <v>326</v>
      </c>
      <c r="H374" s="62" t="s">
        <v>326</v>
      </c>
      <c r="I374" s="62" t="s">
        <v>326</v>
      </c>
      <c r="J374" s="62" t="s">
        <v>326</v>
      </c>
      <c r="K374" s="62" t="s">
        <v>326</v>
      </c>
      <c r="L374" s="68" t="s">
        <v>326</v>
      </c>
      <c r="N374" s="62" t="s">
        <v>326</v>
      </c>
      <c r="O374" s="62" t="s">
        <v>326</v>
      </c>
      <c r="P374" s="74"/>
      <c r="R374" s="60" t="s">
        <v>1438</v>
      </c>
      <c r="U374" s="60" t="s">
        <v>1473</v>
      </c>
      <c r="V374" s="66">
        <v>4.1616619999999998E-7</v>
      </c>
      <c r="W374" s="66">
        <v>2.6010390000000002E-6</v>
      </c>
      <c r="X374" s="66">
        <v>3.4748219999999999E-8</v>
      </c>
      <c r="Y374" s="66"/>
      <c r="Z374" s="67">
        <v>2</v>
      </c>
      <c r="AA374" s="67">
        <v>1</v>
      </c>
      <c r="AB374" s="67">
        <v>4</v>
      </c>
      <c r="AC374" s="67">
        <v>2</v>
      </c>
      <c r="AD374" s="67" t="s">
        <v>1529</v>
      </c>
      <c r="AE374" s="67">
        <v>2</v>
      </c>
      <c r="AF374" s="80">
        <v>3</v>
      </c>
      <c r="AG374" s="67">
        <v>10</v>
      </c>
    </row>
    <row r="375" spans="1:33" ht="17.100000000000001" customHeight="1" x14ac:dyDescent="0.35">
      <c r="A375" s="60" t="s">
        <v>352</v>
      </c>
      <c r="C375" s="62" t="s">
        <v>327</v>
      </c>
      <c r="D375" s="62" t="s">
        <v>327</v>
      </c>
      <c r="E375" s="62" t="s">
        <v>327</v>
      </c>
      <c r="H375" s="62" t="s">
        <v>327</v>
      </c>
      <c r="I375" s="62" t="s">
        <v>327</v>
      </c>
      <c r="J375" s="62" t="s">
        <v>327</v>
      </c>
      <c r="K375" s="62" t="s">
        <v>327</v>
      </c>
      <c r="L375" s="68" t="s">
        <v>327</v>
      </c>
      <c r="N375" s="62" t="s">
        <v>327</v>
      </c>
      <c r="O375" s="62" t="s">
        <v>327</v>
      </c>
      <c r="P375" s="74"/>
      <c r="R375" s="60" t="s">
        <v>1438</v>
      </c>
      <c r="U375" s="60" t="s">
        <v>1472</v>
      </c>
      <c r="V375" s="66">
        <v>1.4565820000000001E-6</v>
      </c>
      <c r="W375" s="66">
        <v>6.2078119999999996E-6</v>
      </c>
      <c r="X375" s="66">
        <v>3.4748219999999999E-8</v>
      </c>
      <c r="Y375" s="66"/>
      <c r="Z375" s="67">
        <v>1</v>
      </c>
      <c r="AA375" s="67">
        <v>3</v>
      </c>
      <c r="AB375" s="67">
        <v>4</v>
      </c>
      <c r="AC375" s="67">
        <v>2</v>
      </c>
      <c r="AD375" s="67" t="s">
        <v>1528</v>
      </c>
      <c r="AE375" s="67">
        <v>4</v>
      </c>
      <c r="AF375" s="80">
        <v>4</v>
      </c>
      <c r="AG375" s="67">
        <v>10</v>
      </c>
    </row>
    <row r="376" spans="1:33" ht="17.100000000000001" customHeight="1" x14ac:dyDescent="0.35">
      <c r="A376" s="60" t="s">
        <v>352</v>
      </c>
      <c r="C376" s="62" t="s">
        <v>328</v>
      </c>
      <c r="D376" s="62" t="s">
        <v>328</v>
      </c>
      <c r="E376" s="62" t="s">
        <v>328</v>
      </c>
      <c r="H376" s="62" t="s">
        <v>328</v>
      </c>
      <c r="I376" s="62" t="s">
        <v>328</v>
      </c>
      <c r="J376" s="62" t="s">
        <v>328</v>
      </c>
      <c r="K376" s="62" t="s">
        <v>328</v>
      </c>
      <c r="L376" s="68" t="s">
        <v>328</v>
      </c>
      <c r="N376" s="62" t="s">
        <v>328</v>
      </c>
      <c r="O376" s="62" t="s">
        <v>328</v>
      </c>
      <c r="P376" s="74"/>
      <c r="R376" s="60" t="s">
        <v>1438</v>
      </c>
      <c r="U376" s="60" t="s">
        <v>1475</v>
      </c>
      <c r="V376" s="66">
        <v>1.1791380000000001E-6</v>
      </c>
      <c r="W376" s="66">
        <v>3.8148570000000004E-6</v>
      </c>
      <c r="X376" s="66">
        <v>6.9496449999999994E-8</v>
      </c>
      <c r="Y376" s="66"/>
      <c r="Z376" s="67">
        <v>2</v>
      </c>
      <c r="AA376" s="67">
        <v>1</v>
      </c>
      <c r="AB376" s="67">
        <v>2</v>
      </c>
      <c r="AC376" s="67">
        <v>2</v>
      </c>
      <c r="AD376" s="67" t="s">
        <v>1529</v>
      </c>
      <c r="AE376" s="67">
        <v>4</v>
      </c>
      <c r="AF376" s="80">
        <v>4</v>
      </c>
      <c r="AG376" s="67">
        <v>17</v>
      </c>
    </row>
    <row r="377" spans="1:33" ht="17.100000000000001" customHeight="1" x14ac:dyDescent="0.35">
      <c r="A377" s="60" t="s">
        <v>352</v>
      </c>
      <c r="C377" s="62" t="s">
        <v>329</v>
      </c>
      <c r="D377" s="62" t="s">
        <v>329</v>
      </c>
      <c r="E377" s="62" t="s">
        <v>329</v>
      </c>
      <c r="H377" s="62" t="s">
        <v>329</v>
      </c>
      <c r="I377" s="62" t="s">
        <v>329</v>
      </c>
      <c r="J377" s="62" t="s">
        <v>329</v>
      </c>
      <c r="K377" s="62" t="s">
        <v>329</v>
      </c>
      <c r="L377" s="68" t="s">
        <v>329</v>
      </c>
      <c r="O377" s="62" t="s">
        <v>329</v>
      </c>
      <c r="P377" s="74"/>
      <c r="R377" s="60" t="s">
        <v>1438</v>
      </c>
      <c r="U377" s="60" t="s">
        <v>1471</v>
      </c>
      <c r="V377" s="66">
        <v>9.3637390000000003E-7</v>
      </c>
      <c r="W377" s="66">
        <v>4.1963419999999998E-6</v>
      </c>
      <c r="X377" s="66">
        <v>4.1697870000000001E-7</v>
      </c>
      <c r="Y377" s="66"/>
      <c r="Z377" s="67">
        <v>2</v>
      </c>
      <c r="AA377" s="67">
        <v>1</v>
      </c>
      <c r="AB377" s="67">
        <v>2</v>
      </c>
      <c r="AC377" s="67">
        <v>2</v>
      </c>
      <c r="AD377" s="67" t="e">
        <v>#N/A</v>
      </c>
      <c r="AE377" s="67">
        <v>5</v>
      </c>
      <c r="AF377" s="80">
        <v>4</v>
      </c>
      <c r="AG377" s="67">
        <v>25</v>
      </c>
    </row>
    <row r="378" spans="1:33" ht="17.100000000000001" customHeight="1" x14ac:dyDescent="0.35">
      <c r="A378" s="60" t="s">
        <v>352</v>
      </c>
      <c r="C378" s="62" t="s">
        <v>330</v>
      </c>
      <c r="D378" s="62" t="s">
        <v>330</v>
      </c>
      <c r="E378" s="62" t="s">
        <v>330</v>
      </c>
      <c r="H378" s="62" t="s">
        <v>330</v>
      </c>
      <c r="I378" s="62" t="s">
        <v>330</v>
      </c>
      <c r="J378" s="62" t="s">
        <v>330</v>
      </c>
      <c r="K378" s="62" t="s">
        <v>330</v>
      </c>
      <c r="L378" s="68" t="s">
        <v>330</v>
      </c>
      <c r="O378" s="62" t="s">
        <v>330</v>
      </c>
      <c r="P378" s="74"/>
      <c r="R378" s="60" t="s">
        <v>1438</v>
      </c>
      <c r="U378" s="60" t="s">
        <v>1472</v>
      </c>
      <c r="V378" s="66">
        <v>1.0057350000000001E-6</v>
      </c>
      <c r="W378" s="66">
        <v>5.0633549999999999E-6</v>
      </c>
      <c r="X378" s="66">
        <v>1.111943E-6</v>
      </c>
      <c r="Y378" s="66"/>
      <c r="Z378" s="67" t="s">
        <v>1902</v>
      </c>
      <c r="AA378" s="67">
        <v>5</v>
      </c>
      <c r="AB378" s="67">
        <v>5</v>
      </c>
      <c r="AC378" s="67">
        <v>6</v>
      </c>
      <c r="AD378" s="67" t="e">
        <v>#N/A</v>
      </c>
      <c r="AE378" s="67">
        <v>5</v>
      </c>
      <c r="AF378" s="80">
        <v>3</v>
      </c>
      <c r="AG378" s="67">
        <v>27</v>
      </c>
    </row>
    <row r="379" spans="1:33" ht="17.100000000000001" customHeight="1" x14ac:dyDescent="0.35">
      <c r="A379" s="60" t="s">
        <v>352</v>
      </c>
      <c r="C379" s="62" t="s">
        <v>331</v>
      </c>
      <c r="D379" s="62" t="s">
        <v>331</v>
      </c>
      <c r="E379" s="62" t="s">
        <v>331</v>
      </c>
      <c r="H379" s="62" t="s">
        <v>331</v>
      </c>
      <c r="I379" s="62" t="s">
        <v>331</v>
      </c>
      <c r="J379" s="62" t="s">
        <v>331</v>
      </c>
      <c r="K379" s="62" t="s">
        <v>331</v>
      </c>
      <c r="L379" s="68" t="s">
        <v>331</v>
      </c>
      <c r="N379" s="62" t="s">
        <v>331</v>
      </c>
      <c r="O379" s="62" t="s">
        <v>331</v>
      </c>
      <c r="P379" s="74"/>
      <c r="R379" s="60" t="s">
        <v>1438</v>
      </c>
      <c r="U379" s="60" t="s">
        <v>1474</v>
      </c>
      <c r="V379" s="66">
        <v>4.5084669999999998E-7</v>
      </c>
      <c r="W379" s="66">
        <v>1.942109E-6</v>
      </c>
      <c r="X379" s="66">
        <v>1.042447E-7</v>
      </c>
      <c r="Y379" s="66"/>
      <c r="Z379" s="67">
        <v>3</v>
      </c>
      <c r="AA379" s="67">
        <v>1</v>
      </c>
      <c r="AB379" s="67">
        <v>4</v>
      </c>
      <c r="AC379" s="67">
        <v>2</v>
      </c>
      <c r="AD379" s="67" t="s">
        <v>1527</v>
      </c>
      <c r="AE379" s="67">
        <v>4</v>
      </c>
      <c r="AF379" s="80">
        <v>4</v>
      </c>
      <c r="AG379" s="67">
        <v>25</v>
      </c>
    </row>
    <row r="380" spans="1:33" ht="17.100000000000001" customHeight="1" x14ac:dyDescent="0.35">
      <c r="A380" s="60" t="s">
        <v>352</v>
      </c>
      <c r="C380" s="62" t="s">
        <v>332</v>
      </c>
      <c r="D380" s="62" t="s">
        <v>332</v>
      </c>
      <c r="E380" s="62" t="s">
        <v>332</v>
      </c>
      <c r="H380" s="62" t="s">
        <v>332</v>
      </c>
      <c r="I380" s="62" t="s">
        <v>332</v>
      </c>
      <c r="J380" s="62" t="s">
        <v>332</v>
      </c>
      <c r="K380" s="62" t="s">
        <v>332</v>
      </c>
      <c r="L380" s="68" t="s">
        <v>332</v>
      </c>
      <c r="N380" s="62" t="s">
        <v>332</v>
      </c>
      <c r="O380" s="62" t="s">
        <v>332</v>
      </c>
      <c r="P380" s="74"/>
      <c r="R380" s="60" t="s">
        <v>1438</v>
      </c>
      <c r="U380" s="60" t="s">
        <v>1471</v>
      </c>
      <c r="V380" s="66">
        <v>7.6297130000000001E-7</v>
      </c>
      <c r="W380" s="66">
        <v>3.780176E-6</v>
      </c>
      <c r="X380" s="66">
        <v>2.4323759999999998E-7</v>
      </c>
      <c r="Y380" s="66"/>
      <c r="Z380" s="67">
        <v>2</v>
      </c>
      <c r="AA380" s="67">
        <v>3</v>
      </c>
      <c r="AB380" s="67">
        <v>2</v>
      </c>
      <c r="AC380" s="67">
        <v>2</v>
      </c>
      <c r="AD380" s="67" t="s">
        <v>1529</v>
      </c>
      <c r="AE380" s="67">
        <v>1</v>
      </c>
      <c r="AF380" s="80">
        <v>4</v>
      </c>
      <c r="AG380" s="67">
        <v>10</v>
      </c>
    </row>
    <row r="381" spans="1:33" ht="17.100000000000001" customHeight="1" x14ac:dyDescent="0.35">
      <c r="A381" s="60" t="s">
        <v>352</v>
      </c>
      <c r="C381" s="62" t="s">
        <v>333</v>
      </c>
      <c r="D381" s="62" t="s">
        <v>333</v>
      </c>
      <c r="E381" s="62" t="s">
        <v>333</v>
      </c>
      <c r="H381" s="62" t="s">
        <v>333</v>
      </c>
      <c r="I381" s="62" t="s">
        <v>333</v>
      </c>
      <c r="J381" s="62" t="s">
        <v>333</v>
      </c>
      <c r="K381" s="62" t="s">
        <v>333</v>
      </c>
      <c r="L381" s="68" t="s">
        <v>333</v>
      </c>
      <c r="O381" s="62" t="s">
        <v>333</v>
      </c>
      <c r="P381" s="74"/>
      <c r="R381" s="60" t="s">
        <v>1438</v>
      </c>
      <c r="U381" s="60" t="s">
        <v>1471</v>
      </c>
      <c r="V381" s="66">
        <v>4.1616619999999998E-7</v>
      </c>
      <c r="W381" s="66">
        <v>2.0461499999999999E-6</v>
      </c>
      <c r="X381" s="66">
        <v>0</v>
      </c>
      <c r="Y381" s="66"/>
      <c r="Z381" s="67">
        <v>2</v>
      </c>
      <c r="AA381" s="67">
        <v>1</v>
      </c>
      <c r="AB381" s="67">
        <v>2</v>
      </c>
      <c r="AC381" s="67">
        <v>2</v>
      </c>
      <c r="AD381" s="67" t="e">
        <v>#N/A</v>
      </c>
      <c r="AE381" s="67">
        <v>2</v>
      </c>
      <c r="AF381" s="80">
        <v>3</v>
      </c>
      <c r="AG381" s="67">
        <v>25</v>
      </c>
    </row>
    <row r="382" spans="1:33" ht="17.100000000000001" customHeight="1" x14ac:dyDescent="0.35">
      <c r="A382" s="60" t="s">
        <v>352</v>
      </c>
      <c r="C382" s="62" t="s">
        <v>334</v>
      </c>
      <c r="D382" s="62" t="s">
        <v>334</v>
      </c>
      <c r="E382" s="62" t="s">
        <v>334</v>
      </c>
      <c r="H382" s="62" t="s">
        <v>334</v>
      </c>
      <c r="I382" s="62" t="s">
        <v>334</v>
      </c>
      <c r="J382" s="62" t="s">
        <v>334</v>
      </c>
      <c r="K382" s="62" t="s">
        <v>334</v>
      </c>
      <c r="L382" s="68" t="s">
        <v>334</v>
      </c>
      <c r="O382" s="62" t="s">
        <v>334</v>
      </c>
      <c r="P382" s="74"/>
      <c r="R382" s="60" t="s">
        <v>1438</v>
      </c>
      <c r="U382" s="60" t="s">
        <v>1473</v>
      </c>
      <c r="V382" s="66">
        <v>1.3872210000000001E-7</v>
      </c>
      <c r="W382" s="66">
        <v>6.936103E-7</v>
      </c>
      <c r="X382" s="66">
        <v>3.4748219999999999E-8</v>
      </c>
      <c r="Y382" s="66"/>
      <c r="Z382" s="67">
        <v>3</v>
      </c>
      <c r="AA382" s="67">
        <v>5</v>
      </c>
      <c r="AB382" s="67">
        <v>3</v>
      </c>
      <c r="AC382" s="67">
        <v>2</v>
      </c>
      <c r="AD382" s="67" t="e">
        <v>#N/A</v>
      </c>
      <c r="AE382" s="67">
        <v>2</v>
      </c>
      <c r="AF382" s="80">
        <v>4</v>
      </c>
      <c r="AG382" s="67">
        <v>10</v>
      </c>
    </row>
    <row r="383" spans="1:33" ht="17.100000000000001" customHeight="1" x14ac:dyDescent="0.35">
      <c r="A383" s="60" t="s">
        <v>352</v>
      </c>
      <c r="C383" s="62" t="s">
        <v>335</v>
      </c>
      <c r="D383" s="62" t="s">
        <v>335</v>
      </c>
      <c r="E383" s="62" t="s">
        <v>335</v>
      </c>
      <c r="H383" s="62" t="s">
        <v>335</v>
      </c>
      <c r="I383" s="62" t="s">
        <v>335</v>
      </c>
      <c r="J383" s="62" t="s">
        <v>335</v>
      </c>
      <c r="K383" s="62" t="s">
        <v>335</v>
      </c>
      <c r="L383" s="68" t="s">
        <v>335</v>
      </c>
      <c r="O383" s="62" t="s">
        <v>335</v>
      </c>
      <c r="P383" s="74"/>
      <c r="R383" s="60" t="s">
        <v>1438</v>
      </c>
      <c r="U383" s="60" t="s">
        <v>1471</v>
      </c>
      <c r="V383" s="66">
        <v>1.0057350000000001E-6</v>
      </c>
      <c r="W383" s="66">
        <v>3.8842180000000001E-6</v>
      </c>
      <c r="X383" s="66">
        <v>1.042447E-7</v>
      </c>
      <c r="Y383" s="66"/>
      <c r="Z383" s="67">
        <v>3</v>
      </c>
      <c r="AA383" s="67">
        <v>1</v>
      </c>
      <c r="AB383" s="67">
        <v>3</v>
      </c>
      <c r="AC383" s="67">
        <v>2</v>
      </c>
      <c r="AD383" s="67" t="e">
        <v>#N/A</v>
      </c>
      <c r="AE383" s="67">
        <v>4</v>
      </c>
      <c r="AF383" s="80">
        <v>3</v>
      </c>
      <c r="AG383" s="67">
        <v>25</v>
      </c>
    </row>
    <row r="384" spans="1:33" ht="17.100000000000001" customHeight="1" x14ac:dyDescent="0.35">
      <c r="A384" s="60" t="s">
        <v>352</v>
      </c>
      <c r="C384" s="62" t="s">
        <v>336</v>
      </c>
      <c r="D384" s="62" t="s">
        <v>336</v>
      </c>
      <c r="E384" s="62" t="s">
        <v>336</v>
      </c>
      <c r="H384" s="62" t="s">
        <v>336</v>
      </c>
      <c r="I384" s="62" t="s">
        <v>336</v>
      </c>
      <c r="J384" s="62" t="s">
        <v>336</v>
      </c>
      <c r="K384" s="62" t="s">
        <v>336</v>
      </c>
      <c r="L384" s="68" t="s">
        <v>336</v>
      </c>
      <c r="O384" s="62" t="s">
        <v>336</v>
      </c>
      <c r="P384" s="74"/>
      <c r="R384" s="60" t="s">
        <v>1438</v>
      </c>
      <c r="U384" s="60" t="s">
        <v>1471</v>
      </c>
      <c r="V384" s="66">
        <v>1.0057350000000001E-6</v>
      </c>
      <c r="W384" s="66">
        <v>4.3350640000000001E-6</v>
      </c>
      <c r="X384" s="66">
        <v>1.7374110000000001E-7</v>
      </c>
      <c r="Y384" s="66"/>
      <c r="Z384" s="67">
        <v>2</v>
      </c>
      <c r="AA384" s="67">
        <v>3</v>
      </c>
      <c r="AB384" s="67">
        <v>2</v>
      </c>
      <c r="AC384" s="67">
        <v>2</v>
      </c>
      <c r="AD384" s="67" t="e">
        <v>#N/A</v>
      </c>
      <c r="AE384" s="67">
        <v>4</v>
      </c>
      <c r="AF384" s="80">
        <v>4</v>
      </c>
      <c r="AG384" s="67">
        <v>25</v>
      </c>
    </row>
    <row r="385" spans="1:33" ht="17.100000000000001" customHeight="1" x14ac:dyDescent="0.35">
      <c r="A385" s="60" t="s">
        <v>352</v>
      </c>
      <c r="C385" s="62" t="s">
        <v>337</v>
      </c>
      <c r="D385" s="62" t="s">
        <v>337</v>
      </c>
      <c r="E385" s="62" t="s">
        <v>337</v>
      </c>
      <c r="H385" s="62" t="s">
        <v>337</v>
      </c>
      <c r="I385" s="62" t="s">
        <v>337</v>
      </c>
      <c r="J385" s="62" t="s">
        <v>337</v>
      </c>
      <c r="K385" s="62" t="s">
        <v>337</v>
      </c>
      <c r="L385" s="68" t="s">
        <v>337</v>
      </c>
      <c r="O385" s="62" t="s">
        <v>337</v>
      </c>
      <c r="P385" s="74"/>
      <c r="R385" s="60" t="s">
        <v>1438</v>
      </c>
      <c r="U385" s="60" t="s">
        <v>1471</v>
      </c>
      <c r="V385" s="66">
        <v>9.7105440000000008E-7</v>
      </c>
      <c r="W385" s="66">
        <v>4.8899530000000004E-6</v>
      </c>
      <c r="X385" s="66">
        <v>1.042447E-7</v>
      </c>
      <c r="Y385" s="66"/>
      <c r="Z385" s="67">
        <v>2</v>
      </c>
      <c r="AA385" s="67">
        <v>4</v>
      </c>
      <c r="AB385" s="67">
        <v>4</v>
      </c>
      <c r="AC385" s="67">
        <v>2</v>
      </c>
      <c r="AD385" s="67" t="e">
        <v>#N/A</v>
      </c>
      <c r="AE385" s="67">
        <v>5</v>
      </c>
      <c r="AF385" s="80">
        <v>4</v>
      </c>
      <c r="AG385" s="67">
        <v>25</v>
      </c>
    </row>
    <row r="386" spans="1:33" ht="17.100000000000001" customHeight="1" x14ac:dyDescent="0.35">
      <c r="A386" s="60" t="s">
        <v>352</v>
      </c>
      <c r="C386" s="62" t="s">
        <v>338</v>
      </c>
      <c r="D386" s="62" t="s">
        <v>338</v>
      </c>
      <c r="E386" s="62" t="s">
        <v>338</v>
      </c>
      <c r="H386" s="62" t="s">
        <v>338</v>
      </c>
      <c r="I386" s="62" t="s">
        <v>338</v>
      </c>
      <c r="J386" s="62" t="s">
        <v>338</v>
      </c>
      <c r="K386" s="62" t="s">
        <v>338</v>
      </c>
      <c r="L386" s="68" t="s">
        <v>338</v>
      </c>
      <c r="O386" s="62" t="s">
        <v>338</v>
      </c>
      <c r="P386" s="74"/>
      <c r="R386" s="60" t="s">
        <v>1438</v>
      </c>
      <c r="U386" s="60" t="s">
        <v>1475</v>
      </c>
      <c r="V386" s="66">
        <v>7.9765190000000001E-7</v>
      </c>
      <c r="W386" s="66">
        <v>3.7108149999999999E-6</v>
      </c>
      <c r="X386" s="66">
        <v>2.0848930000000001E-7</v>
      </c>
      <c r="Y386" s="66"/>
      <c r="Z386" s="67">
        <v>3</v>
      </c>
      <c r="AA386" s="67">
        <v>4</v>
      </c>
      <c r="AB386" s="67">
        <v>2</v>
      </c>
      <c r="AC386" s="67">
        <v>2</v>
      </c>
      <c r="AD386" s="67" t="e">
        <v>#N/A</v>
      </c>
      <c r="AE386" s="67">
        <v>4</v>
      </c>
      <c r="AF386" s="80">
        <v>4</v>
      </c>
      <c r="AG386" s="67">
        <v>10</v>
      </c>
    </row>
    <row r="387" spans="1:33" ht="17.100000000000001" customHeight="1" x14ac:dyDescent="0.35">
      <c r="A387" s="60" t="s">
        <v>352</v>
      </c>
      <c r="C387" s="62" t="s">
        <v>339</v>
      </c>
      <c r="D387" s="62" t="s">
        <v>339</v>
      </c>
      <c r="E387" s="62" t="s">
        <v>339</v>
      </c>
      <c r="H387" s="62" t="s">
        <v>339</v>
      </c>
      <c r="I387" s="62" t="s">
        <v>339</v>
      </c>
      <c r="J387" s="62" t="s">
        <v>339</v>
      </c>
      <c r="K387" s="62" t="s">
        <v>339</v>
      </c>
      <c r="L387" s="68" t="s">
        <v>339</v>
      </c>
      <c r="O387" s="62" t="s">
        <v>339</v>
      </c>
      <c r="P387" s="74"/>
      <c r="R387" s="60" t="s">
        <v>1438</v>
      </c>
      <c r="U387" s="60" t="s">
        <v>1471</v>
      </c>
      <c r="V387" s="66">
        <v>1.491262E-6</v>
      </c>
      <c r="W387" s="66">
        <v>6.0690900000000002E-6</v>
      </c>
      <c r="X387" s="66">
        <v>1.3899289999999999E-7</v>
      </c>
      <c r="Y387" s="66"/>
      <c r="Z387" s="67">
        <v>2</v>
      </c>
      <c r="AA387" s="67">
        <v>1</v>
      </c>
      <c r="AB387" s="67">
        <v>2</v>
      </c>
      <c r="AC387" s="67">
        <v>6</v>
      </c>
      <c r="AD387" s="67" t="e">
        <v>#N/A</v>
      </c>
      <c r="AE387" s="67">
        <v>1</v>
      </c>
      <c r="AF387" s="80">
        <v>3</v>
      </c>
      <c r="AG387" s="67">
        <v>25</v>
      </c>
    </row>
    <row r="388" spans="1:33" ht="17.100000000000001" customHeight="1" x14ac:dyDescent="0.35">
      <c r="A388" s="60" t="s">
        <v>352</v>
      </c>
      <c r="C388" s="62" t="s">
        <v>340</v>
      </c>
      <c r="D388" s="62" t="s">
        <v>340</v>
      </c>
      <c r="E388" s="62" t="s">
        <v>340</v>
      </c>
      <c r="H388" s="62" t="s">
        <v>340</v>
      </c>
      <c r="I388" s="62" t="s">
        <v>340</v>
      </c>
      <c r="J388" s="62" t="s">
        <v>340</v>
      </c>
      <c r="K388" s="69" t="s">
        <v>340</v>
      </c>
      <c r="L388" s="68"/>
      <c r="N388" s="62" t="s">
        <v>340</v>
      </c>
      <c r="O388" s="62" t="s">
        <v>340</v>
      </c>
      <c r="P388" s="74"/>
      <c r="R388" s="60" t="s">
        <v>1438</v>
      </c>
      <c r="U388" s="60" t="s">
        <v>1471</v>
      </c>
      <c r="V388" s="66">
        <v>6.5892979999999995E-7</v>
      </c>
      <c r="W388" s="66">
        <v>3.3986899999999999E-6</v>
      </c>
      <c r="X388" s="66">
        <v>1.7374110000000001E-7</v>
      </c>
      <c r="Y388" s="66"/>
      <c r="Z388" s="67">
        <v>3</v>
      </c>
      <c r="AA388" s="67">
        <v>3</v>
      </c>
      <c r="AB388" s="67">
        <v>3</v>
      </c>
      <c r="AC388" s="67">
        <v>6</v>
      </c>
      <c r="AD388" s="67" t="s">
        <v>1529</v>
      </c>
      <c r="AE388" s="67">
        <v>4</v>
      </c>
      <c r="AF388" s="80">
        <v>3</v>
      </c>
      <c r="AG388" s="67">
        <v>10</v>
      </c>
    </row>
    <row r="389" spans="1:33" ht="17.100000000000001" customHeight="1" x14ac:dyDescent="0.35">
      <c r="A389" s="60" t="s">
        <v>352</v>
      </c>
      <c r="C389" s="62" t="s">
        <v>341</v>
      </c>
      <c r="D389" s="62" t="s">
        <v>341</v>
      </c>
      <c r="E389" s="62" t="s">
        <v>341</v>
      </c>
      <c r="H389" s="62" t="s">
        <v>341</v>
      </c>
      <c r="I389" s="62" t="s">
        <v>341</v>
      </c>
      <c r="J389" s="62" t="s">
        <v>341</v>
      </c>
      <c r="K389" s="62" t="s">
        <v>341</v>
      </c>
      <c r="L389" s="68" t="s">
        <v>341</v>
      </c>
      <c r="O389" s="62" t="s">
        <v>341</v>
      </c>
      <c r="P389" s="74"/>
      <c r="R389" s="60" t="s">
        <v>1438</v>
      </c>
      <c r="U389" s="60" t="s">
        <v>1472</v>
      </c>
      <c r="V389" s="66">
        <v>7.2829079999999996E-7</v>
      </c>
      <c r="W389" s="66">
        <v>2.6010390000000002E-6</v>
      </c>
      <c r="X389" s="66">
        <v>1.3899289999999999E-7</v>
      </c>
      <c r="Y389" s="66"/>
      <c r="Z389" s="67">
        <v>4</v>
      </c>
      <c r="AA389" s="67">
        <v>1</v>
      </c>
      <c r="AB389" s="67">
        <v>4</v>
      </c>
      <c r="AC389" s="67">
        <v>1</v>
      </c>
      <c r="AD389" s="67" t="e">
        <v>#N/A</v>
      </c>
      <c r="AE389" s="67">
        <v>2</v>
      </c>
      <c r="AF389" s="80">
        <v>3</v>
      </c>
      <c r="AG389" s="67">
        <v>25</v>
      </c>
    </row>
    <row r="390" spans="1:33" ht="17.100000000000001" customHeight="1" x14ac:dyDescent="0.35">
      <c r="A390" s="60" t="s">
        <v>352</v>
      </c>
      <c r="C390" s="62" t="s">
        <v>342</v>
      </c>
      <c r="D390" s="62" t="s">
        <v>342</v>
      </c>
      <c r="E390" s="62" t="s">
        <v>342</v>
      </c>
      <c r="H390" s="62" t="s">
        <v>342</v>
      </c>
      <c r="I390" s="62" t="s">
        <v>342</v>
      </c>
      <c r="J390" s="62" t="s">
        <v>342</v>
      </c>
      <c r="K390" s="62" t="s">
        <v>342</v>
      </c>
      <c r="L390" s="68" t="s">
        <v>342</v>
      </c>
      <c r="N390" s="62" t="s">
        <v>342</v>
      </c>
      <c r="O390" s="62" t="s">
        <v>342</v>
      </c>
      <c r="P390" s="74"/>
      <c r="R390" s="60" t="s">
        <v>1438</v>
      </c>
      <c r="U390" s="60" t="s">
        <v>1474</v>
      </c>
      <c r="V390" s="66">
        <v>1.35254E-6</v>
      </c>
      <c r="W390" s="66">
        <v>6.6239780000000003E-6</v>
      </c>
      <c r="X390" s="66">
        <v>2.4323759999999998E-7</v>
      </c>
      <c r="Y390" s="66"/>
      <c r="Z390" s="67">
        <v>3</v>
      </c>
      <c r="AA390" s="67">
        <v>1</v>
      </c>
      <c r="AB390" s="67">
        <v>4</v>
      </c>
      <c r="AC390" s="67">
        <v>2</v>
      </c>
      <c r="AD390" s="67" t="s">
        <v>1529</v>
      </c>
      <c r="AE390" s="67">
        <v>3</v>
      </c>
      <c r="AF390" s="80">
        <v>4</v>
      </c>
      <c r="AG390" s="67">
        <v>25</v>
      </c>
    </row>
    <row r="391" spans="1:33" ht="17.100000000000001" customHeight="1" x14ac:dyDescent="0.35">
      <c r="A391" s="60" t="s">
        <v>352</v>
      </c>
      <c r="C391" s="62" t="s">
        <v>343</v>
      </c>
      <c r="D391" s="62" t="s">
        <v>343</v>
      </c>
      <c r="E391" s="62" t="s">
        <v>343</v>
      </c>
      <c r="H391" s="62" t="s">
        <v>343</v>
      </c>
      <c r="I391" s="62" t="s">
        <v>343</v>
      </c>
      <c r="J391" s="62" t="s">
        <v>343</v>
      </c>
      <c r="K391" s="62" t="s">
        <v>343</v>
      </c>
      <c r="L391" s="68" t="s">
        <v>343</v>
      </c>
      <c r="O391" s="62" t="s">
        <v>343</v>
      </c>
      <c r="P391" s="74"/>
      <c r="R391" s="60" t="s">
        <v>1438</v>
      </c>
      <c r="U391" s="60" t="s">
        <v>1471</v>
      </c>
      <c r="V391" s="66">
        <v>1.040415E-6</v>
      </c>
      <c r="W391" s="66">
        <v>3.8842180000000001E-6</v>
      </c>
      <c r="X391" s="66">
        <v>1.3899289999999999E-7</v>
      </c>
      <c r="Y391" s="66"/>
      <c r="Z391" s="67">
        <v>4</v>
      </c>
      <c r="AA391" s="67">
        <v>4</v>
      </c>
      <c r="AB391" s="67">
        <v>3</v>
      </c>
      <c r="AC391" s="67">
        <v>3</v>
      </c>
      <c r="AD391" s="67" t="e">
        <v>#N/A</v>
      </c>
      <c r="AE391" s="67">
        <v>2</v>
      </c>
      <c r="AF391" s="80">
        <v>3</v>
      </c>
      <c r="AG391" s="67">
        <v>25</v>
      </c>
    </row>
    <row r="392" spans="1:33" ht="17.100000000000001" customHeight="1" x14ac:dyDescent="0.35">
      <c r="A392" s="60" t="s">
        <v>352</v>
      </c>
      <c r="C392" s="62" t="s">
        <v>344</v>
      </c>
      <c r="D392" s="62" t="s">
        <v>344</v>
      </c>
      <c r="E392" s="62" t="s">
        <v>344</v>
      </c>
      <c r="H392" s="62" t="s">
        <v>344</v>
      </c>
      <c r="I392" s="62" t="s">
        <v>344</v>
      </c>
      <c r="J392" s="62" t="s">
        <v>344</v>
      </c>
      <c r="K392" s="62" t="s">
        <v>344</v>
      </c>
      <c r="L392" s="68" t="s">
        <v>344</v>
      </c>
      <c r="O392" s="62" t="s">
        <v>344</v>
      </c>
      <c r="P392" s="74"/>
      <c r="R392" s="60" t="s">
        <v>1438</v>
      </c>
      <c r="U392" s="60" t="s">
        <v>1475</v>
      </c>
      <c r="V392" s="66">
        <v>1.040415E-6</v>
      </c>
      <c r="W392" s="66">
        <v>4.0576199999999996E-6</v>
      </c>
      <c r="X392" s="66">
        <v>2.4323759999999998E-7</v>
      </c>
      <c r="Y392" s="66"/>
      <c r="Z392" s="67">
        <v>3</v>
      </c>
      <c r="AA392" s="67">
        <v>4</v>
      </c>
      <c r="AB392" s="67">
        <v>4</v>
      </c>
      <c r="AC392" s="67">
        <v>1</v>
      </c>
      <c r="AD392" s="67" t="e">
        <v>#N/A</v>
      </c>
      <c r="AE392" s="67">
        <v>2</v>
      </c>
      <c r="AF392" s="80">
        <v>3</v>
      </c>
      <c r="AG392" s="67">
        <v>25</v>
      </c>
    </row>
    <row r="393" spans="1:33" ht="17.100000000000001" customHeight="1" x14ac:dyDescent="0.35">
      <c r="A393" s="60" t="s">
        <v>352</v>
      </c>
      <c r="C393" s="62" t="s">
        <v>345</v>
      </c>
      <c r="D393" s="62" t="s">
        <v>345</v>
      </c>
      <c r="E393" s="62" t="s">
        <v>345</v>
      </c>
      <c r="H393" s="62" t="s">
        <v>345</v>
      </c>
      <c r="I393" s="62" t="s">
        <v>345</v>
      </c>
      <c r="J393" s="62" t="s">
        <v>345</v>
      </c>
      <c r="K393" s="62" t="s">
        <v>345</v>
      </c>
      <c r="L393" s="68" t="s">
        <v>345</v>
      </c>
      <c r="N393" s="62" t="s">
        <v>345</v>
      </c>
      <c r="O393" s="62" t="s">
        <v>345</v>
      </c>
      <c r="P393" s="74"/>
      <c r="R393" s="60" t="s">
        <v>1438</v>
      </c>
      <c r="U393" s="60" t="s">
        <v>1471</v>
      </c>
      <c r="V393" s="66">
        <v>9.7105440000000008E-7</v>
      </c>
      <c r="W393" s="66">
        <v>3.502732E-6</v>
      </c>
      <c r="X393" s="66">
        <v>1.042447E-7</v>
      </c>
      <c r="Y393" s="66"/>
      <c r="Z393" s="67">
        <v>2</v>
      </c>
      <c r="AA393" s="67">
        <v>5</v>
      </c>
      <c r="AB393" s="67">
        <v>2</v>
      </c>
      <c r="AC393" s="67">
        <v>2</v>
      </c>
      <c r="AD393" s="67" t="s">
        <v>1529</v>
      </c>
      <c r="AE393" s="67">
        <v>4</v>
      </c>
      <c r="AF393" s="80">
        <v>4</v>
      </c>
      <c r="AG393" s="67">
        <v>10</v>
      </c>
    </row>
    <row r="394" spans="1:33" ht="17.100000000000001" customHeight="1" x14ac:dyDescent="0.35">
      <c r="A394" s="60" t="s">
        <v>352</v>
      </c>
      <c r="C394" s="62" t="s">
        <v>346</v>
      </c>
      <c r="D394" s="62" t="s">
        <v>346</v>
      </c>
      <c r="E394" s="62" t="s">
        <v>346</v>
      </c>
      <c r="J394" s="62" t="s">
        <v>346</v>
      </c>
      <c r="L394" s="68"/>
      <c r="N394" s="62" t="s">
        <v>346</v>
      </c>
      <c r="O394" s="62" t="s">
        <v>346</v>
      </c>
      <c r="P394" s="74"/>
      <c r="U394" s="60" t="s">
        <v>1472</v>
      </c>
      <c r="V394" s="66">
        <v>8.6701290000000002E-7</v>
      </c>
      <c r="W394" s="66">
        <v>3.3640100000000002E-6</v>
      </c>
      <c r="X394" s="66">
        <v>2.4323759999999998E-7</v>
      </c>
      <c r="Y394" s="66"/>
      <c r="Z394" s="67">
        <v>4</v>
      </c>
      <c r="AA394" s="67">
        <v>5</v>
      </c>
      <c r="AB394" s="67" t="e">
        <v>#N/A</v>
      </c>
      <c r="AC394" s="67" t="e">
        <v>#N/A</v>
      </c>
      <c r="AD394" s="67" t="e">
        <v>#N/A</v>
      </c>
      <c r="AE394" s="67">
        <v>4</v>
      </c>
      <c r="AF394" s="80" t="e">
        <v>#N/A</v>
      </c>
      <c r="AG394" s="67" t="e">
        <v>#N/A</v>
      </c>
    </row>
    <row r="395" spans="1:33" ht="17.100000000000001" customHeight="1" x14ac:dyDescent="0.35">
      <c r="A395" s="60" t="s">
        <v>352</v>
      </c>
      <c r="C395" s="62" t="s">
        <v>347</v>
      </c>
      <c r="D395" s="62" t="s">
        <v>347</v>
      </c>
      <c r="E395" s="62" t="s">
        <v>347</v>
      </c>
      <c r="H395" s="62" t="s">
        <v>347</v>
      </c>
      <c r="I395" s="62" t="s">
        <v>347</v>
      </c>
      <c r="J395" s="62" t="s">
        <v>347</v>
      </c>
      <c r="K395" s="62" t="s">
        <v>347</v>
      </c>
      <c r="L395" s="68" t="s">
        <v>347</v>
      </c>
      <c r="O395" s="62" t="s">
        <v>347</v>
      </c>
      <c r="P395" s="74"/>
      <c r="R395" s="60" t="s">
        <v>1438</v>
      </c>
      <c r="U395" s="60" t="s">
        <v>1471</v>
      </c>
      <c r="V395" s="66">
        <v>7.9765190000000001E-7</v>
      </c>
      <c r="W395" s="66">
        <v>4.1269810000000002E-6</v>
      </c>
      <c r="X395" s="66">
        <v>2.7798579999999997E-7</v>
      </c>
      <c r="Y395" s="66"/>
      <c r="Z395" s="67">
        <v>3</v>
      </c>
      <c r="AA395" s="67">
        <v>1</v>
      </c>
      <c r="AB395" s="67">
        <v>2</v>
      </c>
      <c r="AC395" s="67">
        <v>2</v>
      </c>
      <c r="AD395" s="67" t="e">
        <v>#N/A</v>
      </c>
      <c r="AE395" s="67">
        <v>1</v>
      </c>
      <c r="AF395" s="80">
        <v>4</v>
      </c>
      <c r="AG395" s="67">
        <v>25</v>
      </c>
    </row>
    <row r="396" spans="1:33" ht="17.100000000000001" customHeight="1" x14ac:dyDescent="0.35">
      <c r="A396" s="60" t="s">
        <v>352</v>
      </c>
      <c r="C396" s="62" t="s">
        <v>348</v>
      </c>
      <c r="D396" s="62" t="s">
        <v>348</v>
      </c>
      <c r="E396" s="62" t="s">
        <v>348</v>
      </c>
      <c r="H396" s="62" t="s">
        <v>348</v>
      </c>
      <c r="I396" s="62" t="s">
        <v>348</v>
      </c>
      <c r="J396" s="62" t="s">
        <v>348</v>
      </c>
      <c r="K396" s="62" t="s">
        <v>348</v>
      </c>
      <c r="L396" s="68" t="s">
        <v>348</v>
      </c>
      <c r="N396" s="62" t="s">
        <v>348</v>
      </c>
      <c r="O396" s="62" t="s">
        <v>348</v>
      </c>
      <c r="P396" s="74"/>
      <c r="R396" s="60" t="s">
        <v>1438</v>
      </c>
      <c r="U396" s="60" t="s">
        <v>1473</v>
      </c>
      <c r="V396" s="66">
        <v>1.942109E-6</v>
      </c>
      <c r="W396" s="66">
        <v>7.872477E-6</v>
      </c>
      <c r="X396" s="66">
        <v>1.7374110000000001E-7</v>
      </c>
      <c r="Y396" s="66"/>
      <c r="Z396" s="67">
        <v>3</v>
      </c>
      <c r="AA396" s="67">
        <v>5</v>
      </c>
      <c r="AB396" s="67">
        <v>4</v>
      </c>
      <c r="AC396" s="67">
        <v>1</v>
      </c>
      <c r="AD396" s="67" t="s">
        <v>1527</v>
      </c>
      <c r="AE396" s="67">
        <v>2</v>
      </c>
      <c r="AF396" s="80">
        <v>3</v>
      </c>
      <c r="AG396" s="67">
        <v>10</v>
      </c>
    </row>
    <row r="397" spans="1:33" ht="17.100000000000001" customHeight="1" x14ac:dyDescent="0.35">
      <c r="A397" s="60" t="s">
        <v>352</v>
      </c>
      <c r="C397" s="62" t="s">
        <v>349</v>
      </c>
      <c r="D397" s="62" t="s">
        <v>349</v>
      </c>
      <c r="E397" s="62" t="s">
        <v>349</v>
      </c>
      <c r="H397" s="62" t="s">
        <v>349</v>
      </c>
      <c r="I397" s="62" t="s">
        <v>349</v>
      </c>
      <c r="J397" s="62" t="s">
        <v>349</v>
      </c>
      <c r="K397" s="62" t="s">
        <v>349</v>
      </c>
      <c r="L397" s="68" t="s">
        <v>349</v>
      </c>
      <c r="N397" s="62" t="s">
        <v>349</v>
      </c>
      <c r="O397" s="62" t="s">
        <v>349</v>
      </c>
      <c r="P397" s="74"/>
      <c r="R397" s="60" t="s">
        <v>1438</v>
      </c>
      <c r="U397" s="60" t="s">
        <v>1473</v>
      </c>
      <c r="V397" s="66">
        <v>1.1791380000000001E-6</v>
      </c>
      <c r="W397" s="66">
        <v>6.5199370000000004E-6</v>
      </c>
      <c r="X397" s="66">
        <v>3.4748219999999999E-8</v>
      </c>
      <c r="Y397" s="66"/>
      <c r="Z397" s="67">
        <v>2</v>
      </c>
      <c r="AA397" s="67">
        <v>2</v>
      </c>
      <c r="AB397" s="67">
        <v>4</v>
      </c>
      <c r="AC397" s="67">
        <v>2</v>
      </c>
      <c r="AD397" s="67" t="s">
        <v>1528</v>
      </c>
      <c r="AE397" s="67">
        <v>4</v>
      </c>
      <c r="AF397" s="80">
        <v>3</v>
      </c>
      <c r="AG397" s="67">
        <v>25</v>
      </c>
    </row>
    <row r="398" spans="1:33" ht="17.100000000000001" customHeight="1" x14ac:dyDescent="0.35">
      <c r="A398" s="60" t="s">
        <v>352</v>
      </c>
      <c r="C398" s="62" t="s">
        <v>350</v>
      </c>
      <c r="D398" s="62" t="s">
        <v>350</v>
      </c>
      <c r="E398" s="62" t="s">
        <v>350</v>
      </c>
      <c r="H398" s="62" t="s">
        <v>350</v>
      </c>
      <c r="I398" s="62" t="s">
        <v>350</v>
      </c>
      <c r="J398" s="62" t="s">
        <v>350</v>
      </c>
      <c r="K398" s="62" t="s">
        <v>350</v>
      </c>
      <c r="L398" s="68" t="s">
        <v>350</v>
      </c>
      <c r="N398" s="62" t="s">
        <v>350</v>
      </c>
      <c r="O398" s="62" t="s">
        <v>350</v>
      </c>
      <c r="P398" s="74"/>
      <c r="R398" s="60" t="s">
        <v>1438</v>
      </c>
      <c r="U398" s="60" t="s">
        <v>1473</v>
      </c>
      <c r="V398" s="66">
        <v>1.075096E-6</v>
      </c>
      <c r="W398" s="66">
        <v>3.7108149999999999E-6</v>
      </c>
      <c r="X398" s="66">
        <v>1.3899289999999999E-7</v>
      </c>
      <c r="Y398" s="66"/>
      <c r="Z398" s="67">
        <v>2</v>
      </c>
      <c r="AA398" s="67">
        <v>1</v>
      </c>
      <c r="AB398" s="67">
        <v>2</v>
      </c>
      <c r="AC398" s="67">
        <v>2</v>
      </c>
      <c r="AD398" s="67" t="s">
        <v>1529</v>
      </c>
      <c r="AE398" s="67">
        <v>1</v>
      </c>
      <c r="AF398" s="80">
        <v>4</v>
      </c>
      <c r="AG398" s="67">
        <v>25</v>
      </c>
    </row>
    <row r="399" spans="1:33" ht="17.100000000000001" customHeight="1" x14ac:dyDescent="0.35">
      <c r="A399" s="60" t="s">
        <v>352</v>
      </c>
      <c r="C399" s="62" t="s">
        <v>351</v>
      </c>
      <c r="D399" s="62" t="s">
        <v>351</v>
      </c>
      <c r="E399" s="62" t="s">
        <v>351</v>
      </c>
      <c r="H399" s="62" t="s">
        <v>351</v>
      </c>
      <c r="I399" s="62" t="s">
        <v>351</v>
      </c>
      <c r="J399" s="62" t="s">
        <v>351</v>
      </c>
      <c r="K399" s="62" t="s">
        <v>351</v>
      </c>
      <c r="L399" s="68" t="s">
        <v>351</v>
      </c>
      <c r="N399" s="62" t="s">
        <v>351</v>
      </c>
      <c r="O399" s="62" t="s">
        <v>351</v>
      </c>
      <c r="P399" s="74"/>
      <c r="R399" s="60" t="s">
        <v>1438</v>
      </c>
      <c r="U399" s="60" t="s">
        <v>1472</v>
      </c>
      <c r="V399" s="66">
        <v>2.7744410000000001E-6</v>
      </c>
      <c r="W399" s="66">
        <v>1.3560079999999999E-5</v>
      </c>
      <c r="X399" s="66">
        <v>6.9496449999999994E-8</v>
      </c>
      <c r="Y399" s="66"/>
      <c r="Z399" s="67">
        <v>1</v>
      </c>
      <c r="AA399" s="67">
        <v>3</v>
      </c>
      <c r="AB399" s="67">
        <v>3</v>
      </c>
      <c r="AC399" s="67">
        <v>5</v>
      </c>
      <c r="AD399" s="67" t="s">
        <v>1527</v>
      </c>
      <c r="AE399" s="67">
        <v>3</v>
      </c>
      <c r="AF399" s="80">
        <v>3</v>
      </c>
      <c r="AG399" s="67">
        <v>10</v>
      </c>
    </row>
    <row r="400" spans="1:33" x14ac:dyDescent="0.3">
      <c r="A400" s="60" t="s">
        <v>875</v>
      </c>
      <c r="B400" s="60" t="s">
        <v>1465</v>
      </c>
      <c r="C400" s="63" t="s">
        <v>353</v>
      </c>
      <c r="D400" s="63" t="s">
        <v>353</v>
      </c>
      <c r="E400" s="62" t="s">
        <v>353</v>
      </c>
      <c r="H400" s="62" t="s">
        <v>353</v>
      </c>
      <c r="I400" s="62" t="s">
        <v>353</v>
      </c>
      <c r="J400" s="62" t="s">
        <v>353</v>
      </c>
      <c r="K400" s="64" t="s">
        <v>353</v>
      </c>
      <c r="L400" s="68" t="s">
        <v>353</v>
      </c>
      <c r="M400" s="68" t="s">
        <v>1418</v>
      </c>
      <c r="O400" s="62" t="s">
        <v>353</v>
      </c>
      <c r="P400" s="67"/>
      <c r="R400" s="60" t="s">
        <v>1438</v>
      </c>
      <c r="U400" s="60" t="s">
        <v>1474</v>
      </c>
      <c r="V400" s="66">
        <v>1.491262E-6</v>
      </c>
      <c r="W400" s="66">
        <v>5.2020770000000001E-6</v>
      </c>
      <c r="X400" s="66">
        <v>2.7798579999999997E-7</v>
      </c>
      <c r="Y400" s="66"/>
      <c r="Z400" s="67">
        <v>4</v>
      </c>
      <c r="AA400" s="67" t="e">
        <v>#N/A</v>
      </c>
      <c r="AB400" s="67">
        <v>3</v>
      </c>
      <c r="AC400" s="67">
        <v>5</v>
      </c>
      <c r="AD400" s="67" t="e">
        <v>#N/A</v>
      </c>
      <c r="AE400" s="67">
        <v>2</v>
      </c>
      <c r="AF400" s="80">
        <v>2</v>
      </c>
      <c r="AG400" s="67">
        <v>20</v>
      </c>
    </row>
    <row r="401" spans="1:33" x14ac:dyDescent="0.3">
      <c r="A401" s="60" t="s">
        <v>875</v>
      </c>
      <c r="B401" s="60" t="s">
        <v>1465</v>
      </c>
      <c r="C401" s="63" t="s">
        <v>354</v>
      </c>
      <c r="D401" s="63" t="s">
        <v>354</v>
      </c>
      <c r="E401" s="62" t="s">
        <v>354</v>
      </c>
      <c r="H401" s="62" t="s">
        <v>354</v>
      </c>
      <c r="I401" s="62" t="s">
        <v>354</v>
      </c>
      <c r="J401" s="62" t="s">
        <v>354</v>
      </c>
      <c r="K401" s="64" t="s">
        <v>354</v>
      </c>
      <c r="L401" s="68" t="s">
        <v>354</v>
      </c>
      <c r="M401" s="68" t="s">
        <v>1418</v>
      </c>
      <c r="N401" s="62" t="s">
        <v>354</v>
      </c>
      <c r="O401" s="62" t="s">
        <v>354</v>
      </c>
      <c r="P401" s="67"/>
      <c r="R401" s="60" t="s">
        <v>1438</v>
      </c>
      <c r="U401" s="60" t="s">
        <v>1471</v>
      </c>
      <c r="V401" s="66">
        <v>1.387221E-6</v>
      </c>
      <c r="W401" s="66">
        <v>5.7222850000000001E-6</v>
      </c>
      <c r="X401" s="66">
        <v>2.7798579999999997E-7</v>
      </c>
      <c r="Y401" s="66"/>
      <c r="Z401" s="67">
        <v>1</v>
      </c>
      <c r="AA401" s="67">
        <v>5</v>
      </c>
      <c r="AB401" s="67">
        <v>3</v>
      </c>
      <c r="AC401" s="67">
        <v>6</v>
      </c>
      <c r="AD401" s="67" t="s">
        <v>1523</v>
      </c>
      <c r="AE401" s="67">
        <v>2</v>
      </c>
      <c r="AF401" s="80">
        <v>3</v>
      </c>
      <c r="AG401" s="67">
        <v>25</v>
      </c>
    </row>
    <row r="402" spans="1:33" x14ac:dyDescent="0.3">
      <c r="A402" s="60" t="s">
        <v>875</v>
      </c>
      <c r="B402" s="60" t="s">
        <v>1466</v>
      </c>
      <c r="C402" s="63" t="s">
        <v>355</v>
      </c>
      <c r="D402" s="63" t="s">
        <v>355</v>
      </c>
      <c r="E402" s="62" t="s">
        <v>355</v>
      </c>
      <c r="H402" s="62" t="s">
        <v>355</v>
      </c>
      <c r="I402" s="62" t="s">
        <v>355</v>
      </c>
      <c r="J402" s="62" t="s">
        <v>355</v>
      </c>
      <c r="K402" s="64" t="s">
        <v>355</v>
      </c>
      <c r="L402" s="68" t="s">
        <v>355</v>
      </c>
      <c r="M402" s="68" t="s">
        <v>1418</v>
      </c>
      <c r="O402" s="62" t="s">
        <v>355</v>
      </c>
      <c r="P402" s="67"/>
      <c r="R402" s="60" t="s">
        <v>1438</v>
      </c>
      <c r="U402" s="60" t="s">
        <v>1471</v>
      </c>
      <c r="V402" s="66">
        <v>2.8438019999999998E-6</v>
      </c>
      <c r="W402" s="66">
        <v>1.2866470000000001E-5</v>
      </c>
      <c r="X402" s="66">
        <v>2.7798579999999997E-7</v>
      </c>
      <c r="Y402" s="66"/>
      <c r="Z402" s="67">
        <v>1</v>
      </c>
      <c r="AA402" s="67">
        <v>1</v>
      </c>
      <c r="AB402" s="67">
        <v>3</v>
      </c>
      <c r="AC402" s="67">
        <v>3</v>
      </c>
      <c r="AD402" s="67" t="e">
        <v>#N/A</v>
      </c>
      <c r="AE402" s="67">
        <v>4</v>
      </c>
      <c r="AF402" s="80">
        <v>4</v>
      </c>
      <c r="AG402" s="67">
        <v>25</v>
      </c>
    </row>
    <row r="403" spans="1:33" x14ac:dyDescent="0.3">
      <c r="A403" s="60" t="s">
        <v>875</v>
      </c>
      <c r="B403" s="60" t="s">
        <v>1466</v>
      </c>
      <c r="C403" s="63" t="s">
        <v>356</v>
      </c>
      <c r="D403" s="63" t="s">
        <v>356</v>
      </c>
      <c r="E403" s="62" t="s">
        <v>356</v>
      </c>
      <c r="H403" s="62" t="s">
        <v>356</v>
      </c>
      <c r="I403" s="62" t="s">
        <v>356</v>
      </c>
      <c r="J403" s="62" t="s">
        <v>356</v>
      </c>
      <c r="K403" s="64" t="s">
        <v>356</v>
      </c>
      <c r="L403" s="68" t="s">
        <v>356</v>
      </c>
      <c r="M403" s="68" t="s">
        <v>1418</v>
      </c>
      <c r="N403" s="62" t="s">
        <v>356</v>
      </c>
      <c r="O403" s="62" t="s">
        <v>356</v>
      </c>
      <c r="P403" s="67"/>
      <c r="R403" s="60" t="s">
        <v>1438</v>
      </c>
      <c r="U403" s="60" t="s">
        <v>1472</v>
      </c>
      <c r="V403" s="66">
        <v>4.4044249999999998E-6</v>
      </c>
      <c r="W403" s="66">
        <v>1.7548339999999999E-5</v>
      </c>
      <c r="X403" s="66">
        <v>4.1697870000000001E-7</v>
      </c>
      <c r="Y403" s="66"/>
      <c r="Z403" s="67">
        <v>1</v>
      </c>
      <c r="AA403" s="67">
        <v>1</v>
      </c>
      <c r="AB403" s="67">
        <v>2</v>
      </c>
      <c r="AC403" s="67">
        <v>1</v>
      </c>
      <c r="AD403" s="67" t="s">
        <v>1523</v>
      </c>
      <c r="AE403" s="67">
        <v>1</v>
      </c>
      <c r="AF403" s="80">
        <v>3</v>
      </c>
      <c r="AG403" s="67">
        <v>25</v>
      </c>
    </row>
    <row r="404" spans="1:33" x14ac:dyDescent="0.3">
      <c r="A404" s="60" t="s">
        <v>875</v>
      </c>
      <c r="B404" s="60" t="s">
        <v>1465</v>
      </c>
      <c r="C404" s="63" t="s">
        <v>357</v>
      </c>
      <c r="D404" s="63" t="s">
        <v>357</v>
      </c>
      <c r="E404" s="62" t="s">
        <v>357</v>
      </c>
      <c r="H404" s="62" t="s">
        <v>357</v>
      </c>
      <c r="I404" s="62" t="s">
        <v>357</v>
      </c>
      <c r="J404" s="62" t="s">
        <v>357</v>
      </c>
      <c r="K404" s="64" t="s">
        <v>357</v>
      </c>
      <c r="L404" s="68" t="s">
        <v>357</v>
      </c>
      <c r="M404" s="68" t="s">
        <v>1418</v>
      </c>
      <c r="N404" s="62" t="s">
        <v>357</v>
      </c>
      <c r="O404" s="62" t="s">
        <v>357</v>
      </c>
      <c r="P404" s="67"/>
      <c r="R404" s="60" t="s">
        <v>1438</v>
      </c>
      <c r="U404" s="60" t="s">
        <v>1471</v>
      </c>
      <c r="V404" s="66">
        <v>8.6701290000000002E-7</v>
      </c>
      <c r="W404" s="66">
        <v>4.6125089999999999E-6</v>
      </c>
      <c r="X404" s="66">
        <v>2.4323759999999998E-7</v>
      </c>
      <c r="Y404" s="66"/>
      <c r="Z404" s="67">
        <v>1</v>
      </c>
      <c r="AA404" s="67">
        <v>4</v>
      </c>
      <c r="AB404" s="67">
        <v>3</v>
      </c>
      <c r="AC404" s="67">
        <v>3</v>
      </c>
      <c r="AD404" s="67" t="s">
        <v>1527</v>
      </c>
      <c r="AE404" s="67">
        <v>2</v>
      </c>
      <c r="AF404" s="80">
        <v>3</v>
      </c>
      <c r="AG404" s="67">
        <v>25</v>
      </c>
    </row>
    <row r="405" spans="1:33" x14ac:dyDescent="0.3">
      <c r="A405" s="60" t="s">
        <v>875</v>
      </c>
      <c r="B405" s="60" t="s">
        <v>1465</v>
      </c>
      <c r="C405" s="63" t="s">
        <v>358</v>
      </c>
      <c r="D405" s="63" t="s">
        <v>1428</v>
      </c>
      <c r="E405" s="62" t="s">
        <v>358</v>
      </c>
      <c r="H405" s="62" t="s">
        <v>358</v>
      </c>
      <c r="I405" s="62" t="s">
        <v>358</v>
      </c>
      <c r="J405" s="62" t="s">
        <v>358</v>
      </c>
      <c r="K405" s="64" t="s">
        <v>358</v>
      </c>
      <c r="L405" s="68" t="s">
        <v>358</v>
      </c>
      <c r="M405" s="68" t="s">
        <v>1418</v>
      </c>
      <c r="N405" s="62" t="s">
        <v>358</v>
      </c>
      <c r="O405" s="62" t="s">
        <v>358</v>
      </c>
      <c r="P405" s="67"/>
      <c r="R405" s="60" t="s">
        <v>1438</v>
      </c>
      <c r="U405" s="60" t="s">
        <v>1475</v>
      </c>
      <c r="V405" s="66">
        <v>9.7105440000000008E-7</v>
      </c>
      <c r="W405" s="66">
        <v>3.4333709999999999E-6</v>
      </c>
      <c r="X405" s="66">
        <v>1.042447E-7</v>
      </c>
      <c r="Y405" s="66"/>
      <c r="Z405" s="67" t="s">
        <v>1902</v>
      </c>
      <c r="AA405" s="67">
        <v>4</v>
      </c>
      <c r="AB405" s="67">
        <v>3</v>
      </c>
      <c r="AC405" s="67">
        <v>1</v>
      </c>
      <c r="AD405" s="67" t="s">
        <v>1527</v>
      </c>
      <c r="AE405" s="67">
        <v>2</v>
      </c>
      <c r="AF405" s="80">
        <v>3</v>
      </c>
      <c r="AG405" s="67">
        <v>27</v>
      </c>
    </row>
    <row r="406" spans="1:33" x14ac:dyDescent="0.3">
      <c r="A406" s="60" t="s">
        <v>875</v>
      </c>
      <c r="B406" s="60" t="s">
        <v>1465</v>
      </c>
      <c r="C406" s="63" t="s">
        <v>359</v>
      </c>
      <c r="D406" s="63" t="s">
        <v>359</v>
      </c>
      <c r="E406" s="62" t="s">
        <v>359</v>
      </c>
      <c r="H406" s="62" t="s">
        <v>359</v>
      </c>
      <c r="I406" s="62" t="s">
        <v>359</v>
      </c>
      <c r="J406" s="62" t="s">
        <v>359</v>
      </c>
      <c r="K406" s="64" t="s">
        <v>359</v>
      </c>
      <c r="L406" s="68" t="s">
        <v>359</v>
      </c>
      <c r="M406" s="68" t="s">
        <v>1418</v>
      </c>
      <c r="N406" s="62" t="s">
        <v>359</v>
      </c>
      <c r="O406" s="62" t="s">
        <v>359</v>
      </c>
      <c r="P406" s="67"/>
      <c r="R406" s="60" t="s">
        <v>1438</v>
      </c>
      <c r="U406" s="60" t="s">
        <v>1473</v>
      </c>
      <c r="V406" s="66">
        <v>5.3754799999999999E-6</v>
      </c>
      <c r="W406" s="66">
        <v>2.0045339999999999E-5</v>
      </c>
      <c r="X406" s="66">
        <v>1.042447E-7</v>
      </c>
      <c r="Y406" s="66"/>
      <c r="Z406" s="67">
        <v>1</v>
      </c>
      <c r="AA406" s="67">
        <v>4</v>
      </c>
      <c r="AB406" s="67">
        <v>3</v>
      </c>
      <c r="AC406" s="67">
        <v>5</v>
      </c>
      <c r="AD406" s="67" t="s">
        <v>1523</v>
      </c>
      <c r="AE406" s="67">
        <v>4</v>
      </c>
      <c r="AF406" s="80">
        <v>2</v>
      </c>
      <c r="AG406" s="67">
        <v>27</v>
      </c>
    </row>
    <row r="407" spans="1:33" x14ac:dyDescent="0.3">
      <c r="A407" s="60" t="s">
        <v>875</v>
      </c>
      <c r="B407" s="60" t="s">
        <v>1467</v>
      </c>
      <c r="C407" s="63" t="s">
        <v>360</v>
      </c>
      <c r="D407" s="63" t="s">
        <v>360</v>
      </c>
      <c r="E407" s="62" t="s">
        <v>360</v>
      </c>
      <c r="H407" s="62" t="s">
        <v>360</v>
      </c>
      <c r="I407" s="62" t="s">
        <v>360</v>
      </c>
      <c r="J407" s="62" t="s">
        <v>360</v>
      </c>
      <c r="K407" s="64" t="s">
        <v>360</v>
      </c>
      <c r="L407" s="68" t="s">
        <v>360</v>
      </c>
      <c r="M407" s="68" t="s">
        <v>1419</v>
      </c>
      <c r="N407" s="62" t="s">
        <v>360</v>
      </c>
      <c r="O407" s="62" t="s">
        <v>360</v>
      </c>
      <c r="P407" s="67"/>
      <c r="R407" s="60" t="s">
        <v>1439</v>
      </c>
      <c r="S407" s="60" t="s">
        <v>1444</v>
      </c>
      <c r="U407" s="60" t="s">
        <v>1473</v>
      </c>
      <c r="V407" s="66">
        <v>2.7744410000000002E-7</v>
      </c>
      <c r="W407" s="66">
        <v>1.5953039999999999E-6</v>
      </c>
      <c r="X407" s="66">
        <v>6.9496449999999994E-8</v>
      </c>
      <c r="Y407" s="66"/>
      <c r="Z407" s="67">
        <v>4</v>
      </c>
      <c r="AA407" s="67">
        <v>2</v>
      </c>
      <c r="AB407" s="67">
        <v>1</v>
      </c>
      <c r="AC407" s="67">
        <v>1</v>
      </c>
      <c r="AD407" s="67" t="s">
        <v>1523</v>
      </c>
      <c r="AE407" s="67">
        <v>5</v>
      </c>
      <c r="AF407" s="80">
        <v>2</v>
      </c>
      <c r="AG407" s="67">
        <v>27</v>
      </c>
    </row>
    <row r="408" spans="1:33" x14ac:dyDescent="0.3">
      <c r="A408" s="60" t="s">
        <v>875</v>
      </c>
      <c r="B408" s="60" t="s">
        <v>1466</v>
      </c>
      <c r="C408" s="63" t="s">
        <v>361</v>
      </c>
      <c r="D408" s="63" t="s">
        <v>361</v>
      </c>
      <c r="E408" s="62" t="s">
        <v>361</v>
      </c>
      <c r="H408" s="62" t="s">
        <v>361</v>
      </c>
      <c r="I408" s="62" t="s">
        <v>361</v>
      </c>
      <c r="J408" s="62" t="s">
        <v>361</v>
      </c>
      <c r="K408" s="64" t="s">
        <v>361</v>
      </c>
      <c r="L408" s="68" t="s">
        <v>361</v>
      </c>
      <c r="M408" s="68" t="s">
        <v>1418</v>
      </c>
      <c r="N408" s="62" t="s">
        <v>361</v>
      </c>
      <c r="O408" s="62" t="s">
        <v>361</v>
      </c>
      <c r="P408" s="67"/>
      <c r="R408" s="60" t="s">
        <v>1438</v>
      </c>
      <c r="U408" s="60" t="s">
        <v>1472</v>
      </c>
      <c r="V408" s="66">
        <v>9.3637390000000003E-7</v>
      </c>
      <c r="W408" s="66">
        <v>5.3407990000000004E-6</v>
      </c>
      <c r="X408" s="66">
        <v>1.3899289999999999E-7</v>
      </c>
      <c r="Y408" s="66"/>
      <c r="Z408" s="67">
        <v>2</v>
      </c>
      <c r="AA408" s="67">
        <v>5</v>
      </c>
      <c r="AB408" s="67">
        <v>4</v>
      </c>
      <c r="AC408" s="67">
        <v>3</v>
      </c>
      <c r="AD408" s="67" t="s">
        <v>1523</v>
      </c>
      <c r="AE408" s="67">
        <v>4</v>
      </c>
      <c r="AF408" s="80">
        <v>3</v>
      </c>
      <c r="AG408" s="67">
        <v>10</v>
      </c>
    </row>
    <row r="409" spans="1:33" x14ac:dyDescent="0.3">
      <c r="A409" s="60" t="s">
        <v>875</v>
      </c>
      <c r="B409" s="60" t="s">
        <v>1465</v>
      </c>
      <c r="C409" s="63" t="s">
        <v>362</v>
      </c>
      <c r="D409" s="63" t="s">
        <v>362</v>
      </c>
      <c r="E409" s="62" t="s">
        <v>362</v>
      </c>
      <c r="H409" s="62" t="s">
        <v>362</v>
      </c>
      <c r="I409" s="62" t="s">
        <v>362</v>
      </c>
      <c r="J409" s="62" t="s">
        <v>362</v>
      </c>
      <c r="K409" s="64" t="s">
        <v>362</v>
      </c>
      <c r="L409" s="68" t="s">
        <v>362</v>
      </c>
      <c r="M409" s="68" t="s">
        <v>1418</v>
      </c>
      <c r="N409" s="62" t="s">
        <v>362</v>
      </c>
      <c r="O409" s="62" t="s">
        <v>362</v>
      </c>
      <c r="P409" s="67"/>
      <c r="R409" s="60" t="s">
        <v>1438</v>
      </c>
      <c r="U409" s="60" t="s">
        <v>1472</v>
      </c>
      <c r="V409" s="66">
        <v>1.248499E-6</v>
      </c>
      <c r="W409" s="66">
        <v>5.5488820000000003E-6</v>
      </c>
      <c r="X409" s="66">
        <v>1.3899289999999999E-7</v>
      </c>
      <c r="Y409" s="66"/>
      <c r="Z409" s="67" t="s">
        <v>1902</v>
      </c>
      <c r="AA409" s="67">
        <v>4</v>
      </c>
      <c r="AB409" s="67">
        <v>3</v>
      </c>
      <c r="AC409" s="67">
        <v>1</v>
      </c>
      <c r="AD409" s="67" t="s">
        <v>1527</v>
      </c>
      <c r="AE409" s="67">
        <v>2</v>
      </c>
      <c r="AF409" s="80">
        <v>2</v>
      </c>
      <c r="AG409" s="67">
        <v>27</v>
      </c>
    </row>
    <row r="410" spans="1:33" x14ac:dyDescent="0.3">
      <c r="A410" s="60" t="s">
        <v>875</v>
      </c>
      <c r="B410" s="60" t="s">
        <v>1465</v>
      </c>
      <c r="C410" s="63" t="s">
        <v>363</v>
      </c>
      <c r="D410" s="63" t="s">
        <v>363</v>
      </c>
      <c r="E410" s="62" t="s">
        <v>363</v>
      </c>
      <c r="H410" s="62" t="s">
        <v>363</v>
      </c>
      <c r="I410" s="62" t="s">
        <v>363</v>
      </c>
      <c r="J410" s="62" t="s">
        <v>363</v>
      </c>
      <c r="K410" s="64" t="s">
        <v>363</v>
      </c>
      <c r="L410" s="68" t="s">
        <v>363</v>
      </c>
      <c r="M410" s="68" t="s">
        <v>1418</v>
      </c>
      <c r="O410" s="62" t="s">
        <v>363</v>
      </c>
      <c r="P410" s="67"/>
      <c r="R410" s="60" t="s">
        <v>1438</v>
      </c>
      <c r="U410" s="60" t="s">
        <v>1473</v>
      </c>
      <c r="V410" s="66">
        <v>5.8956880000000005E-7</v>
      </c>
      <c r="W410" s="66">
        <v>1.8727479999999999E-6</v>
      </c>
      <c r="X410" s="66">
        <v>3.4748219999999999E-8</v>
      </c>
      <c r="Y410" s="66"/>
      <c r="Z410" s="67">
        <v>3</v>
      </c>
      <c r="AA410" s="67">
        <v>4</v>
      </c>
      <c r="AB410" s="67">
        <v>3</v>
      </c>
      <c r="AC410" s="67">
        <v>1</v>
      </c>
      <c r="AD410" s="67" t="e">
        <v>#N/A</v>
      </c>
      <c r="AE410" s="67">
        <v>2</v>
      </c>
      <c r="AF410" s="80">
        <v>2</v>
      </c>
      <c r="AG410" s="67">
        <v>27</v>
      </c>
    </row>
    <row r="411" spans="1:33" x14ac:dyDescent="0.3">
      <c r="A411" s="60" t="s">
        <v>875</v>
      </c>
      <c r="B411" s="60" t="s">
        <v>1465</v>
      </c>
      <c r="C411" s="63" t="s">
        <v>364</v>
      </c>
      <c r="D411" s="63" t="s">
        <v>364</v>
      </c>
      <c r="E411" s="62" t="s">
        <v>364</v>
      </c>
      <c r="H411" s="62" t="s">
        <v>364</v>
      </c>
      <c r="I411" s="62" t="s">
        <v>364</v>
      </c>
      <c r="J411" s="62" t="s">
        <v>364</v>
      </c>
      <c r="K411" s="64" t="s">
        <v>364</v>
      </c>
      <c r="L411" s="68" t="s">
        <v>364</v>
      </c>
      <c r="M411" s="68" t="s">
        <v>1418</v>
      </c>
      <c r="O411" s="62" t="s">
        <v>364</v>
      </c>
      <c r="P411" s="67"/>
      <c r="R411" s="60" t="s">
        <v>1438</v>
      </c>
      <c r="U411" s="60" t="s">
        <v>1473</v>
      </c>
      <c r="V411" s="66">
        <v>2.150192E-6</v>
      </c>
      <c r="W411" s="66">
        <v>6.2078119999999996E-6</v>
      </c>
      <c r="X411" s="66">
        <v>1.042447E-7</v>
      </c>
      <c r="Y411" s="66"/>
      <c r="Z411" s="67">
        <v>4</v>
      </c>
      <c r="AA411" s="67">
        <v>4</v>
      </c>
      <c r="AB411" s="67">
        <v>3</v>
      </c>
      <c r="AC411" s="67">
        <v>3</v>
      </c>
      <c r="AD411" s="67" t="e">
        <v>#N/A</v>
      </c>
      <c r="AE411" s="67">
        <v>4</v>
      </c>
      <c r="AF411" s="80">
        <v>3</v>
      </c>
      <c r="AG411" s="67">
        <v>27</v>
      </c>
    </row>
    <row r="412" spans="1:33" x14ac:dyDescent="0.3">
      <c r="A412" s="60" t="s">
        <v>875</v>
      </c>
      <c r="B412" s="60" t="s">
        <v>1467</v>
      </c>
      <c r="C412" s="63" t="s">
        <v>365</v>
      </c>
      <c r="D412" s="63" t="s">
        <v>365</v>
      </c>
      <c r="E412" s="62" t="s">
        <v>365</v>
      </c>
      <c r="H412" s="62" t="s">
        <v>365</v>
      </c>
      <c r="I412" s="62" t="s">
        <v>365</v>
      </c>
      <c r="J412" s="62" t="s">
        <v>365</v>
      </c>
      <c r="K412" s="64" t="s">
        <v>365</v>
      </c>
      <c r="L412" s="68" t="s">
        <v>365</v>
      </c>
      <c r="M412" s="68" t="s">
        <v>1419</v>
      </c>
      <c r="N412" s="62" t="s">
        <v>365</v>
      </c>
      <c r="O412" s="62" t="s">
        <v>365</v>
      </c>
      <c r="P412" s="67"/>
      <c r="R412" s="60" t="s">
        <v>1439</v>
      </c>
      <c r="S412" s="60" t="s">
        <v>1444</v>
      </c>
      <c r="U412" s="60" t="s">
        <v>1473</v>
      </c>
      <c r="V412" s="66">
        <v>8.3233239999999996E-7</v>
      </c>
      <c r="W412" s="66">
        <v>2.8784829999999998E-6</v>
      </c>
      <c r="X412" s="66">
        <v>3.4748219999999999E-8</v>
      </c>
      <c r="Y412" s="66"/>
      <c r="Z412" s="67">
        <v>3</v>
      </c>
      <c r="AA412" s="67">
        <v>2</v>
      </c>
      <c r="AB412" s="67">
        <v>1</v>
      </c>
      <c r="AC412" s="67">
        <v>1</v>
      </c>
      <c r="AD412" s="67" t="s">
        <v>1526</v>
      </c>
      <c r="AE412" s="67">
        <v>2</v>
      </c>
      <c r="AF412" s="80">
        <v>1</v>
      </c>
      <c r="AG412" s="67">
        <v>27</v>
      </c>
    </row>
    <row r="413" spans="1:33" x14ac:dyDescent="0.3">
      <c r="A413" s="60" t="s">
        <v>875</v>
      </c>
      <c r="B413" s="60" t="s">
        <v>1466</v>
      </c>
      <c r="C413" s="63" t="s">
        <v>366</v>
      </c>
      <c r="D413" s="63" t="s">
        <v>366</v>
      </c>
      <c r="E413" s="62" t="s">
        <v>366</v>
      </c>
      <c r="H413" s="62" t="s">
        <v>366</v>
      </c>
      <c r="I413" s="62" t="s">
        <v>366</v>
      </c>
      <c r="J413" s="62" t="s">
        <v>366</v>
      </c>
      <c r="K413" s="64" t="s">
        <v>366</v>
      </c>
      <c r="L413" s="68" t="s">
        <v>366</v>
      </c>
      <c r="M413" s="68" t="s">
        <v>1418</v>
      </c>
      <c r="O413" s="62" t="s">
        <v>366</v>
      </c>
      <c r="P413" s="67"/>
      <c r="R413" s="60" t="s">
        <v>1438</v>
      </c>
      <c r="U413" s="60" t="s">
        <v>1472</v>
      </c>
      <c r="V413" s="66">
        <v>1.491262E-6</v>
      </c>
      <c r="W413" s="66">
        <v>6.0690900000000002E-6</v>
      </c>
      <c r="X413" s="66">
        <v>1.7374110000000001E-7</v>
      </c>
      <c r="Y413" s="66"/>
      <c r="Z413" s="67">
        <v>3</v>
      </c>
      <c r="AA413" s="67">
        <v>1</v>
      </c>
      <c r="AB413" s="67">
        <v>3</v>
      </c>
      <c r="AC413" s="67">
        <v>3</v>
      </c>
      <c r="AD413" s="67" t="e">
        <v>#N/A</v>
      </c>
      <c r="AE413" s="67">
        <v>2</v>
      </c>
      <c r="AF413" s="80">
        <v>4</v>
      </c>
      <c r="AG413" s="67">
        <v>10</v>
      </c>
    </row>
    <row r="414" spans="1:33" x14ac:dyDescent="0.3">
      <c r="A414" s="60" t="s">
        <v>875</v>
      </c>
      <c r="B414" s="60" t="s">
        <v>1466</v>
      </c>
      <c r="C414" s="63" t="s">
        <v>367</v>
      </c>
      <c r="D414" s="63" t="s">
        <v>367</v>
      </c>
      <c r="E414" s="62" t="s">
        <v>367</v>
      </c>
      <c r="H414" s="62" t="s">
        <v>367</v>
      </c>
      <c r="I414" s="62" t="s">
        <v>367</v>
      </c>
      <c r="J414" s="62" t="s">
        <v>367</v>
      </c>
      <c r="K414" s="64" t="s">
        <v>367</v>
      </c>
      <c r="L414" s="68" t="s">
        <v>367</v>
      </c>
      <c r="M414" s="68" t="s">
        <v>1419</v>
      </c>
      <c r="N414" s="62" t="s">
        <v>367</v>
      </c>
      <c r="O414" s="62" t="s">
        <v>367</v>
      </c>
      <c r="P414" s="67"/>
      <c r="R414" s="60" t="s">
        <v>1439</v>
      </c>
      <c r="S414" s="60" t="s">
        <v>1446</v>
      </c>
      <c r="U414" s="60" t="s">
        <v>1471</v>
      </c>
      <c r="V414" s="66">
        <v>4.5084669999999998E-6</v>
      </c>
      <c r="W414" s="66">
        <v>1.8796839999999999E-5</v>
      </c>
      <c r="X414" s="66">
        <v>5.5597159999999995E-7</v>
      </c>
      <c r="Y414" s="66"/>
      <c r="Z414" s="67">
        <v>1</v>
      </c>
      <c r="AA414" s="67">
        <v>5</v>
      </c>
      <c r="AB414" s="67">
        <v>4</v>
      </c>
      <c r="AC414" s="67">
        <v>3</v>
      </c>
      <c r="AD414" s="67" t="s">
        <v>1523</v>
      </c>
      <c r="AE414" s="67">
        <v>5</v>
      </c>
      <c r="AF414" s="80">
        <v>4</v>
      </c>
      <c r="AG414" s="67">
        <v>10</v>
      </c>
    </row>
    <row r="415" spans="1:33" x14ac:dyDescent="0.3">
      <c r="A415" s="60" t="s">
        <v>875</v>
      </c>
      <c r="B415" s="60" t="s">
        <v>1466</v>
      </c>
      <c r="C415" s="63" t="s">
        <v>368</v>
      </c>
      <c r="D415" s="63" t="s">
        <v>368</v>
      </c>
      <c r="E415" s="62" t="s">
        <v>368</v>
      </c>
      <c r="H415" s="62" t="s">
        <v>368</v>
      </c>
      <c r="I415" s="62" t="s">
        <v>368</v>
      </c>
      <c r="J415" s="62" t="s">
        <v>368</v>
      </c>
      <c r="K415" s="64" t="s">
        <v>368</v>
      </c>
      <c r="L415" s="68" t="s">
        <v>368</v>
      </c>
      <c r="M415" s="68" t="s">
        <v>1418</v>
      </c>
      <c r="N415" s="62" t="s">
        <v>368</v>
      </c>
      <c r="O415" s="62" t="s">
        <v>368</v>
      </c>
      <c r="P415" s="67"/>
      <c r="R415" s="60" t="s">
        <v>1438</v>
      </c>
      <c r="U415" s="60" t="s">
        <v>1471</v>
      </c>
      <c r="V415" s="66">
        <v>8.6701290000000002E-7</v>
      </c>
      <c r="W415" s="66">
        <v>3.6067740000000001E-6</v>
      </c>
      <c r="X415" s="66">
        <v>3.4748220000000002E-7</v>
      </c>
      <c r="Y415" s="66"/>
      <c r="Z415" s="67">
        <v>2</v>
      </c>
      <c r="AA415" s="67">
        <v>4</v>
      </c>
      <c r="AB415" s="67">
        <v>3</v>
      </c>
      <c r="AC415" s="67">
        <v>3</v>
      </c>
      <c r="AD415" s="67" t="s">
        <v>1527</v>
      </c>
      <c r="AE415" s="67">
        <v>4</v>
      </c>
      <c r="AF415" s="80">
        <v>3</v>
      </c>
      <c r="AG415" s="67">
        <v>10</v>
      </c>
    </row>
    <row r="416" spans="1:33" x14ac:dyDescent="0.3">
      <c r="A416" s="60" t="s">
        <v>875</v>
      </c>
      <c r="B416" s="60" t="s">
        <v>1467</v>
      </c>
      <c r="C416" s="63" t="s">
        <v>369</v>
      </c>
      <c r="D416" s="63" t="s">
        <v>369</v>
      </c>
      <c r="E416" s="62" t="s">
        <v>369</v>
      </c>
      <c r="H416" s="62" t="s">
        <v>369</v>
      </c>
      <c r="I416" s="62" t="s">
        <v>369</v>
      </c>
      <c r="J416" s="62" t="s">
        <v>369</v>
      </c>
      <c r="K416" s="64" t="s">
        <v>369</v>
      </c>
      <c r="L416" s="68" t="s">
        <v>369</v>
      </c>
      <c r="M416" s="68" t="s">
        <v>1418</v>
      </c>
      <c r="N416" s="62" t="s">
        <v>369</v>
      </c>
      <c r="O416" s="62" t="s">
        <v>369</v>
      </c>
      <c r="P416" s="67"/>
      <c r="R416" s="60" t="s">
        <v>1438</v>
      </c>
      <c r="U416" s="60" t="s">
        <v>1472</v>
      </c>
      <c r="V416" s="66">
        <v>1.213818E-6</v>
      </c>
      <c r="W416" s="66">
        <v>5.4795209999999997E-6</v>
      </c>
      <c r="X416" s="66">
        <v>1.042447E-7</v>
      </c>
      <c r="Y416" s="66"/>
      <c r="Z416" s="67">
        <v>3</v>
      </c>
      <c r="AA416" s="67">
        <v>1</v>
      </c>
      <c r="AB416" s="67">
        <v>1</v>
      </c>
      <c r="AC416" s="67">
        <v>1</v>
      </c>
      <c r="AD416" s="67" t="s">
        <v>1526</v>
      </c>
      <c r="AE416" s="67">
        <v>5</v>
      </c>
      <c r="AF416" s="80">
        <v>2</v>
      </c>
      <c r="AG416" s="67">
        <v>25</v>
      </c>
    </row>
    <row r="417" spans="1:33" x14ac:dyDescent="0.3">
      <c r="A417" s="60" t="s">
        <v>875</v>
      </c>
      <c r="B417" s="60" t="s">
        <v>1465</v>
      </c>
      <c r="C417" s="63" t="s">
        <v>370</v>
      </c>
      <c r="D417" s="63" t="s">
        <v>1428</v>
      </c>
      <c r="E417" s="62" t="s">
        <v>370</v>
      </c>
      <c r="H417" s="62" t="s">
        <v>370</v>
      </c>
      <c r="I417" s="62" t="s">
        <v>370</v>
      </c>
      <c r="J417" s="62" t="s">
        <v>370</v>
      </c>
      <c r="K417" s="64" t="s">
        <v>370</v>
      </c>
      <c r="L417" s="68" t="s">
        <v>370</v>
      </c>
      <c r="M417" s="68" t="s">
        <v>1418</v>
      </c>
      <c r="N417" s="62" t="s">
        <v>370</v>
      </c>
      <c r="O417" s="62" t="s">
        <v>370</v>
      </c>
      <c r="P417" s="67"/>
      <c r="R417" s="60" t="s">
        <v>1438</v>
      </c>
      <c r="U417" s="60" t="s">
        <v>1471</v>
      </c>
      <c r="V417" s="66">
        <v>1.040415E-6</v>
      </c>
      <c r="W417" s="66">
        <v>6.2078119999999996E-6</v>
      </c>
      <c r="X417" s="66">
        <v>3.8223050000000002E-7</v>
      </c>
      <c r="Y417" s="66"/>
      <c r="Z417" s="67">
        <v>2</v>
      </c>
      <c r="AA417" s="67">
        <v>4</v>
      </c>
      <c r="AB417" s="67">
        <v>3</v>
      </c>
      <c r="AC417" s="67">
        <v>3</v>
      </c>
      <c r="AD417" s="67" t="s">
        <v>1523</v>
      </c>
      <c r="AE417" s="67">
        <v>2</v>
      </c>
      <c r="AF417" s="80">
        <v>3</v>
      </c>
      <c r="AG417" s="67">
        <v>25</v>
      </c>
    </row>
    <row r="418" spans="1:33" x14ac:dyDescent="0.3">
      <c r="A418" s="60" t="s">
        <v>875</v>
      </c>
      <c r="B418" s="60" t="s">
        <v>1465</v>
      </c>
      <c r="C418" s="63" t="s">
        <v>371</v>
      </c>
      <c r="D418" s="63" t="s">
        <v>371</v>
      </c>
      <c r="E418" s="62" t="s">
        <v>371</v>
      </c>
      <c r="H418" s="62" t="s">
        <v>371</v>
      </c>
      <c r="I418" s="62" t="s">
        <v>371</v>
      </c>
      <c r="J418" s="62" t="s">
        <v>371</v>
      </c>
      <c r="K418" s="64" t="s">
        <v>371</v>
      </c>
      <c r="L418" s="68" t="s">
        <v>371</v>
      </c>
      <c r="M418" s="68" t="s">
        <v>1418</v>
      </c>
      <c r="N418" s="62" t="s">
        <v>371</v>
      </c>
      <c r="O418" s="62" t="s">
        <v>371</v>
      </c>
      <c r="P418" s="67"/>
      <c r="R418" s="60" t="s">
        <v>1438</v>
      </c>
      <c r="U418" s="60" t="s">
        <v>1471</v>
      </c>
      <c r="V418" s="66">
        <v>6.5892979999999995E-7</v>
      </c>
      <c r="W418" s="66">
        <v>2.6357189999999999E-6</v>
      </c>
      <c r="X418" s="66">
        <v>2.4323759999999998E-7</v>
      </c>
      <c r="Y418" s="66"/>
      <c r="Z418" s="67">
        <v>3</v>
      </c>
      <c r="AA418" s="67">
        <v>4</v>
      </c>
      <c r="AB418" s="67">
        <v>3</v>
      </c>
      <c r="AC418" s="67">
        <v>3</v>
      </c>
      <c r="AD418" s="67" t="s">
        <v>1527</v>
      </c>
      <c r="AE418" s="67">
        <v>2</v>
      </c>
      <c r="AF418" s="80">
        <v>3</v>
      </c>
      <c r="AG418" s="67">
        <v>27</v>
      </c>
    </row>
    <row r="419" spans="1:33" x14ac:dyDescent="0.3">
      <c r="A419" s="60" t="s">
        <v>875</v>
      </c>
      <c r="B419" s="60" t="s">
        <v>1465</v>
      </c>
      <c r="C419" s="63" t="s">
        <v>372</v>
      </c>
      <c r="D419" s="63" t="s">
        <v>372</v>
      </c>
      <c r="E419" s="62" t="s">
        <v>372</v>
      </c>
      <c r="H419" s="62" t="s">
        <v>372</v>
      </c>
      <c r="I419" s="62" t="s">
        <v>372</v>
      </c>
      <c r="J419" s="62" t="s">
        <v>372</v>
      </c>
      <c r="K419" s="64" t="s">
        <v>372</v>
      </c>
      <c r="L419" s="68" t="s">
        <v>372</v>
      </c>
      <c r="M419" s="68" t="s">
        <v>1418</v>
      </c>
      <c r="O419" s="62" t="s">
        <v>372</v>
      </c>
      <c r="P419" s="67"/>
      <c r="R419" s="60" t="s">
        <v>1438</v>
      </c>
      <c r="U419" s="60" t="s">
        <v>1471</v>
      </c>
      <c r="V419" s="66">
        <v>8.6701290000000002E-7</v>
      </c>
      <c r="W419" s="66">
        <v>3.5720930000000001E-6</v>
      </c>
      <c r="X419" s="66">
        <v>1.3899289999999999E-7</v>
      </c>
      <c r="Y419" s="66"/>
      <c r="Z419" s="67">
        <v>3</v>
      </c>
      <c r="AA419" s="67">
        <v>5</v>
      </c>
      <c r="AB419" s="67">
        <v>3</v>
      </c>
      <c r="AC419" s="67">
        <v>3</v>
      </c>
      <c r="AD419" s="67" t="e">
        <v>#N/A</v>
      </c>
      <c r="AE419" s="67">
        <v>2</v>
      </c>
      <c r="AF419" s="80">
        <v>3</v>
      </c>
      <c r="AG419" s="67">
        <v>25</v>
      </c>
    </row>
    <row r="420" spans="1:33" x14ac:dyDescent="0.3">
      <c r="A420" s="60" t="s">
        <v>875</v>
      </c>
      <c r="B420" s="60" t="s">
        <v>1467</v>
      </c>
      <c r="C420" s="63" t="s">
        <v>373</v>
      </c>
      <c r="D420" s="63" t="s">
        <v>373</v>
      </c>
      <c r="E420" s="62" t="s">
        <v>373</v>
      </c>
      <c r="H420" s="62" t="s">
        <v>373</v>
      </c>
      <c r="I420" s="62" t="s">
        <v>373</v>
      </c>
      <c r="J420" s="62" t="s">
        <v>373</v>
      </c>
      <c r="K420" s="64" t="s">
        <v>373</v>
      </c>
      <c r="L420" s="68" t="s">
        <v>373</v>
      </c>
      <c r="M420" s="68" t="s">
        <v>1419</v>
      </c>
      <c r="N420" s="62" t="s">
        <v>373</v>
      </c>
      <c r="O420" s="62" t="s">
        <v>373</v>
      </c>
      <c r="P420" s="67"/>
      <c r="R420" s="60" t="s">
        <v>1439</v>
      </c>
      <c r="S420" s="60" t="s">
        <v>1444</v>
      </c>
      <c r="U420" s="60" t="s">
        <v>1472</v>
      </c>
      <c r="V420" s="66">
        <v>6.5892979999999995E-7</v>
      </c>
      <c r="W420" s="66">
        <v>3.6761350000000002E-6</v>
      </c>
      <c r="X420" s="66">
        <v>1.7374110000000001E-7</v>
      </c>
      <c r="Y420" s="66"/>
      <c r="Z420" s="67">
        <v>2</v>
      </c>
      <c r="AA420" s="67">
        <v>5</v>
      </c>
      <c r="AB420" s="67">
        <v>4</v>
      </c>
      <c r="AC420" s="67">
        <v>3</v>
      </c>
      <c r="AD420" s="67" t="e">
        <v>#N/A</v>
      </c>
      <c r="AE420" s="67">
        <v>2</v>
      </c>
      <c r="AF420" s="80">
        <v>4</v>
      </c>
      <c r="AG420" s="67">
        <v>10</v>
      </c>
    </row>
    <row r="421" spans="1:33" x14ac:dyDescent="0.3">
      <c r="A421" s="60" t="s">
        <v>875</v>
      </c>
      <c r="B421" s="60" t="s">
        <v>1467</v>
      </c>
      <c r="C421" s="63" t="s">
        <v>374</v>
      </c>
      <c r="D421" s="63" t="s">
        <v>374</v>
      </c>
      <c r="E421" s="62" t="s">
        <v>374</v>
      </c>
      <c r="H421" s="62" t="s">
        <v>374</v>
      </c>
      <c r="I421" s="62" t="s">
        <v>374</v>
      </c>
      <c r="J421" s="62" t="s">
        <v>374</v>
      </c>
      <c r="K421" s="64" t="s">
        <v>374</v>
      </c>
      <c r="L421" s="68" t="s">
        <v>374</v>
      </c>
      <c r="M421" s="68" t="s">
        <v>1419</v>
      </c>
      <c r="N421" s="62" t="s">
        <v>374</v>
      </c>
      <c r="O421" s="62" t="s">
        <v>374</v>
      </c>
      <c r="P421" s="75"/>
      <c r="R421" s="60" t="s">
        <v>1439</v>
      </c>
      <c r="S421" s="60" t="s">
        <v>1444</v>
      </c>
      <c r="U421" s="60" t="s">
        <v>1475</v>
      </c>
      <c r="V421" s="66">
        <v>1.387221E-6</v>
      </c>
      <c r="W421" s="66">
        <v>5.167397E-6</v>
      </c>
      <c r="X421" s="66">
        <v>2.0848930000000001E-7</v>
      </c>
      <c r="Y421" s="66"/>
      <c r="Z421" s="67">
        <v>3</v>
      </c>
      <c r="AA421" s="67">
        <v>2</v>
      </c>
      <c r="AB421" s="67">
        <v>4</v>
      </c>
      <c r="AC421" s="67">
        <v>5</v>
      </c>
      <c r="AD421" s="67" t="e">
        <v>#N/A</v>
      </c>
      <c r="AE421" s="67">
        <v>5</v>
      </c>
      <c r="AF421" s="80">
        <v>3</v>
      </c>
      <c r="AG421" s="67">
        <v>27</v>
      </c>
    </row>
    <row r="422" spans="1:33" x14ac:dyDescent="0.3">
      <c r="A422" s="60" t="s">
        <v>875</v>
      </c>
      <c r="B422" s="60" t="s">
        <v>1467</v>
      </c>
      <c r="C422" s="63" t="s">
        <v>375</v>
      </c>
      <c r="D422" s="63" t="s">
        <v>375</v>
      </c>
      <c r="E422" s="62" t="s">
        <v>375</v>
      </c>
      <c r="H422" s="62" t="s">
        <v>375</v>
      </c>
      <c r="I422" s="62" t="s">
        <v>375</v>
      </c>
      <c r="J422" s="62" t="s">
        <v>375</v>
      </c>
      <c r="K422" s="64" t="s">
        <v>375</v>
      </c>
      <c r="L422" s="68" t="s">
        <v>375</v>
      </c>
      <c r="M422" s="68" t="s">
        <v>1419</v>
      </c>
      <c r="N422" s="62" t="s">
        <v>375</v>
      </c>
      <c r="O422" s="62" t="s">
        <v>375</v>
      </c>
      <c r="P422" s="75"/>
      <c r="R422" s="60" t="s">
        <v>1439</v>
      </c>
      <c r="S422" s="60" t="s">
        <v>1444</v>
      </c>
      <c r="U422" s="60" t="s">
        <v>1472</v>
      </c>
      <c r="V422" s="66">
        <v>2.7744410000000002E-7</v>
      </c>
      <c r="W422" s="66">
        <v>1.803387E-6</v>
      </c>
      <c r="X422" s="66">
        <v>3.4748219999999999E-8</v>
      </c>
      <c r="Y422" s="66"/>
      <c r="Z422" s="67">
        <v>1</v>
      </c>
      <c r="AA422" s="67">
        <v>3</v>
      </c>
      <c r="AB422" s="67">
        <v>4</v>
      </c>
      <c r="AC422" s="67">
        <v>1</v>
      </c>
      <c r="AD422" s="67" t="e">
        <v>#N/A</v>
      </c>
      <c r="AE422" s="67">
        <v>5</v>
      </c>
      <c r="AF422" s="80">
        <v>3</v>
      </c>
      <c r="AG422" s="67">
        <v>22</v>
      </c>
    </row>
    <row r="423" spans="1:33" x14ac:dyDescent="0.3">
      <c r="A423" s="60" t="s">
        <v>875</v>
      </c>
      <c r="B423" s="60" t="s">
        <v>1467</v>
      </c>
      <c r="C423" s="63" t="s">
        <v>376</v>
      </c>
      <c r="D423" s="63" t="s">
        <v>376</v>
      </c>
      <c r="E423" s="62" t="s">
        <v>376</v>
      </c>
      <c r="H423" s="62" t="s">
        <v>376</v>
      </c>
      <c r="I423" s="62" t="s">
        <v>376</v>
      </c>
      <c r="J423" s="62" t="s">
        <v>376</v>
      </c>
      <c r="K423" s="64" t="s">
        <v>376</v>
      </c>
      <c r="L423" s="68" t="s">
        <v>376</v>
      </c>
      <c r="M423" s="68" t="s">
        <v>1418</v>
      </c>
      <c r="N423" s="62" t="s">
        <v>376</v>
      </c>
      <c r="O423" s="62" t="s">
        <v>376</v>
      </c>
      <c r="P423" s="75"/>
      <c r="R423" s="60" t="s">
        <v>1438</v>
      </c>
      <c r="S423" s="60" t="s">
        <v>1444</v>
      </c>
      <c r="U423" s="60" t="s">
        <v>1472</v>
      </c>
      <c r="V423" s="66">
        <v>1.213818E-6</v>
      </c>
      <c r="W423" s="66">
        <v>4.2310230000000002E-6</v>
      </c>
      <c r="X423" s="66">
        <v>1.3899289999999999E-7</v>
      </c>
      <c r="Y423" s="66"/>
      <c r="Z423" s="67">
        <v>2</v>
      </c>
      <c r="AA423" s="67">
        <v>1</v>
      </c>
      <c r="AB423" s="67">
        <v>3</v>
      </c>
      <c r="AC423" s="67">
        <v>3</v>
      </c>
      <c r="AD423" s="67" t="e">
        <v>#N/A</v>
      </c>
      <c r="AE423" s="67">
        <v>2</v>
      </c>
      <c r="AF423" s="80">
        <v>3</v>
      </c>
      <c r="AG423" s="67">
        <v>25</v>
      </c>
    </row>
    <row r="424" spans="1:33" x14ac:dyDescent="0.3">
      <c r="A424" s="60" t="s">
        <v>875</v>
      </c>
      <c r="B424" s="60" t="s">
        <v>1465</v>
      </c>
      <c r="C424" s="63" t="s">
        <v>377</v>
      </c>
      <c r="D424" s="63" t="s">
        <v>377</v>
      </c>
      <c r="E424" s="62" t="s">
        <v>377</v>
      </c>
      <c r="H424" s="62" t="s">
        <v>377</v>
      </c>
      <c r="I424" s="62" t="s">
        <v>377</v>
      </c>
      <c r="J424" s="62" t="s">
        <v>377</v>
      </c>
      <c r="K424" s="64" t="s">
        <v>377</v>
      </c>
      <c r="L424" s="68" t="s">
        <v>377</v>
      </c>
      <c r="M424" s="68" t="s">
        <v>1418</v>
      </c>
      <c r="N424" s="62" t="s">
        <v>377</v>
      </c>
      <c r="O424" s="62" t="s">
        <v>377</v>
      </c>
      <c r="P424" s="75"/>
      <c r="R424" s="60" t="s">
        <v>1438</v>
      </c>
      <c r="U424" s="60" t="s">
        <v>1472</v>
      </c>
      <c r="V424" s="66">
        <v>7.9765190000000001E-7</v>
      </c>
      <c r="W424" s="66">
        <v>4.3697449999999996E-6</v>
      </c>
      <c r="X424" s="66">
        <v>1.7374110000000001E-7</v>
      </c>
      <c r="Y424" s="66"/>
      <c r="Z424" s="67">
        <v>1</v>
      </c>
      <c r="AA424" s="67">
        <v>5</v>
      </c>
      <c r="AB424" s="67">
        <v>3</v>
      </c>
      <c r="AC424" s="67">
        <v>4</v>
      </c>
      <c r="AD424" s="67" t="e">
        <v>#N/A</v>
      </c>
      <c r="AE424" s="67">
        <v>4</v>
      </c>
      <c r="AF424" s="80">
        <v>3</v>
      </c>
      <c r="AG424" s="67">
        <v>10</v>
      </c>
    </row>
    <row r="425" spans="1:33" x14ac:dyDescent="0.3">
      <c r="A425" s="60" t="s">
        <v>875</v>
      </c>
      <c r="B425" s="60" t="s">
        <v>1466</v>
      </c>
      <c r="C425" s="63" t="s">
        <v>378</v>
      </c>
      <c r="D425" s="63" t="s">
        <v>378</v>
      </c>
      <c r="E425" s="62" t="s">
        <v>378</v>
      </c>
      <c r="H425" s="62" t="s">
        <v>378</v>
      </c>
      <c r="I425" s="62" t="s">
        <v>378</v>
      </c>
      <c r="J425" s="62" t="s">
        <v>378</v>
      </c>
      <c r="K425" s="64" t="s">
        <v>378</v>
      </c>
      <c r="L425" s="68" t="s">
        <v>378</v>
      </c>
      <c r="M425" s="68" t="s">
        <v>1418</v>
      </c>
      <c r="N425" s="62" t="s">
        <v>378</v>
      </c>
      <c r="O425" s="62" t="s">
        <v>378</v>
      </c>
      <c r="P425" s="75"/>
      <c r="R425" s="60" t="s">
        <v>1438</v>
      </c>
      <c r="U425" s="60" t="s">
        <v>1471</v>
      </c>
      <c r="V425" s="66">
        <v>6.693339E-6</v>
      </c>
      <c r="W425" s="66">
        <v>2.7640369999999998E-5</v>
      </c>
      <c r="X425" s="66">
        <v>1.0076990000000001E-6</v>
      </c>
      <c r="Y425" s="66"/>
      <c r="Z425" s="67">
        <v>4</v>
      </c>
      <c r="AA425" s="67">
        <v>4</v>
      </c>
      <c r="AB425" s="67">
        <v>3</v>
      </c>
      <c r="AC425" s="67">
        <v>4</v>
      </c>
      <c r="AD425" s="67" t="e">
        <v>#N/A</v>
      </c>
      <c r="AE425" s="67">
        <v>4</v>
      </c>
      <c r="AF425" s="80">
        <v>3</v>
      </c>
      <c r="AG425" s="67">
        <v>25</v>
      </c>
    </row>
    <row r="426" spans="1:33" x14ac:dyDescent="0.3">
      <c r="A426" s="60" t="s">
        <v>875</v>
      </c>
      <c r="B426" s="60" t="s">
        <v>1465</v>
      </c>
      <c r="C426" s="63" t="s">
        <v>379</v>
      </c>
      <c r="D426" s="63" t="s">
        <v>1428</v>
      </c>
      <c r="E426" s="62" t="s">
        <v>379</v>
      </c>
      <c r="H426" s="62" t="s">
        <v>379</v>
      </c>
      <c r="I426" s="62" t="s">
        <v>379</v>
      </c>
      <c r="J426" s="62" t="s">
        <v>379</v>
      </c>
      <c r="K426" s="64" t="s">
        <v>379</v>
      </c>
      <c r="L426" s="68" t="s">
        <v>379</v>
      </c>
      <c r="M426" s="68" t="s">
        <v>1418</v>
      </c>
      <c r="N426" s="62" t="s">
        <v>379</v>
      </c>
      <c r="O426" s="62" t="s">
        <v>379</v>
      </c>
      <c r="P426" s="75"/>
      <c r="R426" s="60" t="s">
        <v>1438</v>
      </c>
      <c r="U426" s="60" t="s">
        <v>1473</v>
      </c>
      <c r="V426" s="66">
        <v>1.7340260000000001E-7</v>
      </c>
      <c r="W426" s="66">
        <v>7.9765190000000001E-7</v>
      </c>
      <c r="X426" s="66">
        <v>0</v>
      </c>
      <c r="Y426" s="66"/>
      <c r="Z426" s="67">
        <v>2</v>
      </c>
      <c r="AA426" s="67">
        <v>3</v>
      </c>
      <c r="AB426" s="67">
        <v>6</v>
      </c>
      <c r="AC426" s="67">
        <v>1</v>
      </c>
      <c r="AD426" s="67" t="e">
        <v>#N/A</v>
      </c>
      <c r="AE426" s="67">
        <v>2</v>
      </c>
      <c r="AF426" s="80">
        <v>1</v>
      </c>
      <c r="AG426" s="67">
        <v>27</v>
      </c>
    </row>
    <row r="427" spans="1:33" x14ac:dyDescent="0.3">
      <c r="A427" s="60" t="s">
        <v>875</v>
      </c>
      <c r="B427" s="60" t="s">
        <v>1465</v>
      </c>
      <c r="C427" s="63" t="s">
        <v>380</v>
      </c>
      <c r="D427" s="63" t="s">
        <v>380</v>
      </c>
      <c r="E427" s="62" t="s">
        <v>380</v>
      </c>
      <c r="H427" s="62" t="s">
        <v>380</v>
      </c>
      <c r="I427" s="62" t="s">
        <v>380</v>
      </c>
      <c r="J427" s="62" t="s">
        <v>380</v>
      </c>
      <c r="K427" s="64" t="s">
        <v>380</v>
      </c>
      <c r="L427" s="68" t="s">
        <v>380</v>
      </c>
      <c r="M427" s="68" t="s">
        <v>1418</v>
      </c>
      <c r="N427" s="62" t="s">
        <v>380</v>
      </c>
      <c r="O427" s="62" t="s">
        <v>380</v>
      </c>
      <c r="P427" s="75"/>
      <c r="R427" s="60" t="s">
        <v>1438</v>
      </c>
      <c r="U427" s="60" t="s">
        <v>1471</v>
      </c>
      <c r="V427" s="66">
        <v>5.5488820000000005E-7</v>
      </c>
      <c r="W427" s="66">
        <v>2.3582749999999999E-6</v>
      </c>
      <c r="X427" s="66">
        <v>0</v>
      </c>
      <c r="Y427" s="66"/>
      <c r="Z427" s="67">
        <v>4</v>
      </c>
      <c r="AA427" s="67">
        <v>4</v>
      </c>
      <c r="AB427" s="67">
        <v>3</v>
      </c>
      <c r="AC427" s="67">
        <v>5</v>
      </c>
      <c r="AD427" s="67" t="e">
        <v>#N/A</v>
      </c>
      <c r="AE427" s="67">
        <v>2</v>
      </c>
      <c r="AF427" s="80">
        <v>2</v>
      </c>
      <c r="AG427" s="67">
        <v>27</v>
      </c>
    </row>
    <row r="428" spans="1:33" x14ac:dyDescent="0.3">
      <c r="A428" s="60" t="s">
        <v>875</v>
      </c>
      <c r="B428" s="60" t="s">
        <v>1465</v>
      </c>
      <c r="C428" s="63" t="s">
        <v>381</v>
      </c>
      <c r="D428" s="63" t="s">
        <v>381</v>
      </c>
      <c r="E428" s="62" t="s">
        <v>381</v>
      </c>
      <c r="H428" s="62" t="s">
        <v>381</v>
      </c>
      <c r="I428" s="62" t="s">
        <v>381</v>
      </c>
      <c r="J428" s="62" t="s">
        <v>381</v>
      </c>
      <c r="K428" s="64" t="s">
        <v>381</v>
      </c>
      <c r="L428" s="68" t="s">
        <v>381</v>
      </c>
      <c r="M428" s="68" t="s">
        <v>1418</v>
      </c>
      <c r="N428" s="62" t="s">
        <v>381</v>
      </c>
      <c r="O428" s="62" t="s">
        <v>381</v>
      </c>
      <c r="P428" s="75"/>
      <c r="R428" s="60" t="s">
        <v>1438</v>
      </c>
      <c r="U428" s="60" t="s">
        <v>1471</v>
      </c>
      <c r="V428" s="66">
        <v>1.248499E-6</v>
      </c>
      <c r="W428" s="66">
        <v>4.855272E-6</v>
      </c>
      <c r="X428" s="66">
        <v>2.0848930000000001E-7</v>
      </c>
      <c r="Y428" s="66"/>
      <c r="Z428" s="67">
        <v>1</v>
      </c>
      <c r="AA428" s="67">
        <v>5</v>
      </c>
      <c r="AB428" s="67">
        <v>4</v>
      </c>
      <c r="AC428" s="67">
        <v>3</v>
      </c>
      <c r="AD428" s="67" t="e">
        <v>#N/A</v>
      </c>
      <c r="AE428" s="67">
        <v>4</v>
      </c>
      <c r="AF428" s="80">
        <v>4</v>
      </c>
      <c r="AG428" s="67">
        <v>10</v>
      </c>
    </row>
    <row r="429" spans="1:33" x14ac:dyDescent="0.3">
      <c r="A429" s="60" t="s">
        <v>875</v>
      </c>
      <c r="B429" s="60" t="s">
        <v>1465</v>
      </c>
      <c r="C429" s="63" t="s">
        <v>382</v>
      </c>
      <c r="D429" s="63" t="s">
        <v>382</v>
      </c>
      <c r="E429" s="62" t="s">
        <v>382</v>
      </c>
      <c r="J429" s="62" t="s">
        <v>382</v>
      </c>
      <c r="K429" s="64"/>
      <c r="L429" s="73"/>
      <c r="M429" s="68" t="s">
        <v>1416</v>
      </c>
      <c r="N429" s="62" t="s">
        <v>382</v>
      </c>
      <c r="O429" s="62" t="s">
        <v>382</v>
      </c>
      <c r="P429" s="75"/>
      <c r="U429" s="60" t="s">
        <v>1474</v>
      </c>
      <c r="V429" s="66">
        <v>1.2831789999999999E-6</v>
      </c>
      <c r="W429" s="66">
        <v>6.1731320000000003E-6</v>
      </c>
      <c r="X429" s="66">
        <v>3.4748220000000002E-7</v>
      </c>
      <c r="Y429" s="66"/>
      <c r="Z429" s="67" t="s">
        <v>1902</v>
      </c>
      <c r="AA429" s="67">
        <v>4</v>
      </c>
      <c r="AB429" s="67" t="e">
        <v>#N/A</v>
      </c>
      <c r="AC429" s="67" t="e">
        <v>#N/A</v>
      </c>
      <c r="AD429" s="67" t="e">
        <v>#N/A</v>
      </c>
      <c r="AE429" s="67">
        <v>4</v>
      </c>
      <c r="AF429" s="80" t="e">
        <v>#N/A</v>
      </c>
      <c r="AG429" s="67" t="e">
        <v>#N/A</v>
      </c>
    </row>
    <row r="430" spans="1:33" x14ac:dyDescent="0.3">
      <c r="A430" s="60" t="s">
        <v>875</v>
      </c>
      <c r="B430" s="60" t="s">
        <v>1465</v>
      </c>
      <c r="C430" s="63" t="s">
        <v>383</v>
      </c>
      <c r="D430" s="63" t="s">
        <v>383</v>
      </c>
      <c r="E430" s="62" t="s">
        <v>383</v>
      </c>
      <c r="H430" s="62" t="s">
        <v>383</v>
      </c>
      <c r="I430" s="62" t="s">
        <v>383</v>
      </c>
      <c r="J430" s="62" t="s">
        <v>383</v>
      </c>
      <c r="K430" s="64" t="s">
        <v>383</v>
      </c>
      <c r="L430" s="68" t="s">
        <v>383</v>
      </c>
      <c r="M430" s="68" t="s">
        <v>1418</v>
      </c>
      <c r="N430" s="62" t="s">
        <v>383</v>
      </c>
      <c r="O430" s="62" t="s">
        <v>383</v>
      </c>
      <c r="P430" s="75"/>
      <c r="R430" s="60" t="s">
        <v>1438</v>
      </c>
      <c r="U430" s="60" t="s">
        <v>1475</v>
      </c>
      <c r="V430" s="66">
        <v>4.1616619999999998E-7</v>
      </c>
      <c r="W430" s="66">
        <v>1.1791380000000001E-6</v>
      </c>
      <c r="X430" s="66">
        <v>0</v>
      </c>
      <c r="Y430" s="66"/>
      <c r="Z430" s="67">
        <v>3</v>
      </c>
      <c r="AA430" s="67">
        <v>5</v>
      </c>
      <c r="AB430" s="67">
        <v>6</v>
      </c>
      <c r="AC430" s="67">
        <v>1</v>
      </c>
      <c r="AD430" s="67" t="e">
        <v>#N/A</v>
      </c>
      <c r="AE430" s="67">
        <v>2</v>
      </c>
      <c r="AF430" s="80">
        <v>2</v>
      </c>
      <c r="AG430" s="67">
        <v>20</v>
      </c>
    </row>
    <row r="431" spans="1:33" x14ac:dyDescent="0.3">
      <c r="A431" s="60" t="s">
        <v>875</v>
      </c>
      <c r="B431" s="60" t="s">
        <v>1466</v>
      </c>
      <c r="C431" s="63" t="s">
        <v>384</v>
      </c>
      <c r="D431" s="63" t="s">
        <v>384</v>
      </c>
      <c r="E431" s="62" t="s">
        <v>384</v>
      </c>
      <c r="H431" s="62" t="s">
        <v>384</v>
      </c>
      <c r="I431" s="62" t="s">
        <v>384</v>
      </c>
      <c r="J431" s="62" t="s">
        <v>384</v>
      </c>
      <c r="K431" s="64" t="s">
        <v>384</v>
      </c>
      <c r="L431" s="68" t="s">
        <v>384</v>
      </c>
      <c r="M431" s="68" t="s">
        <v>1418</v>
      </c>
      <c r="O431" s="62" t="s">
        <v>384</v>
      </c>
      <c r="P431" s="75"/>
      <c r="R431" s="60" t="s">
        <v>1438</v>
      </c>
      <c r="U431" s="60" t="s">
        <v>1471</v>
      </c>
      <c r="V431" s="66">
        <v>6.936103E-7</v>
      </c>
      <c r="W431" s="66">
        <v>3.9535789999999998E-6</v>
      </c>
      <c r="X431" s="66">
        <v>1.042447E-7</v>
      </c>
      <c r="Y431" s="66"/>
      <c r="Z431" s="67">
        <v>3</v>
      </c>
      <c r="AA431" s="67">
        <v>5</v>
      </c>
      <c r="AB431" s="67">
        <v>4</v>
      </c>
      <c r="AC431" s="67">
        <v>3</v>
      </c>
      <c r="AD431" s="67" t="e">
        <v>#N/A</v>
      </c>
      <c r="AE431" s="67">
        <v>4</v>
      </c>
      <c r="AF431" s="80">
        <v>4</v>
      </c>
      <c r="AG431" s="67">
        <v>27</v>
      </c>
    </row>
    <row r="432" spans="1:33" x14ac:dyDescent="0.3">
      <c r="A432" s="60" t="s">
        <v>875</v>
      </c>
      <c r="B432" s="60" t="s">
        <v>1465</v>
      </c>
      <c r="C432" s="63" t="s">
        <v>385</v>
      </c>
      <c r="D432" s="63" t="s">
        <v>385</v>
      </c>
      <c r="E432" s="62" t="s">
        <v>385</v>
      </c>
      <c r="H432" s="62" t="s">
        <v>385</v>
      </c>
      <c r="I432" s="62" t="s">
        <v>385</v>
      </c>
      <c r="J432" s="62" t="s">
        <v>385</v>
      </c>
      <c r="K432" s="64" t="s">
        <v>385</v>
      </c>
      <c r="L432" s="68" t="s">
        <v>385</v>
      </c>
      <c r="M432" s="68" t="s">
        <v>1418</v>
      </c>
      <c r="N432" s="62" t="s">
        <v>385</v>
      </c>
      <c r="O432" s="62" t="s">
        <v>385</v>
      </c>
      <c r="P432" s="75"/>
      <c r="R432" s="60" t="s">
        <v>1438</v>
      </c>
      <c r="U432" s="60" t="s">
        <v>1472</v>
      </c>
      <c r="V432" s="66">
        <v>3.017205E-6</v>
      </c>
      <c r="W432" s="66">
        <v>1.0924360000000001E-5</v>
      </c>
      <c r="X432" s="66">
        <v>3.8223050000000002E-7</v>
      </c>
      <c r="Y432" s="66"/>
      <c r="Z432" s="67" t="s">
        <v>1902</v>
      </c>
      <c r="AA432" s="67">
        <v>4</v>
      </c>
      <c r="AB432" s="67">
        <v>3</v>
      </c>
      <c r="AC432" s="67">
        <v>5</v>
      </c>
      <c r="AD432" s="67" t="e">
        <v>#N/A</v>
      </c>
      <c r="AE432" s="67">
        <v>4</v>
      </c>
      <c r="AF432" s="80">
        <v>3</v>
      </c>
      <c r="AG432" s="67">
        <v>27</v>
      </c>
    </row>
    <row r="433" spans="1:33" x14ac:dyDescent="0.3">
      <c r="A433" s="60" t="s">
        <v>875</v>
      </c>
      <c r="B433" s="60" t="s">
        <v>1467</v>
      </c>
      <c r="C433" s="63" t="s">
        <v>386</v>
      </c>
      <c r="D433" s="63" t="s">
        <v>386</v>
      </c>
      <c r="E433" s="62" t="s">
        <v>386</v>
      </c>
      <c r="H433" s="62" t="s">
        <v>386</v>
      </c>
      <c r="I433" s="62" t="s">
        <v>386</v>
      </c>
      <c r="J433" s="62" t="s">
        <v>386</v>
      </c>
      <c r="K433" s="64" t="s">
        <v>386</v>
      </c>
      <c r="L433" s="68" t="s">
        <v>386</v>
      </c>
      <c r="M433" s="68" t="s">
        <v>1418</v>
      </c>
      <c r="N433" s="62" t="s">
        <v>386</v>
      </c>
      <c r="O433" s="62" t="s">
        <v>386</v>
      </c>
      <c r="P433" s="75"/>
      <c r="R433" s="60" t="s">
        <v>1438</v>
      </c>
      <c r="U433" s="60" t="s">
        <v>1471</v>
      </c>
      <c r="V433" s="66">
        <v>6.936103E-7</v>
      </c>
      <c r="W433" s="66">
        <v>3.4333709999999999E-6</v>
      </c>
      <c r="X433" s="66">
        <v>1.042447E-7</v>
      </c>
      <c r="Y433" s="66"/>
      <c r="Z433" s="67">
        <v>2</v>
      </c>
      <c r="AA433" s="67">
        <v>5</v>
      </c>
      <c r="AB433" s="67">
        <v>4</v>
      </c>
      <c r="AC433" s="67">
        <v>3</v>
      </c>
      <c r="AD433" s="67" t="e">
        <v>#N/A</v>
      </c>
      <c r="AE433" s="67">
        <v>4</v>
      </c>
      <c r="AF433" s="80">
        <v>4</v>
      </c>
      <c r="AG433" s="67">
        <v>10</v>
      </c>
    </row>
    <row r="434" spans="1:33" x14ac:dyDescent="0.3">
      <c r="A434" s="60" t="s">
        <v>875</v>
      </c>
      <c r="B434" s="60" t="s">
        <v>1467</v>
      </c>
      <c r="C434" s="63" t="s">
        <v>387</v>
      </c>
      <c r="D434" s="63" t="s">
        <v>387</v>
      </c>
      <c r="E434" s="62" t="s">
        <v>387</v>
      </c>
      <c r="H434" s="62" t="s">
        <v>387</v>
      </c>
      <c r="I434" s="62" t="s">
        <v>387</v>
      </c>
      <c r="J434" s="62" t="s">
        <v>387</v>
      </c>
      <c r="K434" s="64" t="s">
        <v>387</v>
      </c>
      <c r="L434" s="68" t="s">
        <v>387</v>
      </c>
      <c r="M434" s="68" t="s">
        <v>1418</v>
      </c>
      <c r="N434" s="62" t="s">
        <v>387</v>
      </c>
      <c r="O434" s="62" t="s">
        <v>387</v>
      </c>
      <c r="P434" s="75"/>
      <c r="R434" s="60" t="s">
        <v>1438</v>
      </c>
      <c r="U434" s="60" t="s">
        <v>1471</v>
      </c>
      <c r="V434" s="66">
        <v>1.35254E-6</v>
      </c>
      <c r="W434" s="66">
        <v>5.8956879999999998E-6</v>
      </c>
      <c r="X434" s="66">
        <v>1.3899289999999999E-7</v>
      </c>
      <c r="Y434" s="66"/>
      <c r="Z434" s="67">
        <v>2</v>
      </c>
      <c r="AA434" s="67">
        <v>1</v>
      </c>
      <c r="AB434" s="67">
        <v>2</v>
      </c>
      <c r="AC434" s="67">
        <v>2</v>
      </c>
      <c r="AD434" s="67" t="e">
        <v>#N/A</v>
      </c>
      <c r="AE434" s="67">
        <v>2</v>
      </c>
      <c r="AF434" s="80">
        <v>3</v>
      </c>
      <c r="AG434" s="67">
        <v>10</v>
      </c>
    </row>
    <row r="435" spans="1:33" x14ac:dyDescent="0.3">
      <c r="A435" s="60" t="s">
        <v>875</v>
      </c>
      <c r="B435" s="60" t="s">
        <v>1466</v>
      </c>
      <c r="C435" s="63" t="s">
        <v>388</v>
      </c>
      <c r="D435" s="63" t="s">
        <v>388</v>
      </c>
      <c r="E435" s="62" t="s">
        <v>388</v>
      </c>
      <c r="H435" s="62" t="s">
        <v>388</v>
      </c>
      <c r="I435" s="62" t="s">
        <v>388</v>
      </c>
      <c r="J435" s="62" t="s">
        <v>388</v>
      </c>
      <c r="K435" s="64" t="s">
        <v>388</v>
      </c>
      <c r="L435" s="68" t="s">
        <v>388</v>
      </c>
      <c r="M435" s="68" t="s">
        <v>1418</v>
      </c>
      <c r="N435" s="62" t="s">
        <v>388</v>
      </c>
      <c r="O435" s="62" t="s">
        <v>388</v>
      </c>
      <c r="P435" s="75"/>
      <c r="R435" s="60" t="s">
        <v>1438</v>
      </c>
      <c r="U435" s="60" t="s">
        <v>1471</v>
      </c>
      <c r="V435" s="66">
        <v>3.4680520000000002E-7</v>
      </c>
      <c r="W435" s="66">
        <v>1.2831789999999999E-6</v>
      </c>
      <c r="X435" s="66">
        <v>6.9496449999999994E-8</v>
      </c>
      <c r="Y435" s="66"/>
      <c r="Z435" s="67">
        <v>4</v>
      </c>
      <c r="AA435" s="67">
        <v>4</v>
      </c>
      <c r="AB435" s="67">
        <v>1</v>
      </c>
      <c r="AC435" s="67">
        <v>1</v>
      </c>
      <c r="AD435" s="67" t="s">
        <v>1523</v>
      </c>
      <c r="AE435" s="67">
        <v>5</v>
      </c>
      <c r="AF435" s="80">
        <v>1</v>
      </c>
      <c r="AG435" s="67">
        <v>25</v>
      </c>
    </row>
    <row r="436" spans="1:33" x14ac:dyDescent="0.3">
      <c r="A436" s="60" t="s">
        <v>875</v>
      </c>
      <c r="B436" s="60" t="s">
        <v>1467</v>
      </c>
      <c r="C436" s="63" t="s">
        <v>389</v>
      </c>
      <c r="D436" s="63" t="s">
        <v>389</v>
      </c>
      <c r="E436" s="62" t="s">
        <v>389</v>
      </c>
      <c r="H436" s="62" t="s">
        <v>389</v>
      </c>
      <c r="I436" s="62" t="s">
        <v>389</v>
      </c>
      <c r="J436" s="62" t="s">
        <v>389</v>
      </c>
      <c r="K436" s="64" t="s">
        <v>389</v>
      </c>
      <c r="L436" s="68" t="s">
        <v>389</v>
      </c>
      <c r="M436" s="68" t="s">
        <v>1419</v>
      </c>
      <c r="O436" s="62" t="s">
        <v>389</v>
      </c>
      <c r="P436" s="75"/>
      <c r="R436" s="60" t="s">
        <v>1439</v>
      </c>
      <c r="S436" s="60" t="s">
        <v>1444</v>
      </c>
      <c r="U436" s="60" t="s">
        <v>1473</v>
      </c>
      <c r="V436" s="66">
        <v>2.1848720000000001E-6</v>
      </c>
      <c r="W436" s="66">
        <v>8.3233239999999994E-6</v>
      </c>
      <c r="X436" s="66">
        <v>6.9496449999999994E-8</v>
      </c>
      <c r="Y436" s="66"/>
      <c r="Z436" s="67" t="s">
        <v>1903</v>
      </c>
      <c r="AA436" s="67">
        <v>2</v>
      </c>
      <c r="AB436" s="67">
        <v>1</v>
      </c>
      <c r="AC436" s="67">
        <v>1</v>
      </c>
      <c r="AD436" s="67" t="e">
        <v>#N/A</v>
      </c>
      <c r="AE436" s="67">
        <v>5</v>
      </c>
      <c r="AF436" s="80">
        <v>2</v>
      </c>
      <c r="AG436" s="67">
        <v>27</v>
      </c>
    </row>
    <row r="437" spans="1:33" x14ac:dyDescent="0.3">
      <c r="A437" s="60" t="s">
        <v>875</v>
      </c>
      <c r="B437" s="60" t="s">
        <v>1465</v>
      </c>
      <c r="C437" s="63" t="s">
        <v>390</v>
      </c>
      <c r="D437" s="63" t="s">
        <v>390</v>
      </c>
      <c r="E437" s="62" t="s">
        <v>390</v>
      </c>
      <c r="H437" s="62" t="s">
        <v>390</v>
      </c>
      <c r="I437" s="62" t="s">
        <v>390</v>
      </c>
      <c r="J437" s="62" t="s">
        <v>390</v>
      </c>
      <c r="K437" s="64" t="s">
        <v>390</v>
      </c>
      <c r="L437" s="68" t="s">
        <v>390</v>
      </c>
      <c r="M437" s="68" t="s">
        <v>1418</v>
      </c>
      <c r="O437" s="62" t="s">
        <v>390</v>
      </c>
      <c r="P437" s="75"/>
      <c r="R437" s="60" t="s">
        <v>1438</v>
      </c>
      <c r="U437" s="60" t="s">
        <v>1473</v>
      </c>
      <c r="V437" s="66">
        <v>5.8956880000000005E-7</v>
      </c>
      <c r="W437" s="66">
        <v>3.0518850000000002E-6</v>
      </c>
      <c r="X437" s="66">
        <v>1.042447E-7</v>
      </c>
      <c r="Y437" s="66"/>
      <c r="Z437" s="67">
        <v>4</v>
      </c>
      <c r="AA437" s="67">
        <v>4</v>
      </c>
      <c r="AB437" s="67">
        <v>5</v>
      </c>
      <c r="AC437" s="67">
        <v>4</v>
      </c>
      <c r="AD437" s="67" t="e">
        <v>#N/A</v>
      </c>
      <c r="AE437" s="67">
        <v>2</v>
      </c>
      <c r="AF437" s="80">
        <v>4</v>
      </c>
      <c r="AG437" s="67">
        <v>10</v>
      </c>
    </row>
    <row r="438" spans="1:33" x14ac:dyDescent="0.3">
      <c r="A438" s="60" t="s">
        <v>875</v>
      </c>
      <c r="B438" s="60" t="s">
        <v>1467</v>
      </c>
      <c r="C438" s="63" t="s">
        <v>391</v>
      </c>
      <c r="D438" s="63" t="s">
        <v>1428</v>
      </c>
      <c r="E438" s="62" t="s">
        <v>391</v>
      </c>
      <c r="H438" s="62" t="s">
        <v>391</v>
      </c>
      <c r="I438" s="62" t="s">
        <v>391</v>
      </c>
      <c r="J438" s="62" t="s">
        <v>391</v>
      </c>
      <c r="K438" s="64" t="s">
        <v>391</v>
      </c>
      <c r="L438" s="68" t="s">
        <v>391</v>
      </c>
      <c r="M438" s="68" t="s">
        <v>1419</v>
      </c>
      <c r="O438" s="62" t="s">
        <v>391</v>
      </c>
      <c r="P438" s="75"/>
      <c r="R438" s="60" t="s">
        <v>1439</v>
      </c>
      <c r="S438" s="60" t="s">
        <v>1446</v>
      </c>
      <c r="U438" s="60" t="s">
        <v>1472</v>
      </c>
      <c r="V438" s="66">
        <v>9.3637390000000003E-7</v>
      </c>
      <c r="W438" s="66">
        <v>2.7744410000000001E-6</v>
      </c>
      <c r="X438" s="66">
        <v>0</v>
      </c>
      <c r="Y438" s="66"/>
      <c r="Z438" s="67" t="s">
        <v>1903</v>
      </c>
      <c r="AA438" s="67">
        <v>2</v>
      </c>
      <c r="AB438" s="67">
        <v>1</v>
      </c>
      <c r="AC438" s="67">
        <v>1</v>
      </c>
      <c r="AD438" s="67" t="e">
        <v>#N/A</v>
      </c>
      <c r="AE438" s="67">
        <v>5</v>
      </c>
      <c r="AF438" s="80">
        <v>2</v>
      </c>
      <c r="AG438" s="67">
        <v>27</v>
      </c>
    </row>
    <row r="439" spans="1:33" x14ac:dyDescent="0.3">
      <c r="A439" s="60" t="s">
        <v>875</v>
      </c>
      <c r="B439" s="60" t="s">
        <v>1466</v>
      </c>
      <c r="C439" s="63" t="s">
        <v>392</v>
      </c>
      <c r="D439" s="63" t="s">
        <v>392</v>
      </c>
      <c r="E439" s="62" t="s">
        <v>392</v>
      </c>
      <c r="H439" s="62" t="s">
        <v>392</v>
      </c>
      <c r="I439" s="62" t="s">
        <v>392</v>
      </c>
      <c r="J439" s="62" t="s">
        <v>392</v>
      </c>
      <c r="K439" s="64" t="s">
        <v>392</v>
      </c>
      <c r="L439" s="68" t="s">
        <v>392</v>
      </c>
      <c r="M439" s="68" t="s">
        <v>1418</v>
      </c>
      <c r="O439" s="62" t="s">
        <v>392</v>
      </c>
      <c r="P439" s="75"/>
      <c r="R439" s="60" t="s">
        <v>1438</v>
      </c>
      <c r="U439" s="60" t="s">
        <v>1475</v>
      </c>
      <c r="V439" s="66">
        <v>3.2946490000000001E-6</v>
      </c>
      <c r="W439" s="66">
        <v>1.0300110000000001E-5</v>
      </c>
      <c r="X439" s="66">
        <v>2.4323759999999998E-7</v>
      </c>
      <c r="Y439" s="66"/>
      <c r="Z439" s="67">
        <v>1</v>
      </c>
      <c r="AA439" s="67">
        <v>1</v>
      </c>
      <c r="AB439" s="67">
        <v>3</v>
      </c>
      <c r="AC439" s="67">
        <v>3</v>
      </c>
      <c r="AD439" s="67" t="e">
        <v>#N/A</v>
      </c>
      <c r="AE439" s="67">
        <v>4</v>
      </c>
      <c r="AF439" s="80">
        <v>3</v>
      </c>
      <c r="AG439" s="67">
        <v>25</v>
      </c>
    </row>
    <row r="440" spans="1:33" x14ac:dyDescent="0.3">
      <c r="A440" s="60" t="s">
        <v>875</v>
      </c>
      <c r="B440" s="60" t="s">
        <v>1467</v>
      </c>
      <c r="C440" s="63" t="s">
        <v>393</v>
      </c>
      <c r="D440" s="63" t="s">
        <v>393</v>
      </c>
      <c r="E440" s="62" t="s">
        <v>393</v>
      </c>
      <c r="H440" s="62" t="s">
        <v>393</v>
      </c>
      <c r="I440" s="62" t="s">
        <v>393</v>
      </c>
      <c r="J440" s="62" t="s">
        <v>393</v>
      </c>
      <c r="K440" s="64" t="s">
        <v>393</v>
      </c>
      <c r="L440" s="68" t="s">
        <v>393</v>
      </c>
      <c r="M440" s="68" t="s">
        <v>1419</v>
      </c>
      <c r="O440" s="62" t="s">
        <v>393</v>
      </c>
      <c r="P440" s="75"/>
      <c r="R440" s="60" t="s">
        <v>1439</v>
      </c>
      <c r="S440" s="60" t="s">
        <v>1444</v>
      </c>
      <c r="U440" s="60" t="s">
        <v>1471</v>
      </c>
      <c r="V440" s="66">
        <v>3.1212459999999998E-7</v>
      </c>
      <c r="W440" s="66">
        <v>1.525943E-6</v>
      </c>
      <c r="X440" s="66">
        <v>6.9496449999999994E-8</v>
      </c>
      <c r="Y440" s="66"/>
      <c r="Z440" s="67" t="s">
        <v>1903</v>
      </c>
      <c r="AA440" s="67">
        <v>2</v>
      </c>
      <c r="AB440" s="67">
        <v>1</v>
      </c>
      <c r="AC440" s="67">
        <v>1</v>
      </c>
      <c r="AD440" s="67" t="e">
        <v>#N/A</v>
      </c>
      <c r="AE440" s="67">
        <v>5</v>
      </c>
      <c r="AF440" s="80">
        <v>3</v>
      </c>
      <c r="AG440" s="67">
        <v>27</v>
      </c>
    </row>
    <row r="441" spans="1:33" x14ac:dyDescent="0.3">
      <c r="A441" s="60" t="s">
        <v>875</v>
      </c>
      <c r="B441" s="60" t="s">
        <v>1467</v>
      </c>
      <c r="C441" s="63" t="s">
        <v>394</v>
      </c>
      <c r="D441" s="63" t="s">
        <v>394</v>
      </c>
      <c r="E441" s="62" t="s">
        <v>394</v>
      </c>
      <c r="H441" s="62" t="s">
        <v>394</v>
      </c>
      <c r="I441" s="62" t="s">
        <v>394</v>
      </c>
      <c r="K441" s="64"/>
      <c r="L441" s="73"/>
      <c r="M441" s="68" t="s">
        <v>1419</v>
      </c>
      <c r="N441" s="62" t="s">
        <v>394</v>
      </c>
      <c r="O441" s="62" t="s">
        <v>394</v>
      </c>
      <c r="P441" s="75"/>
      <c r="R441" s="60" t="s">
        <v>1439</v>
      </c>
      <c r="S441" s="60" t="s">
        <v>1444</v>
      </c>
      <c r="U441" s="60" t="s">
        <v>1471</v>
      </c>
      <c r="V441" s="66" t="e">
        <v>#N/A</v>
      </c>
      <c r="W441" s="66" t="e">
        <v>#N/A</v>
      </c>
      <c r="X441" s="66" t="e">
        <v>#N/A</v>
      </c>
      <c r="Y441" s="66"/>
      <c r="Z441" s="67" t="s">
        <v>1903</v>
      </c>
      <c r="AA441" s="67">
        <v>5</v>
      </c>
      <c r="AB441" s="67">
        <v>1</v>
      </c>
      <c r="AC441" s="67">
        <v>1</v>
      </c>
      <c r="AD441" s="67" t="e">
        <v>#N/A</v>
      </c>
      <c r="AE441" s="67">
        <v>5</v>
      </c>
      <c r="AF441" s="80" t="e">
        <v>#N/A</v>
      </c>
      <c r="AG441" s="67">
        <v>27</v>
      </c>
    </row>
    <row r="442" spans="1:33" x14ac:dyDescent="0.3">
      <c r="A442" s="60" t="s">
        <v>875</v>
      </c>
      <c r="B442" s="60" t="s">
        <v>1466</v>
      </c>
      <c r="C442" s="63" t="s">
        <v>395</v>
      </c>
      <c r="D442" s="63" t="s">
        <v>395</v>
      </c>
      <c r="E442" s="62" t="s">
        <v>395</v>
      </c>
      <c r="H442" s="62" t="s">
        <v>395</v>
      </c>
      <c r="I442" s="62" t="s">
        <v>395</v>
      </c>
      <c r="K442" s="64"/>
      <c r="L442" s="73"/>
      <c r="M442" s="68" t="s">
        <v>1419</v>
      </c>
      <c r="O442" s="62" t="s">
        <v>395</v>
      </c>
      <c r="P442" s="75"/>
      <c r="R442" s="60" t="s">
        <v>1439</v>
      </c>
      <c r="S442" s="60" t="s">
        <v>1444</v>
      </c>
      <c r="U442" s="60" t="s">
        <v>1472</v>
      </c>
      <c r="V442" s="66" t="e">
        <v>#N/A</v>
      </c>
      <c r="W442" s="66" t="e">
        <v>#N/A</v>
      </c>
      <c r="X442" s="66" t="e">
        <v>#N/A</v>
      </c>
      <c r="Y442" s="66"/>
      <c r="Z442" s="67">
        <v>1</v>
      </c>
      <c r="AA442" s="67">
        <v>1</v>
      </c>
      <c r="AB442" s="67">
        <v>4</v>
      </c>
      <c r="AC442" s="67">
        <v>2</v>
      </c>
      <c r="AD442" s="67" t="e">
        <v>#N/A</v>
      </c>
      <c r="AE442" s="67">
        <v>1</v>
      </c>
      <c r="AF442" s="80" t="e">
        <v>#N/A</v>
      </c>
      <c r="AG442" s="67">
        <v>17</v>
      </c>
    </row>
    <row r="443" spans="1:33" x14ac:dyDescent="0.3">
      <c r="A443" s="60" t="s">
        <v>875</v>
      </c>
      <c r="B443" s="60" t="s">
        <v>1465</v>
      </c>
      <c r="C443" s="63" t="s">
        <v>396</v>
      </c>
      <c r="D443" s="63" t="s">
        <v>396</v>
      </c>
      <c r="E443" s="62" t="s">
        <v>396</v>
      </c>
      <c r="H443" s="62" t="s">
        <v>396</v>
      </c>
      <c r="I443" s="62" t="s">
        <v>396</v>
      </c>
      <c r="K443" s="64"/>
      <c r="L443" s="73"/>
      <c r="M443" s="68" t="s">
        <v>1418</v>
      </c>
      <c r="N443" s="62" t="s">
        <v>396</v>
      </c>
      <c r="O443" s="62" t="s">
        <v>396</v>
      </c>
      <c r="P443" s="75"/>
      <c r="R443" s="60" t="s">
        <v>1438</v>
      </c>
      <c r="U443" s="60" t="s">
        <v>1473</v>
      </c>
      <c r="V443" s="66" t="e">
        <v>#N/A</v>
      </c>
      <c r="W443" s="66" t="e">
        <v>#N/A</v>
      </c>
      <c r="X443" s="66" t="e">
        <v>#N/A</v>
      </c>
      <c r="Y443" s="66"/>
      <c r="Z443" s="67" t="s">
        <v>1902</v>
      </c>
      <c r="AA443" s="67">
        <v>4</v>
      </c>
      <c r="AB443" s="67">
        <v>3</v>
      </c>
      <c r="AC443" s="67">
        <v>3</v>
      </c>
      <c r="AD443" s="67" t="e">
        <v>#N/A</v>
      </c>
      <c r="AE443" s="67">
        <v>4</v>
      </c>
      <c r="AF443" s="80" t="e">
        <v>#N/A</v>
      </c>
      <c r="AG443" s="67">
        <v>27</v>
      </c>
    </row>
    <row r="444" spans="1:33" x14ac:dyDescent="0.3">
      <c r="A444" s="60" t="s">
        <v>875</v>
      </c>
      <c r="B444" s="60" t="s">
        <v>1466</v>
      </c>
      <c r="C444" s="63" t="s">
        <v>397</v>
      </c>
      <c r="D444" s="63" t="s">
        <v>397</v>
      </c>
      <c r="E444" s="62" t="s">
        <v>397</v>
      </c>
      <c r="H444" s="62" t="s">
        <v>397</v>
      </c>
      <c r="I444" s="62" t="s">
        <v>397</v>
      </c>
      <c r="K444" s="64"/>
      <c r="L444" s="73"/>
      <c r="M444" s="68" t="s">
        <v>1419</v>
      </c>
      <c r="O444" s="62" t="s">
        <v>397</v>
      </c>
      <c r="P444" s="75"/>
      <c r="R444" s="60" t="s">
        <v>1439</v>
      </c>
      <c r="S444" s="60" t="s">
        <v>1441</v>
      </c>
      <c r="U444" s="60" t="s">
        <v>1472</v>
      </c>
      <c r="V444" s="66" t="e">
        <v>#N/A</v>
      </c>
      <c r="W444" s="66" t="e">
        <v>#N/A</v>
      </c>
      <c r="X444" s="66" t="e">
        <v>#N/A</v>
      </c>
      <c r="Y444" s="66"/>
      <c r="Z444" s="67">
        <v>4</v>
      </c>
      <c r="AA444" s="67">
        <v>5</v>
      </c>
      <c r="AB444" s="67">
        <v>4</v>
      </c>
      <c r="AC444" s="67">
        <v>3</v>
      </c>
      <c r="AD444" s="67" t="e">
        <v>#N/A</v>
      </c>
      <c r="AE444" s="67">
        <v>2</v>
      </c>
      <c r="AF444" s="80" t="e">
        <v>#N/A</v>
      </c>
      <c r="AG444" s="67">
        <v>27</v>
      </c>
    </row>
    <row r="445" spans="1:33" x14ac:dyDescent="0.3">
      <c r="A445" s="60" t="s">
        <v>875</v>
      </c>
      <c r="B445" s="60" t="s">
        <v>1467</v>
      </c>
      <c r="C445" s="63" t="s">
        <v>398</v>
      </c>
      <c r="D445" s="63" t="s">
        <v>398</v>
      </c>
      <c r="E445" s="62" t="s">
        <v>398</v>
      </c>
      <c r="H445" s="62" t="s">
        <v>398</v>
      </c>
      <c r="I445" s="62" t="s">
        <v>398</v>
      </c>
      <c r="K445" s="64"/>
      <c r="L445" s="73"/>
      <c r="M445" s="68" t="s">
        <v>1419</v>
      </c>
      <c r="N445" s="62" t="s">
        <v>398</v>
      </c>
      <c r="O445" s="62" t="s">
        <v>398</v>
      </c>
      <c r="P445" s="75"/>
      <c r="R445" s="60" t="s">
        <v>1439</v>
      </c>
      <c r="S445" s="60" t="s">
        <v>1444</v>
      </c>
      <c r="U445" s="60" t="s">
        <v>1472</v>
      </c>
      <c r="V445" s="66" t="e">
        <v>#N/A</v>
      </c>
      <c r="W445" s="66" t="e">
        <v>#N/A</v>
      </c>
      <c r="X445" s="66" t="e">
        <v>#N/A</v>
      </c>
      <c r="Y445" s="66"/>
      <c r="Z445" s="67" t="s">
        <v>1902</v>
      </c>
      <c r="AA445" s="67">
        <v>2</v>
      </c>
      <c r="AB445" s="67">
        <v>1</v>
      </c>
      <c r="AC445" s="67">
        <v>1</v>
      </c>
      <c r="AD445" s="67" t="e">
        <v>#N/A</v>
      </c>
      <c r="AE445" s="67">
        <v>5</v>
      </c>
      <c r="AF445" s="80" t="e">
        <v>#N/A</v>
      </c>
      <c r="AG445" s="67">
        <v>27</v>
      </c>
    </row>
    <row r="446" spans="1:33" x14ac:dyDescent="0.3">
      <c r="A446" s="60" t="s">
        <v>875</v>
      </c>
      <c r="B446" s="60" t="s">
        <v>1466</v>
      </c>
      <c r="C446" s="63" t="s">
        <v>399</v>
      </c>
      <c r="D446" s="63" t="s">
        <v>1428</v>
      </c>
      <c r="E446" s="62" t="s">
        <v>399</v>
      </c>
      <c r="H446" s="62" t="s">
        <v>399</v>
      </c>
      <c r="I446" s="62" t="s">
        <v>399</v>
      </c>
      <c r="J446" s="62" t="s">
        <v>399</v>
      </c>
      <c r="K446" s="64" t="s">
        <v>399</v>
      </c>
      <c r="L446" s="68" t="s">
        <v>399</v>
      </c>
      <c r="M446" s="68" t="s">
        <v>1418</v>
      </c>
      <c r="O446" s="62" t="s">
        <v>399</v>
      </c>
      <c r="P446" s="75"/>
      <c r="R446" s="60" t="s">
        <v>1438</v>
      </c>
      <c r="U446" s="60" t="s">
        <v>1471</v>
      </c>
      <c r="V446" s="66">
        <v>2.70508E-6</v>
      </c>
      <c r="W446" s="66">
        <v>1.1167130000000001E-5</v>
      </c>
      <c r="X446" s="66">
        <v>4.8647510000000001E-7</v>
      </c>
      <c r="Y446" s="66"/>
      <c r="Z446" s="67">
        <v>3</v>
      </c>
      <c r="AA446" s="67">
        <v>5</v>
      </c>
      <c r="AB446" s="67">
        <v>4</v>
      </c>
      <c r="AC446" s="67">
        <v>4</v>
      </c>
      <c r="AD446" s="67" t="e">
        <v>#N/A</v>
      </c>
      <c r="AE446" s="67">
        <v>1</v>
      </c>
      <c r="AF446" s="80">
        <v>4</v>
      </c>
      <c r="AG446" s="67">
        <v>7</v>
      </c>
    </row>
    <row r="447" spans="1:33" x14ac:dyDescent="0.3">
      <c r="A447" s="60" t="s">
        <v>875</v>
      </c>
      <c r="B447" s="60" t="s">
        <v>1467</v>
      </c>
      <c r="C447" s="63" t="s">
        <v>400</v>
      </c>
      <c r="D447" s="63" t="s">
        <v>400</v>
      </c>
      <c r="E447" s="62" t="s">
        <v>400</v>
      </c>
      <c r="H447" s="62" t="s">
        <v>400</v>
      </c>
      <c r="I447" s="62" t="s">
        <v>400</v>
      </c>
      <c r="K447" s="64"/>
      <c r="L447" s="73"/>
      <c r="M447" s="68" t="s">
        <v>1418</v>
      </c>
      <c r="O447" s="62" t="s">
        <v>400</v>
      </c>
      <c r="P447" s="75"/>
      <c r="R447" s="60" t="s">
        <v>1438</v>
      </c>
      <c r="U447" s="60" t="s">
        <v>1471</v>
      </c>
      <c r="V447" s="66" t="e">
        <v>#N/A</v>
      </c>
      <c r="W447" s="66" t="e">
        <v>#N/A</v>
      </c>
      <c r="X447" s="66" t="e">
        <v>#N/A</v>
      </c>
      <c r="Y447" s="66"/>
      <c r="Z447" s="67">
        <v>1</v>
      </c>
      <c r="AA447" s="67">
        <v>1</v>
      </c>
      <c r="AB447" s="67">
        <v>4</v>
      </c>
      <c r="AC447" s="67">
        <v>3</v>
      </c>
      <c r="AD447" s="67" t="e">
        <v>#N/A</v>
      </c>
      <c r="AE447" s="67">
        <v>3</v>
      </c>
      <c r="AF447" s="80" t="e">
        <v>#N/A</v>
      </c>
      <c r="AG447" s="67">
        <v>25</v>
      </c>
    </row>
    <row r="448" spans="1:33" x14ac:dyDescent="0.3">
      <c r="A448" s="60" t="s">
        <v>875</v>
      </c>
      <c r="B448" s="60" t="s">
        <v>1465</v>
      </c>
      <c r="C448" s="63" t="s">
        <v>401</v>
      </c>
      <c r="D448" s="63" t="s">
        <v>401</v>
      </c>
      <c r="E448" s="62" t="s">
        <v>401</v>
      </c>
      <c r="H448" s="62" t="s">
        <v>401</v>
      </c>
      <c r="I448" s="62" t="s">
        <v>401</v>
      </c>
      <c r="K448" s="64"/>
      <c r="L448" s="73"/>
      <c r="M448" s="68" t="s">
        <v>1418</v>
      </c>
      <c r="N448" s="62" t="s">
        <v>401</v>
      </c>
      <c r="O448" s="62" t="s">
        <v>401</v>
      </c>
      <c r="P448" s="75"/>
      <c r="R448" s="60" t="s">
        <v>1438</v>
      </c>
      <c r="U448" s="60" t="s">
        <v>1473</v>
      </c>
      <c r="V448" s="66" t="e">
        <v>#N/A</v>
      </c>
      <c r="W448" s="66" t="e">
        <v>#N/A</v>
      </c>
      <c r="X448" s="66" t="e">
        <v>#N/A</v>
      </c>
      <c r="Y448" s="66"/>
      <c r="Z448" s="67">
        <v>4</v>
      </c>
      <c r="AA448" s="67">
        <v>4</v>
      </c>
      <c r="AB448" s="67">
        <v>3</v>
      </c>
      <c r="AC448" s="67">
        <v>3</v>
      </c>
      <c r="AD448" s="67" t="e">
        <v>#N/A</v>
      </c>
      <c r="AE448" s="67">
        <v>2</v>
      </c>
      <c r="AF448" s="80" t="e">
        <v>#N/A</v>
      </c>
      <c r="AG448" s="67">
        <v>10</v>
      </c>
    </row>
    <row r="449" spans="1:33" x14ac:dyDescent="0.3">
      <c r="A449" s="60" t="s">
        <v>875</v>
      </c>
      <c r="B449" s="60" t="s">
        <v>1466</v>
      </c>
      <c r="C449" s="63" t="s">
        <v>402</v>
      </c>
      <c r="D449" s="63" t="s">
        <v>402</v>
      </c>
      <c r="E449" s="62" t="s">
        <v>402</v>
      </c>
      <c r="H449" s="62" t="s">
        <v>402</v>
      </c>
      <c r="I449" s="62" t="s">
        <v>402</v>
      </c>
      <c r="J449" s="62" t="s">
        <v>402</v>
      </c>
      <c r="K449" s="64" t="s">
        <v>402</v>
      </c>
      <c r="L449" s="68" t="s">
        <v>402</v>
      </c>
      <c r="M449" s="68" t="s">
        <v>1418</v>
      </c>
      <c r="O449" s="62" t="s">
        <v>402</v>
      </c>
      <c r="P449" s="75"/>
      <c r="R449" s="60" t="s">
        <v>1438</v>
      </c>
      <c r="U449" s="60" t="s">
        <v>1472</v>
      </c>
      <c r="V449" s="66">
        <v>1.1791380000000001E-6</v>
      </c>
      <c r="W449" s="66">
        <v>3.6414540000000002E-6</v>
      </c>
      <c r="X449" s="66">
        <v>3.4748219999999999E-8</v>
      </c>
      <c r="Y449" s="66"/>
      <c r="Z449" s="67">
        <v>2</v>
      </c>
      <c r="AA449" s="67">
        <v>3</v>
      </c>
      <c r="AB449" s="67">
        <v>4</v>
      </c>
      <c r="AC449" s="67">
        <v>1</v>
      </c>
      <c r="AD449" s="67" t="e">
        <v>#N/A</v>
      </c>
      <c r="AE449" s="67">
        <v>3</v>
      </c>
      <c r="AF449" s="80">
        <v>2</v>
      </c>
      <c r="AG449" s="67">
        <v>20</v>
      </c>
    </row>
    <row r="450" spans="1:33" x14ac:dyDescent="0.3">
      <c r="A450" s="60" t="s">
        <v>875</v>
      </c>
      <c r="B450" s="60" t="s">
        <v>1465</v>
      </c>
      <c r="C450" s="63" t="s">
        <v>403</v>
      </c>
      <c r="D450" s="63" t="s">
        <v>403</v>
      </c>
      <c r="E450" s="62" t="s">
        <v>403</v>
      </c>
      <c r="H450" s="62" t="s">
        <v>403</v>
      </c>
      <c r="I450" s="62" t="s">
        <v>403</v>
      </c>
      <c r="J450" s="62" t="s">
        <v>403</v>
      </c>
      <c r="K450" s="64" t="s">
        <v>403</v>
      </c>
      <c r="L450" s="68" t="s">
        <v>403</v>
      </c>
      <c r="M450" s="68" t="s">
        <v>1418</v>
      </c>
      <c r="O450" s="62" t="s">
        <v>403</v>
      </c>
      <c r="P450" s="75"/>
      <c r="R450" s="60" t="s">
        <v>1438</v>
      </c>
      <c r="U450" s="60" t="s">
        <v>1472</v>
      </c>
      <c r="V450" s="66">
        <v>7.2829079999999996E-7</v>
      </c>
      <c r="W450" s="66">
        <v>2.5663579999999998E-6</v>
      </c>
      <c r="X450" s="66">
        <v>1.7374110000000001E-7</v>
      </c>
      <c r="Y450" s="66"/>
      <c r="Z450" s="67">
        <v>2</v>
      </c>
      <c r="AA450" s="67">
        <v>1</v>
      </c>
      <c r="AB450" s="67">
        <v>2</v>
      </c>
      <c r="AC450" s="67">
        <v>2</v>
      </c>
      <c r="AD450" s="67" t="e">
        <v>#N/A</v>
      </c>
      <c r="AE450" s="67">
        <v>1</v>
      </c>
      <c r="AF450" s="80">
        <v>4</v>
      </c>
      <c r="AG450" s="67">
        <v>10</v>
      </c>
    </row>
    <row r="451" spans="1:33" x14ac:dyDescent="0.3">
      <c r="A451" s="60" t="s">
        <v>875</v>
      </c>
      <c r="B451" s="60" t="s">
        <v>1465</v>
      </c>
      <c r="C451" s="63" t="s">
        <v>404</v>
      </c>
      <c r="D451" s="63" t="s">
        <v>404</v>
      </c>
      <c r="E451" s="62" t="s">
        <v>404</v>
      </c>
      <c r="H451" s="62" t="s">
        <v>404</v>
      </c>
      <c r="I451" s="62" t="s">
        <v>404</v>
      </c>
      <c r="J451" s="62" t="s">
        <v>404</v>
      </c>
      <c r="K451" s="64" t="s">
        <v>404</v>
      </c>
      <c r="L451" s="68" t="s">
        <v>404</v>
      </c>
      <c r="M451" s="68" t="s">
        <v>1418</v>
      </c>
      <c r="N451" s="62" t="s">
        <v>404</v>
      </c>
      <c r="O451" s="62" t="s">
        <v>404</v>
      </c>
      <c r="P451" s="75"/>
      <c r="R451" s="60" t="s">
        <v>1438</v>
      </c>
      <c r="U451" s="60" t="s">
        <v>1473</v>
      </c>
      <c r="V451" s="66">
        <v>1.942109E-6</v>
      </c>
      <c r="W451" s="66">
        <v>7.3522690000000001E-6</v>
      </c>
      <c r="X451" s="66">
        <v>0</v>
      </c>
      <c r="Y451" s="66"/>
      <c r="Z451" s="67">
        <v>3</v>
      </c>
      <c r="AA451" s="67">
        <v>4</v>
      </c>
      <c r="AB451" s="67">
        <v>3</v>
      </c>
      <c r="AC451" s="67">
        <v>3</v>
      </c>
      <c r="AD451" s="67" t="e">
        <v>#N/A</v>
      </c>
      <c r="AE451" s="67">
        <v>4</v>
      </c>
      <c r="AF451" s="80">
        <v>3</v>
      </c>
      <c r="AG451" s="67">
        <v>10</v>
      </c>
    </row>
    <row r="452" spans="1:33" x14ac:dyDescent="0.3">
      <c r="A452" s="60" t="s">
        <v>875</v>
      </c>
      <c r="B452" s="60" t="s">
        <v>1466</v>
      </c>
      <c r="C452" s="63" t="s">
        <v>405</v>
      </c>
      <c r="D452" s="63" t="s">
        <v>405</v>
      </c>
      <c r="E452" s="62" t="s">
        <v>405</v>
      </c>
      <c r="H452" s="62" t="s">
        <v>405</v>
      </c>
      <c r="I452" s="62" t="s">
        <v>405</v>
      </c>
      <c r="J452" s="62" t="s">
        <v>405</v>
      </c>
      <c r="K452" s="64" t="s">
        <v>405</v>
      </c>
      <c r="L452" s="68" t="s">
        <v>405</v>
      </c>
      <c r="M452" s="68" t="s">
        <v>1418</v>
      </c>
      <c r="O452" s="62" t="s">
        <v>405</v>
      </c>
      <c r="P452" s="75"/>
      <c r="R452" s="60" t="s">
        <v>1438</v>
      </c>
      <c r="U452" s="60" t="s">
        <v>1471</v>
      </c>
      <c r="V452" s="66">
        <v>1.8727479999999999E-6</v>
      </c>
      <c r="W452" s="66">
        <v>8.2192820000000002E-6</v>
      </c>
      <c r="X452" s="66">
        <v>3.4748220000000002E-7</v>
      </c>
      <c r="Y452" s="66"/>
      <c r="Z452" s="67">
        <v>2</v>
      </c>
      <c r="AA452" s="67">
        <v>4</v>
      </c>
      <c r="AB452" s="67">
        <v>3</v>
      </c>
      <c r="AC452" s="67">
        <v>3</v>
      </c>
      <c r="AD452" s="67" t="e">
        <v>#N/A</v>
      </c>
      <c r="AE452" s="67">
        <v>4</v>
      </c>
      <c r="AF452" s="80">
        <v>4</v>
      </c>
      <c r="AG452" s="67">
        <v>10</v>
      </c>
    </row>
    <row r="453" spans="1:33" x14ac:dyDescent="0.3">
      <c r="A453" s="60" t="s">
        <v>875</v>
      </c>
      <c r="B453" s="60" t="s">
        <v>1465</v>
      </c>
      <c r="C453" s="63" t="s">
        <v>406</v>
      </c>
      <c r="D453" s="63" t="s">
        <v>406</v>
      </c>
      <c r="E453" s="62" t="s">
        <v>406</v>
      </c>
      <c r="H453" s="62" t="s">
        <v>406</v>
      </c>
      <c r="I453" s="62" t="s">
        <v>406</v>
      </c>
      <c r="J453" s="62" t="s">
        <v>406</v>
      </c>
      <c r="K453" s="64" t="s">
        <v>406</v>
      </c>
      <c r="L453" s="68" t="s">
        <v>406</v>
      </c>
      <c r="M453" s="68" t="s">
        <v>1418</v>
      </c>
      <c r="N453" s="62" t="s">
        <v>406</v>
      </c>
      <c r="O453" s="62" t="s">
        <v>406</v>
      </c>
      <c r="P453" s="75"/>
      <c r="R453" s="60" t="s">
        <v>1438</v>
      </c>
      <c r="U453" s="60" t="s">
        <v>1473</v>
      </c>
      <c r="V453" s="66">
        <v>9.3637390000000003E-7</v>
      </c>
      <c r="W453" s="66">
        <v>2.9825240000000001E-6</v>
      </c>
      <c r="X453" s="66">
        <v>3.1273400000000003E-7</v>
      </c>
      <c r="Y453" s="66"/>
      <c r="Z453" s="67">
        <v>3</v>
      </c>
      <c r="AA453" s="67">
        <v>5</v>
      </c>
      <c r="AB453" s="67">
        <v>4</v>
      </c>
      <c r="AC453" s="67">
        <v>3</v>
      </c>
      <c r="AD453" s="67" t="e">
        <v>#N/A</v>
      </c>
      <c r="AE453" s="67">
        <v>4</v>
      </c>
      <c r="AF453" s="80">
        <v>4</v>
      </c>
      <c r="AG453" s="67">
        <v>27</v>
      </c>
    </row>
    <row r="454" spans="1:33" x14ac:dyDescent="0.3">
      <c r="A454" s="60" t="s">
        <v>875</v>
      </c>
      <c r="B454" s="60" t="s">
        <v>1467</v>
      </c>
      <c r="C454" s="63" t="s">
        <v>407</v>
      </c>
      <c r="D454" s="63" t="s">
        <v>407</v>
      </c>
      <c r="E454" s="62" t="s">
        <v>407</v>
      </c>
      <c r="H454" s="62" t="s">
        <v>407</v>
      </c>
      <c r="I454" s="62" t="s">
        <v>407</v>
      </c>
      <c r="J454" s="62" t="s">
        <v>407</v>
      </c>
      <c r="K454" s="64" t="s">
        <v>407</v>
      </c>
      <c r="L454" s="68" t="s">
        <v>407</v>
      </c>
      <c r="M454" s="68" t="s">
        <v>1419</v>
      </c>
      <c r="N454" s="62" t="s">
        <v>407</v>
      </c>
      <c r="P454" s="75"/>
      <c r="R454" s="60" t="s">
        <v>1439</v>
      </c>
      <c r="S454" s="60" t="s">
        <v>1444</v>
      </c>
      <c r="U454" s="60" t="s">
        <v>1472</v>
      </c>
      <c r="V454" s="66">
        <v>7.2829079999999996E-7</v>
      </c>
      <c r="W454" s="66">
        <v>2.6357189999999999E-6</v>
      </c>
      <c r="X454" s="66">
        <v>0</v>
      </c>
      <c r="Y454" s="66"/>
      <c r="Z454" s="67" t="s">
        <v>1902</v>
      </c>
      <c r="AA454" s="67">
        <v>2</v>
      </c>
      <c r="AB454" s="67">
        <v>5</v>
      </c>
      <c r="AC454" s="67">
        <v>4</v>
      </c>
      <c r="AD454" s="67" t="e">
        <v>#N/A</v>
      </c>
      <c r="AE454" s="67" t="e">
        <v>#N/A</v>
      </c>
      <c r="AF454" s="80">
        <v>3</v>
      </c>
      <c r="AG454" s="67" t="e">
        <v>#N/A</v>
      </c>
    </row>
    <row r="455" spans="1:33" x14ac:dyDescent="0.3">
      <c r="A455" s="60" t="s">
        <v>875</v>
      </c>
      <c r="B455" s="60" t="s">
        <v>1465</v>
      </c>
      <c r="C455" s="63" t="s">
        <v>408</v>
      </c>
      <c r="D455" s="63" t="s">
        <v>408</v>
      </c>
      <c r="E455" s="62" t="s">
        <v>408</v>
      </c>
      <c r="H455" s="62" t="s">
        <v>408</v>
      </c>
      <c r="I455" s="62" t="s">
        <v>408</v>
      </c>
      <c r="J455" s="62" t="s">
        <v>408</v>
      </c>
      <c r="K455" s="64" t="s">
        <v>408</v>
      </c>
      <c r="L455" s="68" t="s">
        <v>408</v>
      </c>
      <c r="M455" s="68" t="s">
        <v>1418</v>
      </c>
      <c r="O455" s="62" t="s">
        <v>408</v>
      </c>
      <c r="P455" s="75"/>
      <c r="R455" s="60" t="s">
        <v>1438</v>
      </c>
      <c r="U455" s="60" t="s">
        <v>1471</v>
      </c>
      <c r="V455" s="66">
        <v>1.213818E-6</v>
      </c>
      <c r="W455" s="66">
        <v>4.5778280000000004E-6</v>
      </c>
      <c r="X455" s="66">
        <v>3.4748220000000002E-7</v>
      </c>
      <c r="Y455" s="66"/>
      <c r="Z455" s="67">
        <v>1</v>
      </c>
      <c r="AA455" s="67">
        <v>4</v>
      </c>
      <c r="AB455" s="67">
        <v>3</v>
      </c>
      <c r="AC455" s="67">
        <v>3</v>
      </c>
      <c r="AD455" s="67" t="e">
        <v>#N/A</v>
      </c>
      <c r="AE455" s="67">
        <v>4</v>
      </c>
      <c r="AF455" s="80">
        <v>3</v>
      </c>
      <c r="AG455" s="67">
        <v>27</v>
      </c>
    </row>
    <row r="456" spans="1:33" x14ac:dyDescent="0.3">
      <c r="A456" s="60" t="s">
        <v>875</v>
      </c>
      <c r="B456" s="60" t="s">
        <v>1465</v>
      </c>
      <c r="C456" s="63" t="s">
        <v>409</v>
      </c>
      <c r="D456" s="63" t="s">
        <v>409</v>
      </c>
      <c r="E456" s="62" t="s">
        <v>409</v>
      </c>
      <c r="H456" s="62" t="s">
        <v>409</v>
      </c>
      <c r="I456" s="62" t="s">
        <v>409</v>
      </c>
      <c r="J456" s="62" t="s">
        <v>409</v>
      </c>
      <c r="K456" s="64" t="s">
        <v>409</v>
      </c>
      <c r="L456" s="68" t="s">
        <v>409</v>
      </c>
      <c r="M456" s="68" t="s">
        <v>1418</v>
      </c>
      <c r="N456" s="62" t="s">
        <v>409</v>
      </c>
      <c r="O456" s="62" t="s">
        <v>409</v>
      </c>
      <c r="P456" s="75"/>
      <c r="R456" s="60" t="s">
        <v>1438</v>
      </c>
      <c r="U456" s="60" t="s">
        <v>1473</v>
      </c>
      <c r="V456" s="66">
        <v>1.0057350000000001E-6</v>
      </c>
      <c r="W456" s="66">
        <v>4.0229400000000003E-6</v>
      </c>
      <c r="X456" s="66">
        <v>1.042447E-7</v>
      </c>
      <c r="Y456" s="66"/>
      <c r="Z456" s="67">
        <v>3</v>
      </c>
      <c r="AA456" s="67">
        <v>4</v>
      </c>
      <c r="AB456" s="67">
        <v>3</v>
      </c>
      <c r="AC456" s="67">
        <v>3</v>
      </c>
      <c r="AD456" s="67" t="e">
        <v>#N/A</v>
      </c>
      <c r="AE456" s="67">
        <v>2</v>
      </c>
      <c r="AF456" s="80">
        <v>4</v>
      </c>
      <c r="AG456" s="67">
        <v>27</v>
      </c>
    </row>
    <row r="457" spans="1:33" x14ac:dyDescent="0.3">
      <c r="A457" s="60" t="s">
        <v>875</v>
      </c>
      <c r="B457" s="60" t="s">
        <v>1465</v>
      </c>
      <c r="C457" s="63" t="s">
        <v>410</v>
      </c>
      <c r="D457" s="63" t="s">
        <v>410</v>
      </c>
      <c r="E457" s="62" t="s">
        <v>410</v>
      </c>
      <c r="H457" s="62" t="s">
        <v>410</v>
      </c>
      <c r="I457" s="62" t="s">
        <v>410</v>
      </c>
      <c r="J457" s="62" t="s">
        <v>410</v>
      </c>
      <c r="K457" s="64" t="s">
        <v>410</v>
      </c>
      <c r="L457" s="68" t="s">
        <v>410</v>
      </c>
      <c r="M457" s="68" t="s">
        <v>1418</v>
      </c>
      <c r="N457" s="62" t="s">
        <v>410</v>
      </c>
      <c r="O457" s="62" t="s">
        <v>410</v>
      </c>
      <c r="P457" s="75"/>
      <c r="R457" s="60" t="s">
        <v>1438</v>
      </c>
      <c r="U457" s="60" t="s">
        <v>1473</v>
      </c>
      <c r="V457" s="66">
        <v>6.242493E-7</v>
      </c>
      <c r="W457" s="66">
        <v>2.0114700000000002E-6</v>
      </c>
      <c r="X457" s="66">
        <v>6.9496449999999994E-8</v>
      </c>
      <c r="Y457" s="66"/>
      <c r="Z457" s="67">
        <v>4</v>
      </c>
      <c r="AA457" s="67">
        <v>4</v>
      </c>
      <c r="AB457" s="67">
        <v>3</v>
      </c>
      <c r="AC457" s="67">
        <v>3</v>
      </c>
      <c r="AD457" s="67" t="e">
        <v>#N/A</v>
      </c>
      <c r="AE457" s="67">
        <v>2</v>
      </c>
      <c r="AF457" s="80">
        <v>3</v>
      </c>
      <c r="AG457" s="67">
        <v>27</v>
      </c>
    </row>
    <row r="458" spans="1:33" x14ac:dyDescent="0.3">
      <c r="A458" s="60" t="s">
        <v>875</v>
      </c>
      <c r="B458" s="60" t="s">
        <v>1466</v>
      </c>
      <c r="C458" s="63" t="s">
        <v>411</v>
      </c>
      <c r="D458" s="63" t="s">
        <v>1428</v>
      </c>
      <c r="E458" s="62" t="s">
        <v>411</v>
      </c>
      <c r="H458" s="62" t="s">
        <v>411</v>
      </c>
      <c r="I458" s="62" t="s">
        <v>411</v>
      </c>
      <c r="K458" s="64"/>
      <c r="L458" s="73"/>
      <c r="M458" s="68" t="s">
        <v>1418</v>
      </c>
      <c r="N458" s="62" t="s">
        <v>411</v>
      </c>
      <c r="O458" s="62" t="s">
        <v>411</v>
      </c>
      <c r="P458" s="75"/>
      <c r="R458" s="60" t="s">
        <v>1438</v>
      </c>
      <c r="U458" s="60" t="s">
        <v>1471</v>
      </c>
      <c r="V458" s="66" t="e">
        <v>#N/A</v>
      </c>
      <c r="W458" s="66" t="e">
        <v>#N/A</v>
      </c>
      <c r="X458" s="66" t="e">
        <v>#N/A</v>
      </c>
      <c r="Y458" s="66"/>
      <c r="Z458" s="67" t="s">
        <v>1902</v>
      </c>
      <c r="AA458" s="67">
        <v>4</v>
      </c>
      <c r="AB458" s="67">
        <v>4</v>
      </c>
      <c r="AC458" s="67">
        <v>3</v>
      </c>
      <c r="AD458" s="67" t="e">
        <v>#N/A</v>
      </c>
      <c r="AE458" s="67">
        <v>4</v>
      </c>
      <c r="AF458" s="80" t="e">
        <v>#N/A</v>
      </c>
      <c r="AG458" s="67">
        <v>14</v>
      </c>
    </row>
    <row r="459" spans="1:33" x14ac:dyDescent="0.3">
      <c r="A459" s="60" t="s">
        <v>875</v>
      </c>
      <c r="B459" s="60" t="s">
        <v>1466</v>
      </c>
      <c r="C459" s="63" t="s">
        <v>412</v>
      </c>
      <c r="D459" s="63" t="s">
        <v>412</v>
      </c>
      <c r="E459" s="62" t="s">
        <v>412</v>
      </c>
      <c r="H459" s="62" t="s">
        <v>412</v>
      </c>
      <c r="I459" s="62" t="s">
        <v>412</v>
      </c>
      <c r="J459" s="62" t="s">
        <v>412</v>
      </c>
      <c r="K459" s="64" t="s">
        <v>412</v>
      </c>
      <c r="L459" s="68" t="s">
        <v>412</v>
      </c>
      <c r="M459" s="68" t="s">
        <v>1418</v>
      </c>
      <c r="N459" s="62" t="s">
        <v>412</v>
      </c>
      <c r="O459" s="62" t="s">
        <v>412</v>
      </c>
      <c r="P459" s="75"/>
      <c r="R459" s="60" t="s">
        <v>1438</v>
      </c>
      <c r="U459" s="60" t="s">
        <v>1472</v>
      </c>
      <c r="V459" s="66">
        <v>8.8782120000000003E-6</v>
      </c>
      <c r="W459" s="66">
        <v>3.433371E-5</v>
      </c>
      <c r="X459" s="66">
        <v>4.1697870000000001E-7</v>
      </c>
      <c r="Y459" s="66"/>
      <c r="Z459" s="67">
        <v>4</v>
      </c>
      <c r="AA459" s="67">
        <v>1</v>
      </c>
      <c r="AB459" s="67">
        <v>4</v>
      </c>
      <c r="AC459" s="67">
        <v>1</v>
      </c>
      <c r="AD459" s="67" t="s">
        <v>1526</v>
      </c>
      <c r="AE459" s="67">
        <v>1</v>
      </c>
      <c r="AF459" s="80">
        <v>3</v>
      </c>
      <c r="AG459" s="67">
        <v>10</v>
      </c>
    </row>
    <row r="460" spans="1:33" x14ac:dyDescent="0.3">
      <c r="A460" s="60" t="s">
        <v>875</v>
      </c>
      <c r="B460" s="60" t="s">
        <v>1465</v>
      </c>
      <c r="C460" s="63" t="s">
        <v>413</v>
      </c>
      <c r="D460" s="63" t="s">
        <v>413</v>
      </c>
      <c r="E460" s="62" t="s">
        <v>413</v>
      </c>
      <c r="H460" s="62" t="s">
        <v>413</v>
      </c>
      <c r="I460" s="62" t="s">
        <v>413</v>
      </c>
      <c r="J460" s="62" t="s">
        <v>413</v>
      </c>
      <c r="K460" s="64" t="s">
        <v>413</v>
      </c>
      <c r="L460" s="68" t="s">
        <v>413</v>
      </c>
      <c r="M460" s="68" t="s">
        <v>1418</v>
      </c>
      <c r="N460" s="62" t="s">
        <v>413</v>
      </c>
      <c r="O460" s="62" t="s">
        <v>413</v>
      </c>
      <c r="P460" s="75"/>
      <c r="R460" s="60" t="s">
        <v>1438</v>
      </c>
      <c r="U460" s="60" t="s">
        <v>1473</v>
      </c>
      <c r="V460" s="66">
        <v>6.5892979999999995E-7</v>
      </c>
      <c r="W460" s="66">
        <v>2.3235950000000002E-6</v>
      </c>
      <c r="X460" s="66">
        <v>1.7374110000000001E-7</v>
      </c>
      <c r="Y460" s="66"/>
      <c r="Z460" s="67">
        <v>3</v>
      </c>
      <c r="AA460" s="67">
        <v>4</v>
      </c>
      <c r="AB460" s="67">
        <v>3</v>
      </c>
      <c r="AC460" s="67">
        <v>3</v>
      </c>
      <c r="AD460" s="67" t="s">
        <v>1523</v>
      </c>
      <c r="AE460" s="67">
        <v>2</v>
      </c>
      <c r="AF460" s="80">
        <v>4</v>
      </c>
      <c r="AG460" s="67">
        <v>27</v>
      </c>
    </row>
    <row r="461" spans="1:33" x14ac:dyDescent="0.3">
      <c r="A461" s="60" t="s">
        <v>875</v>
      </c>
      <c r="B461" s="60" t="s">
        <v>1465</v>
      </c>
      <c r="C461" s="63" t="s">
        <v>414</v>
      </c>
      <c r="D461" s="63" t="s">
        <v>414</v>
      </c>
      <c r="E461" s="62" t="s">
        <v>414</v>
      </c>
      <c r="H461" s="62" t="s">
        <v>414</v>
      </c>
      <c r="I461" s="62" t="s">
        <v>414</v>
      </c>
      <c r="J461" s="62" t="s">
        <v>414</v>
      </c>
      <c r="K461" s="64" t="s">
        <v>414</v>
      </c>
      <c r="L461" s="68" t="s">
        <v>414</v>
      </c>
      <c r="M461" s="68" t="s">
        <v>1418</v>
      </c>
      <c r="N461" s="62" t="s">
        <v>414</v>
      </c>
      <c r="O461" s="62" t="s">
        <v>414</v>
      </c>
      <c r="P461" s="75"/>
      <c r="R461" s="60" t="s">
        <v>1438</v>
      </c>
      <c r="U461" s="60" t="s">
        <v>1471</v>
      </c>
      <c r="V461" s="66">
        <v>7.6297130000000001E-7</v>
      </c>
      <c r="W461" s="66">
        <v>2.6357189999999999E-6</v>
      </c>
      <c r="X461" s="66">
        <v>1.3899289999999999E-7</v>
      </c>
      <c r="Y461" s="66"/>
      <c r="Z461" s="67">
        <v>4</v>
      </c>
      <c r="AA461" s="67">
        <v>4</v>
      </c>
      <c r="AB461" s="67">
        <v>3</v>
      </c>
      <c r="AC461" s="67">
        <v>3</v>
      </c>
      <c r="AD461" s="67" t="s">
        <v>1523</v>
      </c>
      <c r="AE461" s="67">
        <v>2</v>
      </c>
      <c r="AF461" s="80">
        <v>3</v>
      </c>
      <c r="AG461" s="67">
        <v>27</v>
      </c>
    </row>
    <row r="462" spans="1:33" x14ac:dyDescent="0.3">
      <c r="A462" s="60" t="s">
        <v>875</v>
      </c>
      <c r="B462" s="60" t="s">
        <v>1466</v>
      </c>
      <c r="C462" s="63" t="s">
        <v>415</v>
      </c>
      <c r="D462" s="63" t="s">
        <v>415</v>
      </c>
      <c r="E462" s="62" t="s">
        <v>415</v>
      </c>
      <c r="H462" s="62" t="s">
        <v>415</v>
      </c>
      <c r="I462" s="62" t="s">
        <v>415</v>
      </c>
      <c r="J462" s="62" t="s">
        <v>415</v>
      </c>
      <c r="K462" s="64" t="s">
        <v>415</v>
      </c>
      <c r="L462" s="68" t="s">
        <v>415</v>
      </c>
      <c r="M462" s="68" t="s">
        <v>1418</v>
      </c>
      <c r="O462" s="62" t="s">
        <v>415</v>
      </c>
      <c r="P462" s="75"/>
      <c r="R462" s="60" t="s">
        <v>1438</v>
      </c>
      <c r="U462" s="60" t="s">
        <v>1472</v>
      </c>
      <c r="V462" s="66">
        <v>3.8842180000000001E-6</v>
      </c>
      <c r="W462" s="66">
        <v>1.7028129999999999E-5</v>
      </c>
      <c r="X462" s="66">
        <v>6.9496449999999999E-7</v>
      </c>
      <c r="Y462" s="66"/>
      <c r="Z462" s="67">
        <v>4</v>
      </c>
      <c r="AA462" s="67">
        <v>5</v>
      </c>
      <c r="AB462" s="67">
        <v>4</v>
      </c>
      <c r="AC462" s="67">
        <v>3</v>
      </c>
      <c r="AD462" s="67" t="e">
        <v>#N/A</v>
      </c>
      <c r="AE462" s="67">
        <v>4</v>
      </c>
      <c r="AF462" s="80">
        <v>4</v>
      </c>
      <c r="AG462" s="67">
        <v>27</v>
      </c>
    </row>
    <row r="463" spans="1:33" x14ac:dyDescent="0.3">
      <c r="A463" s="60" t="s">
        <v>875</v>
      </c>
      <c r="B463" s="60" t="s">
        <v>1465</v>
      </c>
      <c r="C463" s="63" t="s">
        <v>416</v>
      </c>
      <c r="D463" s="63" t="s">
        <v>416</v>
      </c>
      <c r="E463" s="62" t="s">
        <v>416</v>
      </c>
      <c r="H463" s="62" t="s">
        <v>416</v>
      </c>
      <c r="I463" s="62" t="s">
        <v>416</v>
      </c>
      <c r="J463" s="62" t="s">
        <v>416</v>
      </c>
      <c r="K463" s="64" t="s">
        <v>416</v>
      </c>
      <c r="L463" s="68" t="s">
        <v>416</v>
      </c>
      <c r="M463" s="68" t="s">
        <v>1418</v>
      </c>
      <c r="N463" s="62" t="s">
        <v>416</v>
      </c>
      <c r="O463" s="62" t="s">
        <v>416</v>
      </c>
      <c r="P463" s="75"/>
      <c r="R463" s="60" t="s">
        <v>1438</v>
      </c>
      <c r="U463" s="60" t="s">
        <v>1471</v>
      </c>
      <c r="V463" s="66">
        <v>1.1791380000000001E-6</v>
      </c>
      <c r="W463" s="66">
        <v>5.167397E-6</v>
      </c>
      <c r="X463" s="66">
        <v>3.1273400000000003E-7</v>
      </c>
      <c r="Y463" s="66"/>
      <c r="Z463" s="67">
        <v>2</v>
      </c>
      <c r="AA463" s="67">
        <v>1</v>
      </c>
      <c r="AB463" s="67">
        <v>6</v>
      </c>
      <c r="AC463" s="67">
        <v>1</v>
      </c>
      <c r="AD463" s="67" t="s">
        <v>1523</v>
      </c>
      <c r="AE463" s="67">
        <v>2</v>
      </c>
      <c r="AF463" s="80">
        <v>1</v>
      </c>
      <c r="AG463" s="67">
        <v>25</v>
      </c>
    </row>
    <row r="464" spans="1:33" x14ac:dyDescent="0.3">
      <c r="A464" s="60" t="s">
        <v>875</v>
      </c>
      <c r="B464" s="60" t="s">
        <v>1465</v>
      </c>
      <c r="C464" s="63" t="s">
        <v>417</v>
      </c>
      <c r="D464" s="63" t="s">
        <v>417</v>
      </c>
      <c r="E464" s="62" t="s">
        <v>417</v>
      </c>
      <c r="H464" s="62" t="s">
        <v>417</v>
      </c>
      <c r="I464" s="62" t="s">
        <v>417</v>
      </c>
      <c r="J464" s="62" t="s">
        <v>417</v>
      </c>
      <c r="K464" s="64" t="s">
        <v>417</v>
      </c>
      <c r="L464" s="68" t="s">
        <v>417</v>
      </c>
      <c r="M464" s="68" t="s">
        <v>1418</v>
      </c>
      <c r="N464" s="62" t="s">
        <v>417</v>
      </c>
      <c r="O464" s="62" t="s">
        <v>417</v>
      </c>
      <c r="P464" s="75"/>
      <c r="R464" s="60" t="s">
        <v>1438</v>
      </c>
      <c r="U464" s="60" t="s">
        <v>1472</v>
      </c>
      <c r="V464" s="66">
        <v>1.838067E-6</v>
      </c>
      <c r="W464" s="66">
        <v>5.9997289999999997E-6</v>
      </c>
      <c r="X464" s="66">
        <v>3.1273400000000003E-7</v>
      </c>
      <c r="Y464" s="66"/>
      <c r="Z464" s="67">
        <v>3</v>
      </c>
      <c r="AA464" s="67">
        <v>4</v>
      </c>
      <c r="AB464" s="67">
        <v>3</v>
      </c>
      <c r="AC464" s="67">
        <v>3</v>
      </c>
      <c r="AD464" s="67" t="s">
        <v>1527</v>
      </c>
      <c r="AE464" s="67">
        <v>2</v>
      </c>
      <c r="AF464" s="80">
        <v>3</v>
      </c>
      <c r="AG464" s="67">
        <v>10</v>
      </c>
    </row>
    <row r="465" spans="1:33" x14ac:dyDescent="0.3">
      <c r="A465" s="60" t="s">
        <v>875</v>
      </c>
      <c r="B465" s="60" t="s">
        <v>1465</v>
      </c>
      <c r="C465" s="63" t="s">
        <v>418</v>
      </c>
      <c r="D465" s="63" t="s">
        <v>418</v>
      </c>
      <c r="E465" s="62" t="s">
        <v>418</v>
      </c>
      <c r="H465" s="62" t="s">
        <v>418</v>
      </c>
      <c r="I465" s="62" t="s">
        <v>418</v>
      </c>
      <c r="J465" s="62" t="s">
        <v>418</v>
      </c>
      <c r="K465" s="64" t="s">
        <v>418</v>
      </c>
      <c r="L465" s="68" t="s">
        <v>418</v>
      </c>
      <c r="M465" s="68" t="s">
        <v>1418</v>
      </c>
      <c r="N465" s="62" t="s">
        <v>418</v>
      </c>
      <c r="O465" s="62" t="s">
        <v>418</v>
      </c>
      <c r="P465" s="75"/>
      <c r="R465" s="60" t="s">
        <v>1438</v>
      </c>
      <c r="U465" s="60" t="s">
        <v>1471</v>
      </c>
      <c r="V465" s="66">
        <v>1.4219009999999999E-6</v>
      </c>
      <c r="W465" s="66">
        <v>6.3465339999999998E-6</v>
      </c>
      <c r="X465" s="66">
        <v>1.3899289999999999E-7</v>
      </c>
      <c r="Y465" s="66"/>
      <c r="Z465" s="67">
        <v>3</v>
      </c>
      <c r="AA465" s="67">
        <v>5</v>
      </c>
      <c r="AB465" s="67">
        <v>4</v>
      </c>
      <c r="AC465" s="67">
        <v>3</v>
      </c>
      <c r="AD465" s="67" t="s">
        <v>1523</v>
      </c>
      <c r="AE465" s="67">
        <v>2</v>
      </c>
      <c r="AF465" s="80">
        <v>4</v>
      </c>
      <c r="AG465" s="67">
        <v>10</v>
      </c>
    </row>
    <row r="466" spans="1:33" x14ac:dyDescent="0.3">
      <c r="A466" s="60" t="s">
        <v>875</v>
      </c>
      <c r="B466" s="60" t="s">
        <v>1465</v>
      </c>
      <c r="C466" s="63" t="s">
        <v>419</v>
      </c>
      <c r="D466" s="63" t="s">
        <v>419</v>
      </c>
      <c r="E466" s="62" t="s">
        <v>419</v>
      </c>
      <c r="H466" s="62" t="s">
        <v>419</v>
      </c>
      <c r="I466" s="62" t="s">
        <v>419</v>
      </c>
      <c r="J466" s="62" t="s">
        <v>419</v>
      </c>
      <c r="K466" s="64" t="s">
        <v>419</v>
      </c>
      <c r="L466" s="68" t="s">
        <v>419</v>
      </c>
      <c r="M466" s="68" t="s">
        <v>1418</v>
      </c>
      <c r="N466" s="62" t="s">
        <v>419</v>
      </c>
      <c r="O466" s="62" t="s">
        <v>419</v>
      </c>
      <c r="P466" s="75"/>
      <c r="R466" s="60" t="s">
        <v>1438</v>
      </c>
      <c r="U466" s="60" t="s">
        <v>1472</v>
      </c>
      <c r="V466" s="66">
        <v>1.4565820000000001E-6</v>
      </c>
      <c r="W466" s="66">
        <v>4.7165499999999998E-6</v>
      </c>
      <c r="X466" s="66">
        <v>3.8223050000000002E-7</v>
      </c>
      <c r="Y466" s="66"/>
      <c r="Z466" s="67">
        <v>4</v>
      </c>
      <c r="AA466" s="67">
        <v>5</v>
      </c>
      <c r="AB466" s="67">
        <v>4</v>
      </c>
      <c r="AC466" s="67">
        <v>3</v>
      </c>
      <c r="AD466" s="67" t="s">
        <v>1523</v>
      </c>
      <c r="AE466" s="67">
        <v>4</v>
      </c>
      <c r="AF466" s="80">
        <v>4</v>
      </c>
      <c r="AG466" s="67">
        <v>10</v>
      </c>
    </row>
    <row r="467" spans="1:33" x14ac:dyDescent="0.3">
      <c r="A467" s="60" t="s">
        <v>875</v>
      </c>
      <c r="B467" s="60" t="s">
        <v>1465</v>
      </c>
      <c r="C467" s="63" t="s">
        <v>420</v>
      </c>
      <c r="D467" s="63" t="s">
        <v>420</v>
      </c>
      <c r="E467" s="62" t="s">
        <v>420</v>
      </c>
      <c r="H467" s="62" t="s">
        <v>420</v>
      </c>
      <c r="I467" s="62" t="s">
        <v>420</v>
      </c>
      <c r="J467" s="62" t="s">
        <v>420</v>
      </c>
      <c r="K467" s="64" t="s">
        <v>420</v>
      </c>
      <c r="L467" s="68" t="s">
        <v>420</v>
      </c>
      <c r="M467" s="68" t="s">
        <v>1418</v>
      </c>
      <c r="N467" s="62" t="s">
        <v>420</v>
      </c>
      <c r="O467" s="62" t="s">
        <v>420</v>
      </c>
      <c r="P467" s="75"/>
      <c r="R467" s="60" t="s">
        <v>1438</v>
      </c>
      <c r="U467" s="60" t="s">
        <v>1473</v>
      </c>
      <c r="V467" s="66">
        <v>3.4680520000000002E-7</v>
      </c>
      <c r="W467" s="66">
        <v>1.1444570000000001E-6</v>
      </c>
      <c r="X467" s="66">
        <v>3.4748219999999999E-8</v>
      </c>
      <c r="Y467" s="66"/>
      <c r="Z467" s="67" t="s">
        <v>1902</v>
      </c>
      <c r="AA467" s="67">
        <v>4</v>
      </c>
      <c r="AB467" s="67">
        <v>6</v>
      </c>
      <c r="AC467" s="67">
        <v>1</v>
      </c>
      <c r="AD467" s="67" t="s">
        <v>1527</v>
      </c>
      <c r="AE467" s="67">
        <v>2</v>
      </c>
      <c r="AF467" s="80">
        <v>1</v>
      </c>
      <c r="AG467" s="67">
        <v>20</v>
      </c>
    </row>
    <row r="468" spans="1:33" x14ac:dyDescent="0.3">
      <c r="A468" s="60" t="s">
        <v>875</v>
      </c>
      <c r="B468" s="60" t="s">
        <v>1465</v>
      </c>
      <c r="C468" s="63" t="s">
        <v>421</v>
      </c>
      <c r="D468" s="62" t="s">
        <v>1421</v>
      </c>
      <c r="E468" s="62" t="s">
        <v>421</v>
      </c>
      <c r="H468" s="62" t="s">
        <v>421</v>
      </c>
      <c r="I468" s="62" t="s">
        <v>421</v>
      </c>
      <c r="J468" s="62" t="s">
        <v>421</v>
      </c>
      <c r="K468" s="64"/>
      <c r="L468" s="73"/>
      <c r="M468" s="68" t="s">
        <v>1418</v>
      </c>
      <c r="N468" s="62" t="s">
        <v>421</v>
      </c>
      <c r="P468" s="75"/>
      <c r="R468" s="60" t="s">
        <v>1438</v>
      </c>
      <c r="U468" s="60" t="s">
        <v>1472</v>
      </c>
      <c r="V468" s="66">
        <v>1.664665E-6</v>
      </c>
      <c r="W468" s="66">
        <v>5.9997289999999997E-6</v>
      </c>
      <c r="X468" s="66">
        <v>1.042447E-7</v>
      </c>
      <c r="Y468" s="66"/>
      <c r="Z468" s="67" t="e">
        <v>#N/A</v>
      </c>
      <c r="AA468" s="67">
        <v>4</v>
      </c>
      <c r="AB468" s="67">
        <v>3</v>
      </c>
      <c r="AC468" s="67" t="e">
        <v>#N/A</v>
      </c>
      <c r="AD468" s="67" t="e">
        <v>#N/A</v>
      </c>
      <c r="AE468" s="67" t="e">
        <v>#N/A</v>
      </c>
      <c r="AF468" s="80" t="e">
        <v>#N/A</v>
      </c>
      <c r="AG468" s="67" t="e">
        <v>#N/A</v>
      </c>
    </row>
    <row r="469" spans="1:33" x14ac:dyDescent="0.3">
      <c r="A469" s="60" t="s">
        <v>875</v>
      </c>
      <c r="B469" s="60" t="s">
        <v>1466</v>
      </c>
      <c r="C469" s="63" t="s">
        <v>422</v>
      </c>
      <c r="D469" s="63" t="s">
        <v>422</v>
      </c>
      <c r="E469" s="62" t="s">
        <v>422</v>
      </c>
      <c r="H469" s="62" t="s">
        <v>422</v>
      </c>
      <c r="I469" s="62" t="s">
        <v>422</v>
      </c>
      <c r="J469" s="62" t="s">
        <v>422</v>
      </c>
      <c r="K469" s="64" t="s">
        <v>422</v>
      </c>
      <c r="L469" s="68" t="s">
        <v>422</v>
      </c>
      <c r="M469" s="68" t="s">
        <v>1418</v>
      </c>
      <c r="O469" s="62" t="s">
        <v>422</v>
      </c>
      <c r="P469" s="75"/>
      <c r="R469" s="60" t="s">
        <v>1438</v>
      </c>
      <c r="U469" s="60" t="s">
        <v>1471</v>
      </c>
      <c r="V469" s="66">
        <v>1.387221E-6</v>
      </c>
      <c r="W469" s="66">
        <v>5.5488820000000003E-6</v>
      </c>
      <c r="X469" s="66">
        <v>3.4748219999999999E-8</v>
      </c>
      <c r="Y469" s="66"/>
      <c r="Z469" s="67">
        <v>1</v>
      </c>
      <c r="AA469" s="67">
        <v>3</v>
      </c>
      <c r="AB469" s="67">
        <v>1</v>
      </c>
      <c r="AC469" s="67">
        <v>1</v>
      </c>
      <c r="AD469" s="67" t="e">
        <v>#N/A</v>
      </c>
      <c r="AE469" s="67">
        <v>1</v>
      </c>
      <c r="AF469" s="80">
        <v>2</v>
      </c>
      <c r="AG469" s="67">
        <v>25</v>
      </c>
    </row>
    <row r="470" spans="1:33" x14ac:dyDescent="0.3">
      <c r="A470" s="60" t="s">
        <v>875</v>
      </c>
      <c r="B470" s="60" t="s">
        <v>1465</v>
      </c>
      <c r="C470" s="63" t="s">
        <v>423</v>
      </c>
      <c r="D470" s="63" t="s">
        <v>423</v>
      </c>
      <c r="E470" s="62" t="s">
        <v>423</v>
      </c>
      <c r="H470" s="62" t="s">
        <v>423</v>
      </c>
      <c r="I470" s="62" t="s">
        <v>423</v>
      </c>
      <c r="J470" s="62" t="s">
        <v>423</v>
      </c>
      <c r="K470" s="64" t="s">
        <v>423</v>
      </c>
      <c r="L470" s="68" t="s">
        <v>423</v>
      </c>
      <c r="M470" s="68" t="s">
        <v>1418</v>
      </c>
      <c r="N470" s="62" t="s">
        <v>423</v>
      </c>
      <c r="O470" s="62" t="s">
        <v>423</v>
      </c>
      <c r="P470" s="75"/>
      <c r="R470" s="60" t="s">
        <v>1438</v>
      </c>
      <c r="U470" s="60" t="s">
        <v>1472</v>
      </c>
      <c r="V470" s="66">
        <v>6.242493E-7</v>
      </c>
      <c r="W470" s="66">
        <v>3.6761350000000002E-6</v>
      </c>
      <c r="X470" s="66">
        <v>6.9496449999999994E-8</v>
      </c>
      <c r="Y470" s="66"/>
      <c r="Z470" s="67">
        <v>3</v>
      </c>
      <c r="AA470" s="67">
        <v>4</v>
      </c>
      <c r="AB470" s="67">
        <v>6</v>
      </c>
      <c r="AC470" s="67">
        <v>1</v>
      </c>
      <c r="AD470" s="67" t="s">
        <v>1523</v>
      </c>
      <c r="AE470" s="67">
        <v>2</v>
      </c>
      <c r="AF470" s="80">
        <v>2</v>
      </c>
      <c r="AG470" s="67">
        <v>27</v>
      </c>
    </row>
    <row r="471" spans="1:33" x14ac:dyDescent="0.3">
      <c r="A471" s="60" t="s">
        <v>875</v>
      </c>
      <c r="B471" s="60" t="s">
        <v>1465</v>
      </c>
      <c r="C471" s="63" t="s">
        <v>424</v>
      </c>
      <c r="D471" s="63" t="s">
        <v>424</v>
      </c>
      <c r="E471" s="62" t="s">
        <v>424</v>
      </c>
      <c r="H471" s="62" t="s">
        <v>424</v>
      </c>
      <c r="I471" s="62" t="s">
        <v>424</v>
      </c>
      <c r="J471" s="62" t="s">
        <v>424</v>
      </c>
      <c r="K471" s="64" t="s">
        <v>424</v>
      </c>
      <c r="L471" s="68" t="s">
        <v>424</v>
      </c>
      <c r="M471" s="68" t="s">
        <v>1418</v>
      </c>
      <c r="N471" s="62" t="s">
        <v>424</v>
      </c>
      <c r="O471" s="62" t="s">
        <v>424</v>
      </c>
      <c r="P471" s="75"/>
      <c r="R471" s="60" t="s">
        <v>1438</v>
      </c>
      <c r="U471" s="60" t="s">
        <v>1473</v>
      </c>
      <c r="V471" s="66">
        <v>4.8552720000000004E-7</v>
      </c>
      <c r="W471" s="66">
        <v>1.7687060000000001E-6</v>
      </c>
      <c r="X471" s="66">
        <v>1.042447E-7</v>
      </c>
      <c r="Y471" s="66"/>
      <c r="Z471" s="67">
        <v>3</v>
      </c>
      <c r="AA471" s="67">
        <v>5</v>
      </c>
      <c r="AB471" s="67">
        <v>6</v>
      </c>
      <c r="AC471" s="67">
        <v>3</v>
      </c>
      <c r="AD471" s="67" t="s">
        <v>1523</v>
      </c>
      <c r="AE471" s="67">
        <v>2</v>
      </c>
      <c r="AF471" s="80">
        <v>3</v>
      </c>
      <c r="AG471" s="67">
        <v>10</v>
      </c>
    </row>
    <row r="472" spans="1:33" x14ac:dyDescent="0.3">
      <c r="A472" s="60" t="s">
        <v>875</v>
      </c>
      <c r="B472" s="60" t="s">
        <v>1466</v>
      </c>
      <c r="C472" s="63" t="s">
        <v>425</v>
      </c>
      <c r="D472" s="63" t="s">
        <v>425</v>
      </c>
      <c r="E472" s="62" t="s">
        <v>425</v>
      </c>
      <c r="H472" s="62" t="s">
        <v>425</v>
      </c>
      <c r="I472" s="62" t="s">
        <v>425</v>
      </c>
      <c r="J472" s="62" t="s">
        <v>425</v>
      </c>
      <c r="K472" s="64" t="s">
        <v>425</v>
      </c>
      <c r="L472" s="68" t="s">
        <v>425</v>
      </c>
      <c r="M472" s="68" t="s">
        <v>1418</v>
      </c>
      <c r="N472" s="62" t="s">
        <v>425</v>
      </c>
      <c r="O472" s="62" t="s">
        <v>425</v>
      </c>
      <c r="P472" s="67"/>
      <c r="R472" s="60" t="s">
        <v>1438</v>
      </c>
      <c r="U472" s="60" t="s">
        <v>1471</v>
      </c>
      <c r="V472" s="66">
        <v>1.213818E-6</v>
      </c>
      <c r="W472" s="66">
        <v>4.0229400000000003E-6</v>
      </c>
      <c r="X472" s="66">
        <v>6.9496449999999994E-8</v>
      </c>
      <c r="Y472" s="66"/>
      <c r="Z472" s="67">
        <v>3</v>
      </c>
      <c r="AA472" s="67">
        <v>5</v>
      </c>
      <c r="AB472" s="67">
        <v>4</v>
      </c>
      <c r="AC472" s="67">
        <v>1</v>
      </c>
      <c r="AD472" s="67" t="s">
        <v>1523</v>
      </c>
      <c r="AE472" s="67">
        <v>2</v>
      </c>
      <c r="AF472" s="80">
        <v>2</v>
      </c>
      <c r="AG472" s="67">
        <v>10</v>
      </c>
    </row>
    <row r="473" spans="1:33" x14ac:dyDescent="0.3">
      <c r="A473" s="60" t="s">
        <v>875</v>
      </c>
      <c r="B473" s="60" t="s">
        <v>1466</v>
      </c>
      <c r="C473" s="63" t="s">
        <v>426</v>
      </c>
      <c r="D473" s="63" t="s">
        <v>426</v>
      </c>
      <c r="E473" s="62" t="s">
        <v>426</v>
      </c>
      <c r="H473" s="62" t="s">
        <v>426</v>
      </c>
      <c r="I473" s="62" t="s">
        <v>426</v>
      </c>
      <c r="J473" s="62" t="s">
        <v>426</v>
      </c>
      <c r="K473" s="64" t="s">
        <v>426</v>
      </c>
      <c r="L473" s="68" t="s">
        <v>426</v>
      </c>
      <c r="M473" s="68" t="s">
        <v>1418</v>
      </c>
      <c r="O473" s="62" t="s">
        <v>426</v>
      </c>
      <c r="P473" s="67"/>
      <c r="R473" s="60" t="s">
        <v>1438</v>
      </c>
      <c r="U473" s="60" t="s">
        <v>1472</v>
      </c>
      <c r="V473" s="66">
        <v>2.2195530000000001E-6</v>
      </c>
      <c r="W473" s="66">
        <v>8.635448E-6</v>
      </c>
      <c r="X473" s="66">
        <v>2.0848930000000001E-7</v>
      </c>
      <c r="Y473" s="66"/>
      <c r="Z473" s="67">
        <v>2</v>
      </c>
      <c r="AA473" s="67">
        <v>5</v>
      </c>
      <c r="AB473" s="67">
        <v>4</v>
      </c>
      <c r="AC473" s="67">
        <v>1</v>
      </c>
      <c r="AD473" s="67" t="e">
        <v>#N/A</v>
      </c>
      <c r="AE473" s="67">
        <v>1</v>
      </c>
      <c r="AF473" s="80">
        <v>2</v>
      </c>
      <c r="AG473" s="67">
        <v>25</v>
      </c>
    </row>
    <row r="474" spans="1:33" x14ac:dyDescent="0.3">
      <c r="A474" s="60" t="s">
        <v>875</v>
      </c>
      <c r="B474" s="60" t="s">
        <v>1465</v>
      </c>
      <c r="C474" s="63" t="s">
        <v>427</v>
      </c>
      <c r="D474" s="62" t="s">
        <v>427</v>
      </c>
      <c r="E474" s="62" t="s">
        <v>427</v>
      </c>
      <c r="H474" s="62" t="s">
        <v>427</v>
      </c>
      <c r="I474" s="62" t="s">
        <v>427</v>
      </c>
      <c r="J474" s="62" t="s">
        <v>427</v>
      </c>
      <c r="K474" s="64" t="s">
        <v>427</v>
      </c>
      <c r="L474" s="68" t="s">
        <v>427</v>
      </c>
      <c r="M474" s="68" t="s">
        <v>1418</v>
      </c>
      <c r="N474" s="62" t="s">
        <v>427</v>
      </c>
      <c r="O474" s="62" t="s">
        <v>427</v>
      </c>
      <c r="P474" s="67"/>
      <c r="R474" s="60" t="s">
        <v>1438</v>
      </c>
      <c r="U474" s="60" t="s">
        <v>1472</v>
      </c>
      <c r="V474" s="66">
        <v>1.35254E-6</v>
      </c>
      <c r="W474" s="66">
        <v>5.8263270000000001E-6</v>
      </c>
      <c r="X474" s="66">
        <v>1.042447E-7</v>
      </c>
      <c r="Y474" s="66"/>
      <c r="Z474" s="67">
        <v>4</v>
      </c>
      <c r="AA474" s="67">
        <v>5</v>
      </c>
      <c r="AB474" s="67">
        <v>6</v>
      </c>
      <c r="AC474" s="67">
        <v>1</v>
      </c>
      <c r="AD474" s="67" t="s">
        <v>1523</v>
      </c>
      <c r="AE474" s="67">
        <v>2</v>
      </c>
      <c r="AF474" s="80">
        <v>1</v>
      </c>
      <c r="AG474" s="67">
        <v>10</v>
      </c>
    </row>
    <row r="475" spans="1:33" x14ac:dyDescent="0.3">
      <c r="A475" s="60" t="s">
        <v>875</v>
      </c>
      <c r="B475" s="60" t="s">
        <v>1465</v>
      </c>
      <c r="C475" s="63" t="s">
        <v>428</v>
      </c>
      <c r="D475" s="63" t="s">
        <v>428</v>
      </c>
      <c r="E475" s="62" t="s">
        <v>428</v>
      </c>
      <c r="H475" s="62" t="s">
        <v>428</v>
      </c>
      <c r="I475" s="62" t="s">
        <v>428</v>
      </c>
      <c r="J475" s="62" t="s">
        <v>428</v>
      </c>
      <c r="K475" s="64" t="s">
        <v>428</v>
      </c>
      <c r="L475" s="68" t="s">
        <v>428</v>
      </c>
      <c r="M475" s="68" t="s">
        <v>1419</v>
      </c>
      <c r="N475" s="62" t="s">
        <v>428</v>
      </c>
      <c r="O475" s="62" t="s">
        <v>428</v>
      </c>
      <c r="P475" s="67"/>
      <c r="R475" s="60" t="s">
        <v>1439</v>
      </c>
      <c r="S475" s="60" t="s">
        <v>1444</v>
      </c>
      <c r="U475" s="60" t="s">
        <v>1472</v>
      </c>
      <c r="V475" s="66">
        <v>1.35254E-6</v>
      </c>
      <c r="W475" s="66">
        <v>5.0980360000000003E-6</v>
      </c>
      <c r="X475" s="66">
        <v>3.4748219999999999E-8</v>
      </c>
      <c r="Y475" s="66"/>
      <c r="Z475" s="67" t="s">
        <v>1903</v>
      </c>
      <c r="AA475" s="67">
        <v>2</v>
      </c>
      <c r="AB475" s="67">
        <v>4</v>
      </c>
      <c r="AC475" s="67">
        <v>1</v>
      </c>
      <c r="AD475" s="67" t="s">
        <v>1523</v>
      </c>
      <c r="AE475" s="67">
        <v>2</v>
      </c>
      <c r="AF475" s="80">
        <v>3</v>
      </c>
      <c r="AG475" s="67">
        <v>27</v>
      </c>
    </row>
    <row r="476" spans="1:33" x14ac:dyDescent="0.3">
      <c r="A476" s="60" t="s">
        <v>875</v>
      </c>
      <c r="B476" s="60" t="s">
        <v>1465</v>
      </c>
      <c r="C476" s="63" t="s">
        <v>429</v>
      </c>
      <c r="D476" s="63" t="s">
        <v>429</v>
      </c>
      <c r="E476" s="62" t="s">
        <v>429</v>
      </c>
      <c r="H476" s="62" t="s">
        <v>429</v>
      </c>
      <c r="I476" s="62" t="s">
        <v>429</v>
      </c>
      <c r="J476" s="62" t="s">
        <v>429</v>
      </c>
      <c r="K476" s="64" t="s">
        <v>429</v>
      </c>
      <c r="L476" s="68" t="s">
        <v>429</v>
      </c>
      <c r="M476" s="68" t="s">
        <v>1418</v>
      </c>
      <c r="N476" s="62" t="s">
        <v>429</v>
      </c>
      <c r="O476" s="62" t="s">
        <v>429</v>
      </c>
      <c r="P476" s="67"/>
      <c r="R476" s="60" t="s">
        <v>1438</v>
      </c>
      <c r="U476" s="60" t="s">
        <v>1471</v>
      </c>
      <c r="V476" s="66">
        <v>5.5488820000000005E-7</v>
      </c>
      <c r="W476" s="66">
        <v>2.8438019999999998E-6</v>
      </c>
      <c r="X476" s="66">
        <v>6.9496449999999994E-8</v>
      </c>
      <c r="Y476" s="66"/>
      <c r="Z476" s="67">
        <v>3</v>
      </c>
      <c r="AA476" s="67">
        <v>5</v>
      </c>
      <c r="AB476" s="67">
        <v>3</v>
      </c>
      <c r="AC476" s="67">
        <v>3</v>
      </c>
      <c r="AD476" s="67" t="s">
        <v>1523</v>
      </c>
      <c r="AE476" s="67">
        <v>2</v>
      </c>
      <c r="AF476" s="80">
        <v>3</v>
      </c>
      <c r="AG476" s="67">
        <v>25</v>
      </c>
    </row>
    <row r="477" spans="1:33" x14ac:dyDescent="0.3">
      <c r="A477" s="60" t="s">
        <v>875</v>
      </c>
      <c r="B477" s="60" t="s">
        <v>1466</v>
      </c>
      <c r="C477" s="63" t="s">
        <v>430</v>
      </c>
      <c r="D477" s="63" t="s">
        <v>430</v>
      </c>
      <c r="E477" s="62" t="s">
        <v>430</v>
      </c>
      <c r="H477" s="62" t="s">
        <v>430</v>
      </c>
      <c r="I477" s="62" t="s">
        <v>430</v>
      </c>
      <c r="J477" s="62" t="s">
        <v>430</v>
      </c>
      <c r="K477" s="64" t="s">
        <v>430</v>
      </c>
      <c r="L477" s="68" t="s">
        <v>430</v>
      </c>
      <c r="M477" s="68" t="s">
        <v>1418</v>
      </c>
      <c r="N477" s="62" t="s">
        <v>430</v>
      </c>
      <c r="O477" s="62" t="s">
        <v>430</v>
      </c>
      <c r="P477" s="67"/>
      <c r="R477" s="60" t="s">
        <v>1438</v>
      </c>
      <c r="U477" s="60" t="s">
        <v>1471</v>
      </c>
      <c r="V477" s="66">
        <v>9.3637390000000003E-7</v>
      </c>
      <c r="W477" s="66">
        <v>4.1616619999999997E-6</v>
      </c>
      <c r="X477" s="66">
        <v>1.7374110000000001E-7</v>
      </c>
      <c r="Y477" s="66"/>
      <c r="Z477" s="67">
        <v>3</v>
      </c>
      <c r="AA477" s="67">
        <v>4</v>
      </c>
      <c r="AB477" s="67">
        <v>3</v>
      </c>
      <c r="AC477" s="67">
        <v>3</v>
      </c>
      <c r="AD477" s="67" t="s">
        <v>1523</v>
      </c>
      <c r="AE477" s="67">
        <v>2</v>
      </c>
      <c r="AF477" s="80">
        <v>3</v>
      </c>
      <c r="AG477" s="67">
        <v>27</v>
      </c>
    </row>
    <row r="478" spans="1:33" x14ac:dyDescent="0.3">
      <c r="A478" s="60" t="s">
        <v>875</v>
      </c>
      <c r="B478" s="60" t="s">
        <v>1466</v>
      </c>
      <c r="C478" s="63" t="s">
        <v>431</v>
      </c>
      <c r="D478" s="63" t="s">
        <v>431</v>
      </c>
      <c r="E478" s="62" t="s">
        <v>431</v>
      </c>
      <c r="H478" s="62" t="s">
        <v>431</v>
      </c>
      <c r="I478" s="62" t="s">
        <v>431</v>
      </c>
      <c r="J478" s="62" t="s">
        <v>431</v>
      </c>
      <c r="K478" s="64" t="s">
        <v>431</v>
      </c>
      <c r="L478" s="68" t="s">
        <v>431</v>
      </c>
      <c r="M478" s="68" t="s">
        <v>1418</v>
      </c>
      <c r="N478" s="62" t="s">
        <v>431</v>
      </c>
      <c r="O478" s="62" t="s">
        <v>431</v>
      </c>
      <c r="P478" s="67"/>
      <c r="R478" s="60" t="s">
        <v>1438</v>
      </c>
      <c r="U478" s="60" t="s">
        <v>1471</v>
      </c>
      <c r="V478" s="66">
        <v>3.2946490000000001E-6</v>
      </c>
      <c r="W478" s="66">
        <v>1.397625E-5</v>
      </c>
      <c r="X478" s="66">
        <v>4.5172690000000001E-7</v>
      </c>
      <c r="Y478" s="66"/>
      <c r="Z478" s="67">
        <v>2</v>
      </c>
      <c r="AA478" s="67">
        <v>5</v>
      </c>
      <c r="AB478" s="67">
        <v>4</v>
      </c>
      <c r="AC478" s="67">
        <v>3</v>
      </c>
      <c r="AD478" s="67" t="s">
        <v>1523</v>
      </c>
      <c r="AE478" s="67">
        <v>4</v>
      </c>
      <c r="AF478" s="80">
        <v>3</v>
      </c>
      <c r="AG478" s="67">
        <v>10</v>
      </c>
    </row>
    <row r="479" spans="1:33" x14ac:dyDescent="0.3">
      <c r="A479" s="60" t="s">
        <v>875</v>
      </c>
      <c r="B479" s="60" t="s">
        <v>1465</v>
      </c>
      <c r="C479" s="63" t="s">
        <v>432</v>
      </c>
      <c r="D479" s="63" t="s">
        <v>1428</v>
      </c>
      <c r="E479" s="62" t="s">
        <v>432</v>
      </c>
      <c r="H479" s="62" t="s">
        <v>432</v>
      </c>
      <c r="I479" s="62" t="s">
        <v>432</v>
      </c>
      <c r="J479" s="62" t="s">
        <v>432</v>
      </c>
      <c r="K479" s="64" t="s">
        <v>432</v>
      </c>
      <c r="L479" s="68" t="s">
        <v>432</v>
      </c>
      <c r="M479" s="68" t="s">
        <v>1418</v>
      </c>
      <c r="N479" s="62" t="s">
        <v>432</v>
      </c>
      <c r="O479" s="62" t="s">
        <v>432</v>
      </c>
      <c r="P479" s="67"/>
      <c r="R479" s="60" t="s">
        <v>1438</v>
      </c>
      <c r="U479" s="60" t="s">
        <v>1472</v>
      </c>
      <c r="V479" s="66">
        <v>3.8148569999999998E-7</v>
      </c>
      <c r="W479" s="66">
        <v>1.525943E-6</v>
      </c>
      <c r="X479" s="66">
        <v>3.4748219999999999E-8</v>
      </c>
      <c r="Y479" s="66"/>
      <c r="Z479" s="67">
        <v>4</v>
      </c>
      <c r="AA479" s="67">
        <v>5</v>
      </c>
      <c r="AB479" s="67">
        <v>6</v>
      </c>
      <c r="AC479" s="67">
        <v>1</v>
      </c>
      <c r="AD479" s="67" t="s">
        <v>1523</v>
      </c>
      <c r="AE479" s="67">
        <v>2</v>
      </c>
      <c r="AF479" s="80">
        <v>1</v>
      </c>
      <c r="AG479" s="67">
        <v>20</v>
      </c>
    </row>
    <row r="480" spans="1:33" x14ac:dyDescent="0.3">
      <c r="A480" s="60" t="s">
        <v>875</v>
      </c>
      <c r="B480" s="60" t="s">
        <v>1465</v>
      </c>
      <c r="C480" s="63" t="s">
        <v>433</v>
      </c>
      <c r="D480" s="63" t="s">
        <v>433</v>
      </c>
      <c r="E480" s="62" t="s">
        <v>433</v>
      </c>
      <c r="H480" s="62" t="s">
        <v>433</v>
      </c>
      <c r="I480" s="62" t="s">
        <v>433</v>
      </c>
      <c r="J480" s="62" t="s">
        <v>433</v>
      </c>
      <c r="K480" s="64" t="s">
        <v>433</v>
      </c>
      <c r="L480" s="68" t="s">
        <v>433</v>
      </c>
      <c r="M480" s="68" t="s">
        <v>1418</v>
      </c>
      <c r="O480" s="62" t="s">
        <v>433</v>
      </c>
      <c r="P480" s="75"/>
      <c r="R480" s="60" t="s">
        <v>1438</v>
      </c>
      <c r="U480" s="60" t="s">
        <v>1471</v>
      </c>
      <c r="V480" s="66">
        <v>1.4219009999999999E-6</v>
      </c>
      <c r="W480" s="66">
        <v>5.8956879999999998E-6</v>
      </c>
      <c r="X480" s="66">
        <v>2.0848930000000001E-7</v>
      </c>
      <c r="Y480" s="66"/>
      <c r="Z480" s="67">
        <v>2</v>
      </c>
      <c r="AA480" s="67">
        <v>1</v>
      </c>
      <c r="AB480" s="67">
        <v>6</v>
      </c>
      <c r="AC480" s="67">
        <v>1</v>
      </c>
      <c r="AD480" s="67" t="e">
        <v>#N/A</v>
      </c>
      <c r="AE480" s="67">
        <v>2</v>
      </c>
      <c r="AF480" s="80">
        <v>1</v>
      </c>
      <c r="AG480" s="67">
        <v>27</v>
      </c>
    </row>
    <row r="481" spans="1:33" x14ac:dyDescent="0.3">
      <c r="A481" s="60" t="s">
        <v>875</v>
      </c>
      <c r="B481" s="60" t="s">
        <v>1466</v>
      </c>
      <c r="C481" s="63" t="s">
        <v>434</v>
      </c>
      <c r="D481" s="63" t="s">
        <v>434</v>
      </c>
      <c r="E481" s="62" t="s">
        <v>434</v>
      </c>
      <c r="H481" s="62" t="s">
        <v>434</v>
      </c>
      <c r="I481" s="62" t="s">
        <v>434</v>
      </c>
      <c r="J481" s="62" t="s">
        <v>434</v>
      </c>
      <c r="K481" s="64" t="s">
        <v>434</v>
      </c>
      <c r="L481" s="68" t="s">
        <v>434</v>
      </c>
      <c r="M481" s="68" t="s">
        <v>1418</v>
      </c>
      <c r="N481" s="62" t="s">
        <v>434</v>
      </c>
      <c r="O481" s="62" t="s">
        <v>434</v>
      </c>
      <c r="P481" s="75"/>
      <c r="R481" s="60" t="s">
        <v>1438</v>
      </c>
      <c r="U481" s="60" t="s">
        <v>1471</v>
      </c>
      <c r="V481" s="66">
        <v>4.7165499999999998E-6</v>
      </c>
      <c r="W481" s="66">
        <v>2.0184059999999999E-5</v>
      </c>
      <c r="X481" s="66">
        <v>5.9071979999999995E-7</v>
      </c>
      <c r="Y481" s="66"/>
      <c r="Z481" s="67">
        <v>1</v>
      </c>
      <c r="AA481" s="67">
        <v>5</v>
      </c>
      <c r="AB481" s="67">
        <v>4</v>
      </c>
      <c r="AC481" s="67">
        <v>1</v>
      </c>
      <c r="AD481" s="67" t="s">
        <v>1523</v>
      </c>
      <c r="AE481" s="67">
        <v>2</v>
      </c>
      <c r="AF481" s="80">
        <v>1</v>
      </c>
      <c r="AG481" s="67">
        <v>10</v>
      </c>
    </row>
    <row r="482" spans="1:33" x14ac:dyDescent="0.3">
      <c r="A482" s="60" t="s">
        <v>875</v>
      </c>
      <c r="B482" s="60" t="s">
        <v>1466</v>
      </c>
      <c r="C482" s="63" t="s">
        <v>435</v>
      </c>
      <c r="D482" s="62" t="s">
        <v>1421</v>
      </c>
      <c r="E482" s="62" t="s">
        <v>435</v>
      </c>
      <c r="H482" s="62" t="s">
        <v>435</v>
      </c>
      <c r="I482" s="62" t="s">
        <v>435</v>
      </c>
      <c r="J482" s="62" t="s">
        <v>435</v>
      </c>
      <c r="K482" s="64"/>
      <c r="L482" s="73"/>
      <c r="M482" s="68" t="s">
        <v>1418</v>
      </c>
      <c r="N482" s="62" t="s">
        <v>435</v>
      </c>
      <c r="O482" s="62" t="s">
        <v>435</v>
      </c>
      <c r="P482" s="75"/>
      <c r="R482" s="60" t="s">
        <v>1438</v>
      </c>
      <c r="U482" s="60" t="s">
        <v>1471</v>
      </c>
      <c r="V482" s="66">
        <v>1.5606229999999999E-6</v>
      </c>
      <c r="W482" s="66">
        <v>4.7165499999999998E-6</v>
      </c>
      <c r="X482" s="66">
        <v>2.7798579999999997E-7</v>
      </c>
      <c r="Y482" s="66"/>
      <c r="Z482" s="67" t="e">
        <v>#N/A</v>
      </c>
      <c r="AA482" s="67">
        <v>4</v>
      </c>
      <c r="AB482" s="67">
        <v>6</v>
      </c>
      <c r="AC482" s="67" t="e">
        <v>#N/A</v>
      </c>
      <c r="AD482" s="67" t="e">
        <v>#N/A</v>
      </c>
      <c r="AE482" s="67">
        <v>3</v>
      </c>
      <c r="AF482" s="80" t="e">
        <v>#N/A</v>
      </c>
      <c r="AG482" s="67" t="e">
        <v>#N/A</v>
      </c>
    </row>
    <row r="483" spans="1:33" x14ac:dyDescent="0.3">
      <c r="A483" s="60" t="s">
        <v>875</v>
      </c>
      <c r="B483" s="60" t="s">
        <v>1466</v>
      </c>
      <c r="C483" s="63" t="s">
        <v>436</v>
      </c>
      <c r="D483" s="63" t="s">
        <v>436</v>
      </c>
      <c r="E483" s="62" t="s">
        <v>436</v>
      </c>
      <c r="H483" s="62" t="s">
        <v>436</v>
      </c>
      <c r="I483" s="62" t="s">
        <v>436</v>
      </c>
      <c r="J483" s="62" t="s">
        <v>436</v>
      </c>
      <c r="K483" s="64" t="s">
        <v>436</v>
      </c>
      <c r="L483" s="68" t="s">
        <v>436</v>
      </c>
      <c r="M483" s="68" t="s">
        <v>1418</v>
      </c>
      <c r="N483" s="62" t="s">
        <v>436</v>
      </c>
      <c r="O483" s="62" t="s">
        <v>436</v>
      </c>
      <c r="P483" s="75"/>
      <c r="R483" s="60" t="s">
        <v>1438</v>
      </c>
      <c r="U483" s="60" t="s">
        <v>1471</v>
      </c>
      <c r="V483" s="66">
        <v>1.9074280000000001E-6</v>
      </c>
      <c r="W483" s="66">
        <v>7.4563110000000002E-6</v>
      </c>
      <c r="X483" s="66">
        <v>4.1697870000000001E-7</v>
      </c>
      <c r="Y483" s="66"/>
      <c r="Z483" s="67">
        <v>3</v>
      </c>
      <c r="AA483" s="67">
        <v>4</v>
      </c>
      <c r="AB483" s="67">
        <v>3</v>
      </c>
      <c r="AC483" s="67">
        <v>3</v>
      </c>
      <c r="AD483" s="67" t="s">
        <v>1526</v>
      </c>
      <c r="AE483" s="67">
        <v>2</v>
      </c>
      <c r="AF483" s="80">
        <v>3</v>
      </c>
      <c r="AG483" s="67">
        <v>25</v>
      </c>
    </row>
    <row r="484" spans="1:33" x14ac:dyDescent="0.3">
      <c r="A484" s="60" t="s">
        <v>875</v>
      </c>
      <c r="B484" s="60" t="s">
        <v>1465</v>
      </c>
      <c r="C484" s="63" t="s">
        <v>437</v>
      </c>
      <c r="D484" s="63" t="s">
        <v>1428</v>
      </c>
      <c r="E484" s="62" t="s">
        <v>437</v>
      </c>
      <c r="H484" s="62" t="s">
        <v>437</v>
      </c>
      <c r="I484" s="62" t="s">
        <v>437</v>
      </c>
      <c r="J484" s="62" t="s">
        <v>437</v>
      </c>
      <c r="K484" s="64" t="s">
        <v>437</v>
      </c>
      <c r="L484" s="68" t="s">
        <v>437</v>
      </c>
      <c r="M484" s="68" t="s">
        <v>1418</v>
      </c>
      <c r="N484" s="62" t="s">
        <v>437</v>
      </c>
      <c r="O484" s="62" t="s">
        <v>437</v>
      </c>
      <c r="P484" s="75"/>
      <c r="R484" s="60" t="s">
        <v>1438</v>
      </c>
      <c r="U484" s="60" t="s">
        <v>1471</v>
      </c>
      <c r="V484" s="66">
        <v>8.6701290000000002E-7</v>
      </c>
      <c r="W484" s="66">
        <v>5.2020770000000001E-6</v>
      </c>
      <c r="X484" s="66">
        <v>2.4323759999999998E-7</v>
      </c>
      <c r="Y484" s="66"/>
      <c r="Z484" s="67">
        <v>4</v>
      </c>
      <c r="AA484" s="67">
        <v>4</v>
      </c>
      <c r="AB484" s="67">
        <v>3</v>
      </c>
      <c r="AC484" s="67">
        <v>3</v>
      </c>
      <c r="AD484" s="67" t="s">
        <v>1523</v>
      </c>
      <c r="AE484" s="67">
        <v>2</v>
      </c>
      <c r="AF484" s="80">
        <v>3</v>
      </c>
      <c r="AG484" s="67">
        <v>25</v>
      </c>
    </row>
    <row r="485" spans="1:33" x14ac:dyDescent="0.3">
      <c r="A485" s="60" t="s">
        <v>875</v>
      </c>
      <c r="B485" s="60" t="s">
        <v>1467</v>
      </c>
      <c r="C485" s="63" t="s">
        <v>438</v>
      </c>
      <c r="D485" s="63" t="s">
        <v>438</v>
      </c>
      <c r="E485" s="62" t="s">
        <v>438</v>
      </c>
      <c r="H485" s="62" t="s">
        <v>438</v>
      </c>
      <c r="I485" s="62" t="s">
        <v>438</v>
      </c>
      <c r="J485" s="62" t="s">
        <v>438</v>
      </c>
      <c r="K485" s="64" t="s">
        <v>438</v>
      </c>
      <c r="L485" s="68" t="s">
        <v>438</v>
      </c>
      <c r="M485" s="68" t="s">
        <v>1418</v>
      </c>
      <c r="N485" s="62" t="s">
        <v>438</v>
      </c>
      <c r="O485" s="62" t="s">
        <v>438</v>
      </c>
      <c r="P485" s="75"/>
      <c r="R485" s="60" t="s">
        <v>1438</v>
      </c>
      <c r="U485" s="60" t="s">
        <v>1471</v>
      </c>
      <c r="V485" s="66">
        <v>6.5892979999999995E-7</v>
      </c>
      <c r="W485" s="66">
        <v>3.0865660000000001E-6</v>
      </c>
      <c r="X485" s="66">
        <v>1.7374110000000001E-7</v>
      </c>
      <c r="Y485" s="66"/>
      <c r="Z485" s="67">
        <v>4</v>
      </c>
      <c r="AA485" s="67">
        <v>4</v>
      </c>
      <c r="AB485" s="67">
        <v>3</v>
      </c>
      <c r="AC485" s="67">
        <v>3</v>
      </c>
      <c r="AD485" s="67" t="s">
        <v>1523</v>
      </c>
      <c r="AE485" s="67">
        <v>4</v>
      </c>
      <c r="AF485" s="80">
        <v>3</v>
      </c>
      <c r="AG485" s="67">
        <v>25</v>
      </c>
    </row>
    <row r="486" spans="1:33" x14ac:dyDescent="0.3">
      <c r="A486" s="60" t="s">
        <v>875</v>
      </c>
      <c r="B486" s="60" t="s">
        <v>1466</v>
      </c>
      <c r="C486" s="63" t="s">
        <v>439</v>
      </c>
      <c r="D486" s="63" t="s">
        <v>439</v>
      </c>
      <c r="E486" s="62" t="s">
        <v>439</v>
      </c>
      <c r="H486" s="62" t="s">
        <v>439</v>
      </c>
      <c r="I486" s="62" t="s">
        <v>439</v>
      </c>
      <c r="J486" s="62" t="s">
        <v>439</v>
      </c>
      <c r="K486" s="64" t="s">
        <v>439</v>
      </c>
      <c r="L486" s="68" t="s">
        <v>439</v>
      </c>
      <c r="M486" s="68" t="s">
        <v>1418</v>
      </c>
      <c r="N486" s="62" t="s">
        <v>439</v>
      </c>
      <c r="O486" s="62" t="s">
        <v>439</v>
      </c>
      <c r="P486" s="75"/>
      <c r="R486" s="60" t="s">
        <v>1438</v>
      </c>
      <c r="U486" s="60" t="s">
        <v>1471</v>
      </c>
      <c r="V486" s="66">
        <v>8.6701290000000002E-7</v>
      </c>
      <c r="W486" s="66">
        <v>3.8842180000000001E-6</v>
      </c>
      <c r="X486" s="66">
        <v>2.4323759999999998E-7</v>
      </c>
      <c r="Y486" s="66"/>
      <c r="Z486" s="67">
        <v>2</v>
      </c>
      <c r="AA486" s="67">
        <v>4</v>
      </c>
      <c r="AB486" s="67">
        <v>3</v>
      </c>
      <c r="AC486" s="67">
        <v>3</v>
      </c>
      <c r="AD486" s="67" t="s">
        <v>1523</v>
      </c>
      <c r="AE486" s="67">
        <v>2</v>
      </c>
      <c r="AF486" s="80">
        <v>3</v>
      </c>
      <c r="AG486" s="67">
        <v>27</v>
      </c>
    </row>
    <row r="487" spans="1:33" x14ac:dyDescent="0.3">
      <c r="A487" s="60" t="s">
        <v>875</v>
      </c>
      <c r="B487" s="60" t="s">
        <v>1465</v>
      </c>
      <c r="C487" s="63" t="s">
        <v>440</v>
      </c>
      <c r="D487" s="63" t="s">
        <v>440</v>
      </c>
      <c r="E487" s="62" t="s">
        <v>440</v>
      </c>
      <c r="H487" s="62" t="s">
        <v>440</v>
      </c>
      <c r="I487" s="62" t="s">
        <v>440</v>
      </c>
      <c r="J487" s="62" t="s">
        <v>440</v>
      </c>
      <c r="K487" s="64" t="s">
        <v>440</v>
      </c>
      <c r="L487" s="68" t="s">
        <v>440</v>
      </c>
      <c r="M487" s="68" t="s">
        <v>1418</v>
      </c>
      <c r="N487" s="62" t="s">
        <v>440</v>
      </c>
      <c r="O487" s="62" t="s">
        <v>440</v>
      </c>
      <c r="P487" s="75"/>
      <c r="R487" s="60" t="s">
        <v>1438</v>
      </c>
      <c r="U487" s="60" t="s">
        <v>1472</v>
      </c>
      <c r="V487" s="66">
        <v>9.3637390000000003E-7</v>
      </c>
      <c r="W487" s="66">
        <v>4.092301E-6</v>
      </c>
      <c r="X487" s="66">
        <v>1.3899289999999999E-7</v>
      </c>
      <c r="Y487" s="66"/>
      <c r="Z487" s="67">
        <v>3</v>
      </c>
      <c r="AA487" s="67">
        <v>4</v>
      </c>
      <c r="AB487" s="67">
        <v>3</v>
      </c>
      <c r="AC487" s="67">
        <v>3</v>
      </c>
      <c r="AD487" s="67" t="s">
        <v>1525</v>
      </c>
      <c r="AE487" s="67">
        <v>2</v>
      </c>
      <c r="AF487" s="80">
        <v>3</v>
      </c>
      <c r="AG487" s="67">
        <v>25</v>
      </c>
    </row>
    <row r="488" spans="1:33" x14ac:dyDescent="0.3">
      <c r="A488" s="60" t="s">
        <v>875</v>
      </c>
      <c r="B488" s="60" t="s">
        <v>1465</v>
      </c>
      <c r="C488" s="63" t="s">
        <v>441</v>
      </c>
      <c r="D488" s="63" t="s">
        <v>441</v>
      </c>
      <c r="E488" s="62" t="s">
        <v>441</v>
      </c>
      <c r="H488" s="62" t="s">
        <v>441</v>
      </c>
      <c r="I488" s="62" t="s">
        <v>441</v>
      </c>
      <c r="J488" s="62" t="s">
        <v>441</v>
      </c>
      <c r="K488" s="64" t="s">
        <v>441</v>
      </c>
      <c r="L488" s="68" t="s">
        <v>441</v>
      </c>
      <c r="M488" s="68" t="s">
        <v>1418</v>
      </c>
      <c r="N488" s="62" t="s">
        <v>441</v>
      </c>
      <c r="O488" s="62" t="s">
        <v>441</v>
      </c>
      <c r="P488" s="75"/>
      <c r="R488" s="60" t="s">
        <v>1438</v>
      </c>
      <c r="U488" s="60" t="s">
        <v>1471</v>
      </c>
      <c r="V488" s="66">
        <v>4.5431480000000002E-6</v>
      </c>
      <c r="W488" s="66">
        <v>1.8519400000000001E-5</v>
      </c>
      <c r="X488" s="66">
        <v>1.111943E-6</v>
      </c>
      <c r="Y488" s="66"/>
      <c r="Z488" s="67" t="s">
        <v>1902</v>
      </c>
      <c r="AA488" s="67">
        <v>4</v>
      </c>
      <c r="AB488" s="67">
        <v>3</v>
      </c>
      <c r="AC488" s="67">
        <v>1</v>
      </c>
      <c r="AD488" s="67" t="s">
        <v>1527</v>
      </c>
      <c r="AE488" s="67">
        <v>2</v>
      </c>
      <c r="AF488" s="80">
        <v>1</v>
      </c>
      <c r="AG488" s="67">
        <v>27</v>
      </c>
    </row>
    <row r="489" spans="1:33" x14ac:dyDescent="0.3">
      <c r="A489" s="60" t="s">
        <v>875</v>
      </c>
      <c r="B489" s="60" t="s">
        <v>1465</v>
      </c>
      <c r="C489" s="63" t="s">
        <v>442</v>
      </c>
      <c r="D489" s="63" t="s">
        <v>442</v>
      </c>
      <c r="E489" s="62" t="s">
        <v>442</v>
      </c>
      <c r="H489" s="62" t="s">
        <v>442</v>
      </c>
      <c r="I489" s="62" t="s">
        <v>442</v>
      </c>
      <c r="J489" s="62" t="s">
        <v>442</v>
      </c>
      <c r="K489" s="64" t="s">
        <v>442</v>
      </c>
      <c r="L489" s="68" t="s">
        <v>442</v>
      </c>
      <c r="M489" s="68" t="s">
        <v>1418</v>
      </c>
      <c r="N489" s="62" t="s">
        <v>442</v>
      </c>
      <c r="O489" s="62" t="s">
        <v>442</v>
      </c>
      <c r="P489" s="75"/>
      <c r="R489" s="60" t="s">
        <v>1438</v>
      </c>
      <c r="U489" s="60" t="s">
        <v>1472</v>
      </c>
      <c r="V489" s="66">
        <v>7.9765190000000001E-7</v>
      </c>
      <c r="W489" s="66">
        <v>4.0576199999999996E-6</v>
      </c>
      <c r="X489" s="66">
        <v>3.1273400000000003E-7</v>
      </c>
      <c r="Y489" s="66"/>
      <c r="Z489" s="67">
        <v>3</v>
      </c>
      <c r="AA489" s="67">
        <v>4</v>
      </c>
      <c r="AB489" s="67">
        <v>6</v>
      </c>
      <c r="AC489" s="67">
        <v>1</v>
      </c>
      <c r="AD489" s="67" t="s">
        <v>1523</v>
      </c>
      <c r="AE489" s="67">
        <v>2</v>
      </c>
      <c r="AF489" s="80">
        <v>1</v>
      </c>
      <c r="AG489" s="67">
        <v>27</v>
      </c>
    </row>
    <row r="490" spans="1:33" x14ac:dyDescent="0.3">
      <c r="A490" s="60" t="s">
        <v>875</v>
      </c>
      <c r="B490" s="60" t="s">
        <v>1465</v>
      </c>
      <c r="C490" s="63" t="s">
        <v>443</v>
      </c>
      <c r="D490" s="62" t="s">
        <v>443</v>
      </c>
      <c r="E490" s="62" t="s">
        <v>443</v>
      </c>
      <c r="H490" s="62" t="s">
        <v>443</v>
      </c>
      <c r="I490" s="62" t="s">
        <v>443</v>
      </c>
      <c r="J490" s="62" t="s">
        <v>443</v>
      </c>
      <c r="K490" s="64" t="s">
        <v>443</v>
      </c>
      <c r="L490" s="68" t="s">
        <v>443</v>
      </c>
      <c r="M490" s="68" t="s">
        <v>1418</v>
      </c>
      <c r="N490" s="62" t="s">
        <v>443</v>
      </c>
      <c r="O490" s="62" t="s">
        <v>443</v>
      </c>
      <c r="P490" s="75"/>
      <c r="R490" s="60" t="s">
        <v>1438</v>
      </c>
      <c r="U490" s="60" t="s">
        <v>1472</v>
      </c>
      <c r="V490" s="66">
        <v>1.629984E-6</v>
      </c>
      <c r="W490" s="66">
        <v>5.9650490000000004E-6</v>
      </c>
      <c r="X490" s="66">
        <v>2.4323759999999998E-7</v>
      </c>
      <c r="Y490" s="66"/>
      <c r="Z490" s="67">
        <v>4</v>
      </c>
      <c r="AA490" s="67">
        <v>4</v>
      </c>
      <c r="AB490" s="67">
        <v>6</v>
      </c>
      <c r="AC490" s="67">
        <v>1</v>
      </c>
      <c r="AD490" s="67" t="s">
        <v>1523</v>
      </c>
      <c r="AE490" s="67">
        <v>2</v>
      </c>
      <c r="AF490" s="80">
        <v>2</v>
      </c>
      <c r="AG490" s="67">
        <v>27</v>
      </c>
    </row>
    <row r="491" spans="1:33" x14ac:dyDescent="0.3">
      <c r="A491" s="60" t="s">
        <v>875</v>
      </c>
      <c r="B491" s="60" t="s">
        <v>1467</v>
      </c>
      <c r="C491" s="63" t="s">
        <v>444</v>
      </c>
      <c r="D491" s="63" t="s">
        <v>444</v>
      </c>
      <c r="E491" s="62" t="s">
        <v>444</v>
      </c>
      <c r="H491" s="62" t="s">
        <v>444</v>
      </c>
      <c r="I491" s="62" t="s">
        <v>444</v>
      </c>
      <c r="J491" s="62" t="s">
        <v>444</v>
      </c>
      <c r="K491" s="64" t="s">
        <v>444</v>
      </c>
      <c r="L491" s="68" t="s">
        <v>444</v>
      </c>
      <c r="M491" s="68" t="s">
        <v>1419</v>
      </c>
      <c r="N491" s="62" t="s">
        <v>444</v>
      </c>
      <c r="O491" s="62" t="s">
        <v>444</v>
      </c>
      <c r="P491" s="75"/>
      <c r="R491" s="60" t="s">
        <v>1439</v>
      </c>
      <c r="S491" s="60" t="s">
        <v>1444</v>
      </c>
      <c r="U491" s="60" t="s">
        <v>1471</v>
      </c>
      <c r="V491" s="66">
        <v>1.838067E-6</v>
      </c>
      <c r="W491" s="66">
        <v>6.4505759999999999E-6</v>
      </c>
      <c r="X491" s="66">
        <v>0</v>
      </c>
      <c r="Y491" s="66"/>
      <c r="Z491" s="67">
        <v>1</v>
      </c>
      <c r="AA491" s="67">
        <v>2</v>
      </c>
      <c r="AB491" s="67">
        <v>4</v>
      </c>
      <c r="AC491" s="67">
        <v>5</v>
      </c>
      <c r="AD491" s="67" t="s">
        <v>1523</v>
      </c>
      <c r="AE491" s="67">
        <v>2</v>
      </c>
      <c r="AF491" s="80">
        <v>2</v>
      </c>
      <c r="AG491" s="67">
        <v>27</v>
      </c>
    </row>
    <row r="492" spans="1:33" x14ac:dyDescent="0.3">
      <c r="A492" s="60" t="s">
        <v>875</v>
      </c>
      <c r="B492" s="60" t="s">
        <v>1466</v>
      </c>
      <c r="C492" s="63" t="s">
        <v>445</v>
      </c>
      <c r="D492" s="63" t="s">
        <v>445</v>
      </c>
      <c r="E492" s="62" t="s">
        <v>445</v>
      </c>
      <c r="H492" s="62" t="s">
        <v>445</v>
      </c>
      <c r="I492" s="62" t="s">
        <v>445</v>
      </c>
      <c r="J492" s="62" t="s">
        <v>445</v>
      </c>
      <c r="K492" s="64" t="s">
        <v>445</v>
      </c>
      <c r="L492" s="68" t="s">
        <v>445</v>
      </c>
      <c r="M492" s="68" t="s">
        <v>1418</v>
      </c>
      <c r="N492" s="62" t="s">
        <v>445</v>
      </c>
      <c r="O492" s="62" t="s">
        <v>445</v>
      </c>
      <c r="P492" s="75"/>
      <c r="R492" s="60" t="s">
        <v>1438</v>
      </c>
      <c r="U492" s="60" t="s">
        <v>1471</v>
      </c>
      <c r="V492" s="66">
        <v>1.4219009999999999E-6</v>
      </c>
      <c r="W492" s="66">
        <v>5.6529240000000004E-6</v>
      </c>
      <c r="X492" s="66">
        <v>1.7374110000000001E-7</v>
      </c>
      <c r="Y492" s="66"/>
      <c r="Z492" s="67">
        <v>2</v>
      </c>
      <c r="AA492" s="67">
        <v>1</v>
      </c>
      <c r="AB492" s="67">
        <v>2</v>
      </c>
      <c r="AC492" s="67">
        <v>1</v>
      </c>
      <c r="AD492" s="67" t="s">
        <v>1522</v>
      </c>
      <c r="AE492" s="67">
        <v>4</v>
      </c>
      <c r="AF492" s="80">
        <v>3</v>
      </c>
      <c r="AG492" s="67">
        <v>27</v>
      </c>
    </row>
    <row r="493" spans="1:33" x14ac:dyDescent="0.3">
      <c r="A493" s="60" t="s">
        <v>875</v>
      </c>
      <c r="B493" s="60" t="s">
        <v>1465</v>
      </c>
      <c r="C493" s="63" t="s">
        <v>446</v>
      </c>
      <c r="D493" s="63" t="s">
        <v>446</v>
      </c>
      <c r="E493" s="62" t="s">
        <v>446</v>
      </c>
      <c r="H493" s="62" t="s">
        <v>446</v>
      </c>
      <c r="I493" s="62" t="s">
        <v>446</v>
      </c>
      <c r="J493" s="62" t="s">
        <v>446</v>
      </c>
      <c r="K493" s="64" t="s">
        <v>446</v>
      </c>
      <c r="L493" s="68" t="s">
        <v>446</v>
      </c>
      <c r="M493" s="68" t="s">
        <v>1418</v>
      </c>
      <c r="N493" s="62" t="s">
        <v>446</v>
      </c>
      <c r="O493" s="62" t="s">
        <v>446</v>
      </c>
      <c r="P493" s="75"/>
      <c r="R493" s="60" t="s">
        <v>1438</v>
      </c>
      <c r="U493" s="60" t="s">
        <v>1472</v>
      </c>
      <c r="V493" s="66">
        <v>3.502732E-6</v>
      </c>
      <c r="W493" s="66">
        <v>1.428837E-5</v>
      </c>
      <c r="X493" s="66">
        <v>1.042447E-7</v>
      </c>
      <c r="Y493" s="66"/>
      <c r="Z493" s="67">
        <v>1</v>
      </c>
      <c r="AA493" s="67">
        <v>4</v>
      </c>
      <c r="AB493" s="67">
        <v>3</v>
      </c>
      <c r="AC493" s="67">
        <v>3</v>
      </c>
      <c r="AD493" s="67" t="s">
        <v>1527</v>
      </c>
      <c r="AE493" s="67">
        <v>4</v>
      </c>
      <c r="AF493" s="80">
        <v>3</v>
      </c>
      <c r="AG493" s="67">
        <v>25</v>
      </c>
    </row>
    <row r="494" spans="1:33" x14ac:dyDescent="0.3">
      <c r="A494" s="60" t="s">
        <v>875</v>
      </c>
      <c r="B494" s="60" t="s">
        <v>1466</v>
      </c>
      <c r="C494" s="63" t="s">
        <v>447</v>
      </c>
      <c r="D494" s="63" t="s">
        <v>447</v>
      </c>
      <c r="E494" s="62" t="s">
        <v>447</v>
      </c>
      <c r="H494" s="62" t="s">
        <v>447</v>
      </c>
      <c r="I494" s="62" t="s">
        <v>447</v>
      </c>
      <c r="J494" s="62" t="s">
        <v>447</v>
      </c>
      <c r="K494" s="64" t="s">
        <v>447</v>
      </c>
      <c r="L494" s="68" t="s">
        <v>447</v>
      </c>
      <c r="M494" s="68" t="s">
        <v>1418</v>
      </c>
      <c r="O494" s="62" t="s">
        <v>447</v>
      </c>
      <c r="P494" s="75"/>
      <c r="R494" s="60" t="s">
        <v>1438</v>
      </c>
      <c r="U494" s="60" t="s">
        <v>1471</v>
      </c>
      <c r="V494" s="66">
        <v>8.3233239999999996E-7</v>
      </c>
      <c r="W494" s="66">
        <v>4.6818699999999996E-6</v>
      </c>
      <c r="X494" s="66">
        <v>2.0848930000000001E-7</v>
      </c>
      <c r="Y494" s="66"/>
      <c r="Z494" s="67">
        <v>2</v>
      </c>
      <c r="AA494" s="67">
        <v>1</v>
      </c>
      <c r="AB494" s="67">
        <v>4</v>
      </c>
      <c r="AC494" s="67">
        <v>1</v>
      </c>
      <c r="AD494" s="67" t="e">
        <v>#N/A</v>
      </c>
      <c r="AE494" s="67">
        <v>5</v>
      </c>
      <c r="AF494" s="80">
        <v>2</v>
      </c>
      <c r="AG494" s="67">
        <v>25</v>
      </c>
    </row>
    <row r="495" spans="1:33" x14ac:dyDescent="0.3">
      <c r="A495" s="60" t="s">
        <v>875</v>
      </c>
      <c r="B495" s="60" t="s">
        <v>1465</v>
      </c>
      <c r="C495" s="63" t="s">
        <v>448</v>
      </c>
      <c r="D495" s="63" t="s">
        <v>448</v>
      </c>
      <c r="E495" s="62" t="s">
        <v>448</v>
      </c>
      <c r="H495" s="62" t="s">
        <v>448</v>
      </c>
      <c r="I495" s="62" t="s">
        <v>448</v>
      </c>
      <c r="J495" s="62" t="s">
        <v>448</v>
      </c>
      <c r="K495" s="64" t="s">
        <v>448</v>
      </c>
      <c r="L495" s="68" t="s">
        <v>448</v>
      </c>
      <c r="M495" s="68" t="s">
        <v>1418</v>
      </c>
      <c r="N495" s="62" t="s">
        <v>448</v>
      </c>
      <c r="O495" s="62" t="s">
        <v>448</v>
      </c>
      <c r="P495" s="75"/>
      <c r="R495" s="60" t="s">
        <v>1438</v>
      </c>
      <c r="U495" s="60" t="s">
        <v>1473</v>
      </c>
      <c r="V495" s="66">
        <v>1.803387E-6</v>
      </c>
      <c r="W495" s="66">
        <v>7.5950330000000004E-6</v>
      </c>
      <c r="X495" s="66">
        <v>0</v>
      </c>
      <c r="Y495" s="66"/>
      <c r="Z495" s="67">
        <v>4</v>
      </c>
      <c r="AA495" s="67">
        <v>4</v>
      </c>
      <c r="AB495" s="67">
        <v>3</v>
      </c>
      <c r="AC495" s="67">
        <v>1</v>
      </c>
      <c r="AD495" s="67" t="s">
        <v>1523</v>
      </c>
      <c r="AE495" s="67">
        <v>2</v>
      </c>
      <c r="AF495" s="80">
        <v>2</v>
      </c>
      <c r="AG495" s="67">
        <v>25</v>
      </c>
    </row>
    <row r="496" spans="1:33" x14ac:dyDescent="0.3">
      <c r="A496" s="60" t="s">
        <v>875</v>
      </c>
      <c r="B496" s="60" t="s">
        <v>1465</v>
      </c>
      <c r="C496" s="63" t="s">
        <v>449</v>
      </c>
      <c r="D496" s="63" t="s">
        <v>449</v>
      </c>
      <c r="E496" s="62" t="s">
        <v>449</v>
      </c>
      <c r="H496" s="62" t="s">
        <v>449</v>
      </c>
      <c r="I496" s="62" t="s">
        <v>449</v>
      </c>
      <c r="J496" s="62" t="s">
        <v>449</v>
      </c>
      <c r="K496" s="64" t="s">
        <v>449</v>
      </c>
      <c r="L496" s="68" t="s">
        <v>449</v>
      </c>
      <c r="M496" s="68" t="s">
        <v>1418</v>
      </c>
      <c r="N496" s="62" t="s">
        <v>449</v>
      </c>
      <c r="O496" s="62" t="s">
        <v>449</v>
      </c>
      <c r="P496" s="75"/>
      <c r="R496" s="60" t="s">
        <v>1438</v>
      </c>
      <c r="U496" s="60" t="s">
        <v>1471</v>
      </c>
      <c r="V496" s="66">
        <v>1.2831789999999999E-6</v>
      </c>
      <c r="W496" s="66">
        <v>4.8899530000000004E-6</v>
      </c>
      <c r="X496" s="66">
        <v>6.9496449999999994E-8</v>
      </c>
      <c r="Y496" s="66"/>
      <c r="Z496" s="67">
        <v>4</v>
      </c>
      <c r="AA496" s="67">
        <v>4</v>
      </c>
      <c r="AB496" s="67">
        <v>6</v>
      </c>
      <c r="AC496" s="67">
        <v>1</v>
      </c>
      <c r="AD496" s="67" t="s">
        <v>1523</v>
      </c>
      <c r="AE496" s="67">
        <v>2</v>
      </c>
      <c r="AF496" s="80">
        <v>2</v>
      </c>
      <c r="AG496" s="67">
        <v>27</v>
      </c>
    </row>
    <row r="497" spans="1:33" x14ac:dyDescent="0.3">
      <c r="A497" s="60" t="s">
        <v>875</v>
      </c>
      <c r="B497" s="60" t="s">
        <v>1465</v>
      </c>
      <c r="C497" s="63" t="s">
        <v>450</v>
      </c>
      <c r="D497" s="63" t="s">
        <v>450</v>
      </c>
      <c r="E497" s="62" t="s">
        <v>450</v>
      </c>
      <c r="H497" s="62" t="s">
        <v>450</v>
      </c>
      <c r="I497" s="62" t="s">
        <v>450</v>
      </c>
      <c r="J497" s="62" t="s">
        <v>450</v>
      </c>
      <c r="K497" s="64" t="s">
        <v>450</v>
      </c>
      <c r="L497" s="68" t="s">
        <v>450</v>
      </c>
      <c r="M497" s="68" t="s">
        <v>1418</v>
      </c>
      <c r="N497" s="62" t="s">
        <v>450</v>
      </c>
      <c r="O497" s="62" t="s">
        <v>450</v>
      </c>
      <c r="P497" s="75"/>
      <c r="R497" s="60" t="s">
        <v>1438</v>
      </c>
      <c r="U497" s="60" t="s">
        <v>1475</v>
      </c>
      <c r="V497" s="66">
        <v>6.9361029999999998E-8</v>
      </c>
      <c r="W497" s="66">
        <v>1.3872210000000001E-7</v>
      </c>
      <c r="X497" s="66">
        <v>0</v>
      </c>
      <c r="Y497" s="66"/>
      <c r="Z497" s="67" t="s">
        <v>1902</v>
      </c>
      <c r="AA497" s="67">
        <v>4</v>
      </c>
      <c r="AB497" s="67">
        <v>6</v>
      </c>
      <c r="AC497" s="67">
        <v>1</v>
      </c>
      <c r="AD497" s="67" t="s">
        <v>1523</v>
      </c>
      <c r="AE497" s="67">
        <v>2</v>
      </c>
      <c r="AF497" s="80">
        <v>1</v>
      </c>
      <c r="AG497" s="67">
        <v>20</v>
      </c>
    </row>
    <row r="498" spans="1:33" x14ac:dyDescent="0.3">
      <c r="A498" s="60" t="s">
        <v>875</v>
      </c>
      <c r="B498" s="60" t="s">
        <v>1465</v>
      </c>
      <c r="C498" s="63" t="s">
        <v>451</v>
      </c>
      <c r="D498" s="63" t="s">
        <v>451</v>
      </c>
      <c r="E498" s="62" t="s">
        <v>451</v>
      </c>
      <c r="H498" s="62" t="s">
        <v>451</v>
      </c>
      <c r="I498" s="62" t="s">
        <v>451</v>
      </c>
      <c r="J498" s="62" t="s">
        <v>451</v>
      </c>
      <c r="K498" s="64" t="s">
        <v>451</v>
      </c>
      <c r="L498" s="68" t="s">
        <v>451</v>
      </c>
      <c r="M498" s="68" t="s">
        <v>1418</v>
      </c>
      <c r="N498" s="62" t="s">
        <v>451</v>
      </c>
      <c r="O498" s="62" t="s">
        <v>451</v>
      </c>
      <c r="P498" s="75"/>
      <c r="R498" s="60" t="s">
        <v>1438</v>
      </c>
      <c r="U498" s="60" t="s">
        <v>1473</v>
      </c>
      <c r="V498" s="66">
        <v>1.248499E-6</v>
      </c>
      <c r="W498" s="66">
        <v>4.4391060000000002E-6</v>
      </c>
      <c r="X498" s="66">
        <v>2.4323759999999998E-7</v>
      </c>
      <c r="Y498" s="66"/>
      <c r="Z498" s="67">
        <v>3</v>
      </c>
      <c r="AA498" s="67">
        <v>4</v>
      </c>
      <c r="AB498" s="67">
        <v>6</v>
      </c>
      <c r="AC498" s="67">
        <v>1</v>
      </c>
      <c r="AD498" s="67" t="s">
        <v>1527</v>
      </c>
      <c r="AE498" s="67">
        <v>4</v>
      </c>
      <c r="AF498" s="80">
        <v>2</v>
      </c>
      <c r="AG498" s="67">
        <v>27</v>
      </c>
    </row>
    <row r="499" spans="1:33" x14ac:dyDescent="0.3">
      <c r="A499" s="60" t="s">
        <v>875</v>
      </c>
      <c r="B499" s="60" t="s">
        <v>1465</v>
      </c>
      <c r="C499" s="63" t="s">
        <v>452</v>
      </c>
      <c r="D499" s="63" t="s">
        <v>1428</v>
      </c>
      <c r="E499" s="62" t="s">
        <v>452</v>
      </c>
      <c r="H499" s="62" t="s">
        <v>452</v>
      </c>
      <c r="I499" s="62" t="s">
        <v>452</v>
      </c>
      <c r="J499" s="62" t="s">
        <v>452</v>
      </c>
      <c r="K499" s="64" t="s">
        <v>452</v>
      </c>
      <c r="L499" s="68" t="s">
        <v>452</v>
      </c>
      <c r="M499" s="68" t="s">
        <v>1418</v>
      </c>
      <c r="N499" s="62" t="s">
        <v>452</v>
      </c>
      <c r="O499" s="62" t="s">
        <v>452</v>
      </c>
      <c r="P499" s="75"/>
      <c r="R499" s="60" t="s">
        <v>1438</v>
      </c>
      <c r="U499" s="60" t="s">
        <v>1472</v>
      </c>
      <c r="V499" s="66">
        <v>9.0169339999999997E-7</v>
      </c>
      <c r="W499" s="66">
        <v>5.2020770000000001E-6</v>
      </c>
      <c r="X499" s="66">
        <v>1.7374110000000001E-7</v>
      </c>
      <c r="Y499" s="66"/>
      <c r="Z499" s="67">
        <v>1</v>
      </c>
      <c r="AA499" s="67">
        <v>1</v>
      </c>
      <c r="AB499" s="67">
        <v>6</v>
      </c>
      <c r="AC499" s="67">
        <v>1</v>
      </c>
      <c r="AD499" s="67" t="s">
        <v>1526</v>
      </c>
      <c r="AE499" s="67">
        <v>2</v>
      </c>
      <c r="AF499" s="80">
        <v>1</v>
      </c>
      <c r="AG499" s="67">
        <v>20</v>
      </c>
    </row>
    <row r="500" spans="1:33" x14ac:dyDescent="0.3">
      <c r="A500" s="60" t="s">
        <v>875</v>
      </c>
      <c r="B500" s="60" t="s">
        <v>1465</v>
      </c>
      <c r="C500" s="63" t="s">
        <v>453</v>
      </c>
      <c r="D500" s="63" t="s">
        <v>453</v>
      </c>
      <c r="E500" s="62" t="s">
        <v>453</v>
      </c>
      <c r="H500" s="62" t="s">
        <v>453</v>
      </c>
      <c r="I500" s="62" t="s">
        <v>453</v>
      </c>
      <c r="J500" s="62" t="s">
        <v>453</v>
      </c>
      <c r="K500" s="64" t="s">
        <v>453</v>
      </c>
      <c r="L500" s="68" t="s">
        <v>453</v>
      </c>
      <c r="M500" s="68" t="s">
        <v>1418</v>
      </c>
      <c r="N500" s="62" t="s">
        <v>453</v>
      </c>
      <c r="O500" s="62" t="s">
        <v>453</v>
      </c>
      <c r="P500" s="75"/>
      <c r="R500" s="60" t="s">
        <v>1438</v>
      </c>
      <c r="U500" s="60" t="s">
        <v>1471</v>
      </c>
      <c r="V500" s="66">
        <v>1.7340259999999999E-6</v>
      </c>
      <c r="W500" s="66">
        <v>5.9650490000000004E-6</v>
      </c>
      <c r="X500" s="66">
        <v>1.3899289999999999E-7</v>
      </c>
      <c r="Y500" s="66"/>
      <c r="Z500" s="67">
        <v>3</v>
      </c>
      <c r="AA500" s="67">
        <v>4</v>
      </c>
      <c r="AB500" s="67">
        <v>3</v>
      </c>
      <c r="AC500" s="67">
        <v>3</v>
      </c>
      <c r="AD500" s="67" t="s">
        <v>1527</v>
      </c>
      <c r="AE500" s="67">
        <v>2</v>
      </c>
      <c r="AF500" s="80">
        <v>3</v>
      </c>
      <c r="AG500" s="67">
        <v>10</v>
      </c>
    </row>
    <row r="501" spans="1:33" x14ac:dyDescent="0.3">
      <c r="A501" s="60" t="s">
        <v>875</v>
      </c>
      <c r="B501" s="60" t="s">
        <v>1466</v>
      </c>
      <c r="C501" s="63" t="s">
        <v>454</v>
      </c>
      <c r="D501" s="63" t="s">
        <v>454</v>
      </c>
      <c r="E501" s="62" t="s">
        <v>454</v>
      </c>
      <c r="H501" s="62" t="s">
        <v>454</v>
      </c>
      <c r="I501" s="62" t="s">
        <v>454</v>
      </c>
      <c r="J501" s="62" t="s">
        <v>454</v>
      </c>
      <c r="K501" s="64" t="s">
        <v>454</v>
      </c>
      <c r="L501" s="68" t="s">
        <v>454</v>
      </c>
      <c r="M501" s="68" t="s">
        <v>1418</v>
      </c>
      <c r="N501" s="62" t="s">
        <v>454</v>
      </c>
      <c r="O501" s="62" t="s">
        <v>454</v>
      </c>
      <c r="P501" s="75"/>
      <c r="R501" s="60" t="s">
        <v>1438</v>
      </c>
      <c r="U501" s="60" t="s">
        <v>1472</v>
      </c>
      <c r="V501" s="66">
        <v>2.427636E-6</v>
      </c>
      <c r="W501" s="66">
        <v>1.0959040000000001E-5</v>
      </c>
      <c r="X501" s="66">
        <v>5.2122339999999995E-7</v>
      </c>
      <c r="Y501" s="66"/>
      <c r="Z501" s="67">
        <v>1</v>
      </c>
      <c r="AA501" s="67">
        <v>1</v>
      </c>
      <c r="AB501" s="67">
        <v>2</v>
      </c>
      <c r="AC501" s="67">
        <v>1</v>
      </c>
      <c r="AD501" s="67" t="s">
        <v>1523</v>
      </c>
      <c r="AE501" s="67">
        <v>5</v>
      </c>
      <c r="AF501" s="80">
        <v>3</v>
      </c>
      <c r="AG501" s="67">
        <v>10</v>
      </c>
    </row>
    <row r="502" spans="1:33" x14ac:dyDescent="0.3">
      <c r="A502" s="60" t="s">
        <v>875</v>
      </c>
      <c r="B502" s="60" t="s">
        <v>1466</v>
      </c>
      <c r="C502" s="63" t="s">
        <v>455</v>
      </c>
      <c r="D502" s="63" t="s">
        <v>455</v>
      </c>
      <c r="E502" s="62" t="s">
        <v>455</v>
      </c>
      <c r="H502" s="62" t="s">
        <v>455</v>
      </c>
      <c r="I502" s="62" t="s">
        <v>455</v>
      </c>
      <c r="J502" s="62" t="s">
        <v>455</v>
      </c>
      <c r="K502" s="64" t="s">
        <v>455</v>
      </c>
      <c r="L502" s="68" t="s">
        <v>455</v>
      </c>
      <c r="M502" s="68" t="s">
        <v>1418</v>
      </c>
      <c r="N502" s="62" t="s">
        <v>455</v>
      </c>
      <c r="O502" s="62" t="s">
        <v>455</v>
      </c>
      <c r="P502" s="75"/>
      <c r="R502" s="60" t="s">
        <v>1438</v>
      </c>
      <c r="U502" s="60" t="s">
        <v>1471</v>
      </c>
      <c r="V502" s="66">
        <v>1.040415E-6</v>
      </c>
      <c r="W502" s="66">
        <v>3.1212459999999999E-6</v>
      </c>
      <c r="X502" s="66">
        <v>3.4748219999999999E-8</v>
      </c>
      <c r="Y502" s="66"/>
      <c r="Z502" s="67">
        <v>4</v>
      </c>
      <c r="AA502" s="67">
        <v>3</v>
      </c>
      <c r="AB502" s="67">
        <v>6</v>
      </c>
      <c r="AC502" s="67">
        <v>1</v>
      </c>
      <c r="AD502" s="67" t="s">
        <v>1523</v>
      </c>
      <c r="AE502" s="67">
        <v>2</v>
      </c>
      <c r="AF502" s="80">
        <v>2</v>
      </c>
      <c r="AG502" s="67">
        <v>10</v>
      </c>
    </row>
    <row r="503" spans="1:33" x14ac:dyDescent="0.3">
      <c r="A503" s="60" t="s">
        <v>875</v>
      </c>
      <c r="B503" s="60" t="s">
        <v>1466</v>
      </c>
      <c r="C503" s="63" t="s">
        <v>456</v>
      </c>
      <c r="D503" s="63" t="s">
        <v>456</v>
      </c>
      <c r="E503" s="62" t="s">
        <v>456</v>
      </c>
      <c r="H503" s="62" t="s">
        <v>456</v>
      </c>
      <c r="I503" s="62" t="s">
        <v>456</v>
      </c>
      <c r="J503" s="62" t="s">
        <v>456</v>
      </c>
      <c r="K503" s="64" t="s">
        <v>456</v>
      </c>
      <c r="L503" s="68" t="s">
        <v>456</v>
      </c>
      <c r="M503" s="68" t="s">
        <v>1418</v>
      </c>
      <c r="N503" s="62" t="s">
        <v>456</v>
      </c>
      <c r="O503" s="62" t="s">
        <v>456</v>
      </c>
      <c r="P503" s="75"/>
      <c r="R503" s="60" t="s">
        <v>1438</v>
      </c>
      <c r="U503" s="60" t="s">
        <v>1475</v>
      </c>
      <c r="V503" s="66">
        <v>6.5892979999999995E-7</v>
      </c>
      <c r="W503" s="66">
        <v>4.0576199999999996E-6</v>
      </c>
      <c r="X503" s="66">
        <v>1.3899289999999999E-7</v>
      </c>
      <c r="Y503" s="66"/>
      <c r="Z503" s="67">
        <v>2</v>
      </c>
      <c r="AA503" s="67">
        <v>1</v>
      </c>
      <c r="AB503" s="67">
        <v>2</v>
      </c>
      <c r="AC503" s="67">
        <v>6</v>
      </c>
      <c r="AD503" s="67" t="s">
        <v>1526</v>
      </c>
      <c r="AE503" s="67">
        <v>5</v>
      </c>
      <c r="AF503" s="80">
        <v>2</v>
      </c>
      <c r="AG503" s="67">
        <v>27</v>
      </c>
    </row>
    <row r="504" spans="1:33" x14ac:dyDescent="0.3">
      <c r="A504" s="60" t="s">
        <v>875</v>
      </c>
      <c r="B504" s="60" t="s">
        <v>1465</v>
      </c>
      <c r="C504" s="63" t="s">
        <v>457</v>
      </c>
      <c r="D504" s="63" t="s">
        <v>457</v>
      </c>
      <c r="E504" s="62" t="s">
        <v>457</v>
      </c>
      <c r="H504" s="62" t="s">
        <v>457</v>
      </c>
      <c r="I504" s="62" t="s">
        <v>457</v>
      </c>
      <c r="J504" s="62" t="s">
        <v>457</v>
      </c>
      <c r="K504" s="64" t="s">
        <v>457</v>
      </c>
      <c r="L504" s="68" t="s">
        <v>457</v>
      </c>
      <c r="M504" s="68" t="s">
        <v>1418</v>
      </c>
      <c r="N504" s="62" t="s">
        <v>457</v>
      </c>
      <c r="O504" s="62" t="s">
        <v>457</v>
      </c>
      <c r="P504" s="75"/>
      <c r="R504" s="60" t="s">
        <v>1438</v>
      </c>
      <c r="U504" s="60" t="s">
        <v>1471</v>
      </c>
      <c r="V504" s="66">
        <v>2.6010390000000002E-6</v>
      </c>
      <c r="W504" s="66">
        <v>6.9014230000000001E-6</v>
      </c>
      <c r="X504" s="66">
        <v>2.0848930000000001E-7</v>
      </c>
      <c r="Y504" s="66"/>
      <c r="Z504" s="67">
        <v>2</v>
      </c>
      <c r="AA504" s="67">
        <v>1</v>
      </c>
      <c r="AB504" s="67">
        <v>2</v>
      </c>
      <c r="AC504" s="67">
        <v>2</v>
      </c>
      <c r="AD504" s="67" t="s">
        <v>1523</v>
      </c>
      <c r="AE504" s="67">
        <v>2</v>
      </c>
      <c r="AF504" s="80">
        <v>4</v>
      </c>
      <c r="AG504" s="67">
        <v>10</v>
      </c>
    </row>
    <row r="505" spans="1:33" x14ac:dyDescent="0.3">
      <c r="A505" s="60" t="s">
        <v>875</v>
      </c>
      <c r="B505" s="60" t="s">
        <v>1466</v>
      </c>
      <c r="C505" s="63" t="s">
        <v>458</v>
      </c>
      <c r="D505" s="63" t="s">
        <v>458</v>
      </c>
      <c r="E505" s="62" t="s">
        <v>458</v>
      </c>
      <c r="H505" s="62" t="s">
        <v>458</v>
      </c>
      <c r="I505" s="62" t="s">
        <v>458</v>
      </c>
      <c r="J505" s="62" t="s">
        <v>458</v>
      </c>
      <c r="K505" s="64" t="s">
        <v>458</v>
      </c>
      <c r="L505" s="68" t="s">
        <v>458</v>
      </c>
      <c r="M505" s="68" t="s">
        <v>1418</v>
      </c>
      <c r="N505" s="62" t="s">
        <v>458</v>
      </c>
      <c r="O505" s="62" t="s">
        <v>458</v>
      </c>
      <c r="P505" s="75"/>
      <c r="R505" s="60" t="s">
        <v>1438</v>
      </c>
      <c r="U505" s="60" t="s">
        <v>1472</v>
      </c>
      <c r="V505" s="66">
        <v>1.4219009999999999E-6</v>
      </c>
      <c r="W505" s="66">
        <v>6.1384509999999999E-6</v>
      </c>
      <c r="X505" s="66">
        <v>2.7798579999999997E-7</v>
      </c>
      <c r="Y505" s="66"/>
      <c r="Z505" s="67">
        <v>3</v>
      </c>
      <c r="AA505" s="67">
        <v>5</v>
      </c>
      <c r="AB505" s="67">
        <v>4</v>
      </c>
      <c r="AC505" s="67">
        <v>3</v>
      </c>
      <c r="AD505" s="67" t="s">
        <v>1522</v>
      </c>
      <c r="AE505" s="67">
        <v>2</v>
      </c>
      <c r="AF505" s="80">
        <v>4</v>
      </c>
      <c r="AG505" s="67">
        <v>10</v>
      </c>
    </row>
    <row r="506" spans="1:33" x14ac:dyDescent="0.3">
      <c r="A506" s="60" t="s">
        <v>875</v>
      </c>
      <c r="B506" s="60" t="s">
        <v>1466</v>
      </c>
      <c r="C506" s="63" t="s">
        <v>459</v>
      </c>
      <c r="D506" s="63" t="s">
        <v>459</v>
      </c>
      <c r="E506" s="62" t="s">
        <v>459</v>
      </c>
      <c r="H506" s="62" t="s">
        <v>459</v>
      </c>
      <c r="I506" s="62" t="s">
        <v>459</v>
      </c>
      <c r="J506" s="62" t="s">
        <v>459</v>
      </c>
      <c r="K506" s="64" t="s">
        <v>459</v>
      </c>
      <c r="L506" s="68" t="s">
        <v>459</v>
      </c>
      <c r="M506" s="68" t="s">
        <v>1418</v>
      </c>
      <c r="N506" s="62" t="s">
        <v>459</v>
      </c>
      <c r="O506" s="62" t="s">
        <v>459</v>
      </c>
      <c r="P506" s="75"/>
      <c r="R506" s="60" t="s">
        <v>1438</v>
      </c>
      <c r="U506" s="60" t="s">
        <v>1471</v>
      </c>
      <c r="V506" s="66">
        <v>1.040415E-6</v>
      </c>
      <c r="W506" s="66">
        <v>4.0576199999999996E-6</v>
      </c>
      <c r="X506" s="66">
        <v>1.042447E-7</v>
      </c>
      <c r="Y506" s="66"/>
      <c r="Z506" s="67">
        <v>3</v>
      </c>
      <c r="AA506" s="67">
        <v>1</v>
      </c>
      <c r="AB506" s="67">
        <v>4</v>
      </c>
      <c r="AC506" s="67">
        <v>1</v>
      </c>
      <c r="AD506" s="67" t="s">
        <v>1525</v>
      </c>
      <c r="AE506" s="67">
        <v>2</v>
      </c>
      <c r="AF506" s="80">
        <v>2</v>
      </c>
      <c r="AG506" s="67">
        <v>25</v>
      </c>
    </row>
    <row r="507" spans="1:33" x14ac:dyDescent="0.3">
      <c r="A507" s="60" t="s">
        <v>875</v>
      </c>
      <c r="B507" s="60" t="s">
        <v>1466</v>
      </c>
      <c r="C507" s="63" t="s">
        <v>460</v>
      </c>
      <c r="D507" s="63" t="s">
        <v>460</v>
      </c>
      <c r="E507" s="62" t="s">
        <v>460</v>
      </c>
      <c r="H507" s="62" t="s">
        <v>460</v>
      </c>
      <c r="I507" s="62" t="s">
        <v>460</v>
      </c>
      <c r="J507" s="62" t="s">
        <v>460</v>
      </c>
      <c r="K507" s="64" t="s">
        <v>460</v>
      </c>
      <c r="L507" s="68" t="s">
        <v>460</v>
      </c>
      <c r="M507" s="68" t="s">
        <v>1418</v>
      </c>
      <c r="N507" s="62" t="s">
        <v>460</v>
      </c>
      <c r="O507" s="62" t="s">
        <v>460</v>
      </c>
      <c r="P507" s="75"/>
      <c r="R507" s="60" t="s">
        <v>1438</v>
      </c>
      <c r="U507" s="60" t="s">
        <v>1471</v>
      </c>
      <c r="V507" s="66">
        <v>3.2946490000000001E-6</v>
      </c>
      <c r="W507" s="66">
        <v>1.331732E-5</v>
      </c>
      <c r="X507" s="66">
        <v>3.4748220000000002E-7</v>
      </c>
      <c r="Y507" s="66"/>
      <c r="Z507" s="67">
        <v>1</v>
      </c>
      <c r="AA507" s="67">
        <v>3</v>
      </c>
      <c r="AB507" s="67">
        <v>2</v>
      </c>
      <c r="AC507" s="67">
        <v>1</v>
      </c>
      <c r="AD507" s="67" t="s">
        <v>1522</v>
      </c>
      <c r="AE507" s="67">
        <v>1</v>
      </c>
      <c r="AF507" s="80">
        <v>3</v>
      </c>
      <c r="AG507" s="67">
        <v>10</v>
      </c>
    </row>
    <row r="508" spans="1:33" x14ac:dyDescent="0.3">
      <c r="A508" s="60" t="s">
        <v>875</v>
      </c>
      <c r="B508" s="60" t="s">
        <v>1465</v>
      </c>
      <c r="C508" s="63" t="s">
        <v>461</v>
      </c>
      <c r="D508" s="63" t="s">
        <v>461</v>
      </c>
      <c r="E508" s="62" t="s">
        <v>461</v>
      </c>
      <c r="H508" s="62" t="s">
        <v>461</v>
      </c>
      <c r="I508" s="62" t="s">
        <v>461</v>
      </c>
      <c r="J508" s="62" t="s">
        <v>461</v>
      </c>
      <c r="K508" s="64" t="s">
        <v>461</v>
      </c>
      <c r="L508" s="68" t="s">
        <v>461</v>
      </c>
      <c r="M508" s="68" t="s">
        <v>1418</v>
      </c>
      <c r="N508" s="62" t="s">
        <v>461</v>
      </c>
      <c r="O508" s="62" t="s">
        <v>461</v>
      </c>
      <c r="P508" s="75"/>
      <c r="R508" s="60" t="s">
        <v>1438</v>
      </c>
      <c r="U508" s="60" t="s">
        <v>1475</v>
      </c>
      <c r="V508" s="66">
        <v>1.2831789999999999E-6</v>
      </c>
      <c r="W508" s="66">
        <v>4.7165499999999998E-6</v>
      </c>
      <c r="X508" s="66">
        <v>1.042447E-7</v>
      </c>
      <c r="Y508" s="66"/>
      <c r="Z508" s="67">
        <v>3</v>
      </c>
      <c r="AA508" s="67">
        <v>1</v>
      </c>
      <c r="AB508" s="67">
        <v>4</v>
      </c>
      <c r="AC508" s="67">
        <v>3</v>
      </c>
      <c r="AD508" s="67" t="s">
        <v>1523</v>
      </c>
      <c r="AE508" s="67">
        <v>4</v>
      </c>
      <c r="AF508" s="80">
        <v>3</v>
      </c>
      <c r="AG508" s="67">
        <v>25</v>
      </c>
    </row>
    <row r="509" spans="1:33" x14ac:dyDescent="0.3">
      <c r="A509" s="60" t="s">
        <v>875</v>
      </c>
      <c r="B509" s="60" t="s">
        <v>1465</v>
      </c>
      <c r="C509" s="63" t="s">
        <v>462</v>
      </c>
      <c r="D509" s="63" t="s">
        <v>462</v>
      </c>
      <c r="E509" s="62" t="s">
        <v>462</v>
      </c>
      <c r="H509" s="62" t="s">
        <v>462</v>
      </c>
      <c r="I509" s="62" t="s">
        <v>462</v>
      </c>
      <c r="J509" s="62" t="s">
        <v>462</v>
      </c>
      <c r="K509" s="64" t="s">
        <v>462</v>
      </c>
      <c r="L509" s="68" t="s">
        <v>462</v>
      </c>
      <c r="M509" s="68" t="s">
        <v>1418</v>
      </c>
      <c r="N509" s="62" t="s">
        <v>462</v>
      </c>
      <c r="O509" s="62" t="s">
        <v>462</v>
      </c>
      <c r="P509" s="75"/>
      <c r="R509" s="60" t="s">
        <v>1438</v>
      </c>
      <c r="U509" s="60" t="s">
        <v>1471</v>
      </c>
      <c r="V509" s="66">
        <v>1.7687060000000001E-6</v>
      </c>
      <c r="W509" s="66">
        <v>8.635448E-6</v>
      </c>
      <c r="X509" s="66">
        <v>2.0848930000000001E-7</v>
      </c>
      <c r="Y509" s="66"/>
      <c r="Z509" s="67">
        <v>3</v>
      </c>
      <c r="AA509" s="67">
        <v>4</v>
      </c>
      <c r="AB509" s="67">
        <v>3</v>
      </c>
      <c r="AC509" s="67">
        <v>5</v>
      </c>
      <c r="AD509" s="67" t="s">
        <v>1523</v>
      </c>
      <c r="AE509" s="67">
        <v>2</v>
      </c>
      <c r="AF509" s="80">
        <v>2</v>
      </c>
      <c r="AG509" s="67">
        <v>25</v>
      </c>
    </row>
    <row r="510" spans="1:33" x14ac:dyDescent="0.3">
      <c r="A510" s="60" t="s">
        <v>875</v>
      </c>
      <c r="B510" s="60" t="s">
        <v>1465</v>
      </c>
      <c r="C510" s="63" t="s">
        <v>463</v>
      </c>
      <c r="D510" s="63" t="s">
        <v>463</v>
      </c>
      <c r="E510" s="62" t="s">
        <v>463</v>
      </c>
      <c r="H510" s="62" t="s">
        <v>463</v>
      </c>
      <c r="I510" s="62" t="s">
        <v>463</v>
      </c>
      <c r="J510" s="62" t="s">
        <v>463</v>
      </c>
      <c r="K510" s="64" t="s">
        <v>463</v>
      </c>
      <c r="L510" s="68" t="s">
        <v>463</v>
      </c>
      <c r="M510" s="68" t="s">
        <v>1418</v>
      </c>
      <c r="N510" s="62" t="s">
        <v>463</v>
      </c>
      <c r="O510" s="62" t="s">
        <v>463</v>
      </c>
      <c r="P510" s="75"/>
      <c r="R510" s="60" t="s">
        <v>1438</v>
      </c>
      <c r="U510" s="60" t="s">
        <v>1473</v>
      </c>
      <c r="V510" s="66">
        <v>4.5084669999999998E-7</v>
      </c>
      <c r="W510" s="66">
        <v>2.0808309999999998E-6</v>
      </c>
      <c r="X510" s="66">
        <v>6.9496449999999994E-8</v>
      </c>
      <c r="Y510" s="66"/>
      <c r="Z510" s="67">
        <v>3</v>
      </c>
      <c r="AA510" s="67">
        <v>4</v>
      </c>
      <c r="AB510" s="67">
        <v>6</v>
      </c>
      <c r="AC510" s="67">
        <v>1</v>
      </c>
      <c r="AD510" s="67" t="s">
        <v>1523</v>
      </c>
      <c r="AE510" s="67">
        <v>2</v>
      </c>
      <c r="AF510" s="80">
        <v>1</v>
      </c>
      <c r="AG510" s="67">
        <v>27</v>
      </c>
    </row>
    <row r="511" spans="1:33" x14ac:dyDescent="0.3">
      <c r="A511" s="60" t="s">
        <v>875</v>
      </c>
      <c r="B511" s="60" t="s">
        <v>1466</v>
      </c>
      <c r="C511" s="63" t="s">
        <v>464</v>
      </c>
      <c r="D511" s="63" t="s">
        <v>464</v>
      </c>
      <c r="E511" s="62" t="s">
        <v>464</v>
      </c>
      <c r="H511" s="62" t="s">
        <v>464</v>
      </c>
      <c r="I511" s="62" t="s">
        <v>464</v>
      </c>
      <c r="J511" s="62" t="s">
        <v>464</v>
      </c>
      <c r="K511" s="64" t="s">
        <v>464</v>
      </c>
      <c r="L511" s="68" t="s">
        <v>464</v>
      </c>
      <c r="M511" s="68" t="s">
        <v>1418</v>
      </c>
      <c r="N511" s="62" t="s">
        <v>464</v>
      </c>
      <c r="O511" s="62" t="s">
        <v>464</v>
      </c>
      <c r="P511" s="75"/>
      <c r="R511" s="60" t="s">
        <v>1438</v>
      </c>
      <c r="U511" s="60" t="s">
        <v>1472</v>
      </c>
      <c r="V511" s="66">
        <v>1.040415E-6</v>
      </c>
      <c r="W511" s="66">
        <v>5.4101600000000001E-6</v>
      </c>
      <c r="X511" s="66">
        <v>2.7798579999999997E-7</v>
      </c>
      <c r="Y511" s="66"/>
      <c r="Z511" s="67">
        <v>1</v>
      </c>
      <c r="AA511" s="67">
        <v>5</v>
      </c>
      <c r="AB511" s="67">
        <v>2</v>
      </c>
      <c r="AC511" s="67">
        <v>2</v>
      </c>
      <c r="AD511" s="67" t="s">
        <v>1523</v>
      </c>
      <c r="AE511" s="67">
        <v>2</v>
      </c>
      <c r="AF511" s="80">
        <v>4</v>
      </c>
      <c r="AG511" s="67">
        <v>10</v>
      </c>
    </row>
    <row r="512" spans="1:33" x14ac:dyDescent="0.3">
      <c r="A512" s="60" t="s">
        <v>875</v>
      </c>
      <c r="B512" s="60" t="s">
        <v>1465</v>
      </c>
      <c r="C512" s="63" t="s">
        <v>465</v>
      </c>
      <c r="D512" s="63" t="s">
        <v>465</v>
      </c>
      <c r="E512" s="62" t="s">
        <v>465</v>
      </c>
      <c r="H512" s="62" t="s">
        <v>465</v>
      </c>
      <c r="I512" s="62" t="s">
        <v>465</v>
      </c>
      <c r="J512" s="62" t="s">
        <v>465</v>
      </c>
      <c r="K512" s="64" t="s">
        <v>465</v>
      </c>
      <c r="L512" s="68" t="s">
        <v>465</v>
      </c>
      <c r="M512" s="68" t="s">
        <v>1418</v>
      </c>
      <c r="N512" s="62" t="s">
        <v>465</v>
      </c>
      <c r="O512" s="62" t="s">
        <v>465</v>
      </c>
      <c r="P512" s="75"/>
      <c r="R512" s="60" t="s">
        <v>1438</v>
      </c>
      <c r="U512" s="60" t="s">
        <v>1471</v>
      </c>
      <c r="V512" s="66">
        <v>1.075096E-6</v>
      </c>
      <c r="W512" s="66">
        <v>3.2946490000000001E-6</v>
      </c>
      <c r="X512" s="66">
        <v>6.9496449999999994E-8</v>
      </c>
      <c r="Y512" s="66"/>
      <c r="Z512" s="67">
        <v>4</v>
      </c>
      <c r="AA512" s="67">
        <v>4</v>
      </c>
      <c r="AB512" s="67">
        <v>3</v>
      </c>
      <c r="AC512" s="67">
        <v>3</v>
      </c>
      <c r="AD512" s="67" t="s">
        <v>1523</v>
      </c>
      <c r="AE512" s="67">
        <v>2</v>
      </c>
      <c r="AF512" s="80">
        <v>4</v>
      </c>
      <c r="AG512" s="67">
        <v>27</v>
      </c>
    </row>
    <row r="513" spans="1:33" x14ac:dyDescent="0.3">
      <c r="A513" s="60" t="s">
        <v>875</v>
      </c>
      <c r="B513" s="60" t="s">
        <v>1466</v>
      </c>
      <c r="C513" s="63" t="s">
        <v>466</v>
      </c>
      <c r="D513" s="63" t="s">
        <v>466</v>
      </c>
      <c r="E513" s="62" t="s">
        <v>466</v>
      </c>
      <c r="H513" s="62" t="s">
        <v>466</v>
      </c>
      <c r="I513" s="62" t="s">
        <v>466</v>
      </c>
      <c r="J513" s="62" t="s">
        <v>466</v>
      </c>
      <c r="K513" s="64" t="s">
        <v>466</v>
      </c>
      <c r="L513" s="68" t="s">
        <v>466</v>
      </c>
      <c r="M513" s="68" t="s">
        <v>1418</v>
      </c>
      <c r="N513" s="62" t="s">
        <v>466</v>
      </c>
      <c r="O513" s="62" t="s">
        <v>466</v>
      </c>
      <c r="P513" s="75"/>
      <c r="R513" s="60" t="s">
        <v>1438</v>
      </c>
      <c r="U513" s="60" t="s">
        <v>1472</v>
      </c>
      <c r="V513" s="66">
        <v>3.017205E-6</v>
      </c>
      <c r="W513" s="66">
        <v>1.387221E-5</v>
      </c>
      <c r="X513" s="66">
        <v>5.2122339999999995E-7</v>
      </c>
      <c r="Y513" s="66"/>
      <c r="Z513" s="67">
        <v>1</v>
      </c>
      <c r="AA513" s="67">
        <v>5</v>
      </c>
      <c r="AB513" s="67">
        <v>4</v>
      </c>
      <c r="AC513" s="67">
        <v>1</v>
      </c>
      <c r="AD513" s="67" t="e">
        <v>#N/A</v>
      </c>
      <c r="AE513" s="67">
        <v>5</v>
      </c>
      <c r="AF513" s="80">
        <v>3</v>
      </c>
      <c r="AG513" s="67">
        <v>10</v>
      </c>
    </row>
    <row r="514" spans="1:33" x14ac:dyDescent="0.3">
      <c r="A514" s="60" t="s">
        <v>875</v>
      </c>
      <c r="B514" s="60" t="s">
        <v>1467</v>
      </c>
      <c r="C514" s="63" t="s">
        <v>467</v>
      </c>
      <c r="D514" s="63" t="s">
        <v>467</v>
      </c>
      <c r="E514" s="62" t="s">
        <v>467</v>
      </c>
      <c r="H514" s="62" t="s">
        <v>467</v>
      </c>
      <c r="I514" s="62" t="s">
        <v>467</v>
      </c>
      <c r="J514" s="62" t="s">
        <v>467</v>
      </c>
      <c r="K514" s="64" t="s">
        <v>467</v>
      </c>
      <c r="L514" s="68" t="s">
        <v>467</v>
      </c>
      <c r="M514" s="68" t="s">
        <v>1418</v>
      </c>
      <c r="N514" s="62" t="s">
        <v>467</v>
      </c>
      <c r="O514" s="62" t="s">
        <v>467</v>
      </c>
      <c r="P514" s="75"/>
      <c r="R514" s="60" t="s">
        <v>1438</v>
      </c>
      <c r="U514" s="60" t="s">
        <v>1472</v>
      </c>
      <c r="V514" s="66">
        <v>9.7105440000000008E-7</v>
      </c>
      <c r="W514" s="66">
        <v>4.5778280000000004E-6</v>
      </c>
      <c r="X514" s="66">
        <v>2.0848930000000001E-7</v>
      </c>
      <c r="Y514" s="66"/>
      <c r="Z514" s="67">
        <v>4</v>
      </c>
      <c r="AA514" s="67">
        <v>4</v>
      </c>
      <c r="AB514" s="67">
        <v>4</v>
      </c>
      <c r="AC514" s="67">
        <v>3</v>
      </c>
      <c r="AD514" s="67" t="e">
        <v>#N/A</v>
      </c>
      <c r="AE514" s="67">
        <v>2</v>
      </c>
      <c r="AF514" s="80">
        <v>3</v>
      </c>
      <c r="AG514" s="67">
        <v>25</v>
      </c>
    </row>
    <row r="515" spans="1:33" x14ac:dyDescent="0.3">
      <c r="A515" s="60" t="s">
        <v>875</v>
      </c>
      <c r="B515" s="60" t="s">
        <v>1467</v>
      </c>
      <c r="C515" s="63" t="s">
        <v>468</v>
      </c>
      <c r="D515" s="63" t="s">
        <v>468</v>
      </c>
      <c r="E515" s="62" t="s">
        <v>468</v>
      </c>
      <c r="H515" s="62" t="s">
        <v>468</v>
      </c>
      <c r="I515" s="62" t="s">
        <v>468</v>
      </c>
      <c r="J515" s="62" t="s">
        <v>468</v>
      </c>
      <c r="K515" s="64" t="s">
        <v>468</v>
      </c>
      <c r="L515" s="68" t="s">
        <v>468</v>
      </c>
      <c r="M515" s="68" t="s">
        <v>1419</v>
      </c>
      <c r="N515" s="62" t="s">
        <v>468</v>
      </c>
      <c r="O515" s="62" t="s">
        <v>468</v>
      </c>
      <c r="P515" s="75"/>
      <c r="R515" s="60" t="s">
        <v>1439</v>
      </c>
      <c r="S515" s="60" t="s">
        <v>1444</v>
      </c>
      <c r="U515" s="60" t="s">
        <v>1473</v>
      </c>
      <c r="V515" s="66">
        <v>4.1616619999999998E-7</v>
      </c>
      <c r="W515" s="66">
        <v>1.6993449999999999E-6</v>
      </c>
      <c r="X515" s="66">
        <v>1.042447E-7</v>
      </c>
      <c r="Y515" s="66"/>
      <c r="Z515" s="67">
        <v>3</v>
      </c>
      <c r="AA515" s="67">
        <v>2</v>
      </c>
      <c r="AB515" s="67">
        <v>3</v>
      </c>
      <c r="AC515" s="67">
        <v>5</v>
      </c>
      <c r="AD515" s="67" t="e">
        <v>#N/A</v>
      </c>
      <c r="AE515" s="67">
        <v>5</v>
      </c>
      <c r="AF515" s="80">
        <v>2</v>
      </c>
      <c r="AG515" s="67">
        <v>27</v>
      </c>
    </row>
    <row r="516" spans="1:33" x14ac:dyDescent="0.3">
      <c r="A516" s="60" t="s">
        <v>875</v>
      </c>
      <c r="B516" s="60" t="s">
        <v>1465</v>
      </c>
      <c r="C516" s="63" t="s">
        <v>469</v>
      </c>
      <c r="D516" s="63" t="s">
        <v>469</v>
      </c>
      <c r="E516" s="62" t="s">
        <v>469</v>
      </c>
      <c r="H516" s="62" t="s">
        <v>469</v>
      </c>
      <c r="I516" s="62" t="s">
        <v>469</v>
      </c>
      <c r="J516" s="62" t="s">
        <v>469</v>
      </c>
      <c r="K516" s="64" t="s">
        <v>469</v>
      </c>
      <c r="L516" s="68" t="s">
        <v>469</v>
      </c>
      <c r="M516" s="68" t="s">
        <v>1419</v>
      </c>
      <c r="N516" s="62" t="s">
        <v>469</v>
      </c>
      <c r="O516" s="62" t="s">
        <v>469</v>
      </c>
      <c r="P516" s="75"/>
      <c r="R516" s="60" t="s">
        <v>1439</v>
      </c>
      <c r="S516" s="60" t="s">
        <v>1444</v>
      </c>
      <c r="U516" s="60" t="s">
        <v>1473</v>
      </c>
      <c r="V516" s="66">
        <v>1.1444570000000001E-6</v>
      </c>
      <c r="W516" s="66">
        <v>4.7512310000000001E-6</v>
      </c>
      <c r="X516" s="66">
        <v>1.042447E-7</v>
      </c>
      <c r="Y516" s="66"/>
      <c r="Z516" s="67">
        <v>3</v>
      </c>
      <c r="AA516" s="67">
        <v>3</v>
      </c>
      <c r="AB516" s="67">
        <v>4</v>
      </c>
      <c r="AC516" s="67">
        <v>2</v>
      </c>
      <c r="AD516" s="67" t="e">
        <v>#N/A</v>
      </c>
      <c r="AE516" s="67">
        <v>4</v>
      </c>
      <c r="AF516" s="80">
        <v>4</v>
      </c>
      <c r="AG516" s="67">
        <v>10</v>
      </c>
    </row>
    <row r="517" spans="1:33" x14ac:dyDescent="0.3">
      <c r="A517" s="60" t="s">
        <v>875</v>
      </c>
      <c r="B517" s="60" t="s">
        <v>1466</v>
      </c>
      <c r="C517" s="63" t="s">
        <v>470</v>
      </c>
      <c r="D517" s="63" t="s">
        <v>470</v>
      </c>
      <c r="E517" s="62" t="s">
        <v>470</v>
      </c>
      <c r="H517" s="62" t="s">
        <v>470</v>
      </c>
      <c r="I517" s="62" t="s">
        <v>470</v>
      </c>
      <c r="J517" s="62" t="s">
        <v>470</v>
      </c>
      <c r="K517" s="64" t="s">
        <v>470</v>
      </c>
      <c r="L517" s="68" t="s">
        <v>470</v>
      </c>
      <c r="M517" s="68" t="s">
        <v>1419</v>
      </c>
      <c r="N517" s="62" t="s">
        <v>470</v>
      </c>
      <c r="O517" s="62" t="s">
        <v>470</v>
      </c>
      <c r="P517" s="75"/>
      <c r="R517" s="60" t="s">
        <v>1439</v>
      </c>
      <c r="S517" s="60" t="s">
        <v>1444</v>
      </c>
      <c r="U517" s="60" t="s">
        <v>1472</v>
      </c>
      <c r="V517" s="66">
        <v>8.6701290000000002E-7</v>
      </c>
      <c r="W517" s="66">
        <v>4.1963419999999998E-6</v>
      </c>
      <c r="X517" s="66">
        <v>3.4748219999999999E-8</v>
      </c>
      <c r="Y517" s="66"/>
      <c r="Z517" s="67">
        <v>3</v>
      </c>
      <c r="AA517" s="67">
        <v>4</v>
      </c>
      <c r="AB517" s="67">
        <v>3</v>
      </c>
      <c r="AC517" s="67">
        <v>5</v>
      </c>
      <c r="AD517" s="67" t="e">
        <v>#N/A</v>
      </c>
      <c r="AE517" s="67">
        <v>5</v>
      </c>
      <c r="AF517" s="80">
        <v>2</v>
      </c>
      <c r="AG517" s="67">
        <v>25</v>
      </c>
    </row>
    <row r="518" spans="1:33" x14ac:dyDescent="0.3">
      <c r="A518" s="60" t="s">
        <v>875</v>
      </c>
      <c r="B518" s="60" t="s">
        <v>1467</v>
      </c>
      <c r="C518" s="63" t="s">
        <v>471</v>
      </c>
      <c r="D518" s="63" t="s">
        <v>471</v>
      </c>
      <c r="E518" s="62" t="s">
        <v>471</v>
      </c>
      <c r="H518" s="62" t="s">
        <v>471</v>
      </c>
      <c r="I518" s="62" t="s">
        <v>471</v>
      </c>
      <c r="J518" s="62" t="s">
        <v>471</v>
      </c>
      <c r="K518" s="64" t="s">
        <v>471</v>
      </c>
      <c r="L518" s="68" t="s">
        <v>471</v>
      </c>
      <c r="M518" s="68" t="s">
        <v>1419</v>
      </c>
      <c r="N518" s="62" t="s">
        <v>471</v>
      </c>
      <c r="O518" s="62" t="s">
        <v>471</v>
      </c>
      <c r="P518" s="75"/>
      <c r="R518" s="60" t="s">
        <v>1439</v>
      </c>
      <c r="S518" s="60" t="s">
        <v>1444</v>
      </c>
      <c r="U518" s="60" t="s">
        <v>1475</v>
      </c>
      <c r="V518" s="66">
        <v>8.3233239999999996E-7</v>
      </c>
      <c r="W518" s="66">
        <v>2.462317E-6</v>
      </c>
      <c r="X518" s="66">
        <v>1.7374110000000001E-7</v>
      </c>
      <c r="Y518" s="66"/>
      <c r="Z518" s="67">
        <v>4</v>
      </c>
      <c r="AA518" s="67">
        <v>2</v>
      </c>
      <c r="AB518" s="67">
        <v>5</v>
      </c>
      <c r="AC518" s="67">
        <v>4</v>
      </c>
      <c r="AD518" s="67" t="e">
        <v>#N/A</v>
      </c>
      <c r="AE518" s="67">
        <v>5</v>
      </c>
      <c r="AF518" s="80">
        <v>3</v>
      </c>
      <c r="AG518" s="67">
        <v>25</v>
      </c>
    </row>
    <row r="519" spans="1:33" x14ac:dyDescent="0.3">
      <c r="A519" s="60" t="s">
        <v>875</v>
      </c>
      <c r="B519" s="60" t="s">
        <v>1466</v>
      </c>
      <c r="C519" s="63" t="s">
        <v>472</v>
      </c>
      <c r="D519" s="63" t="s">
        <v>472</v>
      </c>
      <c r="E519" s="62" t="s">
        <v>472</v>
      </c>
      <c r="H519" s="62" t="s">
        <v>472</v>
      </c>
      <c r="I519" s="62" t="s">
        <v>472</v>
      </c>
      <c r="J519" s="62" t="s">
        <v>472</v>
      </c>
      <c r="K519" s="64" t="s">
        <v>472</v>
      </c>
      <c r="L519" s="68" t="s">
        <v>472</v>
      </c>
      <c r="M519" s="68" t="s">
        <v>1418</v>
      </c>
      <c r="N519" s="62" t="s">
        <v>472</v>
      </c>
      <c r="O519" s="62" t="s">
        <v>472</v>
      </c>
      <c r="P519" s="75"/>
      <c r="R519" s="60" t="s">
        <v>1438</v>
      </c>
      <c r="U519" s="60" t="s">
        <v>1471</v>
      </c>
      <c r="V519" s="66">
        <v>2.3582749999999999E-6</v>
      </c>
      <c r="W519" s="66">
        <v>9.9533080000000003E-6</v>
      </c>
      <c r="X519" s="66">
        <v>3.4748220000000002E-7</v>
      </c>
      <c r="Y519" s="66"/>
      <c r="Z519" s="67">
        <v>2</v>
      </c>
      <c r="AA519" s="67">
        <v>5</v>
      </c>
      <c r="AB519" s="67">
        <v>4</v>
      </c>
      <c r="AC519" s="67">
        <v>5</v>
      </c>
      <c r="AD519" s="67" t="e">
        <v>#N/A</v>
      </c>
      <c r="AE519" s="67">
        <v>4</v>
      </c>
      <c r="AF519" s="80">
        <v>2</v>
      </c>
      <c r="AG519" s="67">
        <v>27</v>
      </c>
    </row>
    <row r="520" spans="1:33" x14ac:dyDescent="0.3">
      <c r="A520" s="60" t="s">
        <v>875</v>
      </c>
      <c r="B520" s="60" t="s">
        <v>1466</v>
      </c>
      <c r="C520" s="63" t="s">
        <v>473</v>
      </c>
      <c r="D520" s="63" t="s">
        <v>473</v>
      </c>
      <c r="E520" s="62" t="s">
        <v>473</v>
      </c>
      <c r="H520" s="62" t="s">
        <v>473</v>
      </c>
      <c r="I520" s="62" t="s">
        <v>473</v>
      </c>
      <c r="J520" s="62" t="s">
        <v>473</v>
      </c>
      <c r="K520" s="64" t="s">
        <v>473</v>
      </c>
      <c r="L520" s="68" t="s">
        <v>473</v>
      </c>
      <c r="M520" s="68" t="s">
        <v>1418</v>
      </c>
      <c r="N520" s="62" t="s">
        <v>473</v>
      </c>
      <c r="O520" s="62" t="s">
        <v>473</v>
      </c>
      <c r="P520" s="75"/>
      <c r="R520" s="60" t="s">
        <v>1438</v>
      </c>
      <c r="U520" s="60" t="s">
        <v>1472</v>
      </c>
      <c r="V520" s="66">
        <v>4.7165499999999998E-6</v>
      </c>
      <c r="W520" s="66">
        <v>2.0842989999999999E-5</v>
      </c>
      <c r="X520" s="66">
        <v>9.0345380000000003E-7</v>
      </c>
      <c r="Y520" s="66"/>
      <c r="Z520" s="67">
        <v>2</v>
      </c>
      <c r="AA520" s="67">
        <v>5</v>
      </c>
      <c r="AB520" s="67">
        <v>4</v>
      </c>
      <c r="AC520" s="67">
        <v>2</v>
      </c>
      <c r="AD520" s="67" t="e">
        <v>#N/A</v>
      </c>
      <c r="AE520" s="67">
        <v>1</v>
      </c>
      <c r="AF520" s="80">
        <v>4</v>
      </c>
      <c r="AG520" s="67">
        <v>10</v>
      </c>
    </row>
    <row r="521" spans="1:33" x14ac:dyDescent="0.3">
      <c r="A521" s="60" t="s">
        <v>875</v>
      </c>
      <c r="B521" s="60" t="s">
        <v>1465</v>
      </c>
      <c r="C521" s="63" t="s">
        <v>474</v>
      </c>
      <c r="D521" s="63" t="s">
        <v>474</v>
      </c>
      <c r="E521" s="62" t="s">
        <v>474</v>
      </c>
      <c r="H521" s="62" t="s">
        <v>474</v>
      </c>
      <c r="I521" s="62" t="s">
        <v>474</v>
      </c>
      <c r="J521" s="62" t="s">
        <v>474</v>
      </c>
      <c r="K521" s="64" t="s">
        <v>474</v>
      </c>
      <c r="L521" s="68" t="s">
        <v>474</v>
      </c>
      <c r="M521" s="68" t="s">
        <v>1418</v>
      </c>
      <c r="N521" s="62" t="s">
        <v>474</v>
      </c>
      <c r="O521" s="62" t="s">
        <v>474</v>
      </c>
      <c r="P521" s="75"/>
      <c r="R521" s="60" t="s">
        <v>1438</v>
      </c>
      <c r="U521" s="60" t="s">
        <v>1471</v>
      </c>
      <c r="V521" s="66">
        <v>5.2020769999999999E-7</v>
      </c>
      <c r="W521" s="66">
        <v>3.0865660000000001E-6</v>
      </c>
      <c r="X521" s="66">
        <v>1.3899289999999999E-7</v>
      </c>
      <c r="Y521" s="66"/>
      <c r="Z521" s="67" t="s">
        <v>1902</v>
      </c>
      <c r="AA521" s="67">
        <v>5</v>
      </c>
      <c r="AB521" s="67">
        <v>3</v>
      </c>
      <c r="AC521" s="67">
        <v>3</v>
      </c>
      <c r="AD521" s="67" t="e">
        <v>#N/A</v>
      </c>
      <c r="AE521" s="67">
        <v>4</v>
      </c>
      <c r="AF521" s="80">
        <v>3</v>
      </c>
      <c r="AG521" s="67">
        <v>10</v>
      </c>
    </row>
    <row r="522" spans="1:33" x14ac:dyDescent="0.3">
      <c r="A522" s="60" t="s">
        <v>875</v>
      </c>
      <c r="B522" s="60" t="s">
        <v>1466</v>
      </c>
      <c r="C522" s="63" t="s">
        <v>475</v>
      </c>
      <c r="D522" s="63" t="s">
        <v>475</v>
      </c>
      <c r="E522" s="62" t="s">
        <v>475</v>
      </c>
      <c r="H522" s="62" t="s">
        <v>475</v>
      </c>
      <c r="I522" s="62" t="s">
        <v>475</v>
      </c>
      <c r="J522" s="62" t="s">
        <v>475</v>
      </c>
      <c r="K522" s="64" t="s">
        <v>475</v>
      </c>
      <c r="L522" s="68" t="s">
        <v>475</v>
      </c>
      <c r="M522" s="68" t="s">
        <v>1418</v>
      </c>
      <c r="N522" s="62" t="s">
        <v>475</v>
      </c>
      <c r="O522" s="62" t="s">
        <v>475</v>
      </c>
      <c r="P522" s="75"/>
      <c r="R522" s="60" t="s">
        <v>1438</v>
      </c>
      <c r="U522" s="60" t="s">
        <v>1472</v>
      </c>
      <c r="V522" s="66">
        <v>3.8495369999999997E-6</v>
      </c>
      <c r="W522" s="66">
        <v>1.5744949999999999E-5</v>
      </c>
      <c r="X522" s="66">
        <v>4.1697870000000001E-7</v>
      </c>
      <c r="Y522" s="66"/>
      <c r="Z522" s="67">
        <v>3</v>
      </c>
      <c r="AA522" s="67">
        <v>3</v>
      </c>
      <c r="AB522" s="67">
        <v>4</v>
      </c>
      <c r="AC522" s="67">
        <v>3</v>
      </c>
      <c r="AD522" s="67" t="e">
        <v>#N/A</v>
      </c>
      <c r="AE522" s="67">
        <v>4</v>
      </c>
      <c r="AF522" s="80">
        <v>4</v>
      </c>
      <c r="AG522" s="67">
        <v>7</v>
      </c>
    </row>
    <row r="523" spans="1:33" x14ac:dyDescent="0.3">
      <c r="A523" s="60" t="s">
        <v>875</v>
      </c>
      <c r="B523" s="60" t="s">
        <v>1467</v>
      </c>
      <c r="C523" s="63" t="s">
        <v>476</v>
      </c>
      <c r="D523" s="63" t="s">
        <v>476</v>
      </c>
      <c r="E523" s="62" t="s">
        <v>476</v>
      </c>
      <c r="J523" s="62" t="s">
        <v>476</v>
      </c>
      <c r="K523" s="64"/>
      <c r="L523" s="73"/>
      <c r="M523" s="68" t="s">
        <v>1416</v>
      </c>
      <c r="N523" s="62" t="s">
        <v>476</v>
      </c>
      <c r="O523" s="62" t="s">
        <v>476</v>
      </c>
      <c r="P523" s="75"/>
      <c r="U523" s="60" t="s">
        <v>1473</v>
      </c>
      <c r="V523" s="66">
        <v>2.0461499999999999E-6</v>
      </c>
      <c r="W523" s="66">
        <v>6.8320620000000004E-6</v>
      </c>
      <c r="X523" s="66">
        <v>6.9496449999999994E-8</v>
      </c>
      <c r="Y523" s="66"/>
      <c r="Z523" s="67" t="s">
        <v>1902</v>
      </c>
      <c r="AA523" s="67">
        <v>5</v>
      </c>
      <c r="AB523" s="67" t="e">
        <v>#N/A</v>
      </c>
      <c r="AC523" s="67" t="e">
        <v>#N/A</v>
      </c>
      <c r="AD523" s="67" t="e">
        <v>#N/A</v>
      </c>
      <c r="AE523" s="67">
        <v>5</v>
      </c>
      <c r="AF523" s="80" t="e">
        <v>#N/A</v>
      </c>
      <c r="AG523" s="67" t="e">
        <v>#N/A</v>
      </c>
    </row>
    <row r="524" spans="1:33" x14ac:dyDescent="0.3">
      <c r="A524" s="60" t="s">
        <v>875</v>
      </c>
      <c r="B524" s="60" t="s">
        <v>1465</v>
      </c>
      <c r="C524" s="63" t="s">
        <v>477</v>
      </c>
      <c r="D524" s="63" t="s">
        <v>477</v>
      </c>
      <c r="E524" s="62" t="s">
        <v>477</v>
      </c>
      <c r="J524" s="62" t="s">
        <v>477</v>
      </c>
      <c r="K524" s="64"/>
      <c r="L524" s="73"/>
      <c r="M524" s="68" t="s">
        <v>1416</v>
      </c>
      <c r="N524" s="62" t="s">
        <v>477</v>
      </c>
      <c r="O524" s="62" t="s">
        <v>477</v>
      </c>
      <c r="P524" s="75"/>
      <c r="U524" s="60" t="s">
        <v>1473</v>
      </c>
      <c r="V524" s="66">
        <v>5.5488820000000005E-7</v>
      </c>
      <c r="W524" s="66">
        <v>2.5316780000000001E-6</v>
      </c>
      <c r="X524" s="66">
        <v>1.7374110000000001E-7</v>
      </c>
      <c r="Y524" s="66"/>
      <c r="Z524" s="67">
        <v>4</v>
      </c>
      <c r="AA524" s="67">
        <v>4</v>
      </c>
      <c r="AB524" s="67" t="e">
        <v>#N/A</v>
      </c>
      <c r="AC524" s="67" t="e">
        <v>#N/A</v>
      </c>
      <c r="AD524" s="67" t="e">
        <v>#N/A</v>
      </c>
      <c r="AE524" s="67">
        <v>2</v>
      </c>
      <c r="AF524" s="80" t="e">
        <v>#N/A</v>
      </c>
      <c r="AG524" s="67" t="e">
        <v>#N/A</v>
      </c>
    </row>
    <row r="525" spans="1:33" x14ac:dyDescent="0.3">
      <c r="A525" s="60" t="s">
        <v>875</v>
      </c>
      <c r="B525" s="60" t="s">
        <v>1466</v>
      </c>
      <c r="C525" s="63" t="s">
        <v>478</v>
      </c>
      <c r="D525" s="63" t="s">
        <v>478</v>
      </c>
      <c r="E525" s="62" t="s">
        <v>478</v>
      </c>
      <c r="H525" s="62" t="s">
        <v>478</v>
      </c>
      <c r="I525" s="62" t="s">
        <v>478</v>
      </c>
      <c r="J525" s="62" t="s">
        <v>478</v>
      </c>
      <c r="K525" s="64" t="s">
        <v>478</v>
      </c>
      <c r="L525" s="68" t="s">
        <v>478</v>
      </c>
      <c r="M525" s="68" t="s">
        <v>1418</v>
      </c>
      <c r="N525" s="62" t="s">
        <v>478</v>
      </c>
      <c r="O525" s="62" t="s">
        <v>478</v>
      </c>
      <c r="P525" s="75"/>
      <c r="R525" s="60" t="s">
        <v>1438</v>
      </c>
      <c r="U525" s="60" t="s">
        <v>1471</v>
      </c>
      <c r="V525" s="66">
        <v>2.0114700000000002E-6</v>
      </c>
      <c r="W525" s="66">
        <v>8.2539629999999997E-6</v>
      </c>
      <c r="X525" s="66">
        <v>2.7798579999999997E-7</v>
      </c>
      <c r="Y525" s="66"/>
      <c r="Z525" s="67">
        <v>1</v>
      </c>
      <c r="AA525" s="67">
        <v>5</v>
      </c>
      <c r="AB525" s="67">
        <v>4</v>
      </c>
      <c r="AC525" s="67">
        <v>3</v>
      </c>
      <c r="AD525" s="67" t="e">
        <v>#N/A</v>
      </c>
      <c r="AE525" s="67">
        <v>4</v>
      </c>
      <c r="AF525" s="80">
        <v>3</v>
      </c>
      <c r="AG525" s="67">
        <v>10</v>
      </c>
    </row>
    <row r="526" spans="1:33" x14ac:dyDescent="0.3">
      <c r="A526" s="60" t="s">
        <v>875</v>
      </c>
      <c r="B526" s="60" t="s">
        <v>1465</v>
      </c>
      <c r="C526" s="63" t="s">
        <v>479</v>
      </c>
      <c r="D526" s="63" t="s">
        <v>479</v>
      </c>
      <c r="E526" s="62" t="s">
        <v>479</v>
      </c>
      <c r="H526" s="62" t="s">
        <v>479</v>
      </c>
      <c r="I526" s="62" t="s">
        <v>479</v>
      </c>
      <c r="J526" s="62" t="s">
        <v>479</v>
      </c>
      <c r="K526" s="64" t="s">
        <v>479</v>
      </c>
      <c r="L526" s="68" t="s">
        <v>479</v>
      </c>
      <c r="M526" s="68" t="s">
        <v>1418</v>
      </c>
      <c r="N526" s="62" t="s">
        <v>479</v>
      </c>
      <c r="O526" s="62" t="s">
        <v>479</v>
      </c>
      <c r="P526" s="75"/>
      <c r="R526" s="60" t="s">
        <v>1438</v>
      </c>
      <c r="U526" s="60" t="s">
        <v>1472</v>
      </c>
      <c r="V526" s="66">
        <v>6.242493E-7</v>
      </c>
      <c r="W526" s="66">
        <v>3.1212459999999999E-6</v>
      </c>
      <c r="X526" s="66">
        <v>1.042447E-7</v>
      </c>
      <c r="Y526" s="66"/>
      <c r="Z526" s="67" t="s">
        <v>1902</v>
      </c>
      <c r="AA526" s="67">
        <v>4</v>
      </c>
      <c r="AB526" s="67">
        <v>3</v>
      </c>
      <c r="AC526" s="67">
        <v>5</v>
      </c>
      <c r="AD526" s="67" t="e">
        <v>#N/A</v>
      </c>
      <c r="AE526" s="67">
        <v>2</v>
      </c>
      <c r="AF526" s="80">
        <v>2</v>
      </c>
      <c r="AG526" s="67">
        <v>27</v>
      </c>
    </row>
    <row r="527" spans="1:33" x14ac:dyDescent="0.3">
      <c r="A527" s="60" t="s">
        <v>875</v>
      </c>
      <c r="B527" s="60" t="s">
        <v>1467</v>
      </c>
      <c r="C527" s="63" t="s">
        <v>480</v>
      </c>
      <c r="D527" s="63" t="s">
        <v>480</v>
      </c>
      <c r="E527" s="62" t="s">
        <v>480</v>
      </c>
      <c r="H527" s="62" t="s">
        <v>480</v>
      </c>
      <c r="I527" s="62" t="s">
        <v>480</v>
      </c>
      <c r="J527" s="62" t="s">
        <v>480</v>
      </c>
      <c r="K527" s="64" t="s">
        <v>480</v>
      </c>
      <c r="L527" s="68" t="s">
        <v>480</v>
      </c>
      <c r="M527" s="68" t="s">
        <v>1419</v>
      </c>
      <c r="N527" s="62" t="s">
        <v>480</v>
      </c>
      <c r="O527" s="62" t="s">
        <v>480</v>
      </c>
      <c r="P527" s="75"/>
      <c r="R527" s="60" t="s">
        <v>1439</v>
      </c>
      <c r="S527" s="60" t="s">
        <v>1444</v>
      </c>
      <c r="U527" s="60" t="s">
        <v>1472</v>
      </c>
      <c r="V527" s="66">
        <v>5.2020769999999999E-7</v>
      </c>
      <c r="W527" s="66">
        <v>1.5606229999999999E-6</v>
      </c>
      <c r="X527" s="66">
        <v>3.4748219999999999E-8</v>
      </c>
      <c r="Y527" s="66"/>
      <c r="Z527" s="67" t="s">
        <v>1903</v>
      </c>
      <c r="AA527" s="67">
        <v>2</v>
      </c>
      <c r="AB527" s="67">
        <v>1</v>
      </c>
      <c r="AC527" s="67">
        <v>5</v>
      </c>
      <c r="AD527" s="67" t="e">
        <v>#N/A</v>
      </c>
      <c r="AE527" s="67">
        <v>5</v>
      </c>
      <c r="AF527" s="80">
        <v>2</v>
      </c>
      <c r="AG527" s="67">
        <v>27</v>
      </c>
    </row>
    <row r="528" spans="1:33" x14ac:dyDescent="0.3">
      <c r="A528" s="60" t="s">
        <v>875</v>
      </c>
      <c r="B528" s="60" t="s">
        <v>1467</v>
      </c>
      <c r="C528" s="63" t="s">
        <v>481</v>
      </c>
      <c r="D528" s="63" t="s">
        <v>481</v>
      </c>
      <c r="E528" s="62" t="s">
        <v>481</v>
      </c>
      <c r="H528" s="62" t="s">
        <v>481</v>
      </c>
      <c r="I528" s="62" t="s">
        <v>481</v>
      </c>
      <c r="J528" s="62" t="s">
        <v>481</v>
      </c>
      <c r="K528" s="64" t="s">
        <v>481</v>
      </c>
      <c r="L528" s="68" t="s">
        <v>481</v>
      </c>
      <c r="M528" s="68" t="s">
        <v>1419</v>
      </c>
      <c r="N528" s="62" t="s">
        <v>481</v>
      </c>
      <c r="O528" s="62" t="s">
        <v>481</v>
      </c>
      <c r="P528" s="75"/>
      <c r="R528" s="60" t="s">
        <v>1439</v>
      </c>
      <c r="S528" s="60" t="s">
        <v>1444</v>
      </c>
      <c r="U528" s="60" t="s">
        <v>1473</v>
      </c>
      <c r="V528" s="66">
        <v>4.1269810000000002E-6</v>
      </c>
      <c r="W528" s="66">
        <v>1.203414E-5</v>
      </c>
      <c r="X528" s="66">
        <v>6.9496449999999994E-8</v>
      </c>
      <c r="Y528" s="66"/>
      <c r="Z528" s="67" t="s">
        <v>1902</v>
      </c>
      <c r="AA528" s="67">
        <v>2</v>
      </c>
      <c r="AB528" s="67">
        <v>5</v>
      </c>
      <c r="AC528" s="67">
        <v>5</v>
      </c>
      <c r="AD528" s="67" t="e">
        <v>#N/A</v>
      </c>
      <c r="AE528" s="67">
        <v>5</v>
      </c>
      <c r="AF528" s="80">
        <v>1</v>
      </c>
      <c r="AG528" s="67">
        <v>27</v>
      </c>
    </row>
    <row r="529" spans="1:33" x14ac:dyDescent="0.3">
      <c r="A529" s="60" t="s">
        <v>875</v>
      </c>
      <c r="B529" s="60" t="s">
        <v>1466</v>
      </c>
      <c r="C529" s="63" t="s">
        <v>482</v>
      </c>
      <c r="D529" s="63" t="s">
        <v>482</v>
      </c>
      <c r="E529" s="62" t="s">
        <v>482</v>
      </c>
      <c r="H529" s="62" t="s">
        <v>482</v>
      </c>
      <c r="I529" s="62" t="s">
        <v>482</v>
      </c>
      <c r="J529" s="62" t="s">
        <v>482</v>
      </c>
      <c r="K529" s="64" t="s">
        <v>482</v>
      </c>
      <c r="L529" s="68" t="s">
        <v>482</v>
      </c>
      <c r="M529" s="68" t="s">
        <v>1418</v>
      </c>
      <c r="N529" s="62" t="s">
        <v>482</v>
      </c>
      <c r="O529" s="62" t="s">
        <v>482</v>
      </c>
      <c r="P529" s="75"/>
      <c r="R529" s="60" t="s">
        <v>1438</v>
      </c>
      <c r="U529" s="60" t="s">
        <v>1472</v>
      </c>
      <c r="V529" s="66">
        <v>2.5663579999999998E-6</v>
      </c>
      <c r="W529" s="66">
        <v>9.4677810000000008E-6</v>
      </c>
      <c r="X529" s="66">
        <v>2.0848930000000001E-7</v>
      </c>
      <c r="Y529" s="66"/>
      <c r="Z529" s="67">
        <v>4</v>
      </c>
      <c r="AA529" s="67">
        <v>5</v>
      </c>
      <c r="AB529" s="67">
        <v>4</v>
      </c>
      <c r="AC529" s="67">
        <v>3</v>
      </c>
      <c r="AD529" s="67" t="e">
        <v>#N/A</v>
      </c>
      <c r="AE529" s="67">
        <v>4</v>
      </c>
      <c r="AF529" s="80">
        <v>3</v>
      </c>
      <c r="AG529" s="67">
        <v>10</v>
      </c>
    </row>
    <row r="530" spans="1:33" x14ac:dyDescent="0.3">
      <c r="A530" s="60" t="s">
        <v>875</v>
      </c>
      <c r="B530" s="60" t="s">
        <v>1467</v>
      </c>
      <c r="C530" s="63" t="s">
        <v>483</v>
      </c>
      <c r="D530" s="63" t="s">
        <v>483</v>
      </c>
      <c r="E530" s="62" t="s">
        <v>483</v>
      </c>
      <c r="H530" s="62" t="s">
        <v>483</v>
      </c>
      <c r="I530" s="62" t="s">
        <v>483</v>
      </c>
      <c r="J530" s="62" t="s">
        <v>483</v>
      </c>
      <c r="K530" s="64" t="s">
        <v>483</v>
      </c>
      <c r="L530" s="68" t="s">
        <v>483</v>
      </c>
      <c r="M530" s="68" t="s">
        <v>1419</v>
      </c>
      <c r="N530" s="62" t="s">
        <v>483</v>
      </c>
      <c r="O530" s="62" t="s">
        <v>483</v>
      </c>
      <c r="P530" s="75"/>
      <c r="R530" s="60" t="s">
        <v>1439</v>
      </c>
      <c r="S530" s="60" t="s">
        <v>1444</v>
      </c>
      <c r="U530" s="60" t="s">
        <v>1472</v>
      </c>
      <c r="V530" s="66">
        <v>8.3233239999999996E-7</v>
      </c>
      <c r="W530" s="66">
        <v>2.9131629999999999E-6</v>
      </c>
      <c r="X530" s="66">
        <v>1.042447E-7</v>
      </c>
      <c r="Y530" s="66"/>
      <c r="Z530" s="67" t="s">
        <v>1903</v>
      </c>
      <c r="AA530" s="67">
        <v>2</v>
      </c>
      <c r="AB530" s="67">
        <v>4</v>
      </c>
      <c r="AC530" s="67">
        <v>5</v>
      </c>
      <c r="AD530" s="67" t="e">
        <v>#N/A</v>
      </c>
      <c r="AE530" s="67">
        <v>2</v>
      </c>
      <c r="AF530" s="80">
        <v>2</v>
      </c>
      <c r="AG530" s="67">
        <v>27</v>
      </c>
    </row>
    <row r="531" spans="1:33" x14ac:dyDescent="0.3">
      <c r="A531" s="60" t="s">
        <v>875</v>
      </c>
      <c r="B531" s="60" t="s">
        <v>1467</v>
      </c>
      <c r="C531" s="63" t="s">
        <v>484</v>
      </c>
      <c r="D531" s="63" t="s">
        <v>484</v>
      </c>
      <c r="E531" s="62" t="s">
        <v>484</v>
      </c>
      <c r="H531" s="62" t="s">
        <v>484</v>
      </c>
      <c r="I531" s="62" t="s">
        <v>484</v>
      </c>
      <c r="J531" s="62" t="s">
        <v>484</v>
      </c>
      <c r="K531" s="64" t="s">
        <v>484</v>
      </c>
      <c r="L531" s="68" t="s">
        <v>484</v>
      </c>
      <c r="M531" s="68" t="s">
        <v>1419</v>
      </c>
      <c r="N531" s="62" t="s">
        <v>484</v>
      </c>
      <c r="O531" s="62" t="s">
        <v>484</v>
      </c>
      <c r="P531" s="75"/>
      <c r="R531" s="60" t="s">
        <v>1439</v>
      </c>
      <c r="S531" s="60" t="s">
        <v>1444</v>
      </c>
      <c r="U531" s="60" t="s">
        <v>1473</v>
      </c>
      <c r="V531" s="66">
        <v>5.8956880000000005E-7</v>
      </c>
      <c r="W531" s="66">
        <v>1.9767890000000002E-6</v>
      </c>
      <c r="X531" s="66">
        <v>3.4748219999999999E-8</v>
      </c>
      <c r="Y531" s="66"/>
      <c r="Z531" s="67">
        <v>1</v>
      </c>
      <c r="AA531" s="67">
        <v>2</v>
      </c>
      <c r="AB531" s="67">
        <v>5</v>
      </c>
      <c r="AC531" s="67">
        <v>4</v>
      </c>
      <c r="AD531" s="67" t="e">
        <v>#N/A</v>
      </c>
      <c r="AE531" s="67">
        <v>5</v>
      </c>
      <c r="AF531" s="80">
        <v>4</v>
      </c>
      <c r="AG531" s="67">
        <v>27</v>
      </c>
    </row>
    <row r="532" spans="1:33" x14ac:dyDescent="0.3">
      <c r="A532" s="60" t="s">
        <v>875</v>
      </c>
      <c r="B532" s="60" t="s">
        <v>1465</v>
      </c>
      <c r="C532" s="63" t="s">
        <v>485</v>
      </c>
      <c r="D532" s="63" t="s">
        <v>485</v>
      </c>
      <c r="E532" s="62" t="s">
        <v>485</v>
      </c>
      <c r="H532" s="62" t="s">
        <v>485</v>
      </c>
      <c r="I532" s="62" t="s">
        <v>485</v>
      </c>
      <c r="J532" s="62" t="s">
        <v>485</v>
      </c>
      <c r="K532" s="64" t="s">
        <v>485</v>
      </c>
      <c r="L532" s="68" t="s">
        <v>485</v>
      </c>
      <c r="M532" s="68" t="s">
        <v>1419</v>
      </c>
      <c r="N532" s="62" t="s">
        <v>485</v>
      </c>
      <c r="O532" s="62" t="s">
        <v>485</v>
      </c>
      <c r="P532" s="75"/>
      <c r="R532" s="60" t="s">
        <v>1439</v>
      </c>
      <c r="S532" s="60" t="s">
        <v>1444</v>
      </c>
      <c r="U532" s="60" t="s">
        <v>1475</v>
      </c>
      <c r="V532" s="66">
        <v>6.5892979999999995E-7</v>
      </c>
      <c r="W532" s="66">
        <v>2.5663579999999998E-6</v>
      </c>
      <c r="X532" s="66">
        <v>2.4323759999999998E-7</v>
      </c>
      <c r="Y532" s="66"/>
      <c r="Z532" s="67">
        <v>4</v>
      </c>
      <c r="AA532" s="67">
        <v>2</v>
      </c>
      <c r="AB532" s="67">
        <v>4</v>
      </c>
      <c r="AC532" s="67">
        <v>1</v>
      </c>
      <c r="AD532" s="67" t="s">
        <v>1523</v>
      </c>
      <c r="AE532" s="67">
        <v>5</v>
      </c>
      <c r="AF532" s="80">
        <v>3</v>
      </c>
      <c r="AG532" s="67">
        <v>27</v>
      </c>
    </row>
    <row r="533" spans="1:33" x14ac:dyDescent="0.3">
      <c r="A533" s="60" t="s">
        <v>875</v>
      </c>
      <c r="B533" s="60" t="s">
        <v>1465</v>
      </c>
      <c r="C533" s="63" t="s">
        <v>486</v>
      </c>
      <c r="D533" s="63" t="s">
        <v>486</v>
      </c>
      <c r="E533" s="62" t="s">
        <v>486</v>
      </c>
      <c r="H533" s="62" t="s">
        <v>486</v>
      </c>
      <c r="I533" s="62" t="s">
        <v>486</v>
      </c>
      <c r="J533" s="62" t="s">
        <v>486</v>
      </c>
      <c r="K533" s="64" t="s">
        <v>486</v>
      </c>
      <c r="L533" s="68" t="s">
        <v>486</v>
      </c>
      <c r="M533" s="68" t="s">
        <v>1418</v>
      </c>
      <c r="N533" s="62" t="s">
        <v>486</v>
      </c>
      <c r="O533" s="62" t="s">
        <v>486</v>
      </c>
      <c r="P533" s="75"/>
      <c r="R533" s="60" t="s">
        <v>1438</v>
      </c>
      <c r="U533" s="60" t="s">
        <v>1472</v>
      </c>
      <c r="V533" s="66">
        <v>4.8552720000000004E-7</v>
      </c>
      <c r="W533" s="66">
        <v>2.739761E-6</v>
      </c>
      <c r="X533" s="66">
        <v>1.7374110000000001E-7</v>
      </c>
      <c r="Y533" s="66"/>
      <c r="Z533" s="67" t="s">
        <v>1902</v>
      </c>
      <c r="AA533" s="67">
        <v>4</v>
      </c>
      <c r="AB533" s="67">
        <v>3</v>
      </c>
      <c r="AC533" s="67">
        <v>3</v>
      </c>
      <c r="AD533" s="67" t="s">
        <v>1523</v>
      </c>
      <c r="AE533" s="67">
        <v>4</v>
      </c>
      <c r="AF533" s="80">
        <v>3</v>
      </c>
      <c r="AG533" s="67">
        <v>27</v>
      </c>
    </row>
    <row r="534" spans="1:33" x14ac:dyDescent="0.3">
      <c r="A534" s="60" t="s">
        <v>875</v>
      </c>
      <c r="B534" s="60" t="s">
        <v>1465</v>
      </c>
      <c r="C534" s="63" t="s">
        <v>487</v>
      </c>
      <c r="D534" s="63" t="s">
        <v>487</v>
      </c>
      <c r="E534" s="62" t="s">
        <v>487</v>
      </c>
      <c r="H534" s="62" t="s">
        <v>487</v>
      </c>
      <c r="I534" s="62" t="s">
        <v>487</v>
      </c>
      <c r="J534" s="62" t="s">
        <v>487</v>
      </c>
      <c r="K534" s="64" t="s">
        <v>487</v>
      </c>
      <c r="L534" s="68" t="s">
        <v>487</v>
      </c>
      <c r="M534" s="68" t="s">
        <v>1418</v>
      </c>
      <c r="N534" s="62" t="s">
        <v>487</v>
      </c>
      <c r="O534" s="62" t="s">
        <v>487</v>
      </c>
      <c r="P534" s="75"/>
      <c r="R534" s="60" t="s">
        <v>1438</v>
      </c>
      <c r="U534" s="60" t="s">
        <v>1472</v>
      </c>
      <c r="V534" s="66">
        <v>3.8148569999999998E-7</v>
      </c>
      <c r="W534" s="66">
        <v>2.150192E-6</v>
      </c>
      <c r="X534" s="66">
        <v>6.9496449999999994E-8</v>
      </c>
      <c r="Y534" s="66"/>
      <c r="Z534" s="67">
        <v>4</v>
      </c>
      <c r="AA534" s="67">
        <v>4</v>
      </c>
      <c r="AB534" s="67">
        <v>6</v>
      </c>
      <c r="AC534" s="67">
        <v>1</v>
      </c>
      <c r="AD534" s="67" t="s">
        <v>1523</v>
      </c>
      <c r="AE534" s="67">
        <v>2</v>
      </c>
      <c r="AF534" s="80">
        <v>1</v>
      </c>
      <c r="AG534" s="67">
        <v>27</v>
      </c>
    </row>
    <row r="535" spans="1:33" x14ac:dyDescent="0.3">
      <c r="A535" s="60" t="s">
        <v>875</v>
      </c>
      <c r="B535" s="60" t="s">
        <v>1465</v>
      </c>
      <c r="C535" s="63" t="s">
        <v>488</v>
      </c>
      <c r="D535" s="63" t="s">
        <v>488</v>
      </c>
      <c r="E535" s="62" t="s">
        <v>488</v>
      </c>
      <c r="H535" s="62" t="s">
        <v>488</v>
      </c>
      <c r="I535" s="62" t="s">
        <v>488</v>
      </c>
      <c r="J535" s="62" t="s">
        <v>488</v>
      </c>
      <c r="K535" s="64" t="s">
        <v>488</v>
      </c>
      <c r="L535" s="68" t="s">
        <v>488</v>
      </c>
      <c r="M535" s="68" t="s">
        <v>1418</v>
      </c>
      <c r="O535" s="62" t="s">
        <v>488</v>
      </c>
      <c r="P535" s="75"/>
      <c r="R535" s="60" t="s">
        <v>1438</v>
      </c>
      <c r="U535" s="60" t="s">
        <v>1472</v>
      </c>
      <c r="V535" s="66">
        <v>2.5663579999999998E-6</v>
      </c>
      <c r="W535" s="66">
        <v>8.9822530000000001E-6</v>
      </c>
      <c r="X535" s="66">
        <v>1.042447E-7</v>
      </c>
      <c r="Y535" s="66"/>
      <c r="Z535" s="67">
        <v>4</v>
      </c>
      <c r="AA535" s="67">
        <v>4</v>
      </c>
      <c r="AB535" s="67">
        <v>3</v>
      </c>
      <c r="AC535" s="67">
        <v>3</v>
      </c>
      <c r="AD535" s="67" t="e">
        <v>#N/A</v>
      </c>
      <c r="AE535" s="67">
        <v>2</v>
      </c>
      <c r="AF535" s="80">
        <v>3</v>
      </c>
      <c r="AG535" s="67">
        <v>25</v>
      </c>
    </row>
    <row r="536" spans="1:33" x14ac:dyDescent="0.3">
      <c r="A536" s="60" t="s">
        <v>875</v>
      </c>
      <c r="B536" s="60" t="s">
        <v>1465</v>
      </c>
      <c r="C536" s="63" t="s">
        <v>489</v>
      </c>
      <c r="D536" s="63" t="s">
        <v>489</v>
      </c>
      <c r="E536" s="62" t="s">
        <v>489</v>
      </c>
      <c r="H536" s="62" t="s">
        <v>489</v>
      </c>
      <c r="I536" s="62" t="s">
        <v>489</v>
      </c>
      <c r="J536" s="62" t="s">
        <v>489</v>
      </c>
      <c r="K536" s="64" t="s">
        <v>489</v>
      </c>
      <c r="L536" s="68" t="s">
        <v>489</v>
      </c>
      <c r="M536" s="68" t="s">
        <v>1418</v>
      </c>
      <c r="N536" s="62" t="s">
        <v>489</v>
      </c>
      <c r="O536" s="62" t="s">
        <v>489</v>
      </c>
      <c r="P536" s="75"/>
      <c r="R536" s="60" t="s">
        <v>1438</v>
      </c>
      <c r="U536" s="60" t="s">
        <v>1473</v>
      </c>
      <c r="V536" s="66">
        <v>2.2889140000000002E-6</v>
      </c>
      <c r="W536" s="66">
        <v>9.2943780000000001E-6</v>
      </c>
      <c r="X536" s="66">
        <v>3.8223050000000002E-7</v>
      </c>
      <c r="Y536" s="66"/>
      <c r="Z536" s="67" t="s">
        <v>1902</v>
      </c>
      <c r="AA536" s="67">
        <v>4</v>
      </c>
      <c r="AB536" s="67">
        <v>3</v>
      </c>
      <c r="AC536" s="67">
        <v>5</v>
      </c>
      <c r="AD536" s="67" t="s">
        <v>1523</v>
      </c>
      <c r="AE536" s="67">
        <v>2</v>
      </c>
      <c r="AF536" s="80">
        <v>2</v>
      </c>
      <c r="AG536" s="67">
        <v>27</v>
      </c>
    </row>
    <row r="537" spans="1:33" x14ac:dyDescent="0.3">
      <c r="A537" s="60" t="s">
        <v>875</v>
      </c>
      <c r="B537" s="60" t="s">
        <v>1465</v>
      </c>
      <c r="C537" s="63" t="s">
        <v>490</v>
      </c>
      <c r="D537" s="63" t="s">
        <v>490</v>
      </c>
      <c r="E537" s="62" t="s">
        <v>490</v>
      </c>
      <c r="H537" s="62" t="s">
        <v>490</v>
      </c>
      <c r="I537" s="62" t="s">
        <v>490</v>
      </c>
      <c r="J537" s="62" t="s">
        <v>490</v>
      </c>
      <c r="K537" s="64" t="s">
        <v>490</v>
      </c>
      <c r="L537" s="68" t="s">
        <v>490</v>
      </c>
      <c r="M537" s="68" t="s">
        <v>1418</v>
      </c>
      <c r="N537" s="62" t="s">
        <v>490</v>
      </c>
      <c r="O537" s="62" t="s">
        <v>490</v>
      </c>
      <c r="P537" s="75"/>
      <c r="R537" s="60" t="s">
        <v>1438</v>
      </c>
      <c r="U537" s="60" t="s">
        <v>1473</v>
      </c>
      <c r="V537" s="66">
        <v>2.4276360000000002E-7</v>
      </c>
      <c r="W537" s="66">
        <v>1.1791380000000001E-6</v>
      </c>
      <c r="X537" s="66">
        <v>3.4748219999999999E-8</v>
      </c>
      <c r="Y537" s="66"/>
      <c r="Z537" s="67" t="s">
        <v>1903</v>
      </c>
      <c r="AA537" s="67">
        <v>5</v>
      </c>
      <c r="AB537" s="67">
        <v>3</v>
      </c>
      <c r="AC537" s="67">
        <v>3</v>
      </c>
      <c r="AD537" s="67" t="s">
        <v>1527</v>
      </c>
      <c r="AE537" s="67">
        <v>2</v>
      </c>
      <c r="AF537" s="80">
        <v>2</v>
      </c>
      <c r="AG537" s="67">
        <v>27</v>
      </c>
    </row>
    <row r="538" spans="1:33" x14ac:dyDescent="0.3">
      <c r="A538" s="60" t="s">
        <v>875</v>
      </c>
      <c r="B538" s="60" t="s">
        <v>1465</v>
      </c>
      <c r="C538" s="63" t="s">
        <v>491</v>
      </c>
      <c r="D538" s="63" t="s">
        <v>491</v>
      </c>
      <c r="E538" s="62" t="s">
        <v>491</v>
      </c>
      <c r="H538" s="62" t="s">
        <v>491</v>
      </c>
      <c r="I538" s="62" t="s">
        <v>491</v>
      </c>
      <c r="J538" s="62" t="s">
        <v>491</v>
      </c>
      <c r="K538" s="64" t="s">
        <v>491</v>
      </c>
      <c r="L538" s="68" t="s">
        <v>491</v>
      </c>
      <c r="M538" s="68" t="s">
        <v>1418</v>
      </c>
      <c r="N538" s="62" t="s">
        <v>491</v>
      </c>
      <c r="O538" s="62" t="s">
        <v>491</v>
      </c>
      <c r="P538" s="75"/>
      <c r="R538" s="60" t="s">
        <v>1438</v>
      </c>
      <c r="U538" s="60" t="s">
        <v>1475</v>
      </c>
      <c r="V538" s="66">
        <v>5.8956880000000005E-7</v>
      </c>
      <c r="W538" s="66">
        <v>2.4969970000000001E-6</v>
      </c>
      <c r="X538" s="66">
        <v>6.9496449999999994E-8</v>
      </c>
      <c r="Y538" s="66"/>
      <c r="Z538" s="67">
        <v>4</v>
      </c>
      <c r="AA538" s="67">
        <v>4</v>
      </c>
      <c r="AB538" s="67">
        <v>6</v>
      </c>
      <c r="AC538" s="67">
        <v>1</v>
      </c>
      <c r="AD538" s="67" t="s">
        <v>1523</v>
      </c>
      <c r="AE538" s="67">
        <v>2</v>
      </c>
      <c r="AF538" s="80">
        <v>1</v>
      </c>
      <c r="AG538" s="67">
        <v>27</v>
      </c>
    </row>
    <row r="539" spans="1:33" x14ac:dyDescent="0.3">
      <c r="A539" s="60" t="s">
        <v>875</v>
      </c>
      <c r="B539" s="60" t="s">
        <v>1465</v>
      </c>
      <c r="C539" s="63" t="s">
        <v>492</v>
      </c>
      <c r="D539" s="63" t="s">
        <v>492</v>
      </c>
      <c r="E539" s="62" t="s">
        <v>492</v>
      </c>
      <c r="H539" s="62" t="s">
        <v>492</v>
      </c>
      <c r="I539" s="62" t="s">
        <v>492</v>
      </c>
      <c r="J539" s="62" t="s">
        <v>492</v>
      </c>
      <c r="K539" s="64" t="s">
        <v>492</v>
      </c>
      <c r="L539" s="68" t="s">
        <v>492</v>
      </c>
      <c r="M539" s="68" t="s">
        <v>1418</v>
      </c>
      <c r="N539" s="62" t="s">
        <v>492</v>
      </c>
      <c r="O539" s="62" t="s">
        <v>492</v>
      </c>
      <c r="P539" s="75"/>
      <c r="R539" s="60" t="s">
        <v>1438</v>
      </c>
      <c r="U539" s="60" t="s">
        <v>1475</v>
      </c>
      <c r="V539" s="66">
        <v>1.248499E-6</v>
      </c>
      <c r="W539" s="66">
        <v>5.6529240000000004E-6</v>
      </c>
      <c r="X539" s="66">
        <v>3.4748219999999999E-8</v>
      </c>
      <c r="Y539" s="66"/>
      <c r="Z539" s="67" t="s">
        <v>1902</v>
      </c>
      <c r="AA539" s="67">
        <v>4</v>
      </c>
      <c r="AB539" s="67">
        <v>3</v>
      </c>
      <c r="AC539" s="67">
        <v>1</v>
      </c>
      <c r="AD539" s="67" t="s">
        <v>1527</v>
      </c>
      <c r="AE539" s="67">
        <v>2</v>
      </c>
      <c r="AF539" s="80">
        <v>2</v>
      </c>
      <c r="AG539" s="67">
        <v>27</v>
      </c>
    </row>
    <row r="540" spans="1:33" x14ac:dyDescent="0.3">
      <c r="A540" s="60" t="s">
        <v>875</v>
      </c>
      <c r="B540" s="60" t="s">
        <v>1465</v>
      </c>
      <c r="C540" s="63" t="s">
        <v>493</v>
      </c>
      <c r="D540" s="63" t="s">
        <v>493</v>
      </c>
      <c r="E540" s="62" t="s">
        <v>493</v>
      </c>
      <c r="H540" s="62" t="s">
        <v>493</v>
      </c>
      <c r="I540" s="62" t="s">
        <v>493</v>
      </c>
      <c r="J540" s="62" t="s">
        <v>493</v>
      </c>
      <c r="K540" s="64" t="s">
        <v>493</v>
      </c>
      <c r="L540" s="68" t="s">
        <v>493</v>
      </c>
      <c r="M540" s="68" t="s">
        <v>1418</v>
      </c>
      <c r="N540" s="62" t="s">
        <v>493</v>
      </c>
      <c r="O540" s="62" t="s">
        <v>493</v>
      </c>
      <c r="P540" s="75"/>
      <c r="R540" s="60" t="s">
        <v>1438</v>
      </c>
      <c r="U540" s="60" t="s">
        <v>1472</v>
      </c>
      <c r="V540" s="66">
        <v>1.387221E-6</v>
      </c>
      <c r="W540" s="66">
        <v>5.8263270000000001E-6</v>
      </c>
      <c r="X540" s="66">
        <v>1.7374110000000001E-7</v>
      </c>
      <c r="Y540" s="66"/>
      <c r="Z540" s="67">
        <v>2</v>
      </c>
      <c r="AA540" s="67">
        <v>1</v>
      </c>
      <c r="AB540" s="67">
        <v>2</v>
      </c>
      <c r="AC540" s="67">
        <v>2</v>
      </c>
      <c r="AD540" s="67" t="s">
        <v>1523</v>
      </c>
      <c r="AE540" s="67">
        <v>4</v>
      </c>
      <c r="AF540" s="80">
        <v>3</v>
      </c>
      <c r="AG540" s="67">
        <v>10</v>
      </c>
    </row>
    <row r="541" spans="1:33" x14ac:dyDescent="0.3">
      <c r="A541" s="60" t="s">
        <v>875</v>
      </c>
      <c r="B541" s="60" t="s">
        <v>1465</v>
      </c>
      <c r="C541" s="63" t="s">
        <v>494</v>
      </c>
      <c r="D541" s="63" t="s">
        <v>494</v>
      </c>
      <c r="E541" s="62" t="s">
        <v>494</v>
      </c>
      <c r="H541" s="62" t="s">
        <v>494</v>
      </c>
      <c r="I541" s="62" t="s">
        <v>494</v>
      </c>
      <c r="J541" s="62" t="s">
        <v>494</v>
      </c>
      <c r="K541" s="64" t="s">
        <v>494</v>
      </c>
      <c r="L541" s="68" t="s">
        <v>494</v>
      </c>
      <c r="M541" s="68" t="s">
        <v>1418</v>
      </c>
      <c r="N541" s="62" t="s">
        <v>494</v>
      </c>
      <c r="O541" s="62" t="s">
        <v>494</v>
      </c>
      <c r="P541" s="75"/>
      <c r="R541" s="60" t="s">
        <v>1438</v>
      </c>
      <c r="U541" s="60" t="s">
        <v>1475</v>
      </c>
      <c r="V541" s="66">
        <v>2.115511E-6</v>
      </c>
      <c r="W541" s="66">
        <v>8.3926850000000008E-6</v>
      </c>
      <c r="X541" s="66">
        <v>1.3899289999999999E-7</v>
      </c>
      <c r="Y541" s="66"/>
      <c r="Z541" s="67" t="s">
        <v>1902</v>
      </c>
      <c r="AA541" s="67">
        <v>4</v>
      </c>
      <c r="AB541" s="67">
        <v>3</v>
      </c>
      <c r="AC541" s="67">
        <v>5</v>
      </c>
      <c r="AD541" s="67" t="e">
        <v>#N/A</v>
      </c>
      <c r="AE541" s="67">
        <v>2</v>
      </c>
      <c r="AF541" s="80">
        <v>1</v>
      </c>
      <c r="AG541" s="67">
        <v>27</v>
      </c>
    </row>
    <row r="542" spans="1:33" x14ac:dyDescent="0.3">
      <c r="A542" s="60" t="s">
        <v>875</v>
      </c>
      <c r="B542" s="60" t="s">
        <v>1465</v>
      </c>
      <c r="C542" s="63" t="s">
        <v>495</v>
      </c>
      <c r="D542" s="63" t="s">
        <v>495</v>
      </c>
      <c r="E542" s="62" t="s">
        <v>495</v>
      </c>
      <c r="H542" s="62" t="s">
        <v>495</v>
      </c>
      <c r="I542" s="62" t="s">
        <v>495</v>
      </c>
      <c r="J542" s="62" t="s">
        <v>495</v>
      </c>
      <c r="K542" s="64" t="s">
        <v>495</v>
      </c>
      <c r="L542" s="68" t="s">
        <v>495</v>
      </c>
      <c r="M542" s="68" t="s">
        <v>1418</v>
      </c>
      <c r="N542" s="62" t="s">
        <v>495</v>
      </c>
      <c r="O542" s="62" t="s">
        <v>495</v>
      </c>
      <c r="P542" s="75"/>
      <c r="R542" s="60" t="s">
        <v>1438</v>
      </c>
      <c r="U542" s="60" t="s">
        <v>1475</v>
      </c>
      <c r="V542" s="66">
        <v>1.6993449999999999E-6</v>
      </c>
      <c r="W542" s="66">
        <v>7.3522690000000001E-6</v>
      </c>
      <c r="X542" s="66">
        <v>3.4748220000000002E-7</v>
      </c>
      <c r="Y542" s="66"/>
      <c r="Z542" s="67" t="s">
        <v>1902</v>
      </c>
      <c r="AA542" s="67">
        <v>4</v>
      </c>
      <c r="AB542" s="67">
        <v>3</v>
      </c>
      <c r="AC542" s="67">
        <v>1</v>
      </c>
      <c r="AD542" s="67" t="s">
        <v>1523</v>
      </c>
      <c r="AE542" s="67">
        <v>2</v>
      </c>
      <c r="AF542" s="80">
        <v>2</v>
      </c>
      <c r="AG542" s="67">
        <v>27</v>
      </c>
    </row>
    <row r="543" spans="1:33" x14ac:dyDescent="0.3">
      <c r="A543" s="60" t="s">
        <v>875</v>
      </c>
      <c r="B543" s="60" t="s">
        <v>1465</v>
      </c>
      <c r="C543" s="63" t="s">
        <v>496</v>
      </c>
      <c r="D543" s="63" t="s">
        <v>496</v>
      </c>
      <c r="E543" s="62" t="s">
        <v>496</v>
      </c>
      <c r="H543" s="62" t="s">
        <v>496</v>
      </c>
      <c r="I543" s="62" t="s">
        <v>496</v>
      </c>
      <c r="J543" s="62" t="s">
        <v>496</v>
      </c>
      <c r="K543" s="64" t="s">
        <v>496</v>
      </c>
      <c r="L543" s="68" t="s">
        <v>496</v>
      </c>
      <c r="M543" s="68" t="s">
        <v>1418</v>
      </c>
      <c r="N543" s="62" t="s">
        <v>496</v>
      </c>
      <c r="O543" s="62" t="s">
        <v>496</v>
      </c>
      <c r="P543" s="75"/>
      <c r="R543" s="60" t="s">
        <v>1438</v>
      </c>
      <c r="U543" s="60" t="s">
        <v>1472</v>
      </c>
      <c r="V543" s="66">
        <v>1.7340259999999999E-6</v>
      </c>
      <c r="W543" s="66">
        <v>5.2020770000000001E-6</v>
      </c>
      <c r="X543" s="66">
        <v>1.042447E-7</v>
      </c>
      <c r="Y543" s="66"/>
      <c r="Z543" s="67">
        <v>1</v>
      </c>
      <c r="AA543" s="67">
        <v>4</v>
      </c>
      <c r="AB543" s="67">
        <v>4</v>
      </c>
      <c r="AC543" s="67">
        <v>3</v>
      </c>
      <c r="AD543" s="67" t="s">
        <v>1523</v>
      </c>
      <c r="AE543" s="67">
        <v>2</v>
      </c>
      <c r="AF543" s="80">
        <v>3</v>
      </c>
      <c r="AG543" s="67">
        <v>27</v>
      </c>
    </row>
    <row r="544" spans="1:33" x14ac:dyDescent="0.3">
      <c r="A544" s="60" t="s">
        <v>875</v>
      </c>
      <c r="B544" s="60" t="s">
        <v>1465</v>
      </c>
      <c r="C544" s="63" t="s">
        <v>497</v>
      </c>
      <c r="D544" s="62" t="s">
        <v>1421</v>
      </c>
      <c r="E544" s="62" t="s">
        <v>497</v>
      </c>
      <c r="H544" s="62" t="s">
        <v>497</v>
      </c>
      <c r="I544" s="62" t="s">
        <v>497</v>
      </c>
      <c r="J544" s="62" t="s">
        <v>497</v>
      </c>
      <c r="K544" s="64"/>
      <c r="L544" s="73"/>
      <c r="M544" s="68" t="s">
        <v>1418</v>
      </c>
      <c r="N544" s="62" t="s">
        <v>497</v>
      </c>
      <c r="O544" s="62" t="s">
        <v>497</v>
      </c>
      <c r="P544" s="67"/>
      <c r="R544" s="60" t="s">
        <v>1438</v>
      </c>
      <c r="U544" s="60" t="s">
        <v>1471</v>
      </c>
      <c r="V544" s="66">
        <v>6.5892979999999995E-7</v>
      </c>
      <c r="W544" s="66">
        <v>2.8438019999999998E-6</v>
      </c>
      <c r="X544" s="66">
        <v>3.4748219999999999E-8</v>
      </c>
      <c r="Y544" s="66"/>
      <c r="Z544" s="67" t="e">
        <v>#N/A</v>
      </c>
      <c r="AA544" s="67">
        <v>4</v>
      </c>
      <c r="AB544" s="67">
        <v>6</v>
      </c>
      <c r="AC544" s="67" t="e">
        <v>#N/A</v>
      </c>
      <c r="AD544" s="67" t="e">
        <v>#N/A</v>
      </c>
      <c r="AE544" s="67">
        <v>2</v>
      </c>
      <c r="AF544" s="80" t="e">
        <v>#N/A</v>
      </c>
      <c r="AG544" s="67" t="e">
        <v>#N/A</v>
      </c>
    </row>
    <row r="545" spans="1:33" x14ac:dyDescent="0.3">
      <c r="A545" s="60" t="s">
        <v>875</v>
      </c>
      <c r="B545" s="60" t="s">
        <v>1465</v>
      </c>
      <c r="C545" s="63" t="s">
        <v>498</v>
      </c>
      <c r="D545" s="63" t="s">
        <v>498</v>
      </c>
      <c r="E545" s="62" t="s">
        <v>498</v>
      </c>
      <c r="H545" s="62" t="s">
        <v>498</v>
      </c>
      <c r="I545" s="62" t="s">
        <v>498</v>
      </c>
      <c r="J545" s="62" t="s">
        <v>498</v>
      </c>
      <c r="K545" s="64" t="s">
        <v>498</v>
      </c>
      <c r="L545" s="68" t="s">
        <v>498</v>
      </c>
      <c r="M545" s="68" t="s">
        <v>1418</v>
      </c>
      <c r="N545" s="62" t="s">
        <v>498</v>
      </c>
      <c r="O545" s="62" t="s">
        <v>498</v>
      </c>
      <c r="P545" s="67"/>
      <c r="R545" s="60" t="s">
        <v>1438</v>
      </c>
      <c r="U545" s="60" t="s">
        <v>1473</v>
      </c>
      <c r="V545" s="66">
        <v>1.1444570000000001E-6</v>
      </c>
      <c r="W545" s="66">
        <v>4.4044249999999998E-6</v>
      </c>
      <c r="X545" s="66">
        <v>0</v>
      </c>
      <c r="Y545" s="66"/>
      <c r="Z545" s="67">
        <v>3</v>
      </c>
      <c r="AA545" s="67">
        <v>4</v>
      </c>
      <c r="AB545" s="67">
        <v>3</v>
      </c>
      <c r="AC545" s="67">
        <v>3</v>
      </c>
      <c r="AD545" s="67" t="s">
        <v>1527</v>
      </c>
      <c r="AE545" s="67">
        <v>2</v>
      </c>
      <c r="AF545" s="80">
        <v>3</v>
      </c>
      <c r="AG545" s="67">
        <v>27</v>
      </c>
    </row>
    <row r="546" spans="1:33" x14ac:dyDescent="0.3">
      <c r="A546" s="60" t="s">
        <v>875</v>
      </c>
      <c r="B546" s="60" t="s">
        <v>1465</v>
      </c>
      <c r="C546" s="63" t="s">
        <v>499</v>
      </c>
      <c r="D546" s="62" t="s">
        <v>1421</v>
      </c>
      <c r="E546" s="62" t="s">
        <v>499</v>
      </c>
      <c r="H546" s="62" t="s">
        <v>499</v>
      </c>
      <c r="I546" s="62" t="s">
        <v>499</v>
      </c>
      <c r="J546" s="62" t="s">
        <v>499</v>
      </c>
      <c r="K546" s="76"/>
      <c r="L546" s="68"/>
      <c r="M546" s="68" t="s">
        <v>1418</v>
      </c>
      <c r="N546" s="62" t="s">
        <v>499</v>
      </c>
      <c r="O546" s="62" t="s">
        <v>499</v>
      </c>
      <c r="P546" s="67"/>
      <c r="R546" s="60" t="s">
        <v>1438</v>
      </c>
      <c r="U546" s="60" t="s">
        <v>1475</v>
      </c>
      <c r="V546" s="66">
        <v>4.8552720000000004E-7</v>
      </c>
      <c r="W546" s="66">
        <v>2.2542329999999998E-6</v>
      </c>
      <c r="X546" s="66">
        <v>6.9496449999999994E-8</v>
      </c>
      <c r="Y546" s="66"/>
      <c r="Z546" s="67" t="e">
        <v>#N/A</v>
      </c>
      <c r="AA546" s="67">
        <v>4</v>
      </c>
      <c r="AB546" s="67">
        <v>6</v>
      </c>
      <c r="AC546" s="67" t="e">
        <v>#N/A</v>
      </c>
      <c r="AD546" s="67" t="s">
        <v>1523</v>
      </c>
      <c r="AE546" s="67">
        <v>2</v>
      </c>
      <c r="AF546" s="80" t="e">
        <v>#N/A</v>
      </c>
      <c r="AG546" s="67" t="e">
        <v>#N/A</v>
      </c>
    </row>
    <row r="547" spans="1:33" x14ac:dyDescent="0.3">
      <c r="A547" s="60" t="s">
        <v>875</v>
      </c>
      <c r="B547" s="60" t="s">
        <v>1465</v>
      </c>
      <c r="C547" s="63" t="s">
        <v>500</v>
      </c>
      <c r="D547" s="63" t="s">
        <v>500</v>
      </c>
      <c r="E547" s="62" t="s">
        <v>500</v>
      </c>
      <c r="H547" s="62" t="s">
        <v>500</v>
      </c>
      <c r="I547" s="62" t="s">
        <v>500</v>
      </c>
      <c r="J547" s="62" t="s">
        <v>500</v>
      </c>
      <c r="K547" s="64" t="s">
        <v>500</v>
      </c>
      <c r="L547" s="68" t="s">
        <v>500</v>
      </c>
      <c r="M547" s="68" t="s">
        <v>1418</v>
      </c>
      <c r="O547" s="62" t="s">
        <v>500</v>
      </c>
      <c r="P547" s="75"/>
      <c r="R547" s="60" t="s">
        <v>1438</v>
      </c>
      <c r="U547" s="60" t="s">
        <v>1475</v>
      </c>
      <c r="V547" s="66">
        <v>9.3637390000000003E-7</v>
      </c>
      <c r="W547" s="66">
        <v>3.5720930000000001E-6</v>
      </c>
      <c r="X547" s="66">
        <v>3.4748219999999999E-8</v>
      </c>
      <c r="Y547" s="66"/>
      <c r="Z547" s="67">
        <v>4</v>
      </c>
      <c r="AA547" s="67">
        <v>4</v>
      </c>
      <c r="AB547" s="67">
        <v>3</v>
      </c>
      <c r="AC547" s="67">
        <v>3</v>
      </c>
      <c r="AD547" s="67" t="e">
        <v>#N/A</v>
      </c>
      <c r="AE547" s="67">
        <v>4</v>
      </c>
      <c r="AF547" s="80">
        <v>3</v>
      </c>
      <c r="AG547" s="67">
        <v>27</v>
      </c>
    </row>
    <row r="548" spans="1:33" x14ac:dyDescent="0.3">
      <c r="A548" s="60" t="s">
        <v>875</v>
      </c>
      <c r="B548" s="60" t="s">
        <v>1465</v>
      </c>
      <c r="C548" s="63" t="s">
        <v>501</v>
      </c>
      <c r="D548" s="63" t="s">
        <v>501</v>
      </c>
      <c r="E548" s="62" t="s">
        <v>501</v>
      </c>
      <c r="H548" s="62" t="s">
        <v>501</v>
      </c>
      <c r="I548" s="62" t="s">
        <v>501</v>
      </c>
      <c r="J548" s="62" t="s">
        <v>501</v>
      </c>
      <c r="K548" s="64" t="s">
        <v>501</v>
      </c>
      <c r="L548" s="68" t="s">
        <v>501</v>
      </c>
      <c r="M548" s="68" t="s">
        <v>1418</v>
      </c>
      <c r="N548" s="62" t="s">
        <v>501</v>
      </c>
      <c r="O548" s="62" t="s">
        <v>501</v>
      </c>
      <c r="P548" s="75"/>
      <c r="R548" s="60" t="s">
        <v>1438</v>
      </c>
      <c r="U548" s="60" t="s">
        <v>1472</v>
      </c>
      <c r="V548" s="66">
        <v>8.6701290000000002E-7</v>
      </c>
      <c r="W548" s="66">
        <v>2.6703999999999999E-6</v>
      </c>
      <c r="X548" s="66">
        <v>3.4748219999999999E-8</v>
      </c>
      <c r="Y548" s="66"/>
      <c r="Z548" s="67">
        <v>2</v>
      </c>
      <c r="AA548" s="67">
        <v>4</v>
      </c>
      <c r="AB548" s="67">
        <v>6</v>
      </c>
      <c r="AC548" s="67">
        <v>1</v>
      </c>
      <c r="AD548" s="67" t="s">
        <v>1523</v>
      </c>
      <c r="AE548" s="67">
        <v>2</v>
      </c>
      <c r="AF548" s="80">
        <v>2</v>
      </c>
      <c r="AG548" s="67">
        <v>10</v>
      </c>
    </row>
    <row r="549" spans="1:33" x14ac:dyDescent="0.3">
      <c r="A549" s="60" t="s">
        <v>875</v>
      </c>
      <c r="B549" s="60" t="s">
        <v>1465</v>
      </c>
      <c r="C549" s="63" t="s">
        <v>502</v>
      </c>
      <c r="D549" s="63" t="s">
        <v>502</v>
      </c>
      <c r="E549" s="62" t="s">
        <v>502</v>
      </c>
      <c r="H549" s="62" t="s">
        <v>502</v>
      </c>
      <c r="I549" s="62" t="s">
        <v>502</v>
      </c>
      <c r="J549" s="62" t="s">
        <v>502</v>
      </c>
      <c r="K549" s="64" t="s">
        <v>502</v>
      </c>
      <c r="L549" s="68" t="s">
        <v>502</v>
      </c>
      <c r="M549" s="68" t="s">
        <v>1418</v>
      </c>
      <c r="N549" s="62" t="s">
        <v>502</v>
      </c>
      <c r="O549" s="62" t="s">
        <v>502</v>
      </c>
      <c r="P549" s="75"/>
      <c r="R549" s="60" t="s">
        <v>1438</v>
      </c>
      <c r="U549" s="60" t="s">
        <v>1472</v>
      </c>
      <c r="V549" s="66">
        <v>1.387221E-6</v>
      </c>
      <c r="W549" s="66">
        <v>5.8956879999999998E-6</v>
      </c>
      <c r="X549" s="66">
        <v>5.2122339999999995E-7</v>
      </c>
      <c r="Y549" s="66"/>
      <c r="Z549" s="67">
        <v>2</v>
      </c>
      <c r="AA549" s="67">
        <v>5</v>
      </c>
      <c r="AB549" s="67">
        <v>4</v>
      </c>
      <c r="AC549" s="67">
        <v>2</v>
      </c>
      <c r="AD549" s="67" t="s">
        <v>1523</v>
      </c>
      <c r="AE549" s="67">
        <v>4</v>
      </c>
      <c r="AF549" s="80">
        <v>4</v>
      </c>
      <c r="AG549" s="67">
        <v>2</v>
      </c>
    </row>
    <row r="550" spans="1:33" x14ac:dyDescent="0.3">
      <c r="A550" s="60" t="s">
        <v>875</v>
      </c>
      <c r="B550" s="60" t="s">
        <v>1465</v>
      </c>
      <c r="C550" s="63" t="s">
        <v>503</v>
      </c>
      <c r="D550" s="63" t="s">
        <v>503</v>
      </c>
      <c r="E550" s="62" t="s">
        <v>503</v>
      </c>
      <c r="H550" s="62" t="s">
        <v>503</v>
      </c>
      <c r="I550" s="62" t="s">
        <v>503</v>
      </c>
      <c r="J550" s="62" t="s">
        <v>503</v>
      </c>
      <c r="K550" s="64" t="s">
        <v>503</v>
      </c>
      <c r="L550" s="68" t="s">
        <v>503</v>
      </c>
      <c r="M550" s="68" t="s">
        <v>1418</v>
      </c>
      <c r="N550" s="62" t="s">
        <v>503</v>
      </c>
      <c r="O550" s="62" t="s">
        <v>503</v>
      </c>
      <c r="P550" s="75"/>
      <c r="R550" s="60" t="s">
        <v>1438</v>
      </c>
      <c r="U550" s="60" t="s">
        <v>1475</v>
      </c>
      <c r="V550" s="66">
        <v>4.1616619999999998E-7</v>
      </c>
      <c r="W550" s="66">
        <v>1.7687060000000001E-6</v>
      </c>
      <c r="X550" s="66">
        <v>3.4748219999999999E-8</v>
      </c>
      <c r="Y550" s="66"/>
      <c r="Z550" s="67">
        <v>2</v>
      </c>
      <c r="AA550" s="67">
        <v>4</v>
      </c>
      <c r="AB550" s="67">
        <v>6</v>
      </c>
      <c r="AC550" s="67">
        <v>3</v>
      </c>
      <c r="AD550" s="67" t="s">
        <v>1523</v>
      </c>
      <c r="AE550" s="67">
        <v>2</v>
      </c>
      <c r="AF550" s="80">
        <v>3</v>
      </c>
      <c r="AG550" s="67">
        <v>10</v>
      </c>
    </row>
    <row r="551" spans="1:33" x14ac:dyDescent="0.3">
      <c r="A551" s="60" t="s">
        <v>875</v>
      </c>
      <c r="B551" s="60" t="s">
        <v>1465</v>
      </c>
      <c r="C551" s="63" t="s">
        <v>504</v>
      </c>
      <c r="D551" s="63" t="s">
        <v>504</v>
      </c>
      <c r="E551" s="62" t="s">
        <v>504</v>
      </c>
      <c r="H551" s="62" t="s">
        <v>504</v>
      </c>
      <c r="I551" s="62" t="s">
        <v>504</v>
      </c>
      <c r="J551" s="62" t="s">
        <v>504</v>
      </c>
      <c r="K551" s="64" t="s">
        <v>504</v>
      </c>
      <c r="L551" s="68" t="s">
        <v>504</v>
      </c>
      <c r="M551" s="68" t="s">
        <v>1418</v>
      </c>
      <c r="N551" s="62" t="s">
        <v>504</v>
      </c>
      <c r="O551" s="62" t="s">
        <v>504</v>
      </c>
      <c r="P551" s="75"/>
      <c r="R551" s="60" t="s">
        <v>1438</v>
      </c>
      <c r="U551" s="60" t="s">
        <v>1471</v>
      </c>
      <c r="V551" s="66">
        <v>6.242493E-7</v>
      </c>
      <c r="W551" s="66">
        <v>3.9535789999999998E-6</v>
      </c>
      <c r="X551" s="66">
        <v>3.4748219999999999E-8</v>
      </c>
      <c r="Y551" s="66"/>
      <c r="Z551" s="67">
        <v>1</v>
      </c>
      <c r="AA551" s="67">
        <v>5</v>
      </c>
      <c r="AB551" s="67">
        <v>2</v>
      </c>
      <c r="AC551" s="67">
        <v>2</v>
      </c>
      <c r="AD551" s="67" t="s">
        <v>1522</v>
      </c>
      <c r="AE551" s="67">
        <v>4</v>
      </c>
      <c r="AF551" s="80">
        <v>3</v>
      </c>
      <c r="AG551" s="67">
        <v>25</v>
      </c>
    </row>
    <row r="552" spans="1:33" x14ac:dyDescent="0.3">
      <c r="A552" s="60" t="s">
        <v>875</v>
      </c>
      <c r="B552" s="60" t="s">
        <v>1465</v>
      </c>
      <c r="C552" s="63" t="s">
        <v>505</v>
      </c>
      <c r="D552" s="63" t="s">
        <v>505</v>
      </c>
      <c r="E552" s="62" t="s">
        <v>505</v>
      </c>
      <c r="H552" s="62" t="s">
        <v>505</v>
      </c>
      <c r="I552" s="62" t="s">
        <v>505</v>
      </c>
      <c r="J552" s="62" t="s">
        <v>505</v>
      </c>
      <c r="K552" s="64" t="s">
        <v>505</v>
      </c>
      <c r="L552" s="68" t="s">
        <v>505</v>
      </c>
      <c r="M552" s="68" t="s">
        <v>1418</v>
      </c>
      <c r="N552" s="62" t="s">
        <v>505</v>
      </c>
      <c r="O552" s="62" t="s">
        <v>505</v>
      </c>
      <c r="P552" s="75"/>
      <c r="R552" s="60" t="s">
        <v>1438</v>
      </c>
      <c r="U552" s="60" t="s">
        <v>1473</v>
      </c>
      <c r="V552" s="66">
        <v>3.4680520000000002E-7</v>
      </c>
      <c r="W552" s="66">
        <v>1.213818E-6</v>
      </c>
      <c r="X552" s="66">
        <v>6.9496449999999994E-8</v>
      </c>
      <c r="Y552" s="66"/>
      <c r="Z552" s="67">
        <v>3</v>
      </c>
      <c r="AA552" s="67">
        <v>4</v>
      </c>
      <c r="AB552" s="67">
        <v>3</v>
      </c>
      <c r="AC552" s="67">
        <v>3</v>
      </c>
      <c r="AD552" s="67" t="s">
        <v>1523</v>
      </c>
      <c r="AE552" s="67">
        <v>2</v>
      </c>
      <c r="AF552" s="80">
        <v>3</v>
      </c>
      <c r="AG552" s="67">
        <v>27</v>
      </c>
    </row>
    <row r="553" spans="1:33" x14ac:dyDescent="0.3">
      <c r="A553" s="60" t="s">
        <v>875</v>
      </c>
      <c r="B553" s="60" t="s">
        <v>1465</v>
      </c>
      <c r="C553" s="63" t="s">
        <v>506</v>
      </c>
      <c r="D553" s="62" t="s">
        <v>506</v>
      </c>
      <c r="E553" s="62" t="s">
        <v>506</v>
      </c>
      <c r="H553" s="62" t="s">
        <v>506</v>
      </c>
      <c r="I553" s="62" t="s">
        <v>506</v>
      </c>
      <c r="J553" s="62" t="s">
        <v>506</v>
      </c>
      <c r="K553" s="64" t="s">
        <v>506</v>
      </c>
      <c r="L553" s="68" t="s">
        <v>506</v>
      </c>
      <c r="M553" s="68" t="s">
        <v>1418</v>
      </c>
      <c r="O553" s="62" t="s">
        <v>506</v>
      </c>
      <c r="P553" s="75"/>
      <c r="R553" s="60" t="s">
        <v>1438</v>
      </c>
      <c r="U553" s="60" t="s">
        <v>1475</v>
      </c>
      <c r="V553" s="66">
        <v>1.35254E-6</v>
      </c>
      <c r="W553" s="66">
        <v>5.3407990000000004E-6</v>
      </c>
      <c r="X553" s="66">
        <v>1.042447E-7</v>
      </c>
      <c r="Y553" s="66"/>
      <c r="Z553" s="67" t="s">
        <v>1902</v>
      </c>
      <c r="AA553" s="67">
        <v>4</v>
      </c>
      <c r="AB553" s="67">
        <v>3</v>
      </c>
      <c r="AC553" s="67">
        <v>1</v>
      </c>
      <c r="AD553" s="67" t="e">
        <v>#N/A</v>
      </c>
      <c r="AE553" s="67">
        <v>2</v>
      </c>
      <c r="AF553" s="80">
        <v>2</v>
      </c>
      <c r="AG553" s="67">
        <v>27</v>
      </c>
    </row>
    <row r="554" spans="1:33" x14ac:dyDescent="0.3">
      <c r="A554" s="60" t="s">
        <v>875</v>
      </c>
      <c r="B554" s="60" t="s">
        <v>1465</v>
      </c>
      <c r="C554" s="63" t="s">
        <v>507</v>
      </c>
      <c r="D554" s="63" t="s">
        <v>507</v>
      </c>
      <c r="E554" s="62" t="s">
        <v>507</v>
      </c>
      <c r="J554" s="62" t="s">
        <v>507</v>
      </c>
      <c r="K554" s="64"/>
      <c r="L554" s="73"/>
      <c r="M554" s="68" t="s">
        <v>1416</v>
      </c>
      <c r="N554" s="62" t="s">
        <v>507</v>
      </c>
      <c r="O554" s="62" t="s">
        <v>507</v>
      </c>
      <c r="P554" s="75"/>
      <c r="U554" s="60" t="s">
        <v>1473</v>
      </c>
      <c r="V554" s="66">
        <v>1.075096E-6</v>
      </c>
      <c r="W554" s="66">
        <v>4.2657030000000004E-6</v>
      </c>
      <c r="X554" s="66">
        <v>6.9496449999999994E-8</v>
      </c>
      <c r="Y554" s="66"/>
      <c r="Z554" s="67">
        <v>3</v>
      </c>
      <c r="AA554" s="67">
        <v>4</v>
      </c>
      <c r="AB554" s="67" t="e">
        <v>#N/A</v>
      </c>
      <c r="AC554" s="67" t="e">
        <v>#N/A</v>
      </c>
      <c r="AD554" s="67" t="e">
        <v>#N/A</v>
      </c>
      <c r="AE554" s="67">
        <v>2</v>
      </c>
      <c r="AF554" s="80" t="e">
        <v>#N/A</v>
      </c>
      <c r="AG554" s="67" t="e">
        <v>#N/A</v>
      </c>
    </row>
    <row r="555" spans="1:33" x14ac:dyDescent="0.3">
      <c r="A555" s="60" t="s">
        <v>875</v>
      </c>
      <c r="B555" s="60" t="s">
        <v>1465</v>
      </c>
      <c r="C555" s="63" t="s">
        <v>508</v>
      </c>
      <c r="D555" s="62" t="s">
        <v>508</v>
      </c>
      <c r="E555" s="62" t="s">
        <v>508</v>
      </c>
      <c r="H555" s="62" t="s">
        <v>508</v>
      </c>
      <c r="I555" s="62" t="s">
        <v>508</v>
      </c>
      <c r="J555" s="62" t="s">
        <v>508</v>
      </c>
      <c r="K555" s="64" t="s">
        <v>508</v>
      </c>
      <c r="L555" s="68" t="s">
        <v>508</v>
      </c>
      <c r="M555" s="68" t="s">
        <v>1418</v>
      </c>
      <c r="N555" s="62" t="s">
        <v>508</v>
      </c>
      <c r="O555" s="62" t="s">
        <v>508</v>
      </c>
      <c r="P555" s="75"/>
      <c r="R555" s="60" t="s">
        <v>1438</v>
      </c>
      <c r="U555" s="60" t="s">
        <v>1473</v>
      </c>
      <c r="V555" s="66">
        <v>3.1212459999999998E-7</v>
      </c>
      <c r="W555" s="66">
        <v>1.387221E-6</v>
      </c>
      <c r="X555" s="66">
        <v>6.9496449999999994E-8</v>
      </c>
      <c r="Y555" s="66"/>
      <c r="Z555" s="67">
        <v>1</v>
      </c>
      <c r="AA555" s="67">
        <v>5</v>
      </c>
      <c r="AB555" s="67">
        <v>3</v>
      </c>
      <c r="AC555" s="67">
        <v>3</v>
      </c>
      <c r="AD555" s="67" t="s">
        <v>1523</v>
      </c>
      <c r="AE555" s="67">
        <v>2</v>
      </c>
      <c r="AF555" s="80">
        <v>4</v>
      </c>
      <c r="AG555" s="67">
        <v>10</v>
      </c>
    </row>
    <row r="556" spans="1:33" x14ac:dyDescent="0.3">
      <c r="A556" s="60" t="s">
        <v>875</v>
      </c>
      <c r="B556" s="60" t="s">
        <v>1465</v>
      </c>
      <c r="C556" s="63" t="s">
        <v>509</v>
      </c>
      <c r="D556" s="63" t="s">
        <v>509</v>
      </c>
      <c r="E556" s="62" t="s">
        <v>509</v>
      </c>
      <c r="H556" s="62" t="s">
        <v>509</v>
      </c>
      <c r="I556" s="62" t="s">
        <v>509</v>
      </c>
      <c r="K556" s="64"/>
      <c r="L556" s="73"/>
      <c r="M556" s="68" t="s">
        <v>1418</v>
      </c>
      <c r="O556" s="62" t="s">
        <v>509</v>
      </c>
      <c r="P556" s="75"/>
      <c r="R556" s="60" t="s">
        <v>1438</v>
      </c>
      <c r="U556" s="60" t="s">
        <v>1474</v>
      </c>
      <c r="V556" s="66" t="e">
        <v>#N/A</v>
      </c>
      <c r="W556" s="66" t="e">
        <v>#N/A</v>
      </c>
      <c r="X556" s="66" t="e">
        <v>#N/A</v>
      </c>
      <c r="Y556" s="66"/>
      <c r="Z556" s="67">
        <v>2</v>
      </c>
      <c r="AA556" s="67">
        <v>5</v>
      </c>
      <c r="AB556" s="67">
        <v>3</v>
      </c>
      <c r="AC556" s="67">
        <v>1</v>
      </c>
      <c r="AD556" s="67" t="e">
        <v>#N/A</v>
      </c>
      <c r="AE556" s="67">
        <v>2</v>
      </c>
      <c r="AF556" s="80" t="e">
        <v>#N/A</v>
      </c>
      <c r="AG556" s="67">
        <v>10</v>
      </c>
    </row>
    <row r="557" spans="1:33" x14ac:dyDescent="0.3">
      <c r="A557" s="60" t="s">
        <v>875</v>
      </c>
      <c r="B557" s="60" t="s">
        <v>1465</v>
      </c>
      <c r="C557" s="63" t="s">
        <v>510</v>
      </c>
      <c r="D557" s="63" t="s">
        <v>510</v>
      </c>
      <c r="E557" s="62" t="s">
        <v>510</v>
      </c>
      <c r="H557" s="62" t="s">
        <v>510</v>
      </c>
      <c r="I557" s="62" t="s">
        <v>510</v>
      </c>
      <c r="J557" s="62" t="s">
        <v>510</v>
      </c>
      <c r="K557" s="64" t="s">
        <v>510</v>
      </c>
      <c r="L557" s="68" t="s">
        <v>510</v>
      </c>
      <c r="M557" s="68" t="s">
        <v>1418</v>
      </c>
      <c r="N557" s="62" t="s">
        <v>510</v>
      </c>
      <c r="O557" s="62" t="s">
        <v>510</v>
      </c>
      <c r="P557" s="75"/>
      <c r="R557" s="60" t="s">
        <v>1438</v>
      </c>
      <c r="U557" s="60" t="s">
        <v>1473</v>
      </c>
      <c r="V557" s="66">
        <v>1.2831789999999999E-6</v>
      </c>
      <c r="W557" s="66">
        <v>4.3697449999999996E-6</v>
      </c>
      <c r="X557" s="66">
        <v>1.7374110000000001E-7</v>
      </c>
      <c r="Y557" s="66"/>
      <c r="Z557" s="67" t="s">
        <v>1902</v>
      </c>
      <c r="AA557" s="67">
        <v>4</v>
      </c>
      <c r="AB557" s="67">
        <v>3</v>
      </c>
      <c r="AC557" s="67">
        <v>3</v>
      </c>
      <c r="AD557" s="67" t="s">
        <v>1527</v>
      </c>
      <c r="AE557" s="67">
        <v>5</v>
      </c>
      <c r="AF557" s="80">
        <v>2</v>
      </c>
      <c r="AG557" s="67">
        <v>27</v>
      </c>
    </row>
    <row r="558" spans="1:33" x14ac:dyDescent="0.3">
      <c r="A558" s="60" t="s">
        <v>875</v>
      </c>
      <c r="B558" s="60" t="s">
        <v>1465</v>
      </c>
      <c r="C558" s="63" t="s">
        <v>511</v>
      </c>
      <c r="D558" s="63" t="s">
        <v>511</v>
      </c>
      <c r="E558" s="62" t="s">
        <v>511</v>
      </c>
      <c r="H558" s="62" t="s">
        <v>511</v>
      </c>
      <c r="I558" s="62" t="s">
        <v>511</v>
      </c>
      <c r="J558" s="62" t="s">
        <v>511</v>
      </c>
      <c r="K558" s="64" t="s">
        <v>511</v>
      </c>
      <c r="L558" s="68" t="s">
        <v>511</v>
      </c>
      <c r="M558" s="68" t="s">
        <v>1418</v>
      </c>
      <c r="O558" s="62" t="s">
        <v>511</v>
      </c>
      <c r="P558" s="75"/>
      <c r="R558" s="60" t="s">
        <v>1438</v>
      </c>
      <c r="U558" s="60" t="s">
        <v>1473</v>
      </c>
      <c r="V558" s="66">
        <v>7.2829079999999996E-7</v>
      </c>
      <c r="W558" s="66">
        <v>3.6067740000000001E-6</v>
      </c>
      <c r="X558" s="66">
        <v>1.042447E-7</v>
      </c>
      <c r="Y558" s="66"/>
      <c r="Z558" s="67">
        <v>2</v>
      </c>
      <c r="AA558" s="67">
        <v>3</v>
      </c>
      <c r="AB558" s="67">
        <v>3</v>
      </c>
      <c r="AC558" s="67">
        <v>3</v>
      </c>
      <c r="AD558" s="67" t="e">
        <v>#N/A</v>
      </c>
      <c r="AE558" s="67">
        <v>4</v>
      </c>
      <c r="AF558" s="80">
        <v>3</v>
      </c>
      <c r="AG558" s="67">
        <v>10</v>
      </c>
    </row>
    <row r="559" spans="1:33" x14ac:dyDescent="0.3">
      <c r="A559" s="60" t="s">
        <v>875</v>
      </c>
      <c r="B559" s="60" t="s">
        <v>1465</v>
      </c>
      <c r="C559" s="63" t="s">
        <v>512</v>
      </c>
      <c r="D559" s="63" t="s">
        <v>512</v>
      </c>
      <c r="E559" s="62" t="s">
        <v>512</v>
      </c>
      <c r="H559" s="62" t="s">
        <v>512</v>
      </c>
      <c r="I559" s="62" t="s">
        <v>512</v>
      </c>
      <c r="J559" s="62" t="s">
        <v>512</v>
      </c>
      <c r="K559" s="64" t="s">
        <v>512</v>
      </c>
      <c r="L559" s="68" t="s">
        <v>512</v>
      </c>
      <c r="M559" s="68" t="s">
        <v>1418</v>
      </c>
      <c r="O559" s="62" t="s">
        <v>512</v>
      </c>
      <c r="P559" s="75"/>
      <c r="R559" s="60" t="s">
        <v>1438</v>
      </c>
      <c r="U559" s="60" t="s">
        <v>1473</v>
      </c>
      <c r="V559" s="66">
        <v>3.502732E-6</v>
      </c>
      <c r="W559" s="66">
        <v>1.7999190000000001E-5</v>
      </c>
      <c r="X559" s="66">
        <v>4.1697870000000001E-7</v>
      </c>
      <c r="Y559" s="66"/>
      <c r="Z559" s="67" t="s">
        <v>1902</v>
      </c>
      <c r="AA559" s="67">
        <v>4</v>
      </c>
      <c r="AB559" s="67">
        <v>3</v>
      </c>
      <c r="AC559" s="67">
        <v>3</v>
      </c>
      <c r="AD559" s="67" t="e">
        <v>#N/A</v>
      </c>
      <c r="AE559" s="67">
        <v>4</v>
      </c>
      <c r="AF559" s="80">
        <v>3</v>
      </c>
      <c r="AG559" s="67">
        <v>27</v>
      </c>
    </row>
    <row r="560" spans="1:33" x14ac:dyDescent="0.3">
      <c r="A560" s="60" t="s">
        <v>875</v>
      </c>
      <c r="B560" s="60" t="s">
        <v>1465</v>
      </c>
      <c r="C560" s="63" t="s">
        <v>513</v>
      </c>
      <c r="D560" s="63" t="s">
        <v>513</v>
      </c>
      <c r="E560" s="62" t="s">
        <v>513</v>
      </c>
      <c r="H560" s="62" t="s">
        <v>513</v>
      </c>
      <c r="I560" s="62" t="s">
        <v>513</v>
      </c>
      <c r="J560" s="62" t="s">
        <v>513</v>
      </c>
      <c r="K560" s="64" t="s">
        <v>513</v>
      </c>
      <c r="L560" s="68" t="s">
        <v>513</v>
      </c>
      <c r="M560" s="68" t="s">
        <v>1418</v>
      </c>
      <c r="O560" s="62" t="s">
        <v>513</v>
      </c>
      <c r="P560" s="75"/>
      <c r="R560" s="60" t="s">
        <v>1438</v>
      </c>
      <c r="U560" s="60" t="s">
        <v>1471</v>
      </c>
      <c r="V560" s="66">
        <v>5.8956880000000005E-7</v>
      </c>
      <c r="W560" s="66">
        <v>4.5431480000000002E-6</v>
      </c>
      <c r="X560" s="66">
        <v>1.3899289999999999E-7</v>
      </c>
      <c r="Y560" s="66"/>
      <c r="Z560" s="67">
        <v>2</v>
      </c>
      <c r="AA560" s="67">
        <v>5</v>
      </c>
      <c r="AB560" s="67">
        <v>6</v>
      </c>
      <c r="AC560" s="67">
        <v>3</v>
      </c>
      <c r="AD560" s="67" t="e">
        <v>#N/A</v>
      </c>
      <c r="AE560" s="67">
        <v>4</v>
      </c>
      <c r="AF560" s="80">
        <v>3</v>
      </c>
      <c r="AG560" s="67">
        <v>10</v>
      </c>
    </row>
    <row r="561" spans="1:33" x14ac:dyDescent="0.3">
      <c r="A561" s="60" t="s">
        <v>875</v>
      </c>
      <c r="B561" s="60" t="s">
        <v>1465</v>
      </c>
      <c r="C561" s="63" t="s">
        <v>514</v>
      </c>
      <c r="D561" s="63" t="s">
        <v>514</v>
      </c>
      <c r="E561" s="62" t="s">
        <v>514</v>
      </c>
      <c r="H561" s="62" t="s">
        <v>514</v>
      </c>
      <c r="I561" s="62" t="s">
        <v>514</v>
      </c>
      <c r="J561" s="62" t="s">
        <v>514</v>
      </c>
      <c r="K561" s="64" t="s">
        <v>514</v>
      </c>
      <c r="L561" s="68" t="s">
        <v>514</v>
      </c>
      <c r="M561" s="68" t="s">
        <v>1418</v>
      </c>
      <c r="O561" s="62" t="s">
        <v>514</v>
      </c>
      <c r="P561" s="75"/>
      <c r="R561" s="60" t="s">
        <v>1438</v>
      </c>
      <c r="U561" s="60" t="s">
        <v>1472</v>
      </c>
      <c r="V561" s="66">
        <v>8.3233239999999996E-7</v>
      </c>
      <c r="W561" s="66">
        <v>4.1616619999999997E-6</v>
      </c>
      <c r="X561" s="66">
        <v>0</v>
      </c>
      <c r="Y561" s="66"/>
      <c r="Z561" s="67">
        <v>4</v>
      </c>
      <c r="AA561" s="67">
        <v>4</v>
      </c>
      <c r="AB561" s="67">
        <v>3</v>
      </c>
      <c r="AC561" s="67">
        <v>3</v>
      </c>
      <c r="AD561" s="67" t="e">
        <v>#N/A</v>
      </c>
      <c r="AE561" s="67">
        <v>2</v>
      </c>
      <c r="AF561" s="80">
        <v>3</v>
      </c>
      <c r="AG561" s="67">
        <v>27</v>
      </c>
    </row>
    <row r="562" spans="1:33" x14ac:dyDescent="0.3">
      <c r="A562" s="60" t="s">
        <v>875</v>
      </c>
      <c r="B562" s="60" t="s">
        <v>1465</v>
      </c>
      <c r="C562" s="63" t="s">
        <v>515</v>
      </c>
      <c r="D562" s="63" t="s">
        <v>515</v>
      </c>
      <c r="E562" s="62" t="s">
        <v>515</v>
      </c>
      <c r="H562" s="62" t="s">
        <v>515</v>
      </c>
      <c r="I562" s="62" t="s">
        <v>515</v>
      </c>
      <c r="J562" s="62" t="s">
        <v>515</v>
      </c>
      <c r="K562" s="64" t="s">
        <v>515</v>
      </c>
      <c r="L562" s="68" t="s">
        <v>515</v>
      </c>
      <c r="M562" s="68" t="s">
        <v>1418</v>
      </c>
      <c r="N562" s="62" t="s">
        <v>515</v>
      </c>
      <c r="O562" s="62" t="s">
        <v>515</v>
      </c>
      <c r="P562" s="75"/>
      <c r="R562" s="60" t="s">
        <v>1438</v>
      </c>
      <c r="U562" s="60" t="s">
        <v>1471</v>
      </c>
      <c r="V562" s="66">
        <v>1.0057350000000001E-6</v>
      </c>
      <c r="W562" s="66">
        <v>3.780176E-6</v>
      </c>
      <c r="X562" s="66">
        <v>6.9496449999999994E-8</v>
      </c>
      <c r="Y562" s="66"/>
      <c r="Z562" s="67">
        <v>2</v>
      </c>
      <c r="AA562" s="67">
        <v>5</v>
      </c>
      <c r="AB562" s="67">
        <v>4</v>
      </c>
      <c r="AC562" s="67">
        <v>2</v>
      </c>
      <c r="AD562" s="67" t="e">
        <v>#N/A</v>
      </c>
      <c r="AE562" s="67">
        <v>3</v>
      </c>
      <c r="AF562" s="80">
        <v>3</v>
      </c>
      <c r="AG562" s="67">
        <v>10</v>
      </c>
    </row>
    <row r="563" spans="1:33" x14ac:dyDescent="0.3">
      <c r="A563" s="60" t="s">
        <v>875</v>
      </c>
      <c r="B563" s="60" t="s">
        <v>1465</v>
      </c>
      <c r="C563" s="63" t="s">
        <v>516</v>
      </c>
      <c r="D563" s="63" t="s">
        <v>516</v>
      </c>
      <c r="E563" s="62" t="s">
        <v>516</v>
      </c>
      <c r="H563" s="62" t="s">
        <v>516</v>
      </c>
      <c r="I563" s="62" t="s">
        <v>516</v>
      </c>
      <c r="K563" s="64"/>
      <c r="L563" s="73"/>
      <c r="M563" s="68" t="s">
        <v>1418</v>
      </c>
      <c r="N563" s="62" t="s">
        <v>516</v>
      </c>
      <c r="O563" s="62" t="s">
        <v>516</v>
      </c>
      <c r="P563" s="75"/>
      <c r="R563" s="60" t="s">
        <v>1438</v>
      </c>
      <c r="U563" s="60" t="s">
        <v>1471</v>
      </c>
      <c r="V563" s="66" t="e">
        <v>#N/A</v>
      </c>
      <c r="W563" s="66" t="e">
        <v>#N/A</v>
      </c>
      <c r="X563" s="66" t="e">
        <v>#N/A</v>
      </c>
      <c r="Y563" s="66"/>
      <c r="Z563" s="67">
        <v>2</v>
      </c>
      <c r="AA563" s="67">
        <v>5</v>
      </c>
      <c r="AB563" s="67">
        <v>3</v>
      </c>
      <c r="AC563" s="67">
        <v>5</v>
      </c>
      <c r="AD563" s="67" t="e">
        <v>#N/A</v>
      </c>
      <c r="AE563" s="67">
        <v>2</v>
      </c>
      <c r="AF563" s="80" t="e">
        <v>#N/A</v>
      </c>
      <c r="AG563" s="67">
        <v>25</v>
      </c>
    </row>
    <row r="564" spans="1:33" x14ac:dyDescent="0.3">
      <c r="A564" s="60" t="s">
        <v>875</v>
      </c>
      <c r="B564" s="60" t="s">
        <v>1465</v>
      </c>
      <c r="C564" s="63" t="s">
        <v>517</v>
      </c>
      <c r="D564" s="63" t="s">
        <v>517</v>
      </c>
      <c r="E564" s="62" t="s">
        <v>517</v>
      </c>
      <c r="H564" s="62" t="s">
        <v>517</v>
      </c>
      <c r="I564" s="62" t="s">
        <v>517</v>
      </c>
      <c r="J564" s="62" t="s">
        <v>517</v>
      </c>
      <c r="K564" s="64" t="s">
        <v>517</v>
      </c>
      <c r="L564" s="68" t="s">
        <v>517</v>
      </c>
      <c r="M564" s="68" t="s">
        <v>1418</v>
      </c>
      <c r="N564" s="62" t="s">
        <v>517</v>
      </c>
      <c r="O564" s="62" t="s">
        <v>517</v>
      </c>
      <c r="P564" s="75"/>
      <c r="R564" s="60" t="s">
        <v>1438</v>
      </c>
      <c r="U564" s="60" t="s">
        <v>1471</v>
      </c>
      <c r="V564" s="66">
        <v>5.8956880000000005E-7</v>
      </c>
      <c r="W564" s="66">
        <v>3.6761350000000002E-6</v>
      </c>
      <c r="X564" s="66">
        <v>1.7374110000000001E-7</v>
      </c>
      <c r="Y564" s="66"/>
      <c r="Z564" s="67">
        <v>4</v>
      </c>
      <c r="AA564" s="67">
        <v>4</v>
      </c>
      <c r="AB564" s="67">
        <v>6</v>
      </c>
      <c r="AC564" s="67">
        <v>3</v>
      </c>
      <c r="AD564" s="67" t="e">
        <v>#N/A</v>
      </c>
      <c r="AE564" s="67">
        <v>2</v>
      </c>
      <c r="AF564" s="80">
        <v>3</v>
      </c>
      <c r="AG564" s="67">
        <v>25</v>
      </c>
    </row>
    <row r="565" spans="1:33" x14ac:dyDescent="0.3">
      <c r="A565" s="60" t="s">
        <v>875</v>
      </c>
      <c r="B565" s="60" t="s">
        <v>1465</v>
      </c>
      <c r="C565" s="63" t="s">
        <v>518</v>
      </c>
      <c r="D565" s="63" t="s">
        <v>518</v>
      </c>
      <c r="E565" s="62" t="s">
        <v>518</v>
      </c>
      <c r="H565" s="62" t="s">
        <v>518</v>
      </c>
      <c r="I565" s="62" t="s">
        <v>518</v>
      </c>
      <c r="J565" s="62" t="s">
        <v>518</v>
      </c>
      <c r="K565" s="64" t="s">
        <v>518</v>
      </c>
      <c r="L565" s="68" t="s">
        <v>518</v>
      </c>
      <c r="M565" s="68" t="s">
        <v>1418</v>
      </c>
      <c r="N565" s="62" t="s">
        <v>518</v>
      </c>
      <c r="O565" s="62" t="s">
        <v>518</v>
      </c>
      <c r="P565" s="75"/>
      <c r="R565" s="60" t="s">
        <v>1438</v>
      </c>
      <c r="U565" s="60" t="s">
        <v>1473</v>
      </c>
      <c r="V565" s="66">
        <v>1.040415E-6</v>
      </c>
      <c r="W565" s="66">
        <v>6.0690900000000002E-6</v>
      </c>
      <c r="X565" s="66">
        <v>2.0848930000000001E-7</v>
      </c>
      <c r="Y565" s="66"/>
      <c r="Z565" s="67">
        <v>4</v>
      </c>
      <c r="AA565" s="67">
        <v>4</v>
      </c>
      <c r="AB565" s="67">
        <v>3</v>
      </c>
      <c r="AC565" s="67">
        <v>5</v>
      </c>
      <c r="AD565" s="67" t="e">
        <v>#N/A</v>
      </c>
      <c r="AE565" s="67">
        <v>4</v>
      </c>
      <c r="AF565" s="80">
        <v>3</v>
      </c>
      <c r="AG565" s="67">
        <v>27</v>
      </c>
    </row>
    <row r="566" spans="1:33" x14ac:dyDescent="0.3">
      <c r="A566" s="60" t="s">
        <v>875</v>
      </c>
      <c r="B566" s="60" t="s">
        <v>1465</v>
      </c>
      <c r="C566" s="63" t="s">
        <v>519</v>
      </c>
      <c r="D566" s="63" t="s">
        <v>519</v>
      </c>
      <c r="E566" s="62" t="s">
        <v>519</v>
      </c>
      <c r="H566" s="62" t="s">
        <v>519</v>
      </c>
      <c r="I566" s="62" t="s">
        <v>519</v>
      </c>
      <c r="J566" s="62" t="s">
        <v>519</v>
      </c>
      <c r="K566" s="64" t="s">
        <v>519</v>
      </c>
      <c r="L566" s="68" t="s">
        <v>519</v>
      </c>
      <c r="M566" s="68" t="s">
        <v>1418</v>
      </c>
      <c r="N566" s="62" t="s">
        <v>519</v>
      </c>
      <c r="O566" s="62" t="s">
        <v>519</v>
      </c>
      <c r="P566" s="75"/>
      <c r="R566" s="60" t="s">
        <v>1438</v>
      </c>
      <c r="U566" s="60" t="s">
        <v>1473</v>
      </c>
      <c r="V566" s="66">
        <v>8.3233239999999996E-7</v>
      </c>
      <c r="W566" s="66">
        <v>2.8784829999999998E-6</v>
      </c>
      <c r="X566" s="66">
        <v>1.3899289999999999E-7</v>
      </c>
      <c r="Y566" s="66"/>
      <c r="Z566" s="67">
        <v>3</v>
      </c>
      <c r="AA566" s="67">
        <v>4</v>
      </c>
      <c r="AB566" s="67">
        <v>3</v>
      </c>
      <c r="AC566" s="67">
        <v>3</v>
      </c>
      <c r="AD566" s="67" t="e">
        <v>#N/A</v>
      </c>
      <c r="AE566" s="67">
        <v>2</v>
      </c>
      <c r="AF566" s="80">
        <v>3</v>
      </c>
      <c r="AG566" s="67">
        <v>27</v>
      </c>
    </row>
    <row r="567" spans="1:33" x14ac:dyDescent="0.3">
      <c r="A567" s="60" t="s">
        <v>875</v>
      </c>
      <c r="B567" s="60" t="s">
        <v>1465</v>
      </c>
      <c r="C567" s="63" t="s">
        <v>520</v>
      </c>
      <c r="D567" s="63" t="s">
        <v>520</v>
      </c>
      <c r="E567" s="62" t="s">
        <v>520</v>
      </c>
      <c r="H567" s="62" t="s">
        <v>520</v>
      </c>
      <c r="I567" s="62" t="s">
        <v>520</v>
      </c>
      <c r="J567" s="62" t="s">
        <v>520</v>
      </c>
      <c r="K567" s="64" t="s">
        <v>520</v>
      </c>
      <c r="L567" s="68" t="s">
        <v>520</v>
      </c>
      <c r="M567" s="68" t="s">
        <v>1418</v>
      </c>
      <c r="N567" s="62" t="s">
        <v>520</v>
      </c>
      <c r="O567" s="62" t="s">
        <v>520</v>
      </c>
      <c r="P567" s="75"/>
      <c r="R567" s="60" t="s">
        <v>1438</v>
      </c>
      <c r="U567" s="60" t="s">
        <v>1472</v>
      </c>
      <c r="V567" s="66">
        <v>6.936103E-7</v>
      </c>
      <c r="W567" s="66">
        <v>3.0518850000000002E-6</v>
      </c>
      <c r="X567" s="66">
        <v>1.042447E-7</v>
      </c>
      <c r="Y567" s="66"/>
      <c r="Z567" s="67" t="s">
        <v>1903</v>
      </c>
      <c r="AA567" s="67">
        <v>4</v>
      </c>
      <c r="AB567" s="67">
        <v>3</v>
      </c>
      <c r="AC567" s="67">
        <v>3</v>
      </c>
      <c r="AD567" s="67" t="e">
        <v>#N/A</v>
      </c>
      <c r="AE567" s="67">
        <v>4</v>
      </c>
      <c r="AF567" s="80">
        <v>4</v>
      </c>
      <c r="AG567" s="67">
        <v>27</v>
      </c>
    </row>
    <row r="568" spans="1:33" x14ac:dyDescent="0.3">
      <c r="A568" s="60" t="s">
        <v>875</v>
      </c>
      <c r="B568" s="60" t="s">
        <v>1465</v>
      </c>
      <c r="C568" s="63" t="s">
        <v>521</v>
      </c>
      <c r="D568" s="63" t="s">
        <v>521</v>
      </c>
      <c r="E568" s="62" t="s">
        <v>521</v>
      </c>
      <c r="H568" s="62" t="s">
        <v>521</v>
      </c>
      <c r="I568" s="62" t="s">
        <v>521</v>
      </c>
      <c r="J568" s="62" t="s">
        <v>521</v>
      </c>
      <c r="K568" s="64" t="s">
        <v>521</v>
      </c>
      <c r="L568" s="68" t="s">
        <v>521</v>
      </c>
      <c r="M568" s="68" t="s">
        <v>1418</v>
      </c>
      <c r="N568" s="62" t="s">
        <v>521</v>
      </c>
      <c r="O568" s="62" t="s">
        <v>521</v>
      </c>
      <c r="P568" s="75"/>
      <c r="R568" s="60" t="s">
        <v>1438</v>
      </c>
      <c r="U568" s="60" t="s">
        <v>1473</v>
      </c>
      <c r="V568" s="66">
        <v>2.4276360000000002E-7</v>
      </c>
      <c r="W568" s="66">
        <v>1.040415E-6</v>
      </c>
      <c r="X568" s="66">
        <v>3.4748219999999999E-8</v>
      </c>
      <c r="Y568" s="66"/>
      <c r="Z568" s="67">
        <v>3</v>
      </c>
      <c r="AA568" s="67">
        <v>5</v>
      </c>
      <c r="AB568" s="67">
        <v>3</v>
      </c>
      <c r="AC568" s="67">
        <v>3</v>
      </c>
      <c r="AD568" s="67" t="e">
        <v>#N/A</v>
      </c>
      <c r="AE568" s="67">
        <v>2</v>
      </c>
      <c r="AF568" s="80">
        <v>3</v>
      </c>
      <c r="AG568" s="67">
        <v>27</v>
      </c>
    </row>
    <row r="569" spans="1:33" x14ac:dyDescent="0.3">
      <c r="A569" s="60" t="s">
        <v>875</v>
      </c>
      <c r="B569" s="60" t="s">
        <v>1465</v>
      </c>
      <c r="C569" s="63" t="s">
        <v>522</v>
      </c>
      <c r="D569" s="63" t="s">
        <v>522</v>
      </c>
      <c r="E569" s="62" t="s">
        <v>522</v>
      </c>
      <c r="H569" s="62" t="s">
        <v>522</v>
      </c>
      <c r="I569" s="62" t="s">
        <v>522</v>
      </c>
      <c r="J569" s="62" t="s">
        <v>522</v>
      </c>
      <c r="K569" s="64" t="s">
        <v>522</v>
      </c>
      <c r="L569" s="68" t="s">
        <v>522</v>
      </c>
      <c r="M569" s="68" t="s">
        <v>1418</v>
      </c>
      <c r="N569" s="62" t="s">
        <v>522</v>
      </c>
      <c r="O569" s="62" t="s">
        <v>522</v>
      </c>
      <c r="P569" s="75"/>
      <c r="R569" s="60" t="s">
        <v>1438</v>
      </c>
      <c r="U569" s="60" t="s">
        <v>1472</v>
      </c>
      <c r="V569" s="66">
        <v>9.3637390000000003E-7</v>
      </c>
      <c r="W569" s="66">
        <v>4.0229400000000003E-6</v>
      </c>
      <c r="X569" s="66">
        <v>1.3899289999999999E-7</v>
      </c>
      <c r="Y569" s="66"/>
      <c r="Z569" s="67">
        <v>1</v>
      </c>
      <c r="AA569" s="67">
        <v>1</v>
      </c>
      <c r="AB569" s="67">
        <v>2</v>
      </c>
      <c r="AC569" s="67">
        <v>2</v>
      </c>
      <c r="AD569" s="67" t="e">
        <v>#N/A</v>
      </c>
      <c r="AE569" s="67">
        <v>4</v>
      </c>
      <c r="AF569" s="80">
        <v>4</v>
      </c>
      <c r="AG569" s="67">
        <v>10</v>
      </c>
    </row>
    <row r="570" spans="1:33" x14ac:dyDescent="0.3">
      <c r="A570" s="60" t="s">
        <v>875</v>
      </c>
      <c r="B570" s="60" t="s">
        <v>1467</v>
      </c>
      <c r="C570" s="63" t="s">
        <v>523</v>
      </c>
      <c r="D570" s="63" t="s">
        <v>523</v>
      </c>
      <c r="E570" s="62" t="s">
        <v>523</v>
      </c>
      <c r="H570" s="62" t="s">
        <v>523</v>
      </c>
      <c r="I570" s="62" t="s">
        <v>523</v>
      </c>
      <c r="J570" s="62" t="s">
        <v>523</v>
      </c>
      <c r="K570" s="64" t="s">
        <v>523</v>
      </c>
      <c r="L570" s="68" t="s">
        <v>523</v>
      </c>
      <c r="M570" s="68" t="s">
        <v>1419</v>
      </c>
      <c r="O570" s="62" t="s">
        <v>523</v>
      </c>
      <c r="P570" s="75"/>
      <c r="R570" s="60" t="s">
        <v>1439</v>
      </c>
      <c r="S570" s="60" t="s">
        <v>1444</v>
      </c>
      <c r="U570" s="60" t="s">
        <v>1473</v>
      </c>
      <c r="V570" s="66">
        <v>6.242493E-7</v>
      </c>
      <c r="W570" s="66">
        <v>2.462317E-6</v>
      </c>
      <c r="X570" s="66">
        <v>6.9496449999999994E-8</v>
      </c>
      <c r="Y570" s="66"/>
      <c r="Z570" s="67">
        <v>4</v>
      </c>
      <c r="AA570" s="67">
        <v>2</v>
      </c>
      <c r="AB570" s="67">
        <v>1</v>
      </c>
      <c r="AC570" s="67">
        <v>1</v>
      </c>
      <c r="AD570" s="67" t="e">
        <v>#N/A</v>
      </c>
      <c r="AE570" s="67">
        <v>5</v>
      </c>
      <c r="AF570" s="80">
        <v>3</v>
      </c>
      <c r="AG570" s="67">
        <v>27</v>
      </c>
    </row>
    <row r="571" spans="1:33" x14ac:dyDescent="0.3">
      <c r="A571" s="60" t="s">
        <v>875</v>
      </c>
      <c r="B571" s="60" t="s">
        <v>1467</v>
      </c>
      <c r="C571" s="63" t="s">
        <v>524</v>
      </c>
      <c r="D571" s="63" t="s">
        <v>524</v>
      </c>
      <c r="E571" s="62" t="s">
        <v>524</v>
      </c>
      <c r="H571" s="62" t="s">
        <v>524</v>
      </c>
      <c r="I571" s="62" t="s">
        <v>524</v>
      </c>
      <c r="J571" s="62" t="s">
        <v>524</v>
      </c>
      <c r="K571" s="64" t="s">
        <v>524</v>
      </c>
      <c r="L571" s="68" t="s">
        <v>524</v>
      </c>
      <c r="M571" s="68" t="s">
        <v>1418</v>
      </c>
      <c r="O571" s="62" t="s">
        <v>524</v>
      </c>
      <c r="P571" s="75"/>
      <c r="R571" s="60" t="s">
        <v>1438</v>
      </c>
      <c r="U571" s="60" t="s">
        <v>1471</v>
      </c>
      <c r="V571" s="66">
        <v>5.8956880000000005E-7</v>
      </c>
      <c r="W571" s="66">
        <v>2.8091220000000001E-6</v>
      </c>
      <c r="X571" s="66">
        <v>2.4323759999999998E-7</v>
      </c>
      <c r="Y571" s="66"/>
      <c r="Z571" s="67">
        <v>3</v>
      </c>
      <c r="AA571" s="67">
        <v>5</v>
      </c>
      <c r="AB571" s="67">
        <v>4</v>
      </c>
      <c r="AC571" s="67">
        <v>3</v>
      </c>
      <c r="AD571" s="67" t="e">
        <v>#N/A</v>
      </c>
      <c r="AE571" s="67">
        <v>4</v>
      </c>
      <c r="AF571" s="80">
        <v>4</v>
      </c>
      <c r="AG571" s="67">
        <v>25</v>
      </c>
    </row>
    <row r="572" spans="1:33" x14ac:dyDescent="0.3">
      <c r="A572" s="60" t="s">
        <v>875</v>
      </c>
      <c r="B572" s="60" t="s">
        <v>1467</v>
      </c>
      <c r="C572" s="63" t="s">
        <v>525</v>
      </c>
      <c r="D572" s="63" t="s">
        <v>525</v>
      </c>
      <c r="E572" s="62" t="s">
        <v>525</v>
      </c>
      <c r="H572" s="62" t="s">
        <v>525</v>
      </c>
      <c r="I572" s="62" t="s">
        <v>525</v>
      </c>
      <c r="J572" s="62" t="s">
        <v>525</v>
      </c>
      <c r="K572" s="64" t="s">
        <v>525</v>
      </c>
      <c r="L572" s="68" t="s">
        <v>525</v>
      </c>
      <c r="M572" s="68" t="s">
        <v>1419</v>
      </c>
      <c r="O572" s="62" t="s">
        <v>525</v>
      </c>
      <c r="P572" s="75"/>
      <c r="R572" s="60" t="s">
        <v>1439</v>
      </c>
      <c r="S572" s="60" t="s">
        <v>1444</v>
      </c>
      <c r="U572" s="60" t="s">
        <v>1471</v>
      </c>
      <c r="V572" s="66">
        <v>2.9825240000000001E-6</v>
      </c>
      <c r="W572" s="66">
        <v>1.2935829999999999E-5</v>
      </c>
      <c r="X572" s="66">
        <v>5.5597159999999995E-7</v>
      </c>
      <c r="Y572" s="66"/>
      <c r="Z572" s="67">
        <v>1</v>
      </c>
      <c r="AA572" s="67">
        <v>2</v>
      </c>
      <c r="AB572" s="67">
        <v>5</v>
      </c>
      <c r="AC572" s="67">
        <v>5</v>
      </c>
      <c r="AD572" s="67" t="e">
        <v>#N/A</v>
      </c>
      <c r="AE572" s="67">
        <v>5</v>
      </c>
      <c r="AF572" s="80">
        <v>1</v>
      </c>
      <c r="AG572" s="67">
        <v>27</v>
      </c>
    </row>
    <row r="573" spans="1:33" x14ac:dyDescent="0.3">
      <c r="A573" s="60" t="s">
        <v>875</v>
      </c>
      <c r="B573" s="60" t="s">
        <v>1467</v>
      </c>
      <c r="C573" s="63" t="s">
        <v>526</v>
      </c>
      <c r="D573" s="63" t="s">
        <v>526</v>
      </c>
      <c r="E573" s="62" t="s">
        <v>526</v>
      </c>
      <c r="H573" s="62" t="s">
        <v>526</v>
      </c>
      <c r="I573" s="62" t="s">
        <v>526</v>
      </c>
      <c r="J573" s="62" t="s">
        <v>526</v>
      </c>
      <c r="K573" s="64" t="s">
        <v>526</v>
      </c>
      <c r="L573" s="68" t="s">
        <v>526</v>
      </c>
      <c r="M573" s="68" t="s">
        <v>1419</v>
      </c>
      <c r="O573" s="62" t="s">
        <v>526</v>
      </c>
      <c r="P573" s="75"/>
      <c r="R573" s="60" t="s">
        <v>1439</v>
      </c>
      <c r="S573" s="60" t="s">
        <v>1444</v>
      </c>
      <c r="U573" s="60" t="s">
        <v>1473</v>
      </c>
      <c r="V573" s="66">
        <v>5.5488820000000005E-7</v>
      </c>
      <c r="W573" s="66">
        <v>1.3178600000000001E-6</v>
      </c>
      <c r="X573" s="66">
        <v>6.9496449999999994E-8</v>
      </c>
      <c r="Y573" s="66"/>
      <c r="Z573" s="67" t="s">
        <v>1903</v>
      </c>
      <c r="AA573" s="67">
        <v>2</v>
      </c>
      <c r="AB573" s="67">
        <v>1</v>
      </c>
      <c r="AC573" s="67">
        <v>1</v>
      </c>
      <c r="AD573" s="67" t="e">
        <v>#N/A</v>
      </c>
      <c r="AE573" s="67">
        <v>5</v>
      </c>
      <c r="AF573" s="80">
        <v>2</v>
      </c>
      <c r="AG573" s="67">
        <v>27</v>
      </c>
    </row>
    <row r="574" spans="1:33" x14ac:dyDescent="0.3">
      <c r="A574" s="60" t="s">
        <v>875</v>
      </c>
      <c r="B574" s="60" t="s">
        <v>1467</v>
      </c>
      <c r="C574" s="63" t="s">
        <v>527</v>
      </c>
      <c r="D574" s="63" t="s">
        <v>527</v>
      </c>
      <c r="E574" s="62" t="s">
        <v>527</v>
      </c>
      <c r="H574" s="62" t="s">
        <v>527</v>
      </c>
      <c r="I574" s="62" t="s">
        <v>527</v>
      </c>
      <c r="J574" s="62" t="s">
        <v>527</v>
      </c>
      <c r="K574" s="64" t="s">
        <v>527</v>
      </c>
      <c r="L574" s="68" t="s">
        <v>527</v>
      </c>
      <c r="M574" s="68" t="s">
        <v>1419</v>
      </c>
      <c r="O574" s="62" t="s">
        <v>527</v>
      </c>
      <c r="P574" s="75"/>
      <c r="R574" s="60" t="s">
        <v>1439</v>
      </c>
      <c r="S574" s="60" t="s">
        <v>1444</v>
      </c>
      <c r="U574" s="60" t="s">
        <v>1471</v>
      </c>
      <c r="V574" s="66">
        <v>2.7744410000000002E-7</v>
      </c>
      <c r="W574" s="66">
        <v>1.387221E-6</v>
      </c>
      <c r="X574" s="66">
        <v>1.042447E-7</v>
      </c>
      <c r="Y574" s="66"/>
      <c r="Z574" s="67">
        <v>4</v>
      </c>
      <c r="AA574" s="67">
        <v>2</v>
      </c>
      <c r="AB574" s="67">
        <v>1</v>
      </c>
      <c r="AC574" s="67">
        <v>1</v>
      </c>
      <c r="AD574" s="67" t="e">
        <v>#N/A</v>
      </c>
      <c r="AE574" s="67">
        <v>5</v>
      </c>
      <c r="AF574" s="80">
        <v>3</v>
      </c>
      <c r="AG574" s="67">
        <v>27</v>
      </c>
    </row>
    <row r="575" spans="1:33" x14ac:dyDescent="0.3">
      <c r="A575" s="60" t="s">
        <v>875</v>
      </c>
      <c r="B575" s="60" t="s">
        <v>1467</v>
      </c>
      <c r="C575" s="63" t="s">
        <v>528</v>
      </c>
      <c r="D575" s="63" t="s">
        <v>1428</v>
      </c>
      <c r="E575" s="62" t="s">
        <v>528</v>
      </c>
      <c r="H575" s="62" t="s">
        <v>528</v>
      </c>
      <c r="I575" s="62" t="s">
        <v>528</v>
      </c>
      <c r="J575" s="62" t="s">
        <v>528</v>
      </c>
      <c r="K575" s="64" t="s">
        <v>528</v>
      </c>
      <c r="L575" s="68" t="s">
        <v>528</v>
      </c>
      <c r="M575" s="68" t="s">
        <v>1419</v>
      </c>
      <c r="O575" s="62" t="s">
        <v>528</v>
      </c>
      <c r="P575" s="75"/>
      <c r="R575" s="60" t="s">
        <v>1439</v>
      </c>
      <c r="S575" s="60" t="s">
        <v>1446</v>
      </c>
      <c r="U575" s="60" t="s">
        <v>1472</v>
      </c>
      <c r="V575" s="66">
        <v>6.242493E-7</v>
      </c>
      <c r="W575" s="66">
        <v>1.7687060000000001E-6</v>
      </c>
      <c r="X575" s="66">
        <v>6.9496449999999994E-8</v>
      </c>
      <c r="Y575" s="66"/>
      <c r="Z575" s="67" t="s">
        <v>1903</v>
      </c>
      <c r="AA575" s="67">
        <v>2</v>
      </c>
      <c r="AB575" s="67">
        <v>1</v>
      </c>
      <c r="AC575" s="67">
        <v>1</v>
      </c>
      <c r="AD575" s="67" t="e">
        <v>#N/A</v>
      </c>
      <c r="AE575" s="67">
        <v>5</v>
      </c>
      <c r="AF575" s="80">
        <v>2</v>
      </c>
      <c r="AG575" s="67">
        <v>27</v>
      </c>
    </row>
    <row r="576" spans="1:33" x14ac:dyDescent="0.3">
      <c r="A576" s="60" t="s">
        <v>875</v>
      </c>
      <c r="B576" s="60" t="s">
        <v>1467</v>
      </c>
      <c r="C576" s="63" t="s">
        <v>529</v>
      </c>
      <c r="D576" s="63" t="s">
        <v>529</v>
      </c>
      <c r="E576" s="62" t="s">
        <v>529</v>
      </c>
      <c r="H576" s="62" t="s">
        <v>529</v>
      </c>
      <c r="I576" s="62" t="s">
        <v>529</v>
      </c>
      <c r="J576" s="62" t="s">
        <v>529</v>
      </c>
      <c r="K576" s="64" t="s">
        <v>529</v>
      </c>
      <c r="L576" s="68" t="s">
        <v>529</v>
      </c>
      <c r="M576" s="68" t="s">
        <v>1419</v>
      </c>
      <c r="O576" s="62" t="s">
        <v>529</v>
      </c>
      <c r="P576" s="75"/>
      <c r="R576" s="60" t="s">
        <v>1439</v>
      </c>
      <c r="S576" s="60" t="s">
        <v>1444</v>
      </c>
      <c r="U576" s="60" t="s">
        <v>1473</v>
      </c>
      <c r="V576" s="66">
        <v>2.7744410000000002E-7</v>
      </c>
      <c r="W576" s="66">
        <v>1.525943E-6</v>
      </c>
      <c r="X576" s="66">
        <v>6.9496449999999994E-8</v>
      </c>
      <c r="Y576" s="66"/>
      <c r="Z576" s="67" t="s">
        <v>1903</v>
      </c>
      <c r="AA576" s="67">
        <v>2</v>
      </c>
      <c r="AB576" s="67">
        <v>1</v>
      </c>
      <c r="AC576" s="67">
        <v>1</v>
      </c>
      <c r="AD576" s="67" t="e">
        <v>#N/A</v>
      </c>
      <c r="AE576" s="67">
        <v>5</v>
      </c>
      <c r="AF576" s="80">
        <v>2</v>
      </c>
      <c r="AG576" s="67">
        <v>27</v>
      </c>
    </row>
    <row r="577" spans="1:33" x14ac:dyDescent="0.3">
      <c r="A577" s="60" t="s">
        <v>875</v>
      </c>
      <c r="B577" s="60" t="s">
        <v>1465</v>
      </c>
      <c r="C577" s="63" t="s">
        <v>530</v>
      </c>
      <c r="D577" s="63" t="s">
        <v>530</v>
      </c>
      <c r="E577" s="62" t="s">
        <v>530</v>
      </c>
      <c r="H577" s="62" t="s">
        <v>530</v>
      </c>
      <c r="I577" s="62" t="s">
        <v>530</v>
      </c>
      <c r="J577" s="62" t="s">
        <v>530</v>
      </c>
      <c r="K577" s="64" t="s">
        <v>530</v>
      </c>
      <c r="L577" s="68" t="s">
        <v>530</v>
      </c>
      <c r="M577" s="68" t="s">
        <v>1419</v>
      </c>
      <c r="O577" s="62" t="s">
        <v>530</v>
      </c>
      <c r="P577" s="75"/>
      <c r="R577" s="60" t="s">
        <v>1439</v>
      </c>
      <c r="S577" s="60" t="s">
        <v>1446</v>
      </c>
      <c r="U577" s="60" t="s">
        <v>1471</v>
      </c>
      <c r="V577" s="66">
        <v>1.491262E-6</v>
      </c>
      <c r="W577" s="66">
        <v>5.3754799999999999E-6</v>
      </c>
      <c r="X577" s="66">
        <v>2.0848930000000001E-7</v>
      </c>
      <c r="Y577" s="66"/>
      <c r="Z577" s="67" t="s">
        <v>1902</v>
      </c>
      <c r="AA577" s="67">
        <v>4</v>
      </c>
      <c r="AB577" s="67">
        <v>6</v>
      </c>
      <c r="AC577" s="67">
        <v>1</v>
      </c>
      <c r="AD577" s="67" t="e">
        <v>#N/A</v>
      </c>
      <c r="AE577" s="67">
        <v>2</v>
      </c>
      <c r="AF577" s="80">
        <v>2</v>
      </c>
      <c r="AG577" s="67">
        <v>27</v>
      </c>
    </row>
    <row r="578" spans="1:33" x14ac:dyDescent="0.3">
      <c r="A578" s="60" t="s">
        <v>875</v>
      </c>
      <c r="B578" s="60" t="s">
        <v>1467</v>
      </c>
      <c r="C578" s="63" t="s">
        <v>531</v>
      </c>
      <c r="D578" s="63" t="s">
        <v>531</v>
      </c>
      <c r="E578" s="62" t="s">
        <v>531</v>
      </c>
      <c r="H578" s="62" t="s">
        <v>531</v>
      </c>
      <c r="I578" s="62" t="s">
        <v>531</v>
      </c>
      <c r="J578" s="62" t="s">
        <v>531</v>
      </c>
      <c r="K578" s="64" t="s">
        <v>531</v>
      </c>
      <c r="L578" s="68" t="s">
        <v>531</v>
      </c>
      <c r="M578" s="68" t="s">
        <v>1419</v>
      </c>
      <c r="O578" s="62" t="s">
        <v>531</v>
      </c>
      <c r="P578" s="75"/>
      <c r="R578" s="60" t="s">
        <v>1439</v>
      </c>
      <c r="S578" s="60" t="s">
        <v>1444</v>
      </c>
      <c r="U578" s="60" t="s">
        <v>1473</v>
      </c>
      <c r="V578" s="66">
        <v>4.4391060000000002E-6</v>
      </c>
      <c r="W578" s="66">
        <v>1.8519400000000001E-5</v>
      </c>
      <c r="X578" s="66">
        <v>3.1273400000000003E-7</v>
      </c>
      <c r="Y578" s="66"/>
      <c r="Z578" s="67">
        <v>1</v>
      </c>
      <c r="AA578" s="67">
        <v>5</v>
      </c>
      <c r="AB578" s="67">
        <v>4</v>
      </c>
      <c r="AC578" s="67">
        <v>2</v>
      </c>
      <c r="AD578" s="67" t="e">
        <v>#N/A</v>
      </c>
      <c r="AE578" s="67">
        <v>5</v>
      </c>
      <c r="AF578" s="80">
        <v>4</v>
      </c>
      <c r="AG578" s="67">
        <v>10</v>
      </c>
    </row>
    <row r="579" spans="1:33" x14ac:dyDescent="0.3">
      <c r="A579" s="60" t="s">
        <v>875</v>
      </c>
      <c r="B579" s="60" t="s">
        <v>1466</v>
      </c>
      <c r="C579" s="63" t="s">
        <v>532</v>
      </c>
      <c r="D579" s="63" t="s">
        <v>532</v>
      </c>
      <c r="E579" s="62" t="s">
        <v>532</v>
      </c>
      <c r="H579" s="62" t="s">
        <v>532</v>
      </c>
      <c r="I579" s="62" t="s">
        <v>532</v>
      </c>
      <c r="J579" s="62" t="s">
        <v>532</v>
      </c>
      <c r="K579" s="64" t="s">
        <v>532</v>
      </c>
      <c r="L579" s="68" t="s">
        <v>532</v>
      </c>
      <c r="M579" s="68" t="s">
        <v>1419</v>
      </c>
      <c r="O579" s="62" t="s">
        <v>532</v>
      </c>
      <c r="P579" s="75"/>
      <c r="R579" s="60" t="s">
        <v>1439</v>
      </c>
      <c r="S579" s="60" t="s">
        <v>1444</v>
      </c>
      <c r="U579" s="60" t="s">
        <v>1472</v>
      </c>
      <c r="V579" s="66">
        <v>8.3233239999999996E-7</v>
      </c>
      <c r="W579" s="66">
        <v>3.6761350000000002E-6</v>
      </c>
      <c r="X579" s="66">
        <v>1.042447E-7</v>
      </c>
      <c r="Y579" s="66"/>
      <c r="Z579" s="67">
        <v>4</v>
      </c>
      <c r="AA579" s="67">
        <v>2</v>
      </c>
      <c r="AB579" s="67">
        <v>3</v>
      </c>
      <c r="AC579" s="67">
        <v>5</v>
      </c>
      <c r="AD579" s="67" t="e">
        <v>#N/A</v>
      </c>
      <c r="AE579" s="67">
        <v>5</v>
      </c>
      <c r="AF579" s="80">
        <v>4</v>
      </c>
      <c r="AG579" s="67">
        <v>27</v>
      </c>
    </row>
    <row r="580" spans="1:33" x14ac:dyDescent="0.3">
      <c r="A580" s="60" t="s">
        <v>875</v>
      </c>
      <c r="B580" s="60" t="s">
        <v>1466</v>
      </c>
      <c r="C580" s="63" t="s">
        <v>533</v>
      </c>
      <c r="D580" s="63" t="s">
        <v>533</v>
      </c>
      <c r="E580" s="62" t="s">
        <v>533</v>
      </c>
      <c r="H580" s="62" t="s">
        <v>533</v>
      </c>
      <c r="I580" s="62" t="s">
        <v>533</v>
      </c>
      <c r="J580" s="62" t="s">
        <v>533</v>
      </c>
      <c r="K580" s="64" t="s">
        <v>533</v>
      </c>
      <c r="L580" s="68" t="s">
        <v>533</v>
      </c>
      <c r="M580" s="68" t="s">
        <v>1418</v>
      </c>
      <c r="O580" s="62" t="s">
        <v>533</v>
      </c>
      <c r="P580" s="75"/>
      <c r="R580" s="60" t="s">
        <v>1438</v>
      </c>
      <c r="U580" s="60" t="s">
        <v>1471</v>
      </c>
      <c r="V580" s="66">
        <v>9.3637390000000003E-7</v>
      </c>
      <c r="W580" s="66">
        <v>3.9535789999999998E-6</v>
      </c>
      <c r="X580" s="66">
        <v>1.042447E-7</v>
      </c>
      <c r="Y580" s="66"/>
      <c r="Z580" s="67">
        <v>2</v>
      </c>
      <c r="AA580" s="67">
        <v>1</v>
      </c>
      <c r="AB580" s="67">
        <v>6</v>
      </c>
      <c r="AC580" s="67">
        <v>1</v>
      </c>
      <c r="AD580" s="67" t="e">
        <v>#N/A</v>
      </c>
      <c r="AE580" s="67">
        <v>2</v>
      </c>
      <c r="AF580" s="80">
        <v>3</v>
      </c>
      <c r="AG580" s="67">
        <v>25</v>
      </c>
    </row>
    <row r="581" spans="1:33" x14ac:dyDescent="0.3">
      <c r="A581" s="60" t="s">
        <v>875</v>
      </c>
      <c r="B581" s="60" t="s">
        <v>1467</v>
      </c>
      <c r="C581" s="63" t="s">
        <v>534</v>
      </c>
      <c r="D581" s="63" t="s">
        <v>534</v>
      </c>
      <c r="E581" s="62" t="s">
        <v>534</v>
      </c>
      <c r="H581" s="62" t="s">
        <v>534</v>
      </c>
      <c r="I581" s="62" t="s">
        <v>534</v>
      </c>
      <c r="J581" s="62" t="s">
        <v>534</v>
      </c>
      <c r="K581" s="64" t="s">
        <v>534</v>
      </c>
      <c r="L581" s="68" t="s">
        <v>534</v>
      </c>
      <c r="M581" s="68" t="s">
        <v>1418</v>
      </c>
      <c r="O581" s="62" t="s">
        <v>534</v>
      </c>
      <c r="P581" s="75"/>
      <c r="R581" s="60" t="s">
        <v>1438</v>
      </c>
      <c r="U581" s="60" t="s">
        <v>1475</v>
      </c>
      <c r="V581" s="66">
        <v>7.9765190000000001E-7</v>
      </c>
      <c r="W581" s="66">
        <v>3.2252879999999999E-6</v>
      </c>
      <c r="X581" s="66">
        <v>2.4323759999999998E-7</v>
      </c>
      <c r="Y581" s="66"/>
      <c r="Z581" s="67">
        <v>3</v>
      </c>
      <c r="AA581" s="67">
        <v>1</v>
      </c>
      <c r="AB581" s="67">
        <v>3</v>
      </c>
      <c r="AC581" s="67">
        <v>1</v>
      </c>
      <c r="AD581" s="67" t="e">
        <v>#N/A</v>
      </c>
      <c r="AE581" s="67">
        <v>2</v>
      </c>
      <c r="AF581" s="80">
        <v>2</v>
      </c>
      <c r="AG581" s="67">
        <v>25</v>
      </c>
    </row>
    <row r="582" spans="1:33" x14ac:dyDescent="0.3">
      <c r="A582" s="60" t="s">
        <v>875</v>
      </c>
      <c r="B582" s="60" t="s">
        <v>1467</v>
      </c>
      <c r="C582" s="63" t="s">
        <v>535</v>
      </c>
      <c r="D582" s="63" t="s">
        <v>535</v>
      </c>
      <c r="E582" s="62" t="s">
        <v>535</v>
      </c>
      <c r="H582" s="62" t="s">
        <v>535</v>
      </c>
      <c r="I582" s="62" t="s">
        <v>535</v>
      </c>
      <c r="J582" s="62" t="s">
        <v>535</v>
      </c>
      <c r="K582" s="64" t="s">
        <v>535</v>
      </c>
      <c r="L582" s="68" t="s">
        <v>535</v>
      </c>
      <c r="M582" s="68" t="s">
        <v>1418</v>
      </c>
      <c r="O582" s="62" t="s">
        <v>535</v>
      </c>
      <c r="P582" s="75"/>
      <c r="R582" s="60" t="s">
        <v>1438</v>
      </c>
      <c r="U582" s="60" t="s">
        <v>1472</v>
      </c>
      <c r="V582" s="66">
        <v>1.838067E-6</v>
      </c>
      <c r="W582" s="66">
        <v>4.855272E-6</v>
      </c>
      <c r="X582" s="66">
        <v>6.9496449999999994E-8</v>
      </c>
      <c r="Y582" s="66"/>
      <c r="Z582" s="67">
        <v>3</v>
      </c>
      <c r="AA582" s="67">
        <v>4</v>
      </c>
      <c r="AB582" s="67">
        <v>6</v>
      </c>
      <c r="AC582" s="67">
        <v>1</v>
      </c>
      <c r="AD582" s="67" t="e">
        <v>#N/A</v>
      </c>
      <c r="AE582" s="67">
        <v>1</v>
      </c>
      <c r="AF582" s="80">
        <v>1</v>
      </c>
      <c r="AG582" s="67">
        <v>25</v>
      </c>
    </row>
    <row r="583" spans="1:33" x14ac:dyDescent="0.3">
      <c r="A583" s="60" t="s">
        <v>875</v>
      </c>
      <c r="B583" s="60" t="s">
        <v>1467</v>
      </c>
      <c r="C583" s="63" t="s">
        <v>536</v>
      </c>
      <c r="D583" s="63" t="s">
        <v>536</v>
      </c>
      <c r="E583" s="62" t="s">
        <v>536</v>
      </c>
      <c r="H583" s="62" t="s">
        <v>536</v>
      </c>
      <c r="I583" s="62" t="s">
        <v>536</v>
      </c>
      <c r="J583" s="62" t="s">
        <v>536</v>
      </c>
      <c r="K583" s="64" t="s">
        <v>536</v>
      </c>
      <c r="L583" s="68" t="s">
        <v>536</v>
      </c>
      <c r="M583" s="68" t="s">
        <v>1419</v>
      </c>
      <c r="O583" s="62" t="s">
        <v>536</v>
      </c>
      <c r="P583" s="75"/>
      <c r="R583" s="60" t="s">
        <v>1439</v>
      </c>
      <c r="S583" s="60" t="s">
        <v>1444</v>
      </c>
      <c r="U583" s="60" t="s">
        <v>1473</v>
      </c>
      <c r="V583" s="66">
        <v>1.248499E-6</v>
      </c>
      <c r="W583" s="66">
        <v>4.1963419999999998E-6</v>
      </c>
      <c r="X583" s="66">
        <v>1.042447E-7</v>
      </c>
      <c r="Y583" s="66"/>
      <c r="Z583" s="67">
        <v>4</v>
      </c>
      <c r="AA583" s="67">
        <v>2</v>
      </c>
      <c r="AB583" s="67">
        <v>4</v>
      </c>
      <c r="AC583" s="67">
        <v>5</v>
      </c>
      <c r="AD583" s="67" t="e">
        <v>#N/A</v>
      </c>
      <c r="AE583" s="67">
        <v>5</v>
      </c>
      <c r="AF583" s="80">
        <v>4</v>
      </c>
      <c r="AG583" s="67">
        <v>27</v>
      </c>
    </row>
    <row r="584" spans="1:33" x14ac:dyDescent="0.3">
      <c r="A584" s="60" t="s">
        <v>875</v>
      </c>
      <c r="B584" s="60" t="s">
        <v>1467</v>
      </c>
      <c r="C584" s="63" t="s">
        <v>537</v>
      </c>
      <c r="D584" s="63" t="s">
        <v>537</v>
      </c>
      <c r="E584" s="62" t="s">
        <v>537</v>
      </c>
      <c r="H584" s="62" t="s">
        <v>537</v>
      </c>
      <c r="I584" s="62" t="s">
        <v>537</v>
      </c>
      <c r="J584" s="62" t="s">
        <v>537</v>
      </c>
      <c r="K584" s="64" t="s">
        <v>537</v>
      </c>
      <c r="L584" s="68" t="s">
        <v>537</v>
      </c>
      <c r="M584" s="68" t="s">
        <v>1419</v>
      </c>
      <c r="O584" s="62" t="s">
        <v>537</v>
      </c>
      <c r="P584" s="75"/>
      <c r="R584" s="60" t="s">
        <v>1439</v>
      </c>
      <c r="S584" s="60" t="s">
        <v>1444</v>
      </c>
      <c r="U584" s="60" t="s">
        <v>1473</v>
      </c>
      <c r="V584" s="66">
        <v>4.5431480000000002E-6</v>
      </c>
      <c r="W584" s="66">
        <v>1.973321E-5</v>
      </c>
      <c r="X584" s="66">
        <v>6.9496449999999994E-8</v>
      </c>
      <c r="Y584" s="66"/>
      <c r="Z584" s="67" t="s">
        <v>1903</v>
      </c>
      <c r="AA584" s="67">
        <v>2</v>
      </c>
      <c r="AB584" s="67">
        <v>1</v>
      </c>
      <c r="AC584" s="67">
        <v>1</v>
      </c>
      <c r="AD584" s="67" t="e">
        <v>#N/A</v>
      </c>
      <c r="AE584" s="67">
        <v>5</v>
      </c>
      <c r="AF584" s="80">
        <v>1</v>
      </c>
      <c r="AG584" s="67">
        <v>27</v>
      </c>
    </row>
    <row r="585" spans="1:33" x14ac:dyDescent="0.3">
      <c r="A585" s="60" t="s">
        <v>875</v>
      </c>
      <c r="B585" s="60" t="s">
        <v>1467</v>
      </c>
      <c r="C585" s="63" t="s">
        <v>538</v>
      </c>
      <c r="D585" s="63" t="s">
        <v>538</v>
      </c>
      <c r="E585" s="62" t="s">
        <v>538</v>
      </c>
      <c r="H585" s="62" t="s">
        <v>538</v>
      </c>
      <c r="I585" s="62" t="s">
        <v>538</v>
      </c>
      <c r="J585" s="62" t="s">
        <v>538</v>
      </c>
      <c r="K585" s="64" t="s">
        <v>538</v>
      </c>
      <c r="L585" s="68" t="s">
        <v>538</v>
      </c>
      <c r="M585" s="68" t="s">
        <v>1419</v>
      </c>
      <c r="O585" s="62" t="s">
        <v>538</v>
      </c>
      <c r="P585" s="75"/>
      <c r="R585" s="60" t="s">
        <v>1439</v>
      </c>
      <c r="S585" s="60" t="s">
        <v>1444</v>
      </c>
      <c r="U585" s="60" t="s">
        <v>1472</v>
      </c>
      <c r="V585" s="66">
        <v>4.8552720000000004E-7</v>
      </c>
      <c r="W585" s="66">
        <v>1.6993449999999999E-6</v>
      </c>
      <c r="X585" s="66">
        <v>0</v>
      </c>
      <c r="Y585" s="66"/>
      <c r="Z585" s="67" t="s">
        <v>1903</v>
      </c>
      <c r="AA585" s="67">
        <v>2</v>
      </c>
      <c r="AB585" s="67">
        <v>1</v>
      </c>
      <c r="AC585" s="67">
        <v>1</v>
      </c>
      <c r="AD585" s="67" t="e">
        <v>#N/A</v>
      </c>
      <c r="AE585" s="67">
        <v>5</v>
      </c>
      <c r="AF585" s="80">
        <v>1</v>
      </c>
      <c r="AG585" s="67">
        <v>20</v>
      </c>
    </row>
    <row r="586" spans="1:33" x14ac:dyDescent="0.3">
      <c r="A586" s="60" t="s">
        <v>875</v>
      </c>
      <c r="B586" s="60" t="s">
        <v>1465</v>
      </c>
      <c r="C586" s="63" t="s">
        <v>539</v>
      </c>
      <c r="D586" s="63" t="s">
        <v>539</v>
      </c>
      <c r="E586" s="62" t="s">
        <v>539</v>
      </c>
      <c r="H586" s="62" t="s">
        <v>539</v>
      </c>
      <c r="I586" s="62" t="s">
        <v>539</v>
      </c>
      <c r="J586" s="62" t="s">
        <v>539</v>
      </c>
      <c r="K586" s="64" t="s">
        <v>539</v>
      </c>
      <c r="L586" s="68" t="s">
        <v>539</v>
      </c>
      <c r="M586" s="68" t="s">
        <v>1418</v>
      </c>
      <c r="O586" s="62" t="s">
        <v>539</v>
      </c>
      <c r="P586" s="75"/>
      <c r="R586" s="60" t="s">
        <v>1438</v>
      </c>
      <c r="U586" s="60" t="s">
        <v>1473</v>
      </c>
      <c r="V586" s="66">
        <v>2.739761E-6</v>
      </c>
      <c r="W586" s="66">
        <v>1.05082E-5</v>
      </c>
      <c r="X586" s="66">
        <v>3.4748219999999999E-8</v>
      </c>
      <c r="Y586" s="66"/>
      <c r="Z586" s="67">
        <v>2</v>
      </c>
      <c r="AA586" s="67">
        <v>5</v>
      </c>
      <c r="AB586" s="67">
        <v>6</v>
      </c>
      <c r="AC586" s="67">
        <v>1</v>
      </c>
      <c r="AD586" s="67" t="e">
        <v>#N/A</v>
      </c>
      <c r="AE586" s="67">
        <v>2</v>
      </c>
      <c r="AF586" s="80">
        <v>1</v>
      </c>
      <c r="AG586" s="67">
        <v>27</v>
      </c>
    </row>
    <row r="587" spans="1:33" x14ac:dyDescent="0.3">
      <c r="A587" s="60" t="s">
        <v>875</v>
      </c>
      <c r="B587" s="60" t="s">
        <v>1467</v>
      </c>
      <c r="C587" s="63" t="s">
        <v>540</v>
      </c>
      <c r="D587" s="63" t="s">
        <v>540</v>
      </c>
      <c r="E587" s="62" t="s">
        <v>540</v>
      </c>
      <c r="H587" s="62" t="s">
        <v>540</v>
      </c>
      <c r="I587" s="62" t="s">
        <v>540</v>
      </c>
      <c r="J587" s="62" t="s">
        <v>540</v>
      </c>
      <c r="K587" s="64" t="s">
        <v>540</v>
      </c>
      <c r="L587" s="68" t="s">
        <v>540</v>
      </c>
      <c r="M587" s="68" t="s">
        <v>1419</v>
      </c>
      <c r="O587" s="62" t="s">
        <v>540</v>
      </c>
      <c r="P587" s="75"/>
      <c r="R587" s="60" t="s">
        <v>1439</v>
      </c>
      <c r="S587" s="60" t="s">
        <v>1444</v>
      </c>
      <c r="U587" s="60" t="s">
        <v>1472</v>
      </c>
      <c r="V587" s="66">
        <v>9.7105440000000008E-7</v>
      </c>
      <c r="W587" s="66">
        <v>5.0633549999999999E-6</v>
      </c>
      <c r="X587" s="66">
        <v>1.042447E-7</v>
      </c>
      <c r="Y587" s="66"/>
      <c r="Z587" s="67">
        <v>1</v>
      </c>
      <c r="AA587" s="67">
        <v>2</v>
      </c>
      <c r="AB587" s="67">
        <v>1</v>
      </c>
      <c r="AC587" s="67">
        <v>1</v>
      </c>
      <c r="AD587" s="67" t="e">
        <v>#N/A</v>
      </c>
      <c r="AE587" s="67">
        <v>5</v>
      </c>
      <c r="AF587" s="80">
        <v>1</v>
      </c>
      <c r="AG587" s="67">
        <v>27</v>
      </c>
    </row>
    <row r="588" spans="1:33" x14ac:dyDescent="0.3">
      <c r="A588" s="60" t="s">
        <v>875</v>
      </c>
      <c r="B588" s="60" t="s">
        <v>1465</v>
      </c>
      <c r="C588" s="63" t="s">
        <v>541</v>
      </c>
      <c r="D588" s="63" t="s">
        <v>541</v>
      </c>
      <c r="E588" s="62" t="s">
        <v>541</v>
      </c>
      <c r="H588" s="62" t="s">
        <v>541</v>
      </c>
      <c r="I588" s="62" t="s">
        <v>541</v>
      </c>
      <c r="J588" s="62" t="s">
        <v>541</v>
      </c>
      <c r="K588" s="64" t="s">
        <v>541</v>
      </c>
      <c r="L588" s="68" t="s">
        <v>541</v>
      </c>
      <c r="M588" s="68" t="s">
        <v>1418</v>
      </c>
      <c r="O588" s="62" t="s">
        <v>541</v>
      </c>
      <c r="P588" s="75"/>
      <c r="R588" s="60" t="s">
        <v>1438</v>
      </c>
      <c r="U588" s="60" t="s">
        <v>1473</v>
      </c>
      <c r="V588" s="66">
        <v>4.1616619999999998E-7</v>
      </c>
      <c r="W588" s="66">
        <v>1.525943E-6</v>
      </c>
      <c r="X588" s="66">
        <v>0</v>
      </c>
      <c r="Y588" s="66"/>
      <c r="Z588" s="67">
        <v>2</v>
      </c>
      <c r="AA588" s="67">
        <v>5</v>
      </c>
      <c r="AB588" s="67">
        <v>6</v>
      </c>
      <c r="AC588" s="67">
        <v>1</v>
      </c>
      <c r="AD588" s="67" t="e">
        <v>#N/A</v>
      </c>
      <c r="AE588" s="67">
        <v>2</v>
      </c>
      <c r="AF588" s="80">
        <v>2</v>
      </c>
      <c r="AG588" s="67">
        <v>10</v>
      </c>
    </row>
    <row r="589" spans="1:33" x14ac:dyDescent="0.3">
      <c r="A589" s="60" t="s">
        <v>875</v>
      </c>
      <c r="B589" s="60" t="s">
        <v>1465</v>
      </c>
      <c r="C589" s="63" t="s">
        <v>542</v>
      </c>
      <c r="D589" s="63" t="s">
        <v>542</v>
      </c>
      <c r="E589" s="62" t="s">
        <v>542</v>
      </c>
      <c r="H589" s="62" t="s">
        <v>542</v>
      </c>
      <c r="I589" s="62" t="s">
        <v>542</v>
      </c>
      <c r="J589" s="62" t="s">
        <v>542</v>
      </c>
      <c r="K589" s="64" t="s">
        <v>542</v>
      </c>
      <c r="L589" s="68" t="s">
        <v>542</v>
      </c>
      <c r="M589" s="68" t="s">
        <v>1418</v>
      </c>
      <c r="O589" s="62" t="s">
        <v>542</v>
      </c>
      <c r="P589" s="75"/>
      <c r="R589" s="60" t="s">
        <v>1438</v>
      </c>
      <c r="U589" s="60" t="s">
        <v>1471</v>
      </c>
      <c r="V589" s="66">
        <v>1.6993449999999999E-6</v>
      </c>
      <c r="W589" s="66">
        <v>5.5835629999999998E-6</v>
      </c>
      <c r="X589" s="66">
        <v>2.0848930000000001E-7</v>
      </c>
      <c r="Y589" s="66"/>
      <c r="Z589" s="67">
        <v>4</v>
      </c>
      <c r="AA589" s="67">
        <v>4</v>
      </c>
      <c r="AB589" s="67">
        <v>3</v>
      </c>
      <c r="AC589" s="67">
        <v>3</v>
      </c>
      <c r="AD589" s="67" t="e">
        <v>#N/A</v>
      </c>
      <c r="AE589" s="67">
        <v>2</v>
      </c>
      <c r="AF589" s="80">
        <v>4</v>
      </c>
      <c r="AG589" s="67">
        <v>25</v>
      </c>
    </row>
    <row r="590" spans="1:33" x14ac:dyDescent="0.3">
      <c r="A590" s="60" t="s">
        <v>875</v>
      </c>
      <c r="B590" s="60" t="s">
        <v>1465</v>
      </c>
      <c r="C590" s="63" t="s">
        <v>543</v>
      </c>
      <c r="D590" s="63" t="s">
        <v>543</v>
      </c>
      <c r="E590" s="62" t="s">
        <v>543</v>
      </c>
      <c r="H590" s="62" t="s">
        <v>543</v>
      </c>
      <c r="I590" s="62" t="s">
        <v>543</v>
      </c>
      <c r="J590" s="62" t="s">
        <v>543</v>
      </c>
      <c r="K590" s="64" t="s">
        <v>543</v>
      </c>
      <c r="L590" s="68" t="s">
        <v>543</v>
      </c>
      <c r="M590" s="68" t="s">
        <v>1418</v>
      </c>
      <c r="O590" s="62" t="s">
        <v>543</v>
      </c>
      <c r="P590" s="75"/>
      <c r="R590" s="60" t="s">
        <v>1438</v>
      </c>
      <c r="U590" s="60" t="s">
        <v>1471</v>
      </c>
      <c r="V590" s="66">
        <v>6.242493E-7</v>
      </c>
      <c r="W590" s="66">
        <v>2.3582749999999999E-6</v>
      </c>
      <c r="X590" s="66">
        <v>0</v>
      </c>
      <c r="Y590" s="66"/>
      <c r="Z590" s="67">
        <v>4</v>
      </c>
      <c r="AA590" s="67">
        <v>4</v>
      </c>
      <c r="AB590" s="67">
        <v>4</v>
      </c>
      <c r="AC590" s="67">
        <v>3</v>
      </c>
      <c r="AD590" s="67" t="e">
        <v>#N/A</v>
      </c>
      <c r="AE590" s="67">
        <v>4</v>
      </c>
      <c r="AF590" s="80">
        <v>2</v>
      </c>
      <c r="AG590" s="67">
        <v>27</v>
      </c>
    </row>
    <row r="591" spans="1:33" x14ac:dyDescent="0.3">
      <c r="A591" s="60" t="s">
        <v>875</v>
      </c>
      <c r="B591" s="60" t="s">
        <v>1465</v>
      </c>
      <c r="C591" s="63" t="s">
        <v>544</v>
      </c>
      <c r="D591" s="63" t="s">
        <v>544</v>
      </c>
      <c r="E591" s="62" t="s">
        <v>544</v>
      </c>
      <c r="H591" s="62" t="s">
        <v>544</v>
      </c>
      <c r="I591" s="62" t="s">
        <v>544</v>
      </c>
      <c r="J591" s="62" t="s">
        <v>544</v>
      </c>
      <c r="K591" s="64" t="s">
        <v>544</v>
      </c>
      <c r="L591" s="68" t="s">
        <v>544</v>
      </c>
      <c r="M591" s="68" t="s">
        <v>1418</v>
      </c>
      <c r="O591" s="62" t="s">
        <v>544</v>
      </c>
      <c r="P591" s="75"/>
      <c r="R591" s="60" t="s">
        <v>1438</v>
      </c>
      <c r="U591" s="60" t="s">
        <v>1475</v>
      </c>
      <c r="V591" s="66">
        <v>1.7340260000000001E-7</v>
      </c>
      <c r="W591" s="66">
        <v>1.248499E-6</v>
      </c>
      <c r="X591" s="66">
        <v>1.042447E-7</v>
      </c>
      <c r="Y591" s="66"/>
      <c r="Z591" s="67">
        <v>1</v>
      </c>
      <c r="AA591" s="67">
        <v>4</v>
      </c>
      <c r="AB591" s="67">
        <v>3</v>
      </c>
      <c r="AC591" s="67">
        <v>3</v>
      </c>
      <c r="AD591" s="67" t="e">
        <v>#N/A</v>
      </c>
      <c r="AE591" s="67">
        <v>2</v>
      </c>
      <c r="AF591" s="80">
        <v>4</v>
      </c>
      <c r="AG591" s="67">
        <v>27</v>
      </c>
    </row>
    <row r="592" spans="1:33" x14ac:dyDescent="0.3">
      <c r="A592" s="60" t="s">
        <v>875</v>
      </c>
      <c r="B592" s="60" t="s">
        <v>1466</v>
      </c>
      <c r="C592" s="63" t="s">
        <v>545</v>
      </c>
      <c r="D592" s="63" t="s">
        <v>545</v>
      </c>
      <c r="E592" s="62" t="s">
        <v>545</v>
      </c>
      <c r="H592" s="62" t="s">
        <v>545</v>
      </c>
      <c r="I592" s="62" t="s">
        <v>545</v>
      </c>
      <c r="J592" s="62" t="s">
        <v>545</v>
      </c>
      <c r="K592" s="64" t="s">
        <v>545</v>
      </c>
      <c r="L592" s="68" t="s">
        <v>545</v>
      </c>
      <c r="M592" s="68" t="s">
        <v>1418</v>
      </c>
      <c r="O592" s="62" t="s">
        <v>545</v>
      </c>
      <c r="P592" s="75"/>
      <c r="R592" s="60" t="s">
        <v>1438</v>
      </c>
      <c r="U592" s="60" t="s">
        <v>1471</v>
      </c>
      <c r="V592" s="66">
        <v>4.092301E-6</v>
      </c>
      <c r="W592" s="66">
        <v>1.8068550000000002E-5</v>
      </c>
      <c r="X592" s="66">
        <v>5.2122339999999995E-7</v>
      </c>
      <c r="Y592" s="66"/>
      <c r="Z592" s="67">
        <v>1</v>
      </c>
      <c r="AA592" s="67">
        <v>3</v>
      </c>
      <c r="AB592" s="67">
        <v>4</v>
      </c>
      <c r="AC592" s="67">
        <v>2</v>
      </c>
      <c r="AD592" s="67" t="e">
        <v>#N/A</v>
      </c>
      <c r="AE592" s="67">
        <v>4</v>
      </c>
      <c r="AF592" s="80">
        <v>3</v>
      </c>
      <c r="AG592" s="67">
        <v>10</v>
      </c>
    </row>
    <row r="593" spans="1:33" x14ac:dyDescent="0.3">
      <c r="A593" s="60" t="s">
        <v>875</v>
      </c>
      <c r="B593" s="60" t="s">
        <v>1465</v>
      </c>
      <c r="C593" s="63" t="s">
        <v>546</v>
      </c>
      <c r="D593" s="63" t="s">
        <v>546</v>
      </c>
      <c r="E593" s="62" t="s">
        <v>546</v>
      </c>
      <c r="H593" s="62" t="s">
        <v>546</v>
      </c>
      <c r="I593" s="62" t="s">
        <v>546</v>
      </c>
      <c r="J593" s="62" t="s">
        <v>546</v>
      </c>
      <c r="K593" s="64" t="s">
        <v>546</v>
      </c>
      <c r="L593" s="68" t="s">
        <v>546</v>
      </c>
      <c r="M593" s="68" t="s">
        <v>1418</v>
      </c>
      <c r="O593" s="62" t="s">
        <v>546</v>
      </c>
      <c r="P593" s="75"/>
      <c r="R593" s="60" t="s">
        <v>1438</v>
      </c>
      <c r="U593" s="60" t="s">
        <v>1471</v>
      </c>
      <c r="V593" s="66">
        <v>1.525943E-6</v>
      </c>
      <c r="W593" s="66">
        <v>6.5892980000000001E-6</v>
      </c>
      <c r="X593" s="66">
        <v>3.8223050000000002E-7</v>
      </c>
      <c r="Y593" s="66"/>
      <c r="Z593" s="67">
        <v>2</v>
      </c>
      <c r="AA593" s="67">
        <v>4</v>
      </c>
      <c r="AB593" s="67">
        <v>3</v>
      </c>
      <c r="AC593" s="67">
        <v>3</v>
      </c>
      <c r="AD593" s="67" t="e">
        <v>#N/A</v>
      </c>
      <c r="AE593" s="67">
        <v>2</v>
      </c>
      <c r="AF593" s="80">
        <v>3</v>
      </c>
      <c r="AG593" s="67">
        <v>27</v>
      </c>
    </row>
    <row r="594" spans="1:33" x14ac:dyDescent="0.3">
      <c r="A594" s="60" t="s">
        <v>875</v>
      </c>
      <c r="B594" s="60" t="s">
        <v>1465</v>
      </c>
      <c r="C594" s="63" t="s">
        <v>547</v>
      </c>
      <c r="D594" s="63" t="s">
        <v>547</v>
      </c>
      <c r="E594" s="62" t="s">
        <v>547</v>
      </c>
      <c r="H594" s="62" t="s">
        <v>547</v>
      </c>
      <c r="I594" s="62" t="s">
        <v>547</v>
      </c>
      <c r="J594" s="62" t="s">
        <v>547</v>
      </c>
      <c r="K594" s="64" t="s">
        <v>547</v>
      </c>
      <c r="L594" s="68" t="s">
        <v>547</v>
      </c>
      <c r="M594" s="68" t="s">
        <v>1418</v>
      </c>
      <c r="O594" s="62" t="s">
        <v>547</v>
      </c>
      <c r="P594" s="75"/>
      <c r="R594" s="60" t="s">
        <v>1438</v>
      </c>
      <c r="U594" s="60" t="s">
        <v>1471</v>
      </c>
      <c r="V594" s="66">
        <v>1.629984E-6</v>
      </c>
      <c r="W594" s="66">
        <v>6.7280200000000003E-6</v>
      </c>
      <c r="X594" s="66">
        <v>1.7374110000000001E-7</v>
      </c>
      <c r="Y594" s="66"/>
      <c r="Z594" s="67">
        <v>3</v>
      </c>
      <c r="AA594" s="67">
        <v>4</v>
      </c>
      <c r="AB594" s="67">
        <v>6</v>
      </c>
      <c r="AC594" s="67">
        <v>1</v>
      </c>
      <c r="AD594" s="67" t="e">
        <v>#N/A</v>
      </c>
      <c r="AE594" s="67">
        <v>2</v>
      </c>
      <c r="AF594" s="80">
        <v>3</v>
      </c>
      <c r="AG594" s="67">
        <v>10</v>
      </c>
    </row>
    <row r="595" spans="1:33" x14ac:dyDescent="0.3">
      <c r="A595" s="60" t="s">
        <v>875</v>
      </c>
      <c r="B595" s="60" t="s">
        <v>1465</v>
      </c>
      <c r="C595" s="63" t="s">
        <v>548</v>
      </c>
      <c r="D595" s="63" t="s">
        <v>548</v>
      </c>
      <c r="E595" s="62" t="s">
        <v>548</v>
      </c>
      <c r="H595" s="62" t="s">
        <v>548</v>
      </c>
      <c r="I595" s="62" t="s">
        <v>548</v>
      </c>
      <c r="J595" s="62" t="s">
        <v>548</v>
      </c>
      <c r="K595" s="64" t="s">
        <v>548</v>
      </c>
      <c r="L595" s="68" t="s">
        <v>548</v>
      </c>
      <c r="M595" s="68" t="s">
        <v>1419</v>
      </c>
      <c r="O595" s="62" t="s">
        <v>548</v>
      </c>
      <c r="P595" s="75"/>
      <c r="R595" s="60" t="s">
        <v>1439</v>
      </c>
      <c r="S595" s="60" t="s">
        <v>1444</v>
      </c>
      <c r="U595" s="60" t="s">
        <v>1472</v>
      </c>
      <c r="V595" s="66">
        <v>2.0808309999999998E-6</v>
      </c>
      <c r="W595" s="66">
        <v>8.4967260000000006E-6</v>
      </c>
      <c r="X595" s="66">
        <v>2.4323759999999998E-7</v>
      </c>
      <c r="Y595" s="66"/>
      <c r="Z595" s="67">
        <v>4</v>
      </c>
      <c r="AA595" s="67">
        <v>5</v>
      </c>
      <c r="AB595" s="67">
        <v>4</v>
      </c>
      <c r="AC595" s="67">
        <v>1</v>
      </c>
      <c r="AD595" s="67" t="e">
        <v>#N/A</v>
      </c>
      <c r="AE595" s="67">
        <v>5</v>
      </c>
      <c r="AF595" s="80">
        <v>3</v>
      </c>
      <c r="AG595" s="67">
        <v>10</v>
      </c>
    </row>
    <row r="596" spans="1:33" x14ac:dyDescent="0.3">
      <c r="A596" s="60" t="s">
        <v>875</v>
      </c>
      <c r="B596" s="60" t="s">
        <v>1465</v>
      </c>
      <c r="C596" s="63" t="s">
        <v>549</v>
      </c>
      <c r="D596" s="63" t="s">
        <v>549</v>
      </c>
      <c r="E596" s="62" t="s">
        <v>549</v>
      </c>
      <c r="H596" s="62" t="s">
        <v>549</v>
      </c>
      <c r="I596" s="62" t="s">
        <v>549</v>
      </c>
      <c r="J596" s="62" t="s">
        <v>549</v>
      </c>
      <c r="K596" s="64" t="s">
        <v>549</v>
      </c>
      <c r="L596" s="68" t="s">
        <v>549</v>
      </c>
      <c r="M596" s="68" t="s">
        <v>1419</v>
      </c>
      <c r="O596" s="62" t="s">
        <v>549</v>
      </c>
      <c r="P596" s="75"/>
      <c r="R596" s="60" t="s">
        <v>1439</v>
      </c>
      <c r="S596" s="60" t="s">
        <v>1444</v>
      </c>
      <c r="U596" s="60" t="s">
        <v>1471</v>
      </c>
      <c r="V596" s="66">
        <v>6.242493E-7</v>
      </c>
      <c r="W596" s="66">
        <v>2.9131629999999999E-6</v>
      </c>
      <c r="X596" s="66">
        <v>1.3899289999999999E-7</v>
      </c>
      <c r="Y596" s="66"/>
      <c r="Z596" s="67">
        <v>4</v>
      </c>
      <c r="AA596" s="67">
        <v>2</v>
      </c>
      <c r="AB596" s="67">
        <v>3</v>
      </c>
      <c r="AC596" s="67">
        <v>1</v>
      </c>
      <c r="AD596" s="67" t="e">
        <v>#N/A</v>
      </c>
      <c r="AE596" s="67">
        <v>2</v>
      </c>
      <c r="AF596" s="80">
        <v>3</v>
      </c>
      <c r="AG596" s="67">
        <v>27</v>
      </c>
    </row>
    <row r="597" spans="1:33" x14ac:dyDescent="0.3">
      <c r="A597" s="60" t="s">
        <v>875</v>
      </c>
      <c r="B597" s="60" t="s">
        <v>1466</v>
      </c>
      <c r="C597" s="63" t="s">
        <v>550</v>
      </c>
      <c r="D597" s="63" t="s">
        <v>550</v>
      </c>
      <c r="E597" s="62" t="s">
        <v>550</v>
      </c>
      <c r="H597" s="62" t="s">
        <v>550</v>
      </c>
      <c r="I597" s="62" t="s">
        <v>550</v>
      </c>
      <c r="J597" s="62" t="s">
        <v>550</v>
      </c>
      <c r="K597" s="64" t="s">
        <v>550</v>
      </c>
      <c r="L597" s="68" t="s">
        <v>550</v>
      </c>
      <c r="M597" s="68" t="s">
        <v>1418</v>
      </c>
      <c r="O597" s="62" t="s">
        <v>550</v>
      </c>
      <c r="P597" s="75"/>
      <c r="R597" s="60" t="s">
        <v>1438</v>
      </c>
      <c r="U597" s="60" t="s">
        <v>1472</v>
      </c>
      <c r="V597" s="66">
        <v>5.618243E-6</v>
      </c>
      <c r="W597" s="66">
        <v>2.1328519999999999E-5</v>
      </c>
      <c r="X597" s="66">
        <v>5.9071979999999995E-7</v>
      </c>
      <c r="Y597" s="66"/>
      <c r="Z597" s="67">
        <v>2</v>
      </c>
      <c r="AA597" s="67">
        <v>1</v>
      </c>
      <c r="AB597" s="67">
        <v>2</v>
      </c>
      <c r="AC597" s="67">
        <v>1</v>
      </c>
      <c r="AD597" s="67" t="e">
        <v>#N/A</v>
      </c>
      <c r="AE597" s="67">
        <v>4</v>
      </c>
      <c r="AF597" s="80">
        <v>3</v>
      </c>
      <c r="AG597" s="67">
        <v>10</v>
      </c>
    </row>
    <row r="598" spans="1:33" x14ac:dyDescent="0.3">
      <c r="A598" s="60" t="s">
        <v>875</v>
      </c>
      <c r="B598" s="60" t="s">
        <v>1466</v>
      </c>
      <c r="C598" s="63" t="s">
        <v>551</v>
      </c>
      <c r="D598" s="63" t="s">
        <v>551</v>
      </c>
      <c r="E598" s="62" t="s">
        <v>551</v>
      </c>
      <c r="H598" s="62" t="s">
        <v>551</v>
      </c>
      <c r="I598" s="62" t="s">
        <v>551</v>
      </c>
      <c r="J598" s="62" t="s">
        <v>551</v>
      </c>
      <c r="K598" s="64" t="s">
        <v>551</v>
      </c>
      <c r="L598" s="68" t="s">
        <v>551</v>
      </c>
      <c r="M598" s="68" t="s">
        <v>1418</v>
      </c>
      <c r="O598" s="62" t="s">
        <v>551</v>
      </c>
      <c r="P598" s="75"/>
      <c r="R598" s="60" t="s">
        <v>1438</v>
      </c>
      <c r="U598" s="60" t="s">
        <v>1471</v>
      </c>
      <c r="V598" s="66">
        <v>2.8784829999999998E-6</v>
      </c>
      <c r="W598" s="66">
        <v>1.151393E-5</v>
      </c>
      <c r="X598" s="66">
        <v>1.3899289999999999E-7</v>
      </c>
      <c r="Y598" s="66"/>
      <c r="Z598" s="67">
        <v>3</v>
      </c>
      <c r="AA598" s="67">
        <v>3</v>
      </c>
      <c r="AB598" s="67">
        <v>4</v>
      </c>
      <c r="AC598" s="67">
        <v>1</v>
      </c>
      <c r="AD598" s="67" t="e">
        <v>#N/A</v>
      </c>
      <c r="AE598" s="67">
        <v>2</v>
      </c>
      <c r="AF598" s="80">
        <v>2</v>
      </c>
      <c r="AG598" s="67">
        <v>20</v>
      </c>
    </row>
    <row r="599" spans="1:33" x14ac:dyDescent="0.3">
      <c r="A599" s="60" t="s">
        <v>875</v>
      </c>
      <c r="B599" s="60" t="s">
        <v>1465</v>
      </c>
      <c r="C599" s="63" t="s">
        <v>552</v>
      </c>
      <c r="D599" s="63" t="s">
        <v>552</v>
      </c>
      <c r="E599" s="62" t="s">
        <v>552</v>
      </c>
      <c r="H599" s="62" t="s">
        <v>552</v>
      </c>
      <c r="I599" s="62" t="s">
        <v>552</v>
      </c>
      <c r="J599" s="62" t="s">
        <v>552</v>
      </c>
      <c r="K599" s="64" t="s">
        <v>552</v>
      </c>
      <c r="L599" s="68" t="s">
        <v>552</v>
      </c>
      <c r="M599" s="68" t="s">
        <v>1418</v>
      </c>
      <c r="O599" s="62" t="s">
        <v>552</v>
      </c>
      <c r="P599" s="75"/>
      <c r="R599" s="60" t="s">
        <v>1438</v>
      </c>
      <c r="U599" s="60" t="s">
        <v>1473</v>
      </c>
      <c r="V599" s="66">
        <v>3.8148569999999998E-7</v>
      </c>
      <c r="W599" s="66">
        <v>1.9074280000000001E-6</v>
      </c>
      <c r="X599" s="66">
        <v>1.042447E-7</v>
      </c>
      <c r="Y599" s="66"/>
      <c r="Z599" s="67">
        <v>2</v>
      </c>
      <c r="AA599" s="67">
        <v>5</v>
      </c>
      <c r="AB599" s="67">
        <v>3</v>
      </c>
      <c r="AC599" s="67">
        <v>3</v>
      </c>
      <c r="AD599" s="67" t="e">
        <v>#N/A</v>
      </c>
      <c r="AE599" s="67">
        <v>2</v>
      </c>
      <c r="AF599" s="80">
        <v>3</v>
      </c>
      <c r="AG599" s="67">
        <v>10</v>
      </c>
    </row>
    <row r="600" spans="1:33" x14ac:dyDescent="0.3">
      <c r="A600" s="60" t="s">
        <v>875</v>
      </c>
      <c r="B600" s="60" t="s">
        <v>1465</v>
      </c>
      <c r="C600" s="63" t="s">
        <v>553</v>
      </c>
      <c r="D600" s="63" t="s">
        <v>553</v>
      </c>
      <c r="E600" s="62" t="s">
        <v>553</v>
      </c>
      <c r="H600" s="62" t="s">
        <v>553</v>
      </c>
      <c r="I600" s="62" t="s">
        <v>553</v>
      </c>
      <c r="J600" s="62" t="s">
        <v>553</v>
      </c>
      <c r="K600" s="64" t="s">
        <v>553</v>
      </c>
      <c r="L600" s="68" t="s">
        <v>553</v>
      </c>
      <c r="M600" s="68" t="s">
        <v>1418</v>
      </c>
      <c r="O600" s="62" t="s">
        <v>553</v>
      </c>
      <c r="P600" s="75"/>
      <c r="R600" s="60" t="s">
        <v>1438</v>
      </c>
      <c r="U600" s="60" t="s">
        <v>1475</v>
      </c>
      <c r="V600" s="66">
        <v>1.387221E-6</v>
      </c>
      <c r="W600" s="66">
        <v>4.6125089999999999E-6</v>
      </c>
      <c r="X600" s="66">
        <v>1.3899289999999999E-7</v>
      </c>
      <c r="Y600" s="66"/>
      <c r="Z600" s="67">
        <v>3</v>
      </c>
      <c r="AA600" s="67">
        <v>4</v>
      </c>
      <c r="AB600" s="67">
        <v>3</v>
      </c>
      <c r="AC600" s="67">
        <v>3</v>
      </c>
      <c r="AD600" s="67" t="e">
        <v>#N/A</v>
      </c>
      <c r="AE600" s="67">
        <v>2</v>
      </c>
      <c r="AF600" s="80">
        <v>2</v>
      </c>
      <c r="AG600" s="67">
        <v>27</v>
      </c>
    </row>
    <row r="601" spans="1:33" x14ac:dyDescent="0.3">
      <c r="A601" s="60" t="s">
        <v>875</v>
      </c>
      <c r="B601" s="60" t="s">
        <v>1466</v>
      </c>
      <c r="C601" s="63" t="s">
        <v>554</v>
      </c>
      <c r="D601" s="63" t="s">
        <v>554</v>
      </c>
      <c r="E601" s="62" t="s">
        <v>554</v>
      </c>
      <c r="H601" s="62" t="s">
        <v>554</v>
      </c>
      <c r="I601" s="62" t="s">
        <v>554</v>
      </c>
      <c r="J601" s="62" t="s">
        <v>554</v>
      </c>
      <c r="K601" s="64" t="s">
        <v>554</v>
      </c>
      <c r="L601" s="68" t="s">
        <v>554</v>
      </c>
      <c r="M601" s="68" t="s">
        <v>1418</v>
      </c>
      <c r="O601" s="62" t="s">
        <v>554</v>
      </c>
      <c r="P601" s="75"/>
      <c r="R601" s="60" t="s">
        <v>1438</v>
      </c>
      <c r="U601" s="60" t="s">
        <v>1471</v>
      </c>
      <c r="V601" s="66">
        <v>2.9478439999999999E-6</v>
      </c>
      <c r="W601" s="66">
        <v>1.36988E-5</v>
      </c>
      <c r="X601" s="66">
        <v>3.4748220000000002E-7</v>
      </c>
      <c r="Y601" s="66"/>
      <c r="Z601" s="67">
        <v>1</v>
      </c>
      <c r="AA601" s="67">
        <v>3</v>
      </c>
      <c r="AB601" s="67">
        <v>2</v>
      </c>
      <c r="AC601" s="67">
        <v>1</v>
      </c>
      <c r="AD601" s="67" t="e">
        <v>#N/A</v>
      </c>
      <c r="AE601" s="67">
        <v>1</v>
      </c>
      <c r="AF601" s="80">
        <v>2</v>
      </c>
      <c r="AG601" s="67">
        <v>10</v>
      </c>
    </row>
    <row r="602" spans="1:33" x14ac:dyDescent="0.3">
      <c r="A602" s="60" t="s">
        <v>875</v>
      </c>
      <c r="B602" s="60" t="s">
        <v>1465</v>
      </c>
      <c r="C602" s="63" t="s">
        <v>555</v>
      </c>
      <c r="D602" s="63" t="s">
        <v>555</v>
      </c>
      <c r="E602" s="62" t="s">
        <v>555</v>
      </c>
      <c r="H602" s="62" t="s">
        <v>555</v>
      </c>
      <c r="I602" s="62" t="s">
        <v>555</v>
      </c>
      <c r="J602" s="62" t="s">
        <v>555</v>
      </c>
      <c r="K602" s="64" t="s">
        <v>555</v>
      </c>
      <c r="L602" s="68" t="s">
        <v>555</v>
      </c>
      <c r="M602" s="68" t="s">
        <v>1418</v>
      </c>
      <c r="O602" s="62" t="s">
        <v>555</v>
      </c>
      <c r="P602" s="75"/>
      <c r="R602" s="60" t="s">
        <v>1438</v>
      </c>
      <c r="U602" s="60" t="s">
        <v>1475</v>
      </c>
      <c r="V602" s="66">
        <v>4.5084669999999998E-7</v>
      </c>
      <c r="W602" s="66">
        <v>2.150192E-6</v>
      </c>
      <c r="X602" s="66">
        <v>3.4748219999999999E-8</v>
      </c>
      <c r="Y602" s="66"/>
      <c r="Z602" s="67">
        <v>4</v>
      </c>
      <c r="AA602" s="67">
        <v>4</v>
      </c>
      <c r="AB602" s="67">
        <v>6</v>
      </c>
      <c r="AC602" s="67">
        <v>1</v>
      </c>
      <c r="AD602" s="67" t="e">
        <v>#N/A</v>
      </c>
      <c r="AE602" s="67">
        <v>2</v>
      </c>
      <c r="AF602" s="80">
        <v>1</v>
      </c>
      <c r="AG602" s="67">
        <v>20</v>
      </c>
    </row>
    <row r="603" spans="1:33" x14ac:dyDescent="0.3">
      <c r="A603" s="60" t="s">
        <v>875</v>
      </c>
      <c r="B603" s="60" t="s">
        <v>1465</v>
      </c>
      <c r="C603" s="63" t="s">
        <v>556</v>
      </c>
      <c r="D603" s="63" t="s">
        <v>556</v>
      </c>
      <c r="E603" s="62" t="s">
        <v>556</v>
      </c>
      <c r="H603" s="62" t="s">
        <v>556</v>
      </c>
      <c r="I603" s="62" t="s">
        <v>556</v>
      </c>
      <c r="J603" s="62" t="s">
        <v>556</v>
      </c>
      <c r="K603" s="64" t="s">
        <v>556</v>
      </c>
      <c r="L603" s="68" t="s">
        <v>556</v>
      </c>
      <c r="M603" s="68" t="s">
        <v>1418</v>
      </c>
      <c r="O603" s="62" t="s">
        <v>556</v>
      </c>
      <c r="P603" s="75"/>
      <c r="R603" s="60" t="s">
        <v>1438</v>
      </c>
      <c r="U603" s="60" t="s">
        <v>1471</v>
      </c>
      <c r="V603" s="66">
        <v>1.4219009999999999E-6</v>
      </c>
      <c r="W603" s="66">
        <v>4.7165499999999998E-6</v>
      </c>
      <c r="X603" s="66">
        <v>3.4748219999999999E-8</v>
      </c>
      <c r="Y603" s="66"/>
      <c r="Z603" s="67">
        <v>4</v>
      </c>
      <c r="AA603" s="67">
        <v>4</v>
      </c>
      <c r="AB603" s="67">
        <v>6</v>
      </c>
      <c r="AC603" s="67">
        <v>1</v>
      </c>
      <c r="AD603" s="67" t="e">
        <v>#N/A</v>
      </c>
      <c r="AE603" s="67">
        <v>2</v>
      </c>
      <c r="AF603" s="80">
        <v>1</v>
      </c>
      <c r="AG603" s="67">
        <v>27</v>
      </c>
    </row>
    <row r="604" spans="1:33" x14ac:dyDescent="0.3">
      <c r="A604" s="60" t="s">
        <v>875</v>
      </c>
      <c r="B604" s="60" t="s">
        <v>1465</v>
      </c>
      <c r="C604" s="63" t="s">
        <v>557</v>
      </c>
      <c r="D604" s="63" t="s">
        <v>557</v>
      </c>
      <c r="E604" s="62" t="s">
        <v>557</v>
      </c>
      <c r="H604" s="62" t="s">
        <v>557</v>
      </c>
      <c r="I604" s="62" t="s">
        <v>557</v>
      </c>
      <c r="J604" s="62" t="s">
        <v>557</v>
      </c>
      <c r="K604" s="64" t="s">
        <v>557</v>
      </c>
      <c r="L604" s="68" t="s">
        <v>557</v>
      </c>
      <c r="M604" s="68" t="s">
        <v>1418</v>
      </c>
      <c r="O604" s="62" t="s">
        <v>557</v>
      </c>
      <c r="P604" s="75"/>
      <c r="R604" s="60" t="s">
        <v>1438</v>
      </c>
      <c r="U604" s="60" t="s">
        <v>1475</v>
      </c>
      <c r="V604" s="66">
        <v>1.8727479999999999E-6</v>
      </c>
      <c r="W604" s="66">
        <v>5.5488820000000003E-6</v>
      </c>
      <c r="X604" s="66">
        <v>1.042447E-7</v>
      </c>
      <c r="Y604" s="66"/>
      <c r="Z604" s="67">
        <v>3</v>
      </c>
      <c r="AA604" s="67">
        <v>5</v>
      </c>
      <c r="AB604" s="67">
        <v>3</v>
      </c>
      <c r="AC604" s="67">
        <v>3</v>
      </c>
      <c r="AD604" s="67" t="e">
        <v>#N/A</v>
      </c>
      <c r="AE604" s="67">
        <v>2</v>
      </c>
      <c r="AF604" s="80">
        <v>3</v>
      </c>
      <c r="AG604" s="67">
        <v>10</v>
      </c>
    </row>
    <row r="605" spans="1:33" x14ac:dyDescent="0.3">
      <c r="A605" s="60" t="s">
        <v>875</v>
      </c>
      <c r="B605" s="60" t="s">
        <v>1465</v>
      </c>
      <c r="C605" s="63" t="s">
        <v>558</v>
      </c>
      <c r="D605" s="63" t="s">
        <v>1428</v>
      </c>
      <c r="E605" s="62" t="s">
        <v>558</v>
      </c>
      <c r="H605" s="62" t="s">
        <v>558</v>
      </c>
      <c r="I605" s="62" t="s">
        <v>558</v>
      </c>
      <c r="J605" s="62" t="s">
        <v>558</v>
      </c>
      <c r="K605" s="64" t="s">
        <v>558</v>
      </c>
      <c r="L605" s="68" t="s">
        <v>558</v>
      </c>
      <c r="M605" s="68" t="s">
        <v>1418</v>
      </c>
      <c r="O605" s="62" t="s">
        <v>558</v>
      </c>
      <c r="P605" s="75"/>
      <c r="R605" s="60" t="s">
        <v>1438</v>
      </c>
      <c r="U605" s="60" t="s">
        <v>1473</v>
      </c>
      <c r="V605" s="66">
        <v>7.6297130000000001E-7</v>
      </c>
      <c r="W605" s="66">
        <v>3.7108149999999999E-6</v>
      </c>
      <c r="X605" s="66">
        <v>3.4748220000000002E-7</v>
      </c>
      <c r="Y605" s="66"/>
      <c r="Z605" s="67">
        <v>3</v>
      </c>
      <c r="AA605" s="67">
        <v>4</v>
      </c>
      <c r="AB605" s="67">
        <v>3</v>
      </c>
      <c r="AC605" s="67">
        <v>1</v>
      </c>
      <c r="AD605" s="67" t="e">
        <v>#N/A</v>
      </c>
      <c r="AE605" s="67">
        <v>2</v>
      </c>
      <c r="AF605" s="80">
        <v>3</v>
      </c>
      <c r="AG605" s="67">
        <v>27</v>
      </c>
    </row>
    <row r="606" spans="1:33" x14ac:dyDescent="0.3">
      <c r="A606" s="60" t="s">
        <v>875</v>
      </c>
      <c r="B606" s="60" t="s">
        <v>1465</v>
      </c>
      <c r="C606" s="63" t="s">
        <v>559</v>
      </c>
      <c r="D606" s="63" t="s">
        <v>559</v>
      </c>
      <c r="E606" s="62" t="s">
        <v>559</v>
      </c>
      <c r="H606" s="62" t="s">
        <v>559</v>
      </c>
      <c r="I606" s="62" t="s">
        <v>559</v>
      </c>
      <c r="J606" s="62" t="s">
        <v>559</v>
      </c>
      <c r="K606" s="64" t="s">
        <v>559</v>
      </c>
      <c r="L606" s="68" t="s">
        <v>559</v>
      </c>
      <c r="M606" s="68" t="s">
        <v>1418</v>
      </c>
      <c r="O606" s="62" t="s">
        <v>559</v>
      </c>
      <c r="P606" s="75"/>
      <c r="R606" s="60" t="s">
        <v>1438</v>
      </c>
      <c r="U606" s="60" t="s">
        <v>1473</v>
      </c>
      <c r="V606" s="66">
        <v>7.6297130000000001E-7</v>
      </c>
      <c r="W606" s="66">
        <v>3.3293290000000002E-6</v>
      </c>
      <c r="X606" s="66">
        <v>3.4748219999999999E-8</v>
      </c>
      <c r="Y606" s="66"/>
      <c r="Z606" s="67" t="s">
        <v>1903</v>
      </c>
      <c r="AA606" s="67">
        <v>4</v>
      </c>
      <c r="AB606" s="67">
        <v>6</v>
      </c>
      <c r="AC606" s="67">
        <v>1</v>
      </c>
      <c r="AD606" s="67" t="e">
        <v>#N/A</v>
      </c>
      <c r="AE606" s="67">
        <v>2</v>
      </c>
      <c r="AF606" s="80">
        <v>1</v>
      </c>
      <c r="AG606" s="67">
        <v>20</v>
      </c>
    </row>
    <row r="607" spans="1:33" x14ac:dyDescent="0.3">
      <c r="A607" s="60" t="s">
        <v>875</v>
      </c>
      <c r="B607" s="60" t="s">
        <v>1467</v>
      </c>
      <c r="C607" s="63" t="s">
        <v>560</v>
      </c>
      <c r="D607" s="63" t="s">
        <v>560</v>
      </c>
      <c r="E607" s="62" t="s">
        <v>560</v>
      </c>
      <c r="H607" s="62" t="s">
        <v>560</v>
      </c>
      <c r="I607" s="62" t="s">
        <v>560</v>
      </c>
      <c r="J607" s="62" t="s">
        <v>560</v>
      </c>
      <c r="K607" s="64" t="s">
        <v>560</v>
      </c>
      <c r="L607" s="68" t="s">
        <v>560</v>
      </c>
      <c r="M607" s="68" t="s">
        <v>1418</v>
      </c>
      <c r="O607" s="62" t="s">
        <v>560</v>
      </c>
      <c r="P607" s="75"/>
      <c r="R607" s="60" t="s">
        <v>1438</v>
      </c>
      <c r="U607" s="60" t="s">
        <v>1471</v>
      </c>
      <c r="V607" s="66">
        <v>1.0057350000000001E-6</v>
      </c>
      <c r="W607" s="66">
        <v>4.5431480000000002E-6</v>
      </c>
      <c r="X607" s="66">
        <v>2.0848930000000001E-7</v>
      </c>
      <c r="Y607" s="66"/>
      <c r="Z607" s="67">
        <v>3</v>
      </c>
      <c r="AA607" s="67">
        <v>4</v>
      </c>
      <c r="AB607" s="67">
        <v>6</v>
      </c>
      <c r="AC607" s="67">
        <v>1</v>
      </c>
      <c r="AD607" s="67" t="e">
        <v>#N/A</v>
      </c>
      <c r="AE607" s="67">
        <v>2</v>
      </c>
      <c r="AF607" s="80">
        <v>2</v>
      </c>
      <c r="AG607" s="67">
        <v>25</v>
      </c>
    </row>
    <row r="608" spans="1:33" x14ac:dyDescent="0.3">
      <c r="A608" s="60" t="s">
        <v>875</v>
      </c>
      <c r="B608" s="60" t="s">
        <v>1467</v>
      </c>
      <c r="C608" s="63" t="s">
        <v>561</v>
      </c>
      <c r="D608" s="63" t="s">
        <v>561</v>
      </c>
      <c r="E608" s="62" t="s">
        <v>561</v>
      </c>
      <c r="H608" s="62" t="s">
        <v>561</v>
      </c>
      <c r="I608" s="62" t="s">
        <v>561</v>
      </c>
      <c r="J608" s="62" t="s">
        <v>561</v>
      </c>
      <c r="K608" s="64" t="s">
        <v>561</v>
      </c>
      <c r="L608" s="68" t="s">
        <v>561</v>
      </c>
      <c r="M608" s="68" t="s">
        <v>1419</v>
      </c>
      <c r="O608" s="62" t="s">
        <v>561</v>
      </c>
      <c r="P608" s="75"/>
      <c r="R608" s="60" t="s">
        <v>1439</v>
      </c>
      <c r="S608" s="60" t="s">
        <v>1444</v>
      </c>
      <c r="U608" s="60" t="s">
        <v>1475</v>
      </c>
      <c r="V608" s="66">
        <v>4.1616619999999998E-7</v>
      </c>
      <c r="W608" s="66">
        <v>1.5953039999999999E-6</v>
      </c>
      <c r="X608" s="66">
        <v>6.9496449999999994E-8</v>
      </c>
      <c r="Y608" s="66"/>
      <c r="Z608" s="67" t="s">
        <v>1903</v>
      </c>
      <c r="AA608" s="67">
        <v>2</v>
      </c>
      <c r="AB608" s="67">
        <v>4</v>
      </c>
      <c r="AC608" s="67">
        <v>5</v>
      </c>
      <c r="AD608" s="67" t="e">
        <v>#N/A</v>
      </c>
      <c r="AE608" s="67">
        <v>5</v>
      </c>
      <c r="AF608" s="80">
        <v>2</v>
      </c>
      <c r="AG608" s="67">
        <v>27</v>
      </c>
    </row>
    <row r="609" spans="1:33" x14ac:dyDescent="0.3">
      <c r="A609" s="60" t="s">
        <v>875</v>
      </c>
      <c r="B609" s="60" t="s">
        <v>1465</v>
      </c>
      <c r="C609" s="63" t="s">
        <v>562</v>
      </c>
      <c r="D609" s="63" t="s">
        <v>562</v>
      </c>
      <c r="E609" s="62" t="s">
        <v>562</v>
      </c>
      <c r="H609" s="62" t="s">
        <v>562</v>
      </c>
      <c r="I609" s="62" t="s">
        <v>562</v>
      </c>
      <c r="J609" s="62" t="s">
        <v>562</v>
      </c>
      <c r="K609" s="64" t="s">
        <v>562</v>
      </c>
      <c r="L609" s="68" t="s">
        <v>562</v>
      </c>
      <c r="M609" s="68" t="s">
        <v>1418</v>
      </c>
      <c r="O609" s="62" t="s">
        <v>562</v>
      </c>
      <c r="P609" s="75"/>
      <c r="R609" s="60" t="s">
        <v>1438</v>
      </c>
      <c r="U609" s="60" t="s">
        <v>1475</v>
      </c>
      <c r="V609" s="66">
        <v>2.0808309999999998E-6</v>
      </c>
      <c r="W609" s="66">
        <v>7.4216299999999998E-6</v>
      </c>
      <c r="X609" s="66">
        <v>6.9496449999999994E-8</v>
      </c>
      <c r="Y609" s="66"/>
      <c r="Z609" s="67">
        <v>4</v>
      </c>
      <c r="AA609" s="67">
        <v>4</v>
      </c>
      <c r="AB609" s="67">
        <v>6</v>
      </c>
      <c r="AC609" s="67">
        <v>1</v>
      </c>
      <c r="AD609" s="67" t="e">
        <v>#N/A</v>
      </c>
      <c r="AE609" s="67">
        <v>2</v>
      </c>
      <c r="AF609" s="80">
        <v>1</v>
      </c>
      <c r="AG609" s="67">
        <v>27</v>
      </c>
    </row>
    <row r="610" spans="1:33" x14ac:dyDescent="0.3">
      <c r="A610" s="60" t="s">
        <v>875</v>
      </c>
      <c r="B610" s="60" t="s">
        <v>1466</v>
      </c>
      <c r="C610" s="63" t="s">
        <v>563</v>
      </c>
      <c r="D610" s="63" t="s">
        <v>563</v>
      </c>
      <c r="E610" s="62" t="s">
        <v>563</v>
      </c>
      <c r="H610" s="62" t="s">
        <v>563</v>
      </c>
      <c r="I610" s="62" t="s">
        <v>563</v>
      </c>
      <c r="J610" s="62" t="s">
        <v>563</v>
      </c>
      <c r="K610" s="64" t="s">
        <v>563</v>
      </c>
      <c r="L610" s="68" t="s">
        <v>563</v>
      </c>
      <c r="M610" s="68" t="s">
        <v>1418</v>
      </c>
      <c r="O610" s="62" t="s">
        <v>563</v>
      </c>
      <c r="P610" s="75"/>
      <c r="R610" s="60" t="s">
        <v>1438</v>
      </c>
      <c r="U610" s="60" t="s">
        <v>1471</v>
      </c>
      <c r="V610" s="66">
        <v>6.2771730000000001E-6</v>
      </c>
      <c r="W610" s="66">
        <v>2.7154839999999999E-5</v>
      </c>
      <c r="X610" s="66">
        <v>5.5597159999999995E-7</v>
      </c>
      <c r="Y610" s="66"/>
      <c r="Z610" s="67">
        <v>4</v>
      </c>
      <c r="AA610" s="67">
        <v>5</v>
      </c>
      <c r="AB610" s="67">
        <v>4</v>
      </c>
      <c r="AC610" s="67">
        <v>1</v>
      </c>
      <c r="AD610" s="67" t="e">
        <v>#N/A</v>
      </c>
      <c r="AE610" s="67">
        <v>4</v>
      </c>
      <c r="AF610" s="80">
        <v>2</v>
      </c>
      <c r="AG610" s="67">
        <v>10</v>
      </c>
    </row>
    <row r="611" spans="1:33" x14ac:dyDescent="0.3">
      <c r="A611" s="60" t="s">
        <v>875</v>
      </c>
      <c r="B611" s="60" t="s">
        <v>1466</v>
      </c>
      <c r="C611" s="63" t="s">
        <v>564</v>
      </c>
      <c r="D611" s="63" t="s">
        <v>564</v>
      </c>
      <c r="E611" s="62" t="s">
        <v>564</v>
      </c>
      <c r="H611" s="62" t="s">
        <v>564</v>
      </c>
      <c r="I611" s="62" t="s">
        <v>564</v>
      </c>
      <c r="J611" s="62" t="s">
        <v>564</v>
      </c>
      <c r="K611" s="64" t="s">
        <v>564</v>
      </c>
      <c r="L611" s="68" t="s">
        <v>564</v>
      </c>
      <c r="M611" s="68" t="s">
        <v>1418</v>
      </c>
      <c r="O611" s="62" t="s">
        <v>564</v>
      </c>
      <c r="P611" s="75"/>
      <c r="R611" s="60" t="s">
        <v>1438</v>
      </c>
      <c r="U611" s="60" t="s">
        <v>1471</v>
      </c>
      <c r="V611" s="66">
        <v>1.075096E-6</v>
      </c>
      <c r="W611" s="66">
        <v>3.9535789999999998E-6</v>
      </c>
      <c r="X611" s="66">
        <v>1.7374110000000001E-7</v>
      </c>
      <c r="Y611" s="66"/>
      <c r="Z611" s="67">
        <v>2</v>
      </c>
      <c r="AA611" s="67">
        <v>4</v>
      </c>
      <c r="AB611" s="67">
        <v>4</v>
      </c>
      <c r="AC611" s="67">
        <v>1</v>
      </c>
      <c r="AD611" s="67" t="e">
        <v>#N/A</v>
      </c>
      <c r="AE611" s="67">
        <v>4</v>
      </c>
      <c r="AF611" s="80">
        <v>3</v>
      </c>
      <c r="AG611" s="67">
        <v>10</v>
      </c>
    </row>
    <row r="612" spans="1:33" x14ac:dyDescent="0.3">
      <c r="A612" s="60" t="s">
        <v>875</v>
      </c>
      <c r="B612" s="60" t="s">
        <v>1465</v>
      </c>
      <c r="C612" s="63" t="s">
        <v>565</v>
      </c>
      <c r="D612" s="63" t="s">
        <v>565</v>
      </c>
      <c r="E612" s="62" t="s">
        <v>565</v>
      </c>
      <c r="H612" s="62" t="s">
        <v>565</v>
      </c>
      <c r="I612" s="62" t="s">
        <v>565</v>
      </c>
      <c r="J612" s="62" t="s">
        <v>565</v>
      </c>
      <c r="K612" s="64" t="s">
        <v>565</v>
      </c>
      <c r="L612" s="68" t="s">
        <v>565</v>
      </c>
      <c r="M612" s="68" t="s">
        <v>1418</v>
      </c>
      <c r="O612" s="62" t="s">
        <v>565</v>
      </c>
      <c r="P612" s="75"/>
      <c r="R612" s="60" t="s">
        <v>1438</v>
      </c>
      <c r="U612" s="60" t="s">
        <v>1471</v>
      </c>
      <c r="V612" s="66">
        <v>1.664665E-6</v>
      </c>
      <c r="W612" s="66">
        <v>5.5835629999999998E-6</v>
      </c>
      <c r="X612" s="66">
        <v>2.7798579999999997E-7</v>
      </c>
      <c r="Y612" s="66"/>
      <c r="Z612" s="67">
        <v>3</v>
      </c>
      <c r="AA612" s="67">
        <v>5</v>
      </c>
      <c r="AB612" s="67">
        <v>2</v>
      </c>
      <c r="AC612" s="67">
        <v>2</v>
      </c>
      <c r="AD612" s="67" t="e">
        <v>#N/A</v>
      </c>
      <c r="AE612" s="67">
        <v>2</v>
      </c>
      <c r="AF612" s="80">
        <v>3</v>
      </c>
      <c r="AG612" s="67">
        <v>10</v>
      </c>
    </row>
    <row r="613" spans="1:33" x14ac:dyDescent="0.3">
      <c r="A613" s="60" t="s">
        <v>875</v>
      </c>
      <c r="B613" s="60" t="s">
        <v>1465</v>
      </c>
      <c r="C613" s="63" t="s">
        <v>566</v>
      </c>
      <c r="D613" s="63" t="s">
        <v>566</v>
      </c>
      <c r="E613" s="62" t="s">
        <v>566</v>
      </c>
      <c r="H613" s="62" t="s">
        <v>566</v>
      </c>
      <c r="I613" s="62" t="s">
        <v>566</v>
      </c>
      <c r="J613" s="62" t="s">
        <v>566</v>
      </c>
      <c r="K613" s="64" t="s">
        <v>566</v>
      </c>
      <c r="L613" s="68" t="s">
        <v>566</v>
      </c>
      <c r="M613" s="68" t="s">
        <v>1418</v>
      </c>
      <c r="O613" s="62" t="s">
        <v>566</v>
      </c>
      <c r="P613" s="75"/>
      <c r="R613" s="60" t="s">
        <v>1438</v>
      </c>
      <c r="U613" s="60" t="s">
        <v>1475</v>
      </c>
      <c r="V613" s="66">
        <v>3.4680519999999997E-8</v>
      </c>
      <c r="W613" s="66">
        <v>2.4276360000000002E-7</v>
      </c>
      <c r="X613" s="66">
        <v>0</v>
      </c>
      <c r="Y613" s="66"/>
      <c r="Z613" s="67" t="s">
        <v>1903</v>
      </c>
      <c r="AA613" s="67">
        <v>5</v>
      </c>
      <c r="AB613" s="67">
        <v>6</v>
      </c>
      <c r="AC613" s="67">
        <v>1</v>
      </c>
      <c r="AD613" s="67" t="e">
        <v>#N/A</v>
      </c>
      <c r="AE613" s="67">
        <v>2</v>
      </c>
      <c r="AF613" s="80">
        <v>1</v>
      </c>
      <c r="AG613" s="67">
        <v>20</v>
      </c>
    </row>
    <row r="614" spans="1:33" x14ac:dyDescent="0.3">
      <c r="A614" s="60" t="s">
        <v>875</v>
      </c>
      <c r="B614" s="60" t="s">
        <v>1465</v>
      </c>
      <c r="C614" s="63" t="s">
        <v>567</v>
      </c>
      <c r="D614" s="63" t="s">
        <v>567</v>
      </c>
      <c r="E614" s="62" t="s">
        <v>567</v>
      </c>
      <c r="H614" s="62" t="s">
        <v>567</v>
      </c>
      <c r="I614" s="62" t="s">
        <v>567</v>
      </c>
      <c r="J614" s="62" t="s">
        <v>567</v>
      </c>
      <c r="K614" s="64" t="s">
        <v>567</v>
      </c>
      <c r="L614" s="68" t="s">
        <v>567</v>
      </c>
      <c r="M614" s="68" t="s">
        <v>1418</v>
      </c>
      <c r="O614" s="62" t="s">
        <v>567</v>
      </c>
      <c r="P614" s="75"/>
      <c r="R614" s="60" t="s">
        <v>1438</v>
      </c>
      <c r="U614" s="60" t="s">
        <v>1475</v>
      </c>
      <c r="V614" s="66">
        <v>1.040415E-7</v>
      </c>
      <c r="W614" s="66">
        <v>7.2829079999999996E-7</v>
      </c>
      <c r="X614" s="66">
        <v>0</v>
      </c>
      <c r="Y614" s="66"/>
      <c r="Z614" s="67">
        <v>4</v>
      </c>
      <c r="AA614" s="67">
        <v>5</v>
      </c>
      <c r="AB614" s="67">
        <v>6</v>
      </c>
      <c r="AC614" s="67">
        <v>1</v>
      </c>
      <c r="AD614" s="67" t="e">
        <v>#N/A</v>
      </c>
      <c r="AE614" s="67">
        <v>2</v>
      </c>
      <c r="AF614" s="80">
        <v>1</v>
      </c>
      <c r="AG614" s="67">
        <v>20</v>
      </c>
    </row>
    <row r="615" spans="1:33" x14ac:dyDescent="0.3">
      <c r="A615" s="60" t="s">
        <v>875</v>
      </c>
      <c r="B615" s="60" t="s">
        <v>1465</v>
      </c>
      <c r="C615" s="63" t="s">
        <v>568</v>
      </c>
      <c r="D615" s="63" t="s">
        <v>568</v>
      </c>
      <c r="E615" s="62" t="s">
        <v>568</v>
      </c>
      <c r="H615" s="62" t="s">
        <v>568</v>
      </c>
      <c r="I615" s="62" t="s">
        <v>568</v>
      </c>
      <c r="K615" s="64"/>
      <c r="L615" s="73"/>
      <c r="M615" s="68" t="s">
        <v>1418</v>
      </c>
      <c r="O615" s="62" t="s">
        <v>568</v>
      </c>
      <c r="P615" s="75"/>
      <c r="R615" s="60" t="s">
        <v>1438</v>
      </c>
      <c r="U615" s="60" t="s">
        <v>1473</v>
      </c>
      <c r="V615" s="66" t="e">
        <v>#N/A</v>
      </c>
      <c r="W615" s="66" t="e">
        <v>#N/A</v>
      </c>
      <c r="X615" s="66" t="e">
        <v>#N/A</v>
      </c>
      <c r="Y615" s="66"/>
      <c r="Z615" s="67" t="s">
        <v>1902</v>
      </c>
      <c r="AA615" s="67">
        <v>3</v>
      </c>
      <c r="AB615" s="67">
        <v>6</v>
      </c>
      <c r="AC615" s="67">
        <v>1</v>
      </c>
      <c r="AD615" s="67" t="e">
        <v>#N/A</v>
      </c>
      <c r="AE615" s="67">
        <v>2</v>
      </c>
      <c r="AF615" s="80" t="e">
        <v>#N/A</v>
      </c>
      <c r="AG615" s="67">
        <v>20</v>
      </c>
    </row>
    <row r="616" spans="1:33" x14ac:dyDescent="0.3">
      <c r="A616" s="60" t="s">
        <v>875</v>
      </c>
      <c r="B616" s="60" t="s">
        <v>1465</v>
      </c>
      <c r="C616" s="63" t="s">
        <v>569</v>
      </c>
      <c r="D616" s="63" t="s">
        <v>569</v>
      </c>
      <c r="E616" s="62" t="s">
        <v>569</v>
      </c>
      <c r="H616" s="62" t="s">
        <v>569</v>
      </c>
      <c r="I616" s="62" t="s">
        <v>569</v>
      </c>
      <c r="J616" s="62" t="s">
        <v>569</v>
      </c>
      <c r="K616" s="64" t="s">
        <v>569</v>
      </c>
      <c r="L616" s="68" t="s">
        <v>569</v>
      </c>
      <c r="M616" s="68" t="s">
        <v>1418</v>
      </c>
      <c r="O616" s="62" t="s">
        <v>569</v>
      </c>
      <c r="P616" s="75"/>
      <c r="R616" s="60" t="s">
        <v>1438</v>
      </c>
      <c r="U616" s="60" t="s">
        <v>1471</v>
      </c>
      <c r="V616" s="66">
        <v>1.803387E-6</v>
      </c>
      <c r="W616" s="66">
        <v>6.5546169999999997E-6</v>
      </c>
      <c r="X616" s="66">
        <v>0</v>
      </c>
      <c r="Y616" s="66"/>
      <c r="Z616" s="67" t="s">
        <v>1902</v>
      </c>
      <c r="AA616" s="67">
        <v>4</v>
      </c>
      <c r="AB616" s="67">
        <v>6</v>
      </c>
      <c r="AC616" s="67">
        <v>1</v>
      </c>
      <c r="AD616" s="67" t="e">
        <v>#N/A</v>
      </c>
      <c r="AE616" s="67">
        <v>2</v>
      </c>
      <c r="AF616" s="80">
        <v>1</v>
      </c>
      <c r="AG616" s="67">
        <v>27</v>
      </c>
    </row>
    <row r="617" spans="1:33" x14ac:dyDescent="0.3">
      <c r="A617" s="60" t="s">
        <v>875</v>
      </c>
      <c r="B617" s="60" t="s">
        <v>1465</v>
      </c>
      <c r="C617" s="63" t="s">
        <v>570</v>
      </c>
      <c r="D617" s="63" t="s">
        <v>570</v>
      </c>
      <c r="E617" s="62" t="s">
        <v>570</v>
      </c>
      <c r="H617" s="62" t="s">
        <v>570</v>
      </c>
      <c r="I617" s="62" t="s">
        <v>570</v>
      </c>
      <c r="J617" s="62" t="s">
        <v>570</v>
      </c>
      <c r="K617" s="64" t="s">
        <v>570</v>
      </c>
      <c r="L617" s="68" t="s">
        <v>570</v>
      </c>
      <c r="M617" s="68" t="s">
        <v>1418</v>
      </c>
      <c r="O617" s="62" t="s">
        <v>570</v>
      </c>
      <c r="P617" s="75"/>
      <c r="R617" s="60" t="s">
        <v>1438</v>
      </c>
      <c r="U617" s="60" t="s">
        <v>1475</v>
      </c>
      <c r="V617" s="66">
        <v>2.0461499999999999E-6</v>
      </c>
      <c r="W617" s="66">
        <v>6.485256E-6</v>
      </c>
      <c r="X617" s="66">
        <v>2.4323759999999998E-7</v>
      </c>
      <c r="Y617" s="66"/>
      <c r="Z617" s="67" t="s">
        <v>1902</v>
      </c>
      <c r="AA617" s="67">
        <v>4</v>
      </c>
      <c r="AB617" s="67">
        <v>3</v>
      </c>
      <c r="AC617" s="67">
        <v>1</v>
      </c>
      <c r="AD617" s="67" t="e">
        <v>#N/A</v>
      </c>
      <c r="AE617" s="67">
        <v>2</v>
      </c>
      <c r="AF617" s="80">
        <v>2</v>
      </c>
      <c r="AG617" s="67">
        <v>27</v>
      </c>
    </row>
    <row r="618" spans="1:33" x14ac:dyDescent="0.3">
      <c r="A618" s="60" t="s">
        <v>875</v>
      </c>
      <c r="B618" s="60" t="s">
        <v>1465</v>
      </c>
      <c r="C618" s="63" t="s">
        <v>571</v>
      </c>
      <c r="D618" s="63" t="s">
        <v>571</v>
      </c>
      <c r="E618" s="62" t="s">
        <v>571</v>
      </c>
      <c r="H618" s="62" t="s">
        <v>571</v>
      </c>
      <c r="I618" s="62" t="s">
        <v>571</v>
      </c>
      <c r="J618" s="62" t="s">
        <v>571</v>
      </c>
      <c r="K618" s="64" t="s">
        <v>571</v>
      </c>
      <c r="L618" s="68" t="s">
        <v>571</v>
      </c>
      <c r="M618" s="68" t="s">
        <v>1418</v>
      </c>
      <c r="O618" s="62" t="s">
        <v>571</v>
      </c>
      <c r="P618" s="75"/>
      <c r="R618" s="60" t="s">
        <v>1438</v>
      </c>
      <c r="U618" s="60" t="s">
        <v>1472</v>
      </c>
      <c r="V618" s="66">
        <v>5.5488820000000005E-7</v>
      </c>
      <c r="W618" s="66">
        <v>1.629984E-6</v>
      </c>
      <c r="X618" s="66">
        <v>0</v>
      </c>
      <c r="Y618" s="66"/>
      <c r="Z618" s="67">
        <v>3</v>
      </c>
      <c r="AA618" s="67">
        <v>3</v>
      </c>
      <c r="AB618" s="67">
        <v>6</v>
      </c>
      <c r="AC618" s="67">
        <v>1</v>
      </c>
      <c r="AD618" s="67" t="e">
        <v>#N/A</v>
      </c>
      <c r="AE618" s="67">
        <v>2</v>
      </c>
      <c r="AF618" s="80">
        <v>2</v>
      </c>
      <c r="AG618" s="67">
        <v>10</v>
      </c>
    </row>
    <row r="619" spans="1:33" x14ac:dyDescent="0.3">
      <c r="A619" s="60" t="s">
        <v>875</v>
      </c>
      <c r="B619" s="60" t="s">
        <v>1466</v>
      </c>
      <c r="C619" s="63" t="s">
        <v>572</v>
      </c>
      <c r="D619" s="63" t="s">
        <v>1428</v>
      </c>
      <c r="E619" s="62" t="s">
        <v>572</v>
      </c>
      <c r="H619" s="62" t="s">
        <v>572</v>
      </c>
      <c r="I619" s="62" t="s">
        <v>572</v>
      </c>
      <c r="J619" s="62" t="s">
        <v>572</v>
      </c>
      <c r="K619" s="64" t="s">
        <v>572</v>
      </c>
      <c r="L619" s="68" t="s">
        <v>572</v>
      </c>
      <c r="M619" s="68" t="s">
        <v>1418</v>
      </c>
      <c r="O619" s="62" t="s">
        <v>572</v>
      </c>
      <c r="P619" s="75"/>
      <c r="R619" s="60" t="s">
        <v>1438</v>
      </c>
      <c r="U619" s="60" t="s">
        <v>1471</v>
      </c>
      <c r="V619" s="66">
        <v>3.3640100000000002E-6</v>
      </c>
      <c r="W619" s="66">
        <v>1.3560079999999999E-5</v>
      </c>
      <c r="X619" s="66">
        <v>5.5597159999999995E-7</v>
      </c>
      <c r="Y619" s="66"/>
      <c r="Z619" s="67">
        <v>1</v>
      </c>
      <c r="AA619" s="67">
        <v>3</v>
      </c>
      <c r="AB619" s="67">
        <v>4</v>
      </c>
      <c r="AC619" s="67">
        <v>6</v>
      </c>
      <c r="AD619" s="67" t="e">
        <v>#N/A</v>
      </c>
      <c r="AE619" s="67">
        <v>4</v>
      </c>
      <c r="AF619" s="80">
        <v>3</v>
      </c>
      <c r="AG619" s="67">
        <v>10</v>
      </c>
    </row>
    <row r="620" spans="1:33" x14ac:dyDescent="0.3">
      <c r="A620" s="60" t="s">
        <v>875</v>
      </c>
      <c r="B620" s="60" t="s">
        <v>1466</v>
      </c>
      <c r="C620" s="63" t="s">
        <v>573</v>
      </c>
      <c r="D620" s="63" t="s">
        <v>573</v>
      </c>
      <c r="E620" s="62" t="s">
        <v>573</v>
      </c>
      <c r="H620" s="62" t="s">
        <v>573</v>
      </c>
      <c r="I620" s="62" t="s">
        <v>573</v>
      </c>
      <c r="J620" s="62" t="s">
        <v>573</v>
      </c>
      <c r="K620" s="64" t="s">
        <v>573</v>
      </c>
      <c r="L620" s="68" t="s">
        <v>573</v>
      </c>
      <c r="M620" s="68" t="s">
        <v>1418</v>
      </c>
      <c r="O620" s="62" t="s">
        <v>573</v>
      </c>
      <c r="P620" s="75"/>
      <c r="R620" s="60" t="s">
        <v>1438</v>
      </c>
      <c r="U620" s="60" t="s">
        <v>1471</v>
      </c>
      <c r="V620" s="66">
        <v>2.1848720000000001E-6</v>
      </c>
      <c r="W620" s="66">
        <v>1.1167130000000001E-5</v>
      </c>
      <c r="X620" s="66">
        <v>3.8223050000000002E-7</v>
      </c>
      <c r="Y620" s="66"/>
      <c r="Z620" s="67">
        <v>3</v>
      </c>
      <c r="AA620" s="67">
        <v>5</v>
      </c>
      <c r="AB620" s="67">
        <v>1</v>
      </c>
      <c r="AC620" s="67">
        <v>1</v>
      </c>
      <c r="AD620" s="67" t="e">
        <v>#N/A</v>
      </c>
      <c r="AE620" s="67">
        <v>5</v>
      </c>
      <c r="AF620" s="80">
        <v>1</v>
      </c>
      <c r="AG620" s="67">
        <v>25</v>
      </c>
    </row>
    <row r="621" spans="1:33" x14ac:dyDescent="0.3">
      <c r="A621" s="60" t="s">
        <v>875</v>
      </c>
      <c r="B621" s="60" t="s">
        <v>1465</v>
      </c>
      <c r="C621" s="63" t="s">
        <v>574</v>
      </c>
      <c r="D621" s="63" t="s">
        <v>574</v>
      </c>
      <c r="E621" s="62" t="s">
        <v>574</v>
      </c>
      <c r="H621" s="62" t="s">
        <v>574</v>
      </c>
      <c r="I621" s="62" t="s">
        <v>574</v>
      </c>
      <c r="J621" s="62" t="s">
        <v>574</v>
      </c>
      <c r="K621" s="64" t="s">
        <v>574</v>
      </c>
      <c r="L621" s="68" t="s">
        <v>574</v>
      </c>
      <c r="M621" s="68" t="s">
        <v>1418</v>
      </c>
      <c r="O621" s="62" t="s">
        <v>574</v>
      </c>
      <c r="P621" s="75"/>
      <c r="R621" s="60" t="s">
        <v>1438</v>
      </c>
      <c r="U621" s="60" t="s">
        <v>1472</v>
      </c>
      <c r="V621" s="66">
        <v>1.1444570000000001E-6</v>
      </c>
      <c r="W621" s="66">
        <v>3.3986899999999999E-6</v>
      </c>
      <c r="X621" s="66">
        <v>6.9496449999999994E-8</v>
      </c>
      <c r="Y621" s="66"/>
      <c r="Z621" s="67">
        <v>4</v>
      </c>
      <c r="AA621" s="67">
        <v>4</v>
      </c>
      <c r="AB621" s="67">
        <v>6</v>
      </c>
      <c r="AC621" s="67">
        <v>3</v>
      </c>
      <c r="AD621" s="67" t="e">
        <v>#N/A</v>
      </c>
      <c r="AE621" s="67">
        <v>2</v>
      </c>
      <c r="AF621" s="80">
        <v>3</v>
      </c>
      <c r="AG621" s="67">
        <v>27</v>
      </c>
    </row>
    <row r="622" spans="1:33" x14ac:dyDescent="0.3">
      <c r="A622" s="60" t="s">
        <v>875</v>
      </c>
      <c r="B622" s="60" t="s">
        <v>1466</v>
      </c>
      <c r="C622" s="63" t="s">
        <v>575</v>
      </c>
      <c r="D622" s="63" t="s">
        <v>575</v>
      </c>
      <c r="E622" s="62" t="s">
        <v>575</v>
      </c>
      <c r="H622" s="62" t="s">
        <v>575</v>
      </c>
      <c r="I622" s="62" t="s">
        <v>575</v>
      </c>
      <c r="J622" s="62" t="s">
        <v>575</v>
      </c>
      <c r="K622" s="64" t="s">
        <v>575</v>
      </c>
      <c r="L622" s="68" t="s">
        <v>575</v>
      </c>
      <c r="M622" s="68" t="s">
        <v>1418</v>
      </c>
      <c r="O622" s="62" t="s">
        <v>575</v>
      </c>
      <c r="P622" s="75"/>
      <c r="R622" s="60" t="s">
        <v>1438</v>
      </c>
      <c r="U622" s="60" t="s">
        <v>1471</v>
      </c>
      <c r="V622" s="66">
        <v>8.5660870000000003E-6</v>
      </c>
      <c r="W622" s="66">
        <v>3.8183250000000001E-5</v>
      </c>
      <c r="X622" s="66">
        <v>1.2509360000000001E-6</v>
      </c>
      <c r="Y622" s="66"/>
      <c r="Z622" s="67">
        <v>4</v>
      </c>
      <c r="AA622" s="67">
        <v>5</v>
      </c>
      <c r="AB622" s="67">
        <v>4</v>
      </c>
      <c r="AC622" s="67">
        <v>1</v>
      </c>
      <c r="AD622" s="67" t="e">
        <v>#N/A</v>
      </c>
      <c r="AE622" s="67">
        <v>3</v>
      </c>
      <c r="AF622" s="80">
        <v>3</v>
      </c>
      <c r="AG622" s="67">
        <v>27</v>
      </c>
    </row>
    <row r="623" spans="1:33" x14ac:dyDescent="0.3">
      <c r="A623" s="60" t="s">
        <v>875</v>
      </c>
      <c r="B623" s="60" t="s">
        <v>1467</v>
      </c>
      <c r="C623" s="63" t="s">
        <v>576</v>
      </c>
      <c r="D623" s="63" t="s">
        <v>576</v>
      </c>
      <c r="E623" s="62" t="s">
        <v>576</v>
      </c>
      <c r="H623" s="62" t="s">
        <v>576</v>
      </c>
      <c r="I623" s="62" t="s">
        <v>576</v>
      </c>
      <c r="J623" s="62" t="s">
        <v>576</v>
      </c>
      <c r="K623" s="64" t="s">
        <v>576</v>
      </c>
      <c r="L623" s="68" t="s">
        <v>576</v>
      </c>
      <c r="M623" s="68" t="s">
        <v>1419</v>
      </c>
      <c r="O623" s="62" t="s">
        <v>576</v>
      </c>
      <c r="P623" s="75"/>
      <c r="R623" s="60" t="s">
        <v>1439</v>
      </c>
      <c r="S623" s="60" t="s">
        <v>1444</v>
      </c>
      <c r="U623" s="60" t="s">
        <v>1473</v>
      </c>
      <c r="V623" s="66">
        <v>1.3178600000000001E-6</v>
      </c>
      <c r="W623" s="66">
        <v>4.9246329999999997E-6</v>
      </c>
      <c r="X623" s="66">
        <v>1.3899289999999999E-7</v>
      </c>
      <c r="Y623" s="66"/>
      <c r="Z623" s="67">
        <v>3</v>
      </c>
      <c r="AA623" s="67">
        <v>2</v>
      </c>
      <c r="AB623" s="67">
        <v>4</v>
      </c>
      <c r="AC623" s="67">
        <v>1</v>
      </c>
      <c r="AD623" s="67" t="e">
        <v>#N/A</v>
      </c>
      <c r="AE623" s="67">
        <v>2</v>
      </c>
      <c r="AF623" s="80">
        <v>2</v>
      </c>
      <c r="AG623" s="67">
        <v>27</v>
      </c>
    </row>
    <row r="624" spans="1:33" x14ac:dyDescent="0.3">
      <c r="A624" s="60" t="s">
        <v>875</v>
      </c>
      <c r="B624" s="60" t="s">
        <v>1466</v>
      </c>
      <c r="C624" s="63" t="s">
        <v>577</v>
      </c>
      <c r="D624" s="63" t="s">
        <v>577</v>
      </c>
      <c r="E624" s="62" t="s">
        <v>577</v>
      </c>
      <c r="H624" s="62" t="s">
        <v>577</v>
      </c>
      <c r="I624" s="62" t="s">
        <v>577</v>
      </c>
      <c r="J624" s="62" t="s">
        <v>577</v>
      </c>
      <c r="K624" s="64" t="s">
        <v>577</v>
      </c>
      <c r="L624" s="68" t="s">
        <v>577</v>
      </c>
      <c r="M624" s="68" t="s">
        <v>1418</v>
      </c>
      <c r="N624" s="62" t="s">
        <v>577</v>
      </c>
      <c r="O624" s="62" t="s">
        <v>577</v>
      </c>
      <c r="P624" s="75"/>
      <c r="R624" s="60" t="s">
        <v>1438</v>
      </c>
      <c r="U624" s="60" t="s">
        <v>1475</v>
      </c>
      <c r="V624" s="66">
        <v>1.491262E-6</v>
      </c>
      <c r="W624" s="66">
        <v>5.7916459999999997E-6</v>
      </c>
      <c r="X624" s="66">
        <v>2.4323759999999998E-7</v>
      </c>
      <c r="Y624" s="66"/>
      <c r="Z624" s="67">
        <v>3</v>
      </c>
      <c r="AA624" s="67">
        <v>1</v>
      </c>
      <c r="AB624" s="67">
        <v>2</v>
      </c>
      <c r="AC624" s="67">
        <v>1</v>
      </c>
      <c r="AD624" s="67" t="s">
        <v>1528</v>
      </c>
      <c r="AE624" s="67">
        <v>5</v>
      </c>
      <c r="AF624" s="80">
        <v>2</v>
      </c>
      <c r="AG624" s="67">
        <v>10</v>
      </c>
    </row>
    <row r="625" spans="1:33" x14ac:dyDescent="0.3">
      <c r="A625" s="60" t="s">
        <v>875</v>
      </c>
      <c r="B625" s="60" t="s">
        <v>1466</v>
      </c>
      <c r="C625" s="63" t="s">
        <v>578</v>
      </c>
      <c r="D625" s="63" t="s">
        <v>578</v>
      </c>
      <c r="E625" s="62" t="s">
        <v>578</v>
      </c>
      <c r="H625" s="62" t="s">
        <v>578</v>
      </c>
      <c r="I625" s="62" t="s">
        <v>578</v>
      </c>
      <c r="K625" s="64"/>
      <c r="L625" s="73"/>
      <c r="M625" s="68" t="s">
        <v>1418</v>
      </c>
      <c r="N625" s="62" t="s">
        <v>578</v>
      </c>
      <c r="O625" s="62" t="s">
        <v>578</v>
      </c>
      <c r="P625" s="75"/>
      <c r="R625" s="60" t="s">
        <v>1438</v>
      </c>
      <c r="U625" s="60" t="s">
        <v>1472</v>
      </c>
      <c r="V625" s="66" t="e">
        <v>#N/A</v>
      </c>
      <c r="W625" s="66" t="e">
        <v>#N/A</v>
      </c>
      <c r="X625" s="66" t="e">
        <v>#N/A</v>
      </c>
      <c r="Y625" s="66"/>
      <c r="Z625" s="67">
        <v>3</v>
      </c>
      <c r="AA625" s="67">
        <v>1</v>
      </c>
      <c r="AB625" s="67">
        <v>1</v>
      </c>
      <c r="AC625" s="67">
        <v>1</v>
      </c>
      <c r="AD625" s="67" t="e">
        <v>#N/A</v>
      </c>
      <c r="AE625" s="67">
        <v>3</v>
      </c>
      <c r="AF625" s="80" t="e">
        <v>#N/A</v>
      </c>
      <c r="AG625" s="67">
        <v>2</v>
      </c>
    </row>
    <row r="626" spans="1:33" x14ac:dyDescent="0.3">
      <c r="A626" s="60" t="s">
        <v>875</v>
      </c>
      <c r="B626" s="60" t="s">
        <v>1466</v>
      </c>
      <c r="C626" s="63" t="s">
        <v>579</v>
      </c>
      <c r="D626" s="63" t="s">
        <v>579</v>
      </c>
      <c r="E626" s="62" t="s">
        <v>579</v>
      </c>
      <c r="H626" s="62" t="s">
        <v>579</v>
      </c>
      <c r="I626" s="62" t="s">
        <v>579</v>
      </c>
      <c r="J626" s="62" t="s">
        <v>579</v>
      </c>
      <c r="K626" s="64" t="s">
        <v>579</v>
      </c>
      <c r="L626" s="68" t="s">
        <v>579</v>
      </c>
      <c r="M626" s="68" t="s">
        <v>1418</v>
      </c>
      <c r="N626" s="62" t="s">
        <v>579</v>
      </c>
      <c r="O626" s="62" t="s">
        <v>579</v>
      </c>
      <c r="P626" s="75"/>
      <c r="R626" s="60" t="s">
        <v>1438</v>
      </c>
      <c r="U626" s="60" t="s">
        <v>1472</v>
      </c>
      <c r="V626" s="66">
        <v>2.9131629999999999E-6</v>
      </c>
      <c r="W626" s="66">
        <v>1.075096E-5</v>
      </c>
      <c r="X626" s="66">
        <v>1.042447E-7</v>
      </c>
      <c r="Y626" s="66"/>
      <c r="Z626" s="67">
        <v>2</v>
      </c>
      <c r="AA626" s="67">
        <v>1</v>
      </c>
      <c r="AB626" s="67">
        <v>4</v>
      </c>
      <c r="AC626" s="67">
        <v>3</v>
      </c>
      <c r="AD626" s="67" t="s">
        <v>1523</v>
      </c>
      <c r="AE626" s="67">
        <v>2</v>
      </c>
      <c r="AF626" s="80">
        <v>3</v>
      </c>
      <c r="AG626" s="67">
        <v>10</v>
      </c>
    </row>
    <row r="627" spans="1:33" x14ac:dyDescent="0.3">
      <c r="A627" s="60" t="s">
        <v>875</v>
      </c>
      <c r="B627" s="60" t="s">
        <v>1466</v>
      </c>
      <c r="C627" s="63" t="s">
        <v>580</v>
      </c>
      <c r="D627" s="63" t="s">
        <v>580</v>
      </c>
      <c r="E627" s="62" t="s">
        <v>580</v>
      </c>
      <c r="H627" s="62" t="s">
        <v>580</v>
      </c>
      <c r="I627" s="62" t="s">
        <v>580</v>
      </c>
      <c r="J627" s="62" t="s">
        <v>580</v>
      </c>
      <c r="K627" s="64" t="s">
        <v>580</v>
      </c>
      <c r="L627" s="68" t="s">
        <v>580</v>
      </c>
      <c r="M627" s="68" t="s">
        <v>1418</v>
      </c>
      <c r="N627" s="62" t="s">
        <v>580</v>
      </c>
      <c r="O627" s="62" t="s">
        <v>580</v>
      </c>
      <c r="P627" s="75"/>
      <c r="R627" s="60" t="s">
        <v>1438</v>
      </c>
      <c r="U627" s="60" t="s">
        <v>1475</v>
      </c>
      <c r="V627" s="66">
        <v>1.1097759999999999E-6</v>
      </c>
      <c r="W627" s="66">
        <v>5.4448409999999996E-6</v>
      </c>
      <c r="X627" s="66">
        <v>1.042447E-7</v>
      </c>
      <c r="Y627" s="66"/>
      <c r="Z627" s="67">
        <v>2</v>
      </c>
      <c r="AA627" s="67">
        <v>1</v>
      </c>
      <c r="AB627" s="67">
        <v>4</v>
      </c>
      <c r="AC627" s="67">
        <v>1</v>
      </c>
      <c r="AD627" s="67" t="s">
        <v>1523</v>
      </c>
      <c r="AE627" s="67">
        <v>2</v>
      </c>
      <c r="AF627" s="80">
        <v>2</v>
      </c>
      <c r="AG627" s="67">
        <v>10</v>
      </c>
    </row>
    <row r="628" spans="1:33" x14ac:dyDescent="0.3">
      <c r="A628" s="60" t="s">
        <v>875</v>
      </c>
      <c r="B628" s="60" t="s">
        <v>1466</v>
      </c>
      <c r="C628" s="63" t="s">
        <v>581</v>
      </c>
      <c r="D628" s="63" t="s">
        <v>581</v>
      </c>
      <c r="E628" s="62" t="s">
        <v>581</v>
      </c>
      <c r="H628" s="62" t="s">
        <v>581</v>
      </c>
      <c r="I628" s="62" t="s">
        <v>581</v>
      </c>
      <c r="J628" s="62" t="s">
        <v>581</v>
      </c>
      <c r="K628" s="64" t="s">
        <v>581</v>
      </c>
      <c r="L628" s="68" t="s">
        <v>581</v>
      </c>
      <c r="M628" s="68" t="s">
        <v>1418</v>
      </c>
      <c r="O628" s="62" t="s">
        <v>581</v>
      </c>
      <c r="P628" s="75"/>
      <c r="R628" s="60" t="s">
        <v>1438</v>
      </c>
      <c r="U628" s="60" t="s">
        <v>1472</v>
      </c>
      <c r="V628" s="66">
        <v>1.2831789999999999E-6</v>
      </c>
      <c r="W628" s="66">
        <v>4.6818699999999996E-6</v>
      </c>
      <c r="X628" s="66">
        <v>2.0848930000000001E-7</v>
      </c>
      <c r="Y628" s="66"/>
      <c r="Z628" s="67">
        <v>1</v>
      </c>
      <c r="AA628" s="67">
        <v>4</v>
      </c>
      <c r="AB628" s="67">
        <v>2</v>
      </c>
      <c r="AC628" s="67">
        <v>2</v>
      </c>
      <c r="AD628" s="67" t="e">
        <v>#N/A</v>
      </c>
      <c r="AE628" s="67">
        <v>2</v>
      </c>
      <c r="AF628" s="80">
        <v>4</v>
      </c>
      <c r="AG628" s="67">
        <v>10</v>
      </c>
    </row>
    <row r="629" spans="1:33" x14ac:dyDescent="0.3">
      <c r="A629" s="60" t="s">
        <v>875</v>
      </c>
      <c r="B629" s="60" t="s">
        <v>1465</v>
      </c>
      <c r="C629" s="63" t="s">
        <v>582</v>
      </c>
      <c r="D629" s="63" t="s">
        <v>582</v>
      </c>
      <c r="E629" s="62" t="s">
        <v>582</v>
      </c>
      <c r="H629" s="62" t="s">
        <v>582</v>
      </c>
      <c r="I629" s="62" t="s">
        <v>582</v>
      </c>
      <c r="J629" s="62" t="s">
        <v>582</v>
      </c>
      <c r="K629" s="64" t="s">
        <v>582</v>
      </c>
      <c r="L629" s="68" t="s">
        <v>582</v>
      </c>
      <c r="M629" s="68" t="s">
        <v>1418</v>
      </c>
      <c r="N629" s="62" t="s">
        <v>582</v>
      </c>
      <c r="O629" s="62" t="s">
        <v>582</v>
      </c>
      <c r="P629" s="75"/>
      <c r="R629" s="60" t="s">
        <v>1438</v>
      </c>
      <c r="U629" s="60" t="s">
        <v>1471</v>
      </c>
      <c r="V629" s="66">
        <v>1.0057350000000001E-6</v>
      </c>
      <c r="W629" s="66">
        <v>3.9188980000000002E-6</v>
      </c>
      <c r="X629" s="66">
        <v>1.042447E-7</v>
      </c>
      <c r="Y629" s="66"/>
      <c r="Z629" s="67">
        <v>4</v>
      </c>
      <c r="AA629" s="67">
        <v>4</v>
      </c>
      <c r="AB629" s="67">
        <v>3</v>
      </c>
      <c r="AC629" s="67">
        <v>3</v>
      </c>
      <c r="AD629" s="67" t="s">
        <v>1523</v>
      </c>
      <c r="AE629" s="67">
        <v>2</v>
      </c>
      <c r="AF629" s="80">
        <v>4</v>
      </c>
      <c r="AG629" s="67">
        <v>10</v>
      </c>
    </row>
    <row r="630" spans="1:33" x14ac:dyDescent="0.3">
      <c r="A630" s="60" t="s">
        <v>875</v>
      </c>
      <c r="B630" s="60" t="s">
        <v>1467</v>
      </c>
      <c r="C630" s="63" t="s">
        <v>583</v>
      </c>
      <c r="D630" s="63" t="s">
        <v>583</v>
      </c>
      <c r="E630" s="62" t="s">
        <v>583</v>
      </c>
      <c r="H630" s="62" t="s">
        <v>583</v>
      </c>
      <c r="I630" s="62" t="s">
        <v>583</v>
      </c>
      <c r="J630" s="62" t="s">
        <v>583</v>
      </c>
      <c r="K630" s="64" t="s">
        <v>583</v>
      </c>
      <c r="L630" s="68" t="s">
        <v>583</v>
      </c>
      <c r="M630" s="68" t="s">
        <v>1418</v>
      </c>
      <c r="N630" s="62" t="s">
        <v>583</v>
      </c>
      <c r="O630" s="62" t="s">
        <v>583</v>
      </c>
      <c r="P630" s="75"/>
      <c r="R630" s="60" t="s">
        <v>1438</v>
      </c>
      <c r="U630" s="60" t="s">
        <v>1471</v>
      </c>
      <c r="V630" s="66">
        <v>1.1444570000000001E-6</v>
      </c>
      <c r="W630" s="66">
        <v>4.2657030000000004E-6</v>
      </c>
      <c r="X630" s="66">
        <v>2.0848930000000001E-7</v>
      </c>
      <c r="Y630" s="66"/>
      <c r="Z630" s="67">
        <v>1</v>
      </c>
      <c r="AA630" s="67">
        <v>5</v>
      </c>
      <c r="AB630" s="67">
        <v>3</v>
      </c>
      <c r="AC630" s="67">
        <v>3</v>
      </c>
      <c r="AD630" s="67" t="s">
        <v>1527</v>
      </c>
      <c r="AE630" s="67">
        <v>2</v>
      </c>
      <c r="AF630" s="80">
        <v>3</v>
      </c>
      <c r="AG630" s="67">
        <v>27</v>
      </c>
    </row>
    <row r="631" spans="1:33" x14ac:dyDescent="0.3">
      <c r="A631" s="60" t="s">
        <v>875</v>
      </c>
      <c r="B631" s="60" t="s">
        <v>1466</v>
      </c>
      <c r="C631" s="63" t="s">
        <v>584</v>
      </c>
      <c r="D631" s="63" t="s">
        <v>584</v>
      </c>
      <c r="E631" s="62" t="s">
        <v>584</v>
      </c>
      <c r="H631" s="62" t="s">
        <v>584</v>
      </c>
      <c r="I631" s="62" t="s">
        <v>584</v>
      </c>
      <c r="J631" s="62" t="s">
        <v>584</v>
      </c>
      <c r="K631" s="64" t="s">
        <v>584</v>
      </c>
      <c r="L631" s="68" t="s">
        <v>584</v>
      </c>
      <c r="M631" s="68" t="s">
        <v>1418</v>
      </c>
      <c r="N631" s="62" t="s">
        <v>584</v>
      </c>
      <c r="O631" s="62" t="s">
        <v>584</v>
      </c>
      <c r="P631" s="75"/>
      <c r="R631" s="60" t="s">
        <v>1438</v>
      </c>
      <c r="U631" s="60" t="s">
        <v>1471</v>
      </c>
      <c r="V631" s="66">
        <v>1.0057350000000001E-6</v>
      </c>
      <c r="W631" s="66">
        <v>4.5778280000000004E-6</v>
      </c>
      <c r="X631" s="66">
        <v>2.4323759999999998E-7</v>
      </c>
      <c r="Y631" s="66"/>
      <c r="Z631" s="67">
        <v>2</v>
      </c>
      <c r="AA631" s="67">
        <v>5</v>
      </c>
      <c r="AB631" s="67">
        <v>2</v>
      </c>
      <c r="AC631" s="67">
        <v>2</v>
      </c>
      <c r="AD631" s="67" t="s">
        <v>1523</v>
      </c>
      <c r="AE631" s="67">
        <v>2</v>
      </c>
      <c r="AF631" s="80">
        <v>4</v>
      </c>
      <c r="AG631" s="67">
        <v>25</v>
      </c>
    </row>
    <row r="632" spans="1:33" x14ac:dyDescent="0.3">
      <c r="A632" s="60" t="s">
        <v>875</v>
      </c>
      <c r="B632" s="60" t="s">
        <v>1466</v>
      </c>
      <c r="C632" s="63" t="s">
        <v>585</v>
      </c>
      <c r="D632" s="63" t="s">
        <v>585</v>
      </c>
      <c r="E632" s="62" t="s">
        <v>585</v>
      </c>
      <c r="H632" s="62" t="s">
        <v>585</v>
      </c>
      <c r="I632" s="62" t="s">
        <v>585</v>
      </c>
      <c r="J632" s="62" t="s">
        <v>585</v>
      </c>
      <c r="K632" s="64" t="s">
        <v>585</v>
      </c>
      <c r="L632" s="68" t="s">
        <v>585</v>
      </c>
      <c r="M632" s="68" t="s">
        <v>1418</v>
      </c>
      <c r="N632" s="62" t="s">
        <v>585</v>
      </c>
      <c r="O632" s="62" t="s">
        <v>585</v>
      </c>
      <c r="P632" s="75"/>
      <c r="R632" s="60" t="s">
        <v>1438</v>
      </c>
      <c r="U632" s="60" t="s">
        <v>1472</v>
      </c>
      <c r="V632" s="66">
        <v>3.7108149999999999E-6</v>
      </c>
      <c r="W632" s="66">
        <v>1.505134E-5</v>
      </c>
      <c r="X632" s="66">
        <v>6.6021629999999999E-7</v>
      </c>
      <c r="Y632" s="66"/>
      <c r="Z632" s="67">
        <v>1</v>
      </c>
      <c r="AA632" s="67">
        <v>5</v>
      </c>
      <c r="AB632" s="67">
        <v>4</v>
      </c>
      <c r="AC632" s="67">
        <v>3</v>
      </c>
      <c r="AD632" s="67" t="s">
        <v>1523</v>
      </c>
      <c r="AE632" s="67">
        <v>4</v>
      </c>
      <c r="AF632" s="80">
        <v>3</v>
      </c>
      <c r="AG632" s="67">
        <v>25</v>
      </c>
    </row>
    <row r="633" spans="1:33" x14ac:dyDescent="0.3">
      <c r="A633" s="60" t="s">
        <v>875</v>
      </c>
      <c r="B633" s="60" t="s">
        <v>1465</v>
      </c>
      <c r="C633" s="63" t="s">
        <v>586</v>
      </c>
      <c r="D633" s="63" t="s">
        <v>586</v>
      </c>
      <c r="E633" s="62" t="s">
        <v>586</v>
      </c>
      <c r="H633" s="62" t="s">
        <v>586</v>
      </c>
      <c r="I633" s="62" t="s">
        <v>586</v>
      </c>
      <c r="J633" s="62" t="s">
        <v>586</v>
      </c>
      <c r="K633" s="64" t="s">
        <v>586</v>
      </c>
      <c r="L633" s="68" t="s">
        <v>586</v>
      </c>
      <c r="M633" s="68" t="s">
        <v>1419</v>
      </c>
      <c r="N633" s="62" t="s">
        <v>586</v>
      </c>
      <c r="O633" s="62" t="s">
        <v>586</v>
      </c>
      <c r="P633" s="75"/>
      <c r="R633" s="60" t="s">
        <v>1439</v>
      </c>
      <c r="S633" s="60" t="s">
        <v>1444</v>
      </c>
      <c r="U633" s="60" t="s">
        <v>1472</v>
      </c>
      <c r="V633" s="66">
        <v>2.2195530000000001E-6</v>
      </c>
      <c r="W633" s="66">
        <v>9.8145859999999992E-6</v>
      </c>
      <c r="X633" s="66">
        <v>1.3899289999999999E-7</v>
      </c>
      <c r="Y633" s="66"/>
      <c r="Z633" s="67" t="s">
        <v>1903</v>
      </c>
      <c r="AA633" s="67">
        <v>2</v>
      </c>
      <c r="AB633" s="67">
        <v>3</v>
      </c>
      <c r="AC633" s="67">
        <v>3</v>
      </c>
      <c r="AD633" s="67" t="s">
        <v>1523</v>
      </c>
      <c r="AE633" s="67">
        <v>2</v>
      </c>
      <c r="AF633" s="80">
        <v>4</v>
      </c>
      <c r="AG633" s="67">
        <v>27</v>
      </c>
    </row>
    <row r="634" spans="1:33" x14ac:dyDescent="0.3">
      <c r="A634" s="60" t="s">
        <v>875</v>
      </c>
      <c r="B634" s="60" t="s">
        <v>1466</v>
      </c>
      <c r="C634" s="63" t="s">
        <v>587</v>
      </c>
      <c r="D634" s="63" t="s">
        <v>587</v>
      </c>
      <c r="E634" s="62" t="s">
        <v>587</v>
      </c>
      <c r="H634" s="62" t="s">
        <v>587</v>
      </c>
      <c r="I634" s="62" t="s">
        <v>587</v>
      </c>
      <c r="J634" s="62" t="s">
        <v>587</v>
      </c>
      <c r="K634" s="64" t="s">
        <v>587</v>
      </c>
      <c r="L634" s="68" t="s">
        <v>587</v>
      </c>
      <c r="M634" s="68" t="s">
        <v>1419</v>
      </c>
      <c r="N634" s="62" t="s">
        <v>587</v>
      </c>
      <c r="O634" s="62" t="s">
        <v>587</v>
      </c>
      <c r="P634" s="75"/>
      <c r="R634" s="60" t="s">
        <v>1439</v>
      </c>
      <c r="S634" s="60" t="s">
        <v>1444</v>
      </c>
      <c r="U634" s="60" t="s">
        <v>1471</v>
      </c>
      <c r="V634" s="66">
        <v>7.6297130000000001E-7</v>
      </c>
      <c r="W634" s="66">
        <v>2.2889140000000002E-6</v>
      </c>
      <c r="X634" s="66">
        <v>1.042447E-7</v>
      </c>
      <c r="Y634" s="66"/>
      <c r="Z634" s="67" t="s">
        <v>1902</v>
      </c>
      <c r="AA634" s="67">
        <v>2</v>
      </c>
      <c r="AB634" s="67">
        <v>1</v>
      </c>
      <c r="AC634" s="67">
        <v>1</v>
      </c>
      <c r="AD634" s="67" t="s">
        <v>1526</v>
      </c>
      <c r="AE634" s="67">
        <v>2</v>
      </c>
      <c r="AF634" s="80">
        <v>1</v>
      </c>
      <c r="AG634" s="67">
        <v>27</v>
      </c>
    </row>
    <row r="635" spans="1:33" x14ac:dyDescent="0.3">
      <c r="A635" s="60" t="s">
        <v>875</v>
      </c>
      <c r="B635" s="60" t="s">
        <v>1466</v>
      </c>
      <c r="C635" s="63" t="s">
        <v>588</v>
      </c>
      <c r="D635" s="63" t="s">
        <v>588</v>
      </c>
      <c r="E635" s="62" t="s">
        <v>588</v>
      </c>
      <c r="H635" s="62" t="s">
        <v>588</v>
      </c>
      <c r="I635" s="62" t="s">
        <v>588</v>
      </c>
      <c r="J635" s="62" t="s">
        <v>588</v>
      </c>
      <c r="K635" s="64" t="s">
        <v>588</v>
      </c>
      <c r="L635" s="68" t="s">
        <v>588</v>
      </c>
      <c r="M635" s="68" t="s">
        <v>1418</v>
      </c>
      <c r="N635" s="62" t="s">
        <v>588</v>
      </c>
      <c r="O635" s="62" t="s">
        <v>588</v>
      </c>
      <c r="P635" s="75"/>
      <c r="R635" s="60" t="s">
        <v>1438</v>
      </c>
      <c r="U635" s="60" t="s">
        <v>1472</v>
      </c>
      <c r="V635" s="66">
        <v>1.803387E-6</v>
      </c>
      <c r="W635" s="66">
        <v>5.4795209999999997E-6</v>
      </c>
      <c r="X635" s="66">
        <v>1.042447E-7</v>
      </c>
      <c r="Y635" s="66"/>
      <c r="Z635" s="67">
        <v>2</v>
      </c>
      <c r="AA635" s="67">
        <v>4</v>
      </c>
      <c r="AB635" s="67">
        <v>6</v>
      </c>
      <c r="AC635" s="67">
        <v>1</v>
      </c>
      <c r="AD635" s="67" t="s">
        <v>1523</v>
      </c>
      <c r="AE635" s="67">
        <v>2</v>
      </c>
      <c r="AF635" s="80">
        <v>1</v>
      </c>
      <c r="AG635" s="67">
        <v>10</v>
      </c>
    </row>
    <row r="636" spans="1:33" x14ac:dyDescent="0.3">
      <c r="A636" s="60" t="s">
        <v>875</v>
      </c>
      <c r="B636" s="60" t="s">
        <v>1465</v>
      </c>
      <c r="C636" s="63" t="s">
        <v>589</v>
      </c>
      <c r="D636" s="63" t="s">
        <v>589</v>
      </c>
      <c r="E636" s="62" t="s">
        <v>589</v>
      </c>
      <c r="H636" s="62" t="s">
        <v>589</v>
      </c>
      <c r="I636" s="62" t="s">
        <v>589</v>
      </c>
      <c r="J636" s="62" t="s">
        <v>589</v>
      </c>
      <c r="K636" s="64" t="s">
        <v>589</v>
      </c>
      <c r="L636" s="68" t="s">
        <v>589</v>
      </c>
      <c r="M636" s="68" t="s">
        <v>1418</v>
      </c>
      <c r="N636" s="62" t="s">
        <v>589</v>
      </c>
      <c r="O636" s="62" t="s">
        <v>589</v>
      </c>
      <c r="P636" s="75"/>
      <c r="R636" s="60" t="s">
        <v>1438</v>
      </c>
      <c r="U636" s="60" t="s">
        <v>1472</v>
      </c>
      <c r="V636" s="66">
        <v>1.040415E-6</v>
      </c>
      <c r="W636" s="66">
        <v>4.4737860000000003E-6</v>
      </c>
      <c r="X636" s="66">
        <v>6.9496449999999994E-8</v>
      </c>
      <c r="Y636" s="66"/>
      <c r="Z636" s="67">
        <v>3</v>
      </c>
      <c r="AA636" s="67">
        <v>4</v>
      </c>
      <c r="AB636" s="67">
        <v>3</v>
      </c>
      <c r="AC636" s="67">
        <v>5</v>
      </c>
      <c r="AD636" s="67" t="s">
        <v>1527</v>
      </c>
      <c r="AE636" s="67">
        <v>2</v>
      </c>
      <c r="AF636" s="80">
        <v>3</v>
      </c>
      <c r="AG636" s="67">
        <v>27</v>
      </c>
    </row>
    <row r="637" spans="1:33" x14ac:dyDescent="0.3">
      <c r="A637" s="60" t="s">
        <v>875</v>
      </c>
      <c r="B637" s="60" t="s">
        <v>1465</v>
      </c>
      <c r="C637" s="63" t="s">
        <v>590</v>
      </c>
      <c r="D637" s="63" t="s">
        <v>590</v>
      </c>
      <c r="E637" s="62" t="s">
        <v>590</v>
      </c>
      <c r="H637" s="62" t="s">
        <v>590</v>
      </c>
      <c r="I637" s="62" t="s">
        <v>590</v>
      </c>
      <c r="J637" s="62" t="s">
        <v>590</v>
      </c>
      <c r="K637" s="64" t="s">
        <v>590</v>
      </c>
      <c r="L637" s="68" t="s">
        <v>590</v>
      </c>
      <c r="M637" s="68" t="s">
        <v>1419</v>
      </c>
      <c r="N637" s="62" t="s">
        <v>590</v>
      </c>
      <c r="O637" s="62" t="s">
        <v>590</v>
      </c>
      <c r="P637" s="75"/>
      <c r="R637" s="60" t="s">
        <v>1439</v>
      </c>
      <c r="S637" s="60" t="s">
        <v>1446</v>
      </c>
      <c r="U637" s="60" t="s">
        <v>1472</v>
      </c>
      <c r="V637" s="66">
        <v>1.9767890000000002E-6</v>
      </c>
      <c r="W637" s="66">
        <v>7.6297129999999997E-6</v>
      </c>
      <c r="X637" s="66">
        <v>6.9496449999999994E-8</v>
      </c>
      <c r="Y637" s="66"/>
      <c r="Z637" s="67">
        <v>3</v>
      </c>
      <c r="AA637" s="67">
        <v>4</v>
      </c>
      <c r="AB637" s="67">
        <v>3</v>
      </c>
      <c r="AC637" s="67">
        <v>3</v>
      </c>
      <c r="AD637" s="67" t="s">
        <v>1523</v>
      </c>
      <c r="AE637" s="67">
        <v>2</v>
      </c>
      <c r="AF637" s="80">
        <v>3</v>
      </c>
      <c r="AG637" s="67">
        <v>10</v>
      </c>
    </row>
    <row r="638" spans="1:33" x14ac:dyDescent="0.3">
      <c r="A638" s="60" t="s">
        <v>875</v>
      </c>
      <c r="B638" s="60" t="s">
        <v>1465</v>
      </c>
      <c r="C638" s="63" t="s">
        <v>591</v>
      </c>
      <c r="D638" s="63" t="s">
        <v>591</v>
      </c>
      <c r="E638" s="62" t="s">
        <v>591</v>
      </c>
      <c r="H638" s="62" t="s">
        <v>591</v>
      </c>
      <c r="I638" s="62" t="s">
        <v>591</v>
      </c>
      <c r="J638" s="62" t="s">
        <v>591</v>
      </c>
      <c r="K638" s="64" t="s">
        <v>591</v>
      </c>
      <c r="L638" s="68" t="s">
        <v>591</v>
      </c>
      <c r="M638" s="68" t="s">
        <v>1419</v>
      </c>
      <c r="O638" s="62" t="s">
        <v>591</v>
      </c>
      <c r="P638" s="75"/>
      <c r="R638" s="60" t="s">
        <v>1439</v>
      </c>
      <c r="S638" s="60" t="s">
        <v>1444</v>
      </c>
      <c r="U638" s="60" t="s">
        <v>1471</v>
      </c>
      <c r="V638" s="66">
        <v>3.8148569999999998E-7</v>
      </c>
      <c r="W638" s="66">
        <v>9.0169339999999997E-7</v>
      </c>
      <c r="X638" s="66">
        <v>0</v>
      </c>
      <c r="Y638" s="66"/>
      <c r="Z638" s="67" t="s">
        <v>1902</v>
      </c>
      <c r="AA638" s="67">
        <v>4</v>
      </c>
      <c r="AB638" s="67">
        <v>6</v>
      </c>
      <c r="AC638" s="67">
        <v>1</v>
      </c>
      <c r="AD638" s="67" t="e">
        <v>#N/A</v>
      </c>
      <c r="AE638" s="67">
        <v>2</v>
      </c>
      <c r="AF638" s="80">
        <v>2</v>
      </c>
      <c r="AG638" s="67">
        <v>20</v>
      </c>
    </row>
    <row r="639" spans="1:33" x14ac:dyDescent="0.3">
      <c r="A639" s="60" t="s">
        <v>875</v>
      </c>
      <c r="B639" s="60" t="s">
        <v>1465</v>
      </c>
      <c r="C639" s="63" t="s">
        <v>592</v>
      </c>
      <c r="D639" s="63" t="s">
        <v>592</v>
      </c>
      <c r="E639" s="62" t="s">
        <v>592</v>
      </c>
      <c r="H639" s="62" t="s">
        <v>592</v>
      </c>
      <c r="I639" s="62" t="s">
        <v>592</v>
      </c>
      <c r="J639" s="62" t="s">
        <v>592</v>
      </c>
      <c r="K639" s="64" t="s">
        <v>592</v>
      </c>
      <c r="L639" s="68" t="s">
        <v>592</v>
      </c>
      <c r="M639" s="68" t="s">
        <v>1418</v>
      </c>
      <c r="N639" s="62" t="s">
        <v>592</v>
      </c>
      <c r="O639" s="62" t="s">
        <v>592</v>
      </c>
      <c r="P639" s="75"/>
      <c r="R639" s="60" t="s">
        <v>1438</v>
      </c>
      <c r="U639" s="60" t="s">
        <v>1473</v>
      </c>
      <c r="V639" s="66">
        <v>8.3233239999999996E-7</v>
      </c>
      <c r="W639" s="66">
        <v>2.427636E-6</v>
      </c>
      <c r="X639" s="66">
        <v>1.7374110000000001E-7</v>
      </c>
      <c r="Y639" s="66"/>
      <c r="Z639" s="67">
        <v>3</v>
      </c>
      <c r="AA639" s="67">
        <v>4</v>
      </c>
      <c r="AB639" s="67">
        <v>3</v>
      </c>
      <c r="AC639" s="67">
        <v>4</v>
      </c>
      <c r="AD639" s="67" t="s">
        <v>1523</v>
      </c>
      <c r="AE639" s="67">
        <v>4</v>
      </c>
      <c r="AF639" s="80">
        <v>4</v>
      </c>
      <c r="AG639" s="67">
        <v>25</v>
      </c>
    </row>
    <row r="640" spans="1:33" x14ac:dyDescent="0.3">
      <c r="A640" s="60" t="s">
        <v>875</v>
      </c>
      <c r="B640" s="60" t="s">
        <v>1465</v>
      </c>
      <c r="C640" s="63" t="s">
        <v>593</v>
      </c>
      <c r="D640" s="63" t="s">
        <v>593</v>
      </c>
      <c r="E640" s="62" t="s">
        <v>593</v>
      </c>
      <c r="H640" s="62" t="s">
        <v>593</v>
      </c>
      <c r="I640" s="62" t="s">
        <v>593</v>
      </c>
      <c r="J640" s="62" t="s">
        <v>593</v>
      </c>
      <c r="K640" s="64" t="s">
        <v>593</v>
      </c>
      <c r="L640" s="68" t="s">
        <v>593</v>
      </c>
      <c r="M640" s="68" t="s">
        <v>1418</v>
      </c>
      <c r="N640" s="62" t="s">
        <v>593</v>
      </c>
      <c r="O640" s="62" t="s">
        <v>593</v>
      </c>
      <c r="P640" s="75"/>
      <c r="R640" s="60" t="s">
        <v>1438</v>
      </c>
      <c r="U640" s="60" t="s">
        <v>1472</v>
      </c>
      <c r="V640" s="66">
        <v>7.9765190000000001E-7</v>
      </c>
      <c r="W640" s="66">
        <v>2.9478439999999999E-6</v>
      </c>
      <c r="X640" s="66">
        <v>1.042447E-7</v>
      </c>
      <c r="Y640" s="66"/>
      <c r="Z640" s="67">
        <v>1</v>
      </c>
      <c r="AA640" s="67">
        <v>4</v>
      </c>
      <c r="AB640" s="67">
        <v>3</v>
      </c>
      <c r="AC640" s="67">
        <v>3</v>
      </c>
      <c r="AD640" s="67" t="s">
        <v>1523</v>
      </c>
      <c r="AE640" s="67">
        <v>2</v>
      </c>
      <c r="AF640" s="80">
        <v>3</v>
      </c>
      <c r="AG640" s="67">
        <v>10</v>
      </c>
    </row>
    <row r="641" spans="1:33" x14ac:dyDescent="0.3">
      <c r="A641" s="60" t="s">
        <v>875</v>
      </c>
      <c r="B641" s="60" t="s">
        <v>1465</v>
      </c>
      <c r="C641" s="63" t="s">
        <v>594</v>
      </c>
      <c r="D641" s="63" t="s">
        <v>594</v>
      </c>
      <c r="E641" s="62" t="s">
        <v>594</v>
      </c>
      <c r="H641" s="62" t="s">
        <v>594</v>
      </c>
      <c r="I641" s="62" t="s">
        <v>594</v>
      </c>
      <c r="J641" s="62" t="s">
        <v>594</v>
      </c>
      <c r="K641" s="64" t="s">
        <v>594</v>
      </c>
      <c r="L641" s="68" t="s">
        <v>594</v>
      </c>
      <c r="M641" s="68" t="s">
        <v>1418</v>
      </c>
      <c r="N641" s="62" t="s">
        <v>594</v>
      </c>
      <c r="O641" s="62" t="s">
        <v>594</v>
      </c>
      <c r="P641" s="75"/>
      <c r="R641" s="60" t="s">
        <v>1438</v>
      </c>
      <c r="U641" s="60" t="s">
        <v>1472</v>
      </c>
      <c r="V641" s="66">
        <v>1.35254E-6</v>
      </c>
      <c r="W641" s="66">
        <v>3.6414540000000002E-6</v>
      </c>
      <c r="X641" s="66">
        <v>6.9496449999999994E-8</v>
      </c>
      <c r="Y641" s="66"/>
      <c r="Z641" s="67">
        <v>3</v>
      </c>
      <c r="AA641" s="67">
        <v>4</v>
      </c>
      <c r="AB641" s="67">
        <v>3</v>
      </c>
      <c r="AC641" s="67">
        <v>3</v>
      </c>
      <c r="AD641" s="67" t="s">
        <v>1527</v>
      </c>
      <c r="AE641" s="67">
        <v>2</v>
      </c>
      <c r="AF641" s="80">
        <v>4</v>
      </c>
      <c r="AG641" s="67">
        <v>27</v>
      </c>
    </row>
    <row r="642" spans="1:33" x14ac:dyDescent="0.3">
      <c r="A642" s="60" t="s">
        <v>875</v>
      </c>
      <c r="B642" s="60" t="s">
        <v>1466</v>
      </c>
      <c r="C642" s="63" t="s">
        <v>595</v>
      </c>
      <c r="D642" s="63" t="s">
        <v>595</v>
      </c>
      <c r="E642" s="62" t="s">
        <v>595</v>
      </c>
      <c r="H642" s="62" t="s">
        <v>595</v>
      </c>
      <c r="I642" s="62" t="s">
        <v>595</v>
      </c>
      <c r="J642" s="62" t="s">
        <v>595</v>
      </c>
      <c r="K642" s="64" t="s">
        <v>595</v>
      </c>
      <c r="L642" s="68" t="s">
        <v>595</v>
      </c>
      <c r="M642" s="68" t="s">
        <v>1418</v>
      </c>
      <c r="N642" s="62" t="s">
        <v>595</v>
      </c>
      <c r="O642" s="62" t="s">
        <v>595</v>
      </c>
      <c r="P642" s="75"/>
      <c r="R642" s="60" t="s">
        <v>1438</v>
      </c>
      <c r="U642" s="60" t="s">
        <v>1471</v>
      </c>
      <c r="V642" s="66">
        <v>1.525943E-6</v>
      </c>
      <c r="W642" s="66">
        <v>6.9707839999999998E-6</v>
      </c>
      <c r="X642" s="66">
        <v>2.4323759999999998E-7</v>
      </c>
      <c r="Y642" s="66"/>
      <c r="Z642" s="67">
        <v>2</v>
      </c>
      <c r="AA642" s="67">
        <v>1</v>
      </c>
      <c r="AB642" s="67">
        <v>4</v>
      </c>
      <c r="AC642" s="67">
        <v>1</v>
      </c>
      <c r="AD642" s="67" t="s">
        <v>1523</v>
      </c>
      <c r="AE642" s="67">
        <v>4</v>
      </c>
      <c r="AF642" s="80">
        <v>2</v>
      </c>
      <c r="AG642" s="67">
        <v>10</v>
      </c>
    </row>
    <row r="643" spans="1:33" x14ac:dyDescent="0.3">
      <c r="A643" s="60" t="s">
        <v>875</v>
      </c>
      <c r="B643" s="60" t="s">
        <v>1465</v>
      </c>
      <c r="C643" s="63" t="s">
        <v>596</v>
      </c>
      <c r="D643" s="63" t="s">
        <v>596</v>
      </c>
      <c r="E643" s="62" t="s">
        <v>596</v>
      </c>
      <c r="H643" s="62" t="s">
        <v>596</v>
      </c>
      <c r="I643" s="62" t="s">
        <v>596</v>
      </c>
      <c r="J643" s="62" t="s">
        <v>596</v>
      </c>
      <c r="K643" s="64" t="s">
        <v>596</v>
      </c>
      <c r="L643" s="68" t="s">
        <v>596</v>
      </c>
      <c r="M643" s="68" t="s">
        <v>1418</v>
      </c>
      <c r="N643" s="62" t="s">
        <v>596</v>
      </c>
      <c r="O643" s="62" t="s">
        <v>596</v>
      </c>
      <c r="P643" s="75"/>
      <c r="R643" s="60" t="s">
        <v>1438</v>
      </c>
      <c r="U643" s="60" t="s">
        <v>1473</v>
      </c>
      <c r="V643" s="66">
        <v>2.0808309999999999E-7</v>
      </c>
      <c r="W643" s="66">
        <v>1.248499E-6</v>
      </c>
      <c r="X643" s="66">
        <v>0</v>
      </c>
      <c r="Y643" s="66"/>
      <c r="Z643" s="67">
        <v>1</v>
      </c>
      <c r="AA643" s="67">
        <v>4</v>
      </c>
      <c r="AB643" s="67">
        <v>3</v>
      </c>
      <c r="AC643" s="67">
        <v>3</v>
      </c>
      <c r="AD643" s="67" t="s">
        <v>1527</v>
      </c>
      <c r="AE643" s="67">
        <v>2</v>
      </c>
      <c r="AF643" s="80">
        <v>4</v>
      </c>
      <c r="AG643" s="67">
        <v>10</v>
      </c>
    </row>
    <row r="644" spans="1:33" x14ac:dyDescent="0.3">
      <c r="A644" s="60" t="s">
        <v>875</v>
      </c>
      <c r="B644" s="60" t="s">
        <v>1465</v>
      </c>
      <c r="C644" s="63" t="s">
        <v>597</v>
      </c>
      <c r="D644" s="63" t="s">
        <v>597</v>
      </c>
      <c r="E644" s="62" t="s">
        <v>597</v>
      </c>
      <c r="H644" s="62" t="s">
        <v>597</v>
      </c>
      <c r="I644" s="62" t="s">
        <v>597</v>
      </c>
      <c r="J644" s="62" t="s">
        <v>597</v>
      </c>
      <c r="K644" s="64" t="s">
        <v>597</v>
      </c>
      <c r="L644" s="68" t="s">
        <v>597</v>
      </c>
      <c r="M644" s="68" t="s">
        <v>1418</v>
      </c>
      <c r="N644" s="62" t="s">
        <v>597</v>
      </c>
      <c r="O644" s="62" t="s">
        <v>597</v>
      </c>
      <c r="P644" s="67"/>
      <c r="R644" s="60" t="s">
        <v>1438</v>
      </c>
      <c r="U644" s="60" t="s">
        <v>1473</v>
      </c>
      <c r="V644" s="66">
        <v>7.9765190000000001E-7</v>
      </c>
      <c r="W644" s="66">
        <v>3.9535789999999998E-6</v>
      </c>
      <c r="X644" s="66">
        <v>2.4323759999999998E-7</v>
      </c>
      <c r="Y644" s="66"/>
      <c r="Z644" s="67">
        <v>3</v>
      </c>
      <c r="AA644" s="67">
        <v>4</v>
      </c>
      <c r="AB644" s="67">
        <v>3</v>
      </c>
      <c r="AC644" s="67">
        <v>3</v>
      </c>
      <c r="AD644" s="67" t="s">
        <v>1527</v>
      </c>
      <c r="AE644" s="67">
        <v>2</v>
      </c>
      <c r="AF644" s="80">
        <v>4</v>
      </c>
      <c r="AG644" s="67">
        <v>27</v>
      </c>
    </row>
    <row r="645" spans="1:33" x14ac:dyDescent="0.3">
      <c r="A645" s="60" t="s">
        <v>875</v>
      </c>
      <c r="B645" s="60" t="s">
        <v>1465</v>
      </c>
      <c r="C645" s="63" t="s">
        <v>598</v>
      </c>
      <c r="D645" s="63" t="s">
        <v>598</v>
      </c>
      <c r="E645" s="62" t="s">
        <v>598</v>
      </c>
      <c r="H645" s="62" t="s">
        <v>598</v>
      </c>
      <c r="I645" s="62" t="s">
        <v>598</v>
      </c>
      <c r="J645" s="62" t="s">
        <v>598</v>
      </c>
      <c r="K645" s="64" t="s">
        <v>598</v>
      </c>
      <c r="L645" s="68" t="s">
        <v>598</v>
      </c>
      <c r="M645" s="68" t="s">
        <v>1419</v>
      </c>
      <c r="N645" s="62" t="s">
        <v>598</v>
      </c>
      <c r="O645" s="62" t="s">
        <v>598</v>
      </c>
      <c r="P645" s="67"/>
      <c r="R645" s="60" t="s">
        <v>1439</v>
      </c>
      <c r="S645" s="60" t="s">
        <v>1444</v>
      </c>
      <c r="U645" s="60" t="s">
        <v>1471</v>
      </c>
      <c r="V645" s="66">
        <v>5.8956880000000005E-7</v>
      </c>
      <c r="W645" s="66">
        <v>2.115511E-6</v>
      </c>
      <c r="X645" s="66">
        <v>1.7374110000000001E-7</v>
      </c>
      <c r="Y645" s="66"/>
      <c r="Z645" s="67" t="s">
        <v>1903</v>
      </c>
      <c r="AA645" s="67">
        <v>2</v>
      </c>
      <c r="AB645" s="67">
        <v>1</v>
      </c>
      <c r="AC645" s="67">
        <v>5</v>
      </c>
      <c r="AD645" s="67" t="s">
        <v>1526</v>
      </c>
      <c r="AE645" s="67">
        <v>5</v>
      </c>
      <c r="AF645" s="80">
        <v>2</v>
      </c>
      <c r="AG645" s="67">
        <v>27</v>
      </c>
    </row>
    <row r="646" spans="1:33" x14ac:dyDescent="0.3">
      <c r="A646" s="60" t="s">
        <v>875</v>
      </c>
      <c r="B646" s="60" t="s">
        <v>1465</v>
      </c>
      <c r="C646" s="63" t="s">
        <v>599</v>
      </c>
      <c r="D646" s="63" t="s">
        <v>599</v>
      </c>
      <c r="E646" s="62" t="s">
        <v>599</v>
      </c>
      <c r="H646" s="62" t="s">
        <v>599</v>
      </c>
      <c r="I646" s="62" t="s">
        <v>599</v>
      </c>
      <c r="J646" s="62" t="s">
        <v>599</v>
      </c>
      <c r="K646" s="64" t="s">
        <v>599</v>
      </c>
      <c r="L646" s="68" t="s">
        <v>599</v>
      </c>
      <c r="M646" s="68" t="s">
        <v>1418</v>
      </c>
      <c r="N646" s="62" t="s">
        <v>599</v>
      </c>
      <c r="O646" s="62" t="s">
        <v>599</v>
      </c>
      <c r="P646" s="75"/>
      <c r="R646" s="60" t="s">
        <v>1438</v>
      </c>
      <c r="U646" s="60" t="s">
        <v>1475</v>
      </c>
      <c r="V646" s="66">
        <v>6.936103E-7</v>
      </c>
      <c r="W646" s="66">
        <v>3.017205E-6</v>
      </c>
      <c r="X646" s="66">
        <v>1.042447E-7</v>
      </c>
      <c r="Y646" s="66"/>
      <c r="Z646" s="67" t="s">
        <v>1902</v>
      </c>
      <c r="AA646" s="67">
        <v>4</v>
      </c>
      <c r="AB646" s="67">
        <v>3</v>
      </c>
      <c r="AC646" s="67">
        <v>4</v>
      </c>
      <c r="AD646" s="67" t="s">
        <v>1527</v>
      </c>
      <c r="AE646" s="67">
        <v>2</v>
      </c>
      <c r="AF646" s="80">
        <v>2</v>
      </c>
      <c r="AG646" s="67">
        <v>27</v>
      </c>
    </row>
    <row r="647" spans="1:33" x14ac:dyDescent="0.3">
      <c r="A647" s="60" t="s">
        <v>875</v>
      </c>
      <c r="B647" s="60" t="s">
        <v>1465</v>
      </c>
      <c r="C647" s="63" t="s">
        <v>600</v>
      </c>
      <c r="D647" s="63" t="s">
        <v>600</v>
      </c>
      <c r="E647" s="62" t="s">
        <v>600</v>
      </c>
      <c r="H647" s="62" t="s">
        <v>600</v>
      </c>
      <c r="I647" s="62" t="s">
        <v>600</v>
      </c>
      <c r="J647" s="62" t="s">
        <v>600</v>
      </c>
      <c r="K647" s="64" t="s">
        <v>600</v>
      </c>
      <c r="L647" s="68" t="s">
        <v>600</v>
      </c>
      <c r="M647" s="68" t="s">
        <v>1418</v>
      </c>
      <c r="N647" s="62" t="s">
        <v>600</v>
      </c>
      <c r="O647" s="62" t="s">
        <v>600</v>
      </c>
      <c r="P647" s="75"/>
      <c r="R647" s="60" t="s">
        <v>1438</v>
      </c>
      <c r="U647" s="60" t="s">
        <v>1472</v>
      </c>
      <c r="V647" s="66">
        <v>2.427636E-6</v>
      </c>
      <c r="W647" s="66">
        <v>8.947573E-6</v>
      </c>
      <c r="X647" s="66">
        <v>3.1273400000000003E-7</v>
      </c>
      <c r="Y647" s="66"/>
      <c r="Z647" s="67">
        <v>1</v>
      </c>
      <c r="AA647" s="67">
        <v>4</v>
      </c>
      <c r="AB647" s="67">
        <v>4</v>
      </c>
      <c r="AC647" s="67">
        <v>4</v>
      </c>
      <c r="AD647" s="67" t="s">
        <v>1523</v>
      </c>
      <c r="AE647" s="67">
        <v>2</v>
      </c>
      <c r="AF647" s="80">
        <v>4</v>
      </c>
      <c r="AG647" s="67">
        <v>7</v>
      </c>
    </row>
    <row r="648" spans="1:33" x14ac:dyDescent="0.3">
      <c r="A648" s="60" t="s">
        <v>875</v>
      </c>
      <c r="B648" s="60" t="s">
        <v>1465</v>
      </c>
      <c r="C648" s="63" t="s">
        <v>601</v>
      </c>
      <c r="D648" s="63" t="s">
        <v>601</v>
      </c>
      <c r="E648" s="62" t="s">
        <v>601</v>
      </c>
      <c r="H648" s="62" t="s">
        <v>601</v>
      </c>
      <c r="I648" s="62" t="s">
        <v>601</v>
      </c>
      <c r="J648" s="62" t="s">
        <v>601</v>
      </c>
      <c r="K648" s="64" t="s">
        <v>601</v>
      </c>
      <c r="L648" s="68" t="s">
        <v>601</v>
      </c>
      <c r="M648" s="68" t="s">
        <v>1418</v>
      </c>
      <c r="N648" s="62" t="s">
        <v>601</v>
      </c>
      <c r="O648" s="62" t="s">
        <v>601</v>
      </c>
      <c r="P648" s="75"/>
      <c r="R648" s="60" t="s">
        <v>1438</v>
      </c>
      <c r="U648" s="60" t="s">
        <v>1472</v>
      </c>
      <c r="V648" s="66">
        <v>1.0057350000000001E-6</v>
      </c>
      <c r="W648" s="66">
        <v>4.5084669999999998E-6</v>
      </c>
      <c r="X648" s="66">
        <v>1.3899289999999999E-7</v>
      </c>
      <c r="Y648" s="66"/>
      <c r="Z648" s="67">
        <v>3</v>
      </c>
      <c r="AA648" s="67">
        <v>5</v>
      </c>
      <c r="AB648" s="67">
        <v>2</v>
      </c>
      <c r="AC648" s="67">
        <v>3</v>
      </c>
      <c r="AD648" s="67" t="s">
        <v>1523</v>
      </c>
      <c r="AE648" s="67">
        <v>2</v>
      </c>
      <c r="AF648" s="80">
        <v>3</v>
      </c>
      <c r="AG648" s="67">
        <v>10</v>
      </c>
    </row>
    <row r="649" spans="1:33" x14ac:dyDescent="0.3">
      <c r="A649" s="60" t="s">
        <v>875</v>
      </c>
      <c r="B649" s="60" t="s">
        <v>1465</v>
      </c>
      <c r="C649" s="63" t="s">
        <v>602</v>
      </c>
      <c r="D649" s="63" t="s">
        <v>602</v>
      </c>
      <c r="E649" s="62" t="s">
        <v>602</v>
      </c>
      <c r="H649" s="62" t="s">
        <v>602</v>
      </c>
      <c r="I649" s="62" t="s">
        <v>602</v>
      </c>
      <c r="J649" s="62" t="s">
        <v>602</v>
      </c>
      <c r="K649" s="64" t="s">
        <v>602</v>
      </c>
      <c r="L649" s="68" t="s">
        <v>602</v>
      </c>
      <c r="M649" s="68" t="s">
        <v>1418</v>
      </c>
      <c r="N649" s="62" t="s">
        <v>602</v>
      </c>
      <c r="O649" s="62" t="s">
        <v>602</v>
      </c>
      <c r="P649" s="75"/>
      <c r="R649" s="60" t="s">
        <v>1438</v>
      </c>
      <c r="U649" s="60" t="s">
        <v>1471</v>
      </c>
      <c r="V649" s="66">
        <v>7.9765190000000001E-7</v>
      </c>
      <c r="W649" s="66">
        <v>3.7108149999999999E-6</v>
      </c>
      <c r="X649" s="66">
        <v>1.7374110000000001E-7</v>
      </c>
      <c r="Y649" s="66"/>
      <c r="Z649" s="67">
        <v>4</v>
      </c>
      <c r="AA649" s="67">
        <v>4</v>
      </c>
      <c r="AB649" s="67">
        <v>6</v>
      </c>
      <c r="AC649" s="67">
        <v>1</v>
      </c>
      <c r="AD649" s="67" t="s">
        <v>1523</v>
      </c>
      <c r="AE649" s="67">
        <v>2</v>
      </c>
      <c r="AF649" s="80">
        <v>2</v>
      </c>
      <c r="AG649" s="67">
        <v>20</v>
      </c>
    </row>
    <row r="650" spans="1:33" x14ac:dyDescent="0.3">
      <c r="A650" s="60" t="s">
        <v>875</v>
      </c>
      <c r="B650" s="60" t="s">
        <v>1466</v>
      </c>
      <c r="C650" s="63" t="s">
        <v>603</v>
      </c>
      <c r="D650" s="63" t="s">
        <v>603</v>
      </c>
      <c r="E650" s="62" t="s">
        <v>603</v>
      </c>
      <c r="H650" s="62" t="s">
        <v>603</v>
      </c>
      <c r="I650" s="62" t="s">
        <v>603</v>
      </c>
      <c r="J650" s="62" t="s">
        <v>603</v>
      </c>
      <c r="K650" s="64" t="s">
        <v>603</v>
      </c>
      <c r="L650" s="68" t="s">
        <v>603</v>
      </c>
      <c r="M650" s="68" t="s">
        <v>1418</v>
      </c>
      <c r="N650" s="62" t="s">
        <v>603</v>
      </c>
      <c r="O650" s="62" t="s">
        <v>603</v>
      </c>
      <c r="P650" s="75"/>
      <c r="R650" s="60" t="s">
        <v>1438</v>
      </c>
      <c r="U650" s="60" t="s">
        <v>1471</v>
      </c>
      <c r="V650" s="66">
        <v>1.942109E-6</v>
      </c>
      <c r="W650" s="66">
        <v>8.7394899999999992E-6</v>
      </c>
      <c r="X650" s="66">
        <v>2.7798579999999997E-7</v>
      </c>
      <c r="Y650" s="66"/>
      <c r="Z650" s="67">
        <v>3</v>
      </c>
      <c r="AA650" s="67">
        <v>1</v>
      </c>
      <c r="AB650" s="67">
        <v>2</v>
      </c>
      <c r="AC650" s="67">
        <v>3</v>
      </c>
      <c r="AD650" s="67" t="s">
        <v>1523</v>
      </c>
      <c r="AE650" s="67">
        <v>2</v>
      </c>
      <c r="AF650" s="80">
        <v>3</v>
      </c>
      <c r="AG650" s="67">
        <v>25</v>
      </c>
    </row>
    <row r="651" spans="1:33" x14ac:dyDescent="0.3">
      <c r="A651" s="60" t="s">
        <v>875</v>
      </c>
      <c r="B651" s="60" t="s">
        <v>1465</v>
      </c>
      <c r="C651" s="63" t="s">
        <v>604</v>
      </c>
      <c r="D651" s="63" t="s">
        <v>604</v>
      </c>
      <c r="E651" s="62" t="s">
        <v>604</v>
      </c>
      <c r="H651" s="62" t="s">
        <v>604</v>
      </c>
      <c r="I651" s="62" t="s">
        <v>604</v>
      </c>
      <c r="J651" s="62" t="s">
        <v>604</v>
      </c>
      <c r="K651" s="64" t="s">
        <v>604</v>
      </c>
      <c r="L651" s="68" t="s">
        <v>604</v>
      </c>
      <c r="M651" s="68" t="s">
        <v>1418</v>
      </c>
      <c r="N651" s="62" t="s">
        <v>604</v>
      </c>
      <c r="O651" s="62" t="s">
        <v>604</v>
      </c>
      <c r="P651" s="75"/>
      <c r="R651" s="60" t="s">
        <v>1438</v>
      </c>
      <c r="U651" s="60" t="s">
        <v>1471</v>
      </c>
      <c r="V651" s="66">
        <v>2.8091220000000001E-6</v>
      </c>
      <c r="W651" s="66">
        <v>1.078564E-5</v>
      </c>
      <c r="X651" s="66">
        <v>2.4323759999999998E-7</v>
      </c>
      <c r="Y651" s="66"/>
      <c r="Z651" s="67">
        <v>3</v>
      </c>
      <c r="AA651" s="67">
        <v>2</v>
      </c>
      <c r="AB651" s="67">
        <v>3</v>
      </c>
      <c r="AC651" s="67">
        <v>3</v>
      </c>
      <c r="AD651" s="67" t="s">
        <v>1527</v>
      </c>
      <c r="AE651" s="67">
        <v>5</v>
      </c>
      <c r="AF651" s="80">
        <v>3</v>
      </c>
      <c r="AG651" s="67">
        <v>25</v>
      </c>
    </row>
    <row r="652" spans="1:33" x14ac:dyDescent="0.3">
      <c r="A652" s="60" t="s">
        <v>875</v>
      </c>
      <c r="B652" s="60" t="s">
        <v>1465</v>
      </c>
      <c r="C652" s="63" t="s">
        <v>605</v>
      </c>
      <c r="D652" s="63" t="s">
        <v>605</v>
      </c>
      <c r="E652" s="62" t="s">
        <v>605</v>
      </c>
      <c r="H652" s="62" t="s">
        <v>605</v>
      </c>
      <c r="I652" s="62" t="s">
        <v>605</v>
      </c>
      <c r="J652" s="62" t="s">
        <v>605</v>
      </c>
      <c r="K652" s="64" t="s">
        <v>605</v>
      </c>
      <c r="L652" s="68" t="s">
        <v>605</v>
      </c>
      <c r="M652" s="68" t="s">
        <v>1418</v>
      </c>
      <c r="N652" s="62" t="s">
        <v>605</v>
      </c>
      <c r="O652" s="62" t="s">
        <v>605</v>
      </c>
      <c r="P652" s="75"/>
      <c r="R652" s="60" t="s">
        <v>1438</v>
      </c>
      <c r="U652" s="60" t="s">
        <v>1472</v>
      </c>
      <c r="V652" s="66">
        <v>1.1444570000000001E-6</v>
      </c>
      <c r="W652" s="66">
        <v>5.1327159999999996E-6</v>
      </c>
      <c r="X652" s="66">
        <v>2.4323759999999998E-7</v>
      </c>
      <c r="Y652" s="66"/>
      <c r="Z652" s="67">
        <v>2</v>
      </c>
      <c r="AA652" s="67">
        <v>3</v>
      </c>
      <c r="AB652" s="67">
        <v>4</v>
      </c>
      <c r="AC652" s="67">
        <v>3</v>
      </c>
      <c r="AD652" s="67" t="s">
        <v>1523</v>
      </c>
      <c r="AE652" s="67">
        <v>2</v>
      </c>
      <c r="AF652" s="80">
        <v>3</v>
      </c>
      <c r="AG652" s="67">
        <v>10</v>
      </c>
    </row>
    <row r="653" spans="1:33" x14ac:dyDescent="0.3">
      <c r="A653" s="60" t="s">
        <v>875</v>
      </c>
      <c r="B653" s="60" t="s">
        <v>1465</v>
      </c>
      <c r="C653" s="63" t="s">
        <v>606</v>
      </c>
      <c r="D653" s="63" t="s">
        <v>606</v>
      </c>
      <c r="E653" s="62" t="s">
        <v>606</v>
      </c>
      <c r="H653" s="62" t="s">
        <v>606</v>
      </c>
      <c r="I653" s="62" t="s">
        <v>606</v>
      </c>
      <c r="J653" s="62" t="s">
        <v>606</v>
      </c>
      <c r="K653" s="64" t="s">
        <v>606</v>
      </c>
      <c r="L653" s="68" t="s">
        <v>606</v>
      </c>
      <c r="M653" s="68" t="s">
        <v>1418</v>
      </c>
      <c r="N653" s="62" t="s">
        <v>606</v>
      </c>
      <c r="O653" s="62" t="s">
        <v>606</v>
      </c>
      <c r="P653" s="75"/>
      <c r="R653" s="60" t="s">
        <v>1438</v>
      </c>
      <c r="U653" s="60" t="s">
        <v>1475</v>
      </c>
      <c r="V653" s="66">
        <v>1.040415E-6</v>
      </c>
      <c r="W653" s="66">
        <v>5.5835629999999998E-6</v>
      </c>
      <c r="X653" s="66">
        <v>3.8223050000000002E-7</v>
      </c>
      <c r="Y653" s="66"/>
      <c r="Z653" s="67" t="s">
        <v>1902</v>
      </c>
      <c r="AA653" s="67">
        <v>4</v>
      </c>
      <c r="AB653" s="67">
        <v>3</v>
      </c>
      <c r="AC653" s="67">
        <v>5</v>
      </c>
      <c r="AD653" s="67" t="s">
        <v>1523</v>
      </c>
      <c r="AE653" s="67">
        <v>2</v>
      </c>
      <c r="AF653" s="80">
        <v>2</v>
      </c>
      <c r="AG653" s="67">
        <v>27</v>
      </c>
    </row>
    <row r="654" spans="1:33" x14ac:dyDescent="0.3">
      <c r="A654" s="60" t="s">
        <v>875</v>
      </c>
      <c r="B654" s="60" t="s">
        <v>1465</v>
      </c>
      <c r="C654" s="63" t="s">
        <v>607</v>
      </c>
      <c r="D654" s="63" t="s">
        <v>607</v>
      </c>
      <c r="E654" s="62" t="s">
        <v>607</v>
      </c>
      <c r="H654" s="62" t="s">
        <v>607</v>
      </c>
      <c r="I654" s="62" t="s">
        <v>607</v>
      </c>
      <c r="J654" s="62" t="s">
        <v>607</v>
      </c>
      <c r="K654" s="64" t="s">
        <v>607</v>
      </c>
      <c r="L654" s="68" t="s">
        <v>607</v>
      </c>
      <c r="M654" s="68" t="s">
        <v>1419</v>
      </c>
      <c r="N654" s="62" t="s">
        <v>607</v>
      </c>
      <c r="O654" s="62" t="s">
        <v>607</v>
      </c>
      <c r="P654" s="75"/>
      <c r="R654" s="60" t="s">
        <v>1439</v>
      </c>
      <c r="S654" s="60" t="s">
        <v>1446</v>
      </c>
      <c r="U654" s="60" t="s">
        <v>1473</v>
      </c>
      <c r="V654" s="66">
        <v>4.5084669999999998E-7</v>
      </c>
      <c r="W654" s="66">
        <v>1.629984E-6</v>
      </c>
      <c r="X654" s="66">
        <v>1.3899289999999999E-7</v>
      </c>
      <c r="Y654" s="66"/>
      <c r="Z654" s="67" t="s">
        <v>1903</v>
      </c>
      <c r="AA654" s="67">
        <v>5</v>
      </c>
      <c r="AB654" s="67">
        <v>4</v>
      </c>
      <c r="AC654" s="67">
        <v>1</v>
      </c>
      <c r="AD654" s="67" t="s">
        <v>1526</v>
      </c>
      <c r="AE654" s="67">
        <v>2</v>
      </c>
      <c r="AF654" s="80">
        <v>2</v>
      </c>
      <c r="AG654" s="67">
        <v>20</v>
      </c>
    </row>
    <row r="655" spans="1:33" x14ac:dyDescent="0.3">
      <c r="A655" s="60" t="s">
        <v>875</v>
      </c>
      <c r="B655" s="60" t="s">
        <v>1465</v>
      </c>
      <c r="C655" s="63" t="s">
        <v>608</v>
      </c>
      <c r="D655" s="63" t="s">
        <v>608</v>
      </c>
      <c r="E655" s="62" t="s">
        <v>608</v>
      </c>
      <c r="H655" s="62" t="s">
        <v>608</v>
      </c>
      <c r="I655" s="62" t="s">
        <v>608</v>
      </c>
      <c r="J655" s="62" t="s">
        <v>608</v>
      </c>
      <c r="K655" s="64" t="s">
        <v>608</v>
      </c>
      <c r="L655" s="68" t="s">
        <v>608</v>
      </c>
      <c r="M655" s="68" t="s">
        <v>1418</v>
      </c>
      <c r="N655" s="62" t="s">
        <v>608</v>
      </c>
      <c r="O655" s="62" t="s">
        <v>608</v>
      </c>
      <c r="P655" s="75"/>
      <c r="R655" s="60" t="s">
        <v>1438</v>
      </c>
      <c r="U655" s="60" t="s">
        <v>1471</v>
      </c>
      <c r="V655" s="66">
        <v>1.3178600000000001E-6</v>
      </c>
      <c r="W655" s="66">
        <v>5.0980360000000003E-6</v>
      </c>
      <c r="X655" s="66">
        <v>1.042447E-7</v>
      </c>
      <c r="Y655" s="66"/>
      <c r="Z655" s="67">
        <v>2</v>
      </c>
      <c r="AA655" s="67">
        <v>4</v>
      </c>
      <c r="AB655" s="67">
        <v>2</v>
      </c>
      <c r="AC655" s="67">
        <v>2</v>
      </c>
      <c r="AD655" s="67" t="s">
        <v>1527</v>
      </c>
      <c r="AE655" s="67">
        <v>2</v>
      </c>
      <c r="AF655" s="80">
        <v>3</v>
      </c>
      <c r="AG655" s="67">
        <v>7</v>
      </c>
    </row>
    <row r="656" spans="1:33" x14ac:dyDescent="0.3">
      <c r="A656" s="60" t="s">
        <v>875</v>
      </c>
      <c r="B656" s="60" t="s">
        <v>1465</v>
      </c>
      <c r="C656" s="63" t="s">
        <v>609</v>
      </c>
      <c r="D656" s="63" t="s">
        <v>609</v>
      </c>
      <c r="E656" s="62" t="s">
        <v>609</v>
      </c>
      <c r="H656" s="62" t="s">
        <v>609</v>
      </c>
      <c r="I656" s="62" t="s">
        <v>609</v>
      </c>
      <c r="J656" s="62" t="s">
        <v>609</v>
      </c>
      <c r="K656" s="64" t="s">
        <v>609</v>
      </c>
      <c r="L656" s="68" t="s">
        <v>609</v>
      </c>
      <c r="M656" s="68" t="s">
        <v>1418</v>
      </c>
      <c r="N656" s="62" t="s">
        <v>609</v>
      </c>
      <c r="O656" s="62" t="s">
        <v>609</v>
      </c>
      <c r="P656" s="75"/>
      <c r="R656" s="60" t="s">
        <v>1438</v>
      </c>
      <c r="U656" s="60" t="s">
        <v>1471</v>
      </c>
      <c r="V656" s="66">
        <v>1.491262E-6</v>
      </c>
      <c r="W656" s="66">
        <v>5.6529240000000004E-6</v>
      </c>
      <c r="X656" s="66">
        <v>1.7374110000000001E-7</v>
      </c>
      <c r="Y656" s="66"/>
      <c r="Z656" s="67">
        <v>2</v>
      </c>
      <c r="AA656" s="67">
        <v>5</v>
      </c>
      <c r="AB656" s="67">
        <v>4</v>
      </c>
      <c r="AC656" s="67">
        <v>1</v>
      </c>
      <c r="AD656" s="67" t="s">
        <v>1523</v>
      </c>
      <c r="AE656" s="67">
        <v>4</v>
      </c>
      <c r="AF656" s="80">
        <v>3</v>
      </c>
      <c r="AG656" s="67">
        <v>10</v>
      </c>
    </row>
    <row r="657" spans="1:33" x14ac:dyDescent="0.3">
      <c r="A657" s="60" t="s">
        <v>875</v>
      </c>
      <c r="B657" s="60" t="s">
        <v>1465</v>
      </c>
      <c r="C657" s="63" t="s">
        <v>610</v>
      </c>
      <c r="D657" s="63" t="s">
        <v>610</v>
      </c>
      <c r="E657" s="62" t="s">
        <v>610</v>
      </c>
      <c r="H657" s="62" t="s">
        <v>610</v>
      </c>
      <c r="I657" s="62" t="s">
        <v>610</v>
      </c>
      <c r="J657" s="62" t="s">
        <v>610</v>
      </c>
      <c r="K657" s="64" t="s">
        <v>610</v>
      </c>
      <c r="L657" s="68" t="s">
        <v>610</v>
      </c>
      <c r="M657" s="68" t="s">
        <v>1418</v>
      </c>
      <c r="N657" s="62" t="s">
        <v>610</v>
      </c>
      <c r="O657" s="62" t="s">
        <v>610</v>
      </c>
      <c r="P657" s="75"/>
      <c r="R657" s="60" t="s">
        <v>1438</v>
      </c>
      <c r="U657" s="60" t="s">
        <v>1473</v>
      </c>
      <c r="V657" s="66">
        <v>2.115511E-6</v>
      </c>
      <c r="W657" s="66">
        <v>8.947573E-6</v>
      </c>
      <c r="X657" s="66">
        <v>2.0848930000000001E-7</v>
      </c>
      <c r="Y657" s="66"/>
      <c r="Z657" s="67" t="s">
        <v>1903</v>
      </c>
      <c r="AA657" s="67">
        <v>4</v>
      </c>
      <c r="AB657" s="67">
        <v>6</v>
      </c>
      <c r="AC657" s="67">
        <v>1</v>
      </c>
      <c r="AD657" s="67" t="s">
        <v>1525</v>
      </c>
      <c r="AE657" s="67">
        <v>2</v>
      </c>
      <c r="AF657" s="80">
        <v>1</v>
      </c>
      <c r="AG657" s="67">
        <v>27</v>
      </c>
    </row>
    <row r="658" spans="1:33" x14ac:dyDescent="0.3">
      <c r="A658" s="60" t="s">
        <v>875</v>
      </c>
      <c r="B658" s="60" t="s">
        <v>1467</v>
      </c>
      <c r="C658" s="63" t="s">
        <v>611</v>
      </c>
      <c r="D658" s="63" t="s">
        <v>611</v>
      </c>
      <c r="E658" s="62" t="s">
        <v>611</v>
      </c>
      <c r="H658" s="62" t="s">
        <v>611</v>
      </c>
      <c r="I658" s="62" t="s">
        <v>611</v>
      </c>
      <c r="J658" s="62" t="s">
        <v>611</v>
      </c>
      <c r="K658" s="64" t="s">
        <v>611</v>
      </c>
      <c r="L658" s="68" t="s">
        <v>611</v>
      </c>
      <c r="M658" s="68" t="s">
        <v>1418</v>
      </c>
      <c r="N658" s="62" t="s">
        <v>611</v>
      </c>
      <c r="O658" s="62" t="s">
        <v>611</v>
      </c>
      <c r="P658" s="75"/>
      <c r="R658" s="60" t="s">
        <v>1438</v>
      </c>
      <c r="U658" s="60" t="s">
        <v>1475</v>
      </c>
      <c r="V658" s="66">
        <v>4.1616619999999998E-7</v>
      </c>
      <c r="W658" s="66">
        <v>2.0808309999999998E-6</v>
      </c>
      <c r="X658" s="66">
        <v>3.4748219999999999E-8</v>
      </c>
      <c r="Y658" s="66"/>
      <c r="Z658" s="67" t="s">
        <v>1903</v>
      </c>
      <c r="AA658" s="67">
        <v>4</v>
      </c>
      <c r="AB658" s="67">
        <v>6</v>
      </c>
      <c r="AC658" s="67">
        <v>1</v>
      </c>
      <c r="AD658" s="67" t="s">
        <v>1523</v>
      </c>
      <c r="AE658" s="67">
        <v>2</v>
      </c>
      <c r="AF658" s="80">
        <v>1</v>
      </c>
      <c r="AG658" s="67">
        <v>27</v>
      </c>
    </row>
    <row r="659" spans="1:33" x14ac:dyDescent="0.3">
      <c r="A659" s="60" t="s">
        <v>875</v>
      </c>
      <c r="B659" s="60" t="s">
        <v>1465</v>
      </c>
      <c r="C659" s="63" t="s">
        <v>612</v>
      </c>
      <c r="D659" s="63" t="s">
        <v>612</v>
      </c>
      <c r="E659" s="62" t="s">
        <v>612</v>
      </c>
      <c r="H659" s="62" t="s">
        <v>612</v>
      </c>
      <c r="I659" s="62" t="s">
        <v>612</v>
      </c>
      <c r="J659" s="62" t="s">
        <v>612</v>
      </c>
      <c r="K659" s="64" t="s">
        <v>612</v>
      </c>
      <c r="L659" s="68" t="s">
        <v>612</v>
      </c>
      <c r="M659" s="68" t="s">
        <v>1418</v>
      </c>
      <c r="N659" s="62" t="s">
        <v>612</v>
      </c>
      <c r="O659" s="62" t="s">
        <v>612</v>
      </c>
      <c r="P659" s="75"/>
      <c r="R659" s="60" t="s">
        <v>1438</v>
      </c>
      <c r="U659" s="60" t="s">
        <v>1471</v>
      </c>
      <c r="V659" s="66">
        <v>1.491262E-6</v>
      </c>
      <c r="W659" s="66">
        <v>5.2367579999999997E-6</v>
      </c>
      <c r="X659" s="66">
        <v>2.7798579999999997E-7</v>
      </c>
      <c r="Y659" s="66"/>
      <c r="Z659" s="67">
        <v>3</v>
      </c>
      <c r="AA659" s="67">
        <v>1</v>
      </c>
      <c r="AB659" s="67">
        <v>3</v>
      </c>
      <c r="AC659" s="67">
        <v>3</v>
      </c>
      <c r="AD659" s="67" t="s">
        <v>1527</v>
      </c>
      <c r="AE659" s="67">
        <v>2</v>
      </c>
      <c r="AF659" s="80">
        <v>4</v>
      </c>
      <c r="AG659" s="67">
        <v>25</v>
      </c>
    </row>
    <row r="660" spans="1:33" x14ac:dyDescent="0.3">
      <c r="A660" s="60" t="s">
        <v>875</v>
      </c>
      <c r="B660" s="60" t="s">
        <v>1465</v>
      </c>
      <c r="C660" s="63" t="s">
        <v>613</v>
      </c>
      <c r="D660" s="63" t="s">
        <v>613</v>
      </c>
      <c r="E660" s="62" t="s">
        <v>613</v>
      </c>
      <c r="H660" s="62" t="s">
        <v>613</v>
      </c>
      <c r="I660" s="62" t="s">
        <v>613</v>
      </c>
      <c r="J660" s="62" t="s">
        <v>613</v>
      </c>
      <c r="K660" s="64" t="s">
        <v>613</v>
      </c>
      <c r="L660" s="68" t="s">
        <v>613</v>
      </c>
      <c r="M660" s="68" t="s">
        <v>1418</v>
      </c>
      <c r="N660" s="62" t="s">
        <v>613</v>
      </c>
      <c r="O660" s="62" t="s">
        <v>613</v>
      </c>
      <c r="P660" s="75"/>
      <c r="R660" s="60" t="s">
        <v>1438</v>
      </c>
      <c r="U660" s="60" t="s">
        <v>1474</v>
      </c>
      <c r="V660" s="66">
        <v>2.0461499999999999E-6</v>
      </c>
      <c r="W660" s="66">
        <v>7.8377960000000005E-6</v>
      </c>
      <c r="X660" s="66">
        <v>4.1697870000000001E-7</v>
      </c>
      <c r="Y660" s="66"/>
      <c r="Z660" s="67">
        <v>3</v>
      </c>
      <c r="AA660" s="67">
        <v>1</v>
      </c>
      <c r="AB660" s="67">
        <v>2</v>
      </c>
      <c r="AC660" s="67">
        <v>6</v>
      </c>
      <c r="AD660" s="67" t="s">
        <v>1522</v>
      </c>
      <c r="AE660" s="67">
        <v>1</v>
      </c>
      <c r="AF660" s="80">
        <v>3</v>
      </c>
      <c r="AG660" s="67">
        <v>7</v>
      </c>
    </row>
    <row r="661" spans="1:33" x14ac:dyDescent="0.3">
      <c r="A661" s="60" t="s">
        <v>875</v>
      </c>
      <c r="B661" s="60" t="s">
        <v>1467</v>
      </c>
      <c r="C661" s="63" t="s">
        <v>614</v>
      </c>
      <c r="D661" s="63" t="s">
        <v>614</v>
      </c>
      <c r="E661" s="62" t="s">
        <v>614</v>
      </c>
      <c r="H661" s="62" t="s">
        <v>614</v>
      </c>
      <c r="I661" s="62" t="s">
        <v>614</v>
      </c>
      <c r="J661" s="62" t="s">
        <v>614</v>
      </c>
      <c r="K661" s="64" t="s">
        <v>614</v>
      </c>
      <c r="L661" s="68" t="s">
        <v>614</v>
      </c>
      <c r="M661" s="68" t="s">
        <v>1418</v>
      </c>
      <c r="N661" s="62" t="s">
        <v>614</v>
      </c>
      <c r="O661" s="62" t="s">
        <v>614</v>
      </c>
      <c r="P661" s="75"/>
      <c r="R661" s="60" t="s">
        <v>1438</v>
      </c>
      <c r="U661" s="60" t="s">
        <v>1472</v>
      </c>
      <c r="V661" s="66">
        <v>5.5488820000000005E-7</v>
      </c>
      <c r="W661" s="66">
        <v>2.3582749999999999E-6</v>
      </c>
      <c r="X661" s="66">
        <v>1.3899289999999999E-7</v>
      </c>
      <c r="Y661" s="66"/>
      <c r="Z661" s="67">
        <v>2</v>
      </c>
      <c r="AA661" s="67">
        <v>4</v>
      </c>
      <c r="AB661" s="67">
        <v>3</v>
      </c>
      <c r="AC661" s="67">
        <v>3</v>
      </c>
      <c r="AD661" s="67" t="s">
        <v>1527</v>
      </c>
      <c r="AE661" s="67">
        <v>2</v>
      </c>
      <c r="AF661" s="80">
        <v>3</v>
      </c>
      <c r="AG661" s="67">
        <v>25</v>
      </c>
    </row>
    <row r="662" spans="1:33" x14ac:dyDescent="0.3">
      <c r="A662" s="60" t="s">
        <v>875</v>
      </c>
      <c r="B662" s="60" t="s">
        <v>1465</v>
      </c>
      <c r="C662" s="63" t="s">
        <v>615</v>
      </c>
      <c r="D662" s="63" t="s">
        <v>615</v>
      </c>
      <c r="E662" s="62" t="s">
        <v>615</v>
      </c>
      <c r="H662" s="62" t="s">
        <v>615</v>
      </c>
      <c r="I662" s="62" t="s">
        <v>615</v>
      </c>
      <c r="J662" s="62" t="s">
        <v>615</v>
      </c>
      <c r="K662" s="64" t="s">
        <v>615</v>
      </c>
      <c r="L662" s="68" t="s">
        <v>615</v>
      </c>
      <c r="M662" s="68" t="s">
        <v>1418</v>
      </c>
      <c r="N662" s="62" t="s">
        <v>615</v>
      </c>
      <c r="O662" s="62" t="s">
        <v>615</v>
      </c>
      <c r="P662" s="75"/>
      <c r="R662" s="60" t="s">
        <v>1438</v>
      </c>
      <c r="U662" s="60" t="s">
        <v>1472</v>
      </c>
      <c r="V662" s="66">
        <v>1.3178600000000001E-6</v>
      </c>
      <c r="W662" s="66">
        <v>5.2020770000000001E-6</v>
      </c>
      <c r="X662" s="66">
        <v>1.7374110000000001E-7</v>
      </c>
      <c r="Y662" s="66"/>
      <c r="Z662" s="67">
        <v>3</v>
      </c>
      <c r="AA662" s="67">
        <v>1</v>
      </c>
      <c r="AB662" s="67">
        <v>2</v>
      </c>
      <c r="AC662" s="67">
        <v>2</v>
      </c>
      <c r="AD662" s="67" t="s">
        <v>1523</v>
      </c>
      <c r="AE662" s="67">
        <v>2</v>
      </c>
      <c r="AF662" s="80">
        <v>4</v>
      </c>
      <c r="AG662" s="67">
        <v>10</v>
      </c>
    </row>
    <row r="663" spans="1:33" x14ac:dyDescent="0.3">
      <c r="A663" s="60" t="s">
        <v>875</v>
      </c>
      <c r="B663" s="60" t="s">
        <v>1465</v>
      </c>
      <c r="C663" s="63" t="s">
        <v>616</v>
      </c>
      <c r="D663" s="63" t="s">
        <v>616</v>
      </c>
      <c r="E663" s="62" t="s">
        <v>616</v>
      </c>
      <c r="H663" s="62" t="s">
        <v>616</v>
      </c>
      <c r="I663" s="62" t="s">
        <v>616</v>
      </c>
      <c r="J663" s="62" t="s">
        <v>616</v>
      </c>
      <c r="K663" s="64" t="s">
        <v>616</v>
      </c>
      <c r="L663" s="68" t="s">
        <v>616</v>
      </c>
      <c r="M663" s="68" t="s">
        <v>1418</v>
      </c>
      <c r="N663" s="62" t="s">
        <v>616</v>
      </c>
      <c r="O663" s="62" t="s">
        <v>616</v>
      </c>
      <c r="P663" s="75"/>
      <c r="R663" s="60" t="s">
        <v>1438</v>
      </c>
      <c r="U663" s="60" t="s">
        <v>1472</v>
      </c>
      <c r="V663" s="66">
        <v>1.5953039999999999E-6</v>
      </c>
      <c r="W663" s="66">
        <v>6.797381E-6</v>
      </c>
      <c r="X663" s="66">
        <v>3.8223050000000002E-7</v>
      </c>
      <c r="Y663" s="66"/>
      <c r="Z663" s="67">
        <v>4</v>
      </c>
      <c r="AA663" s="67">
        <v>4</v>
      </c>
      <c r="AB663" s="67">
        <v>3</v>
      </c>
      <c r="AC663" s="67">
        <v>3</v>
      </c>
      <c r="AD663" s="67" t="s">
        <v>1523</v>
      </c>
      <c r="AE663" s="67">
        <v>2</v>
      </c>
      <c r="AF663" s="80">
        <v>3</v>
      </c>
      <c r="AG663" s="67">
        <v>27</v>
      </c>
    </row>
    <row r="664" spans="1:33" x14ac:dyDescent="0.3">
      <c r="A664" s="60" t="s">
        <v>875</v>
      </c>
      <c r="B664" s="60" t="s">
        <v>1465</v>
      </c>
      <c r="C664" s="63" t="s">
        <v>617</v>
      </c>
      <c r="D664" s="63" t="s">
        <v>617</v>
      </c>
      <c r="E664" s="62" t="s">
        <v>617</v>
      </c>
      <c r="H664" s="62" t="s">
        <v>617</v>
      </c>
      <c r="I664" s="62" t="s">
        <v>617</v>
      </c>
      <c r="J664" s="62" t="s">
        <v>617</v>
      </c>
      <c r="K664" s="64" t="s">
        <v>617</v>
      </c>
      <c r="L664" s="68" t="s">
        <v>617</v>
      </c>
      <c r="M664" s="68" t="s">
        <v>1418</v>
      </c>
      <c r="N664" s="62" t="s">
        <v>617</v>
      </c>
      <c r="O664" s="62" t="s">
        <v>617</v>
      </c>
      <c r="P664" s="75"/>
      <c r="R664" s="60" t="s">
        <v>1438</v>
      </c>
      <c r="U664" s="60" t="s">
        <v>1473</v>
      </c>
      <c r="V664" s="66">
        <v>7.9765190000000001E-7</v>
      </c>
      <c r="W664" s="66">
        <v>4.1269810000000002E-6</v>
      </c>
      <c r="X664" s="66">
        <v>6.9496449999999994E-8</v>
      </c>
      <c r="Y664" s="66"/>
      <c r="Z664" s="67" t="s">
        <v>1903</v>
      </c>
      <c r="AA664" s="67">
        <v>4</v>
      </c>
      <c r="AB664" s="67">
        <v>3</v>
      </c>
      <c r="AC664" s="67">
        <v>3</v>
      </c>
      <c r="AD664" s="67" t="s">
        <v>1523</v>
      </c>
      <c r="AE664" s="67">
        <v>4</v>
      </c>
      <c r="AF664" s="80">
        <v>3</v>
      </c>
      <c r="AG664" s="67">
        <v>27</v>
      </c>
    </row>
    <row r="665" spans="1:33" x14ac:dyDescent="0.3">
      <c r="A665" s="60" t="s">
        <v>875</v>
      </c>
      <c r="B665" s="60" t="s">
        <v>1465</v>
      </c>
      <c r="C665" s="63" t="s">
        <v>618</v>
      </c>
      <c r="D665" s="63" t="s">
        <v>618</v>
      </c>
      <c r="E665" s="62" t="s">
        <v>618</v>
      </c>
      <c r="H665" s="62" t="s">
        <v>618</v>
      </c>
      <c r="I665" s="62" t="s">
        <v>618</v>
      </c>
      <c r="J665" s="62" t="s">
        <v>618</v>
      </c>
      <c r="K665" s="64" t="s">
        <v>618</v>
      </c>
      <c r="L665" s="68" t="s">
        <v>618</v>
      </c>
      <c r="M665" s="68" t="s">
        <v>1418</v>
      </c>
      <c r="N665" s="62" t="s">
        <v>618</v>
      </c>
      <c r="O665" s="62" t="s">
        <v>618</v>
      </c>
      <c r="P665" s="75"/>
      <c r="R665" s="60" t="s">
        <v>1438</v>
      </c>
      <c r="U665" s="60" t="s">
        <v>1475</v>
      </c>
      <c r="V665" s="66">
        <v>1.213818E-6</v>
      </c>
      <c r="W665" s="66">
        <v>5.3407990000000004E-6</v>
      </c>
      <c r="X665" s="66">
        <v>1.7374110000000001E-7</v>
      </c>
      <c r="Y665" s="66"/>
      <c r="Z665" s="67">
        <v>3</v>
      </c>
      <c r="AA665" s="67">
        <v>5</v>
      </c>
      <c r="AB665" s="67">
        <v>3</v>
      </c>
      <c r="AC665" s="67">
        <v>3</v>
      </c>
      <c r="AD665" s="67" t="s">
        <v>1523</v>
      </c>
      <c r="AE665" s="67">
        <v>2</v>
      </c>
      <c r="AF665" s="80">
        <v>3</v>
      </c>
      <c r="AG665" s="67">
        <v>27</v>
      </c>
    </row>
    <row r="666" spans="1:33" x14ac:dyDescent="0.3">
      <c r="A666" s="60" t="s">
        <v>875</v>
      </c>
      <c r="B666" s="60" t="s">
        <v>1465</v>
      </c>
      <c r="C666" s="63" t="s">
        <v>619</v>
      </c>
      <c r="D666" s="63" t="s">
        <v>619</v>
      </c>
      <c r="E666" s="62" t="s">
        <v>619</v>
      </c>
      <c r="H666" s="62" t="s">
        <v>619</v>
      </c>
      <c r="I666" s="62" t="s">
        <v>619</v>
      </c>
      <c r="J666" s="62" t="s">
        <v>619</v>
      </c>
      <c r="K666" s="64" t="s">
        <v>619</v>
      </c>
      <c r="L666" s="68" t="s">
        <v>619</v>
      </c>
      <c r="M666" s="68" t="s">
        <v>1418</v>
      </c>
      <c r="N666" s="62" t="s">
        <v>619</v>
      </c>
      <c r="O666" s="62" t="s">
        <v>619</v>
      </c>
      <c r="P666" s="75"/>
      <c r="R666" s="60" t="s">
        <v>1438</v>
      </c>
      <c r="U666" s="60" t="s">
        <v>1473</v>
      </c>
      <c r="V666" s="66">
        <v>1.248499E-6</v>
      </c>
      <c r="W666" s="66">
        <v>4.5431480000000002E-6</v>
      </c>
      <c r="X666" s="66">
        <v>1.7374110000000001E-7</v>
      </c>
      <c r="Y666" s="66"/>
      <c r="Z666" s="67" t="s">
        <v>1902</v>
      </c>
      <c r="AA666" s="67">
        <v>4</v>
      </c>
      <c r="AB666" s="67">
        <v>3</v>
      </c>
      <c r="AC666" s="67">
        <v>3</v>
      </c>
      <c r="AD666" s="67" t="s">
        <v>1527</v>
      </c>
      <c r="AE666" s="67">
        <v>2</v>
      </c>
      <c r="AF666" s="80">
        <v>3</v>
      </c>
      <c r="AG666" s="67">
        <v>27</v>
      </c>
    </row>
    <row r="667" spans="1:33" x14ac:dyDescent="0.3">
      <c r="A667" s="60" t="s">
        <v>875</v>
      </c>
      <c r="B667" s="60" t="s">
        <v>1465</v>
      </c>
      <c r="C667" s="63" t="s">
        <v>620</v>
      </c>
      <c r="D667" s="63" t="s">
        <v>620</v>
      </c>
      <c r="E667" s="62" t="s">
        <v>620</v>
      </c>
      <c r="H667" s="62" t="s">
        <v>620</v>
      </c>
      <c r="I667" s="62" t="s">
        <v>620</v>
      </c>
      <c r="J667" s="62" t="s">
        <v>620</v>
      </c>
      <c r="K667" s="64" t="s">
        <v>620</v>
      </c>
      <c r="L667" s="68" t="s">
        <v>620</v>
      </c>
      <c r="M667" s="68" t="s">
        <v>1418</v>
      </c>
      <c r="N667" s="62" t="s">
        <v>620</v>
      </c>
      <c r="O667" s="62" t="s">
        <v>620</v>
      </c>
      <c r="P667" s="75"/>
      <c r="R667" s="60" t="s">
        <v>1438</v>
      </c>
      <c r="U667" s="60" t="s">
        <v>1471</v>
      </c>
      <c r="V667" s="66">
        <v>2.3929559999999998E-6</v>
      </c>
      <c r="W667" s="66">
        <v>7.6643939999999992E-6</v>
      </c>
      <c r="X667" s="66">
        <v>2.4323759999999998E-7</v>
      </c>
      <c r="Y667" s="66"/>
      <c r="Z667" s="67">
        <v>1</v>
      </c>
      <c r="AA667" s="67">
        <v>5</v>
      </c>
      <c r="AB667" s="67">
        <v>3</v>
      </c>
      <c r="AC667" s="67">
        <v>3</v>
      </c>
      <c r="AD667" s="67" t="s">
        <v>1523</v>
      </c>
      <c r="AE667" s="67">
        <v>2</v>
      </c>
      <c r="AF667" s="80">
        <v>4</v>
      </c>
      <c r="AG667" s="67">
        <v>27</v>
      </c>
    </row>
    <row r="668" spans="1:33" x14ac:dyDescent="0.3">
      <c r="A668" s="60" t="s">
        <v>875</v>
      </c>
      <c r="B668" s="60" t="s">
        <v>1465</v>
      </c>
      <c r="C668" s="63" t="s">
        <v>621</v>
      </c>
      <c r="D668" s="63" t="s">
        <v>621</v>
      </c>
      <c r="E668" s="62" t="s">
        <v>621</v>
      </c>
      <c r="H668" s="62" t="s">
        <v>621</v>
      </c>
      <c r="I668" s="62" t="s">
        <v>621</v>
      </c>
      <c r="J668" s="62" t="s">
        <v>621</v>
      </c>
      <c r="K668" s="64" t="s">
        <v>621</v>
      </c>
      <c r="L668" s="68" t="s">
        <v>621</v>
      </c>
      <c r="M668" s="68" t="s">
        <v>1418</v>
      </c>
      <c r="N668" s="62" t="s">
        <v>621</v>
      </c>
      <c r="O668" s="62" t="s">
        <v>621</v>
      </c>
      <c r="P668" s="75"/>
      <c r="R668" s="60" t="s">
        <v>1438</v>
      </c>
      <c r="U668" s="60" t="s">
        <v>1473</v>
      </c>
      <c r="V668" s="66">
        <v>7.2829079999999996E-7</v>
      </c>
      <c r="W668" s="66">
        <v>2.6010390000000002E-6</v>
      </c>
      <c r="X668" s="66">
        <v>1.3899289999999999E-7</v>
      </c>
      <c r="Y668" s="66"/>
      <c r="Z668" s="67">
        <v>3</v>
      </c>
      <c r="AA668" s="67">
        <v>4</v>
      </c>
      <c r="AB668" s="67">
        <v>6</v>
      </c>
      <c r="AC668" s="67">
        <v>1</v>
      </c>
      <c r="AD668" s="67" t="s">
        <v>1523</v>
      </c>
      <c r="AE668" s="67">
        <v>2</v>
      </c>
      <c r="AF668" s="80">
        <v>3</v>
      </c>
      <c r="AG668" s="67">
        <v>27</v>
      </c>
    </row>
    <row r="669" spans="1:33" x14ac:dyDescent="0.3">
      <c r="A669" s="60" t="s">
        <v>875</v>
      </c>
      <c r="B669" s="60" t="s">
        <v>1465</v>
      </c>
      <c r="C669" s="63" t="s">
        <v>622</v>
      </c>
      <c r="D669" s="63" t="s">
        <v>622</v>
      </c>
      <c r="E669" s="62" t="s">
        <v>622</v>
      </c>
      <c r="H669" s="62" t="s">
        <v>622</v>
      </c>
      <c r="I669" s="62" t="s">
        <v>622</v>
      </c>
      <c r="J669" s="62" t="s">
        <v>622</v>
      </c>
      <c r="K669" s="64" t="s">
        <v>622</v>
      </c>
      <c r="L669" s="68" t="s">
        <v>622</v>
      </c>
      <c r="M669" s="68" t="s">
        <v>1418</v>
      </c>
      <c r="N669" s="62" t="s">
        <v>622</v>
      </c>
      <c r="O669" s="62" t="s">
        <v>622</v>
      </c>
      <c r="P669" s="75"/>
      <c r="R669" s="60" t="s">
        <v>1438</v>
      </c>
      <c r="U669" s="60" t="s">
        <v>1472</v>
      </c>
      <c r="V669" s="66">
        <v>1.5606229999999999E-6</v>
      </c>
      <c r="W669" s="66">
        <v>6.9361030000000003E-6</v>
      </c>
      <c r="X669" s="66">
        <v>5.2122339999999995E-7</v>
      </c>
      <c r="Y669" s="66"/>
      <c r="Z669" s="67">
        <v>1</v>
      </c>
      <c r="AA669" s="67">
        <v>5</v>
      </c>
      <c r="AB669" s="67">
        <v>4</v>
      </c>
      <c r="AC669" s="67">
        <v>3</v>
      </c>
      <c r="AD669" s="67" t="s">
        <v>1523</v>
      </c>
      <c r="AE669" s="67">
        <v>4</v>
      </c>
      <c r="AF669" s="80">
        <v>4</v>
      </c>
      <c r="AG669" s="67">
        <v>10</v>
      </c>
    </row>
    <row r="670" spans="1:33" x14ac:dyDescent="0.3">
      <c r="A670" s="60" t="s">
        <v>875</v>
      </c>
      <c r="B670" s="60" t="s">
        <v>1465</v>
      </c>
      <c r="C670" s="63" t="s">
        <v>623</v>
      </c>
      <c r="D670" s="63" t="s">
        <v>623</v>
      </c>
      <c r="E670" s="62" t="s">
        <v>623</v>
      </c>
      <c r="H670" s="62" t="s">
        <v>623</v>
      </c>
      <c r="I670" s="62" t="s">
        <v>623</v>
      </c>
      <c r="J670" s="62" t="s">
        <v>623</v>
      </c>
      <c r="K670" s="64" t="s">
        <v>623</v>
      </c>
      <c r="L670" s="68" t="s">
        <v>623</v>
      </c>
      <c r="M670" s="68" t="s">
        <v>1419</v>
      </c>
      <c r="N670" s="62" t="s">
        <v>623</v>
      </c>
      <c r="O670" s="62" t="s">
        <v>623</v>
      </c>
      <c r="P670" s="75"/>
      <c r="R670" s="60" t="s">
        <v>1439</v>
      </c>
      <c r="S670" s="60" t="s">
        <v>1444</v>
      </c>
      <c r="U670" s="60" t="s">
        <v>1472</v>
      </c>
      <c r="V670" s="66">
        <v>5.930368E-6</v>
      </c>
      <c r="W670" s="66">
        <v>2.288914E-5</v>
      </c>
      <c r="X670" s="66">
        <v>1.3899289999999999E-7</v>
      </c>
      <c r="Y670" s="66"/>
      <c r="Z670" s="67">
        <v>1</v>
      </c>
      <c r="AA670" s="67">
        <v>5</v>
      </c>
      <c r="AB670" s="67">
        <v>4</v>
      </c>
      <c r="AC670" s="67">
        <v>1</v>
      </c>
      <c r="AD670" s="67" t="s">
        <v>1523</v>
      </c>
      <c r="AE670" s="67">
        <v>2</v>
      </c>
      <c r="AF670" s="80">
        <v>3</v>
      </c>
      <c r="AG670" s="67">
        <v>10</v>
      </c>
    </row>
    <row r="671" spans="1:33" x14ac:dyDescent="0.3">
      <c r="A671" s="60" t="s">
        <v>875</v>
      </c>
      <c r="B671" s="60" t="s">
        <v>1466</v>
      </c>
      <c r="C671" s="63" t="s">
        <v>624</v>
      </c>
      <c r="D671" s="63" t="s">
        <v>624</v>
      </c>
      <c r="E671" s="62" t="s">
        <v>624</v>
      </c>
      <c r="H671" s="62" t="s">
        <v>624</v>
      </c>
      <c r="I671" s="62" t="s">
        <v>624</v>
      </c>
      <c r="J671" s="62" t="s">
        <v>624</v>
      </c>
      <c r="K671" s="64" t="s">
        <v>624</v>
      </c>
      <c r="L671" s="68" t="s">
        <v>624</v>
      </c>
      <c r="M671" s="68" t="s">
        <v>1418</v>
      </c>
      <c r="N671" s="62" t="s">
        <v>624</v>
      </c>
      <c r="O671" s="62" t="s">
        <v>624</v>
      </c>
      <c r="P671" s="75"/>
      <c r="R671" s="60" t="s">
        <v>1438</v>
      </c>
      <c r="U671" s="60" t="s">
        <v>1472</v>
      </c>
      <c r="V671" s="66">
        <v>7.6297130000000001E-7</v>
      </c>
      <c r="W671" s="66">
        <v>5.5488820000000003E-6</v>
      </c>
      <c r="X671" s="66">
        <v>5.9071979999999995E-7</v>
      </c>
      <c r="Y671" s="66"/>
      <c r="Z671" s="67">
        <v>2</v>
      </c>
      <c r="AA671" s="67">
        <v>1</v>
      </c>
      <c r="AB671" s="67">
        <v>2</v>
      </c>
      <c r="AC671" s="67">
        <v>2</v>
      </c>
      <c r="AD671" s="67" t="s">
        <v>1524</v>
      </c>
      <c r="AE671" s="67">
        <v>1</v>
      </c>
      <c r="AF671" s="80">
        <v>4</v>
      </c>
      <c r="AG671" s="67">
        <v>27</v>
      </c>
    </row>
    <row r="672" spans="1:33" x14ac:dyDescent="0.3">
      <c r="A672" s="60" t="s">
        <v>875</v>
      </c>
      <c r="B672" s="60" t="s">
        <v>1466</v>
      </c>
      <c r="C672" s="63" t="s">
        <v>625</v>
      </c>
      <c r="D672" s="63" t="s">
        <v>625</v>
      </c>
      <c r="E672" s="62" t="s">
        <v>625</v>
      </c>
      <c r="H672" s="62" t="s">
        <v>625</v>
      </c>
      <c r="I672" s="62" t="s">
        <v>625</v>
      </c>
      <c r="J672" s="62" t="s">
        <v>625</v>
      </c>
      <c r="K672" s="64" t="s">
        <v>625</v>
      </c>
      <c r="L672" s="68" t="s">
        <v>625</v>
      </c>
      <c r="M672" s="68" t="s">
        <v>1418</v>
      </c>
      <c r="N672" s="62" t="s">
        <v>625</v>
      </c>
      <c r="O672" s="62" t="s">
        <v>625</v>
      </c>
      <c r="P672" s="75"/>
      <c r="R672" s="60" t="s">
        <v>1438</v>
      </c>
      <c r="U672" s="60" t="s">
        <v>1472</v>
      </c>
      <c r="V672" s="66">
        <v>1.491262E-6</v>
      </c>
      <c r="W672" s="66">
        <v>6.3465339999999998E-6</v>
      </c>
      <c r="X672" s="66">
        <v>1.7374110000000001E-7</v>
      </c>
      <c r="Y672" s="66"/>
      <c r="Z672" s="67">
        <v>4</v>
      </c>
      <c r="AA672" s="67">
        <v>4</v>
      </c>
      <c r="AB672" s="67">
        <v>3</v>
      </c>
      <c r="AC672" s="67">
        <v>3</v>
      </c>
      <c r="AD672" s="67" t="s">
        <v>1527</v>
      </c>
      <c r="AE672" s="67">
        <v>2</v>
      </c>
      <c r="AF672" s="80">
        <v>3</v>
      </c>
      <c r="AG672" s="67">
        <v>27</v>
      </c>
    </row>
    <row r="673" spans="1:33" x14ac:dyDescent="0.3">
      <c r="A673" s="60" t="s">
        <v>875</v>
      </c>
      <c r="B673" s="60" t="s">
        <v>1465</v>
      </c>
      <c r="C673" s="63" t="s">
        <v>626</v>
      </c>
      <c r="D673" s="63" t="s">
        <v>626</v>
      </c>
      <c r="E673" s="62" t="s">
        <v>626</v>
      </c>
      <c r="H673" s="62" t="s">
        <v>626</v>
      </c>
      <c r="I673" s="62" t="s">
        <v>626</v>
      </c>
      <c r="J673" s="62" t="s">
        <v>626</v>
      </c>
      <c r="K673" s="64" t="s">
        <v>626</v>
      </c>
      <c r="L673" s="68" t="s">
        <v>626</v>
      </c>
      <c r="M673" s="68" t="s">
        <v>1418</v>
      </c>
      <c r="N673" s="62" t="s">
        <v>626</v>
      </c>
      <c r="O673" s="62" t="s">
        <v>626</v>
      </c>
      <c r="P673" s="75"/>
      <c r="R673" s="60" t="s">
        <v>1438</v>
      </c>
      <c r="U673" s="60" t="s">
        <v>1474</v>
      </c>
      <c r="V673" s="66">
        <v>5.8956880000000005E-7</v>
      </c>
      <c r="W673" s="66">
        <v>1.942109E-6</v>
      </c>
      <c r="X673" s="66">
        <v>6.9496449999999994E-8</v>
      </c>
      <c r="Y673" s="66"/>
      <c r="Z673" s="67">
        <v>2</v>
      </c>
      <c r="AA673" s="67">
        <v>1</v>
      </c>
      <c r="AB673" s="67">
        <v>3</v>
      </c>
      <c r="AC673" s="67">
        <v>1</v>
      </c>
      <c r="AD673" s="67" t="s">
        <v>1527</v>
      </c>
      <c r="AE673" s="67">
        <v>2</v>
      </c>
      <c r="AF673" s="80">
        <v>2</v>
      </c>
      <c r="AG673" s="67">
        <v>27</v>
      </c>
    </row>
    <row r="674" spans="1:33" x14ac:dyDescent="0.3">
      <c r="A674" s="60" t="s">
        <v>875</v>
      </c>
      <c r="B674" s="60" t="s">
        <v>1465</v>
      </c>
      <c r="C674" s="63" t="s">
        <v>627</v>
      </c>
      <c r="D674" s="63" t="s">
        <v>627</v>
      </c>
      <c r="E674" s="62" t="s">
        <v>627</v>
      </c>
      <c r="H674" s="62" t="s">
        <v>627</v>
      </c>
      <c r="I674" s="62" t="s">
        <v>627</v>
      </c>
      <c r="J674" s="62" t="s">
        <v>627</v>
      </c>
      <c r="K674" s="64" t="s">
        <v>627</v>
      </c>
      <c r="L674" s="68" t="s">
        <v>627</v>
      </c>
      <c r="M674" s="68" t="s">
        <v>1418</v>
      </c>
      <c r="N674" s="62" t="s">
        <v>627</v>
      </c>
      <c r="O674" s="62" t="s">
        <v>627</v>
      </c>
      <c r="P674" s="75"/>
      <c r="R674" s="60" t="s">
        <v>1438</v>
      </c>
      <c r="U674" s="60" t="s">
        <v>1472</v>
      </c>
      <c r="V674" s="66">
        <v>1.1444570000000001E-6</v>
      </c>
      <c r="W674" s="66">
        <v>5.0633549999999999E-6</v>
      </c>
      <c r="X674" s="66">
        <v>2.4323759999999998E-7</v>
      </c>
      <c r="Y674" s="66"/>
      <c r="Z674" s="67">
        <v>2</v>
      </c>
      <c r="AA674" s="67">
        <v>5</v>
      </c>
      <c r="AB674" s="67">
        <v>3</v>
      </c>
      <c r="AC674" s="67">
        <v>3</v>
      </c>
      <c r="AD674" s="67" t="s">
        <v>1523</v>
      </c>
      <c r="AE674" s="67">
        <v>4</v>
      </c>
      <c r="AF674" s="80">
        <v>3</v>
      </c>
      <c r="AG674" s="67">
        <v>10</v>
      </c>
    </row>
    <row r="675" spans="1:33" x14ac:dyDescent="0.3">
      <c r="A675" s="60" t="s">
        <v>875</v>
      </c>
      <c r="B675" s="60" t="s">
        <v>1465</v>
      </c>
      <c r="C675" s="63" t="s">
        <v>628</v>
      </c>
      <c r="D675" s="63" t="s">
        <v>628</v>
      </c>
      <c r="E675" s="62" t="s">
        <v>628</v>
      </c>
      <c r="H675" s="62" t="s">
        <v>628</v>
      </c>
      <c r="I675" s="62" t="s">
        <v>628</v>
      </c>
      <c r="J675" s="62" t="s">
        <v>628</v>
      </c>
      <c r="K675" s="64" t="s">
        <v>628</v>
      </c>
      <c r="L675" s="68" t="s">
        <v>628</v>
      </c>
      <c r="M675" s="68" t="s">
        <v>1418</v>
      </c>
      <c r="N675" s="62" t="s">
        <v>628</v>
      </c>
      <c r="O675" s="62" t="s">
        <v>628</v>
      </c>
      <c r="P675" s="75"/>
      <c r="R675" s="60" t="s">
        <v>1438</v>
      </c>
      <c r="U675" s="60" t="s">
        <v>1475</v>
      </c>
      <c r="V675" s="66">
        <v>2.2542329999999998E-6</v>
      </c>
      <c r="W675" s="66">
        <v>9.3290589999999997E-6</v>
      </c>
      <c r="X675" s="66">
        <v>1.3899289999999999E-7</v>
      </c>
      <c r="Y675" s="66"/>
      <c r="Z675" s="67">
        <v>3</v>
      </c>
      <c r="AA675" s="67">
        <v>4</v>
      </c>
      <c r="AB675" s="67">
        <v>3</v>
      </c>
      <c r="AC675" s="67">
        <v>3</v>
      </c>
      <c r="AD675" s="67" t="s">
        <v>1523</v>
      </c>
      <c r="AE675" s="67">
        <v>2</v>
      </c>
      <c r="AF675" s="80">
        <v>3</v>
      </c>
      <c r="AG675" s="67">
        <v>25</v>
      </c>
    </row>
    <row r="676" spans="1:33" x14ac:dyDescent="0.3">
      <c r="A676" s="60" t="s">
        <v>875</v>
      </c>
      <c r="B676" s="60" t="s">
        <v>1465</v>
      </c>
      <c r="C676" s="63" t="s">
        <v>629</v>
      </c>
      <c r="D676" s="63" t="s">
        <v>629</v>
      </c>
      <c r="E676" s="62" t="s">
        <v>629</v>
      </c>
      <c r="H676" s="62" t="s">
        <v>629</v>
      </c>
      <c r="I676" s="62" t="s">
        <v>629</v>
      </c>
      <c r="J676" s="62" t="s">
        <v>629</v>
      </c>
      <c r="K676" s="64" t="s">
        <v>629</v>
      </c>
      <c r="L676" s="68" t="s">
        <v>629</v>
      </c>
      <c r="M676" s="68" t="s">
        <v>1418</v>
      </c>
      <c r="N676" s="62" t="s">
        <v>629</v>
      </c>
      <c r="O676" s="62" t="s">
        <v>629</v>
      </c>
      <c r="P676" s="75"/>
      <c r="R676" s="60" t="s">
        <v>1438</v>
      </c>
      <c r="U676" s="60" t="s">
        <v>1472</v>
      </c>
      <c r="V676" s="66">
        <v>9.3637390000000003E-7</v>
      </c>
      <c r="W676" s="66">
        <v>3.3640100000000002E-6</v>
      </c>
      <c r="X676" s="66">
        <v>2.7798579999999997E-7</v>
      </c>
      <c r="Y676" s="66"/>
      <c r="Z676" s="67">
        <v>4</v>
      </c>
      <c r="AA676" s="67">
        <v>4</v>
      </c>
      <c r="AB676" s="67">
        <v>6</v>
      </c>
      <c r="AC676" s="67">
        <v>1</v>
      </c>
      <c r="AD676" s="67" t="s">
        <v>1523</v>
      </c>
      <c r="AE676" s="67">
        <v>2</v>
      </c>
      <c r="AF676" s="80">
        <v>3</v>
      </c>
      <c r="AG676" s="67">
        <v>25</v>
      </c>
    </row>
    <row r="677" spans="1:33" x14ac:dyDescent="0.3">
      <c r="A677" s="60" t="s">
        <v>875</v>
      </c>
      <c r="B677" s="60" t="s">
        <v>1465</v>
      </c>
      <c r="C677" s="63" t="s">
        <v>630</v>
      </c>
      <c r="D677" s="63" t="s">
        <v>630</v>
      </c>
      <c r="E677" s="62" t="s">
        <v>630</v>
      </c>
      <c r="H677" s="62" t="s">
        <v>630</v>
      </c>
      <c r="I677" s="62" t="s">
        <v>630</v>
      </c>
      <c r="J677" s="62" t="s">
        <v>630</v>
      </c>
      <c r="K677" s="64" t="s">
        <v>630</v>
      </c>
      <c r="L677" s="68" t="s">
        <v>630</v>
      </c>
      <c r="M677" s="68" t="s">
        <v>1418</v>
      </c>
      <c r="N677" s="62" t="s">
        <v>630</v>
      </c>
      <c r="O677" s="62" t="s">
        <v>630</v>
      </c>
      <c r="P677" s="75"/>
      <c r="R677" s="60" t="s">
        <v>1438</v>
      </c>
      <c r="U677" s="60" t="s">
        <v>1475</v>
      </c>
      <c r="V677" s="66">
        <v>3.190607E-6</v>
      </c>
      <c r="W677" s="66">
        <v>1.1687329999999999E-5</v>
      </c>
      <c r="X677" s="66">
        <v>3.1273400000000003E-7</v>
      </c>
      <c r="Y677" s="66"/>
      <c r="Z677" s="67">
        <v>4</v>
      </c>
      <c r="AA677" s="67">
        <v>4</v>
      </c>
      <c r="AB677" s="67">
        <v>3</v>
      </c>
      <c r="AC677" s="67">
        <v>3</v>
      </c>
      <c r="AD677" s="67" t="s">
        <v>1527</v>
      </c>
      <c r="AE677" s="67">
        <v>2</v>
      </c>
      <c r="AF677" s="80">
        <v>2</v>
      </c>
      <c r="AG677" s="67">
        <v>27</v>
      </c>
    </row>
    <row r="678" spans="1:33" x14ac:dyDescent="0.3">
      <c r="A678" s="60" t="s">
        <v>875</v>
      </c>
      <c r="B678" s="60" t="s">
        <v>1465</v>
      </c>
      <c r="C678" s="63" t="s">
        <v>631</v>
      </c>
      <c r="D678" s="63" t="s">
        <v>631</v>
      </c>
      <c r="E678" s="62" t="s">
        <v>631</v>
      </c>
      <c r="H678" s="62" t="s">
        <v>631</v>
      </c>
      <c r="I678" s="62" t="s">
        <v>631</v>
      </c>
      <c r="J678" s="62" t="s">
        <v>631</v>
      </c>
      <c r="K678" s="64" t="s">
        <v>631</v>
      </c>
      <c r="L678" s="68" t="s">
        <v>631</v>
      </c>
      <c r="M678" s="68" t="s">
        <v>1419</v>
      </c>
      <c r="N678" s="62" t="s">
        <v>631</v>
      </c>
      <c r="O678" s="62" t="s">
        <v>631</v>
      </c>
      <c r="P678" s="75"/>
      <c r="R678" s="60" t="s">
        <v>1439</v>
      </c>
      <c r="S678" s="60" t="s">
        <v>1446</v>
      </c>
      <c r="U678" s="60" t="s">
        <v>1475</v>
      </c>
      <c r="V678" s="66">
        <v>1.040415E-7</v>
      </c>
      <c r="W678" s="66">
        <v>6.5892979999999995E-7</v>
      </c>
      <c r="X678" s="66">
        <v>2.0848930000000001E-7</v>
      </c>
      <c r="Y678" s="66"/>
      <c r="Z678" s="67">
        <v>4</v>
      </c>
      <c r="AA678" s="67">
        <v>5</v>
      </c>
      <c r="AB678" s="67">
        <v>3</v>
      </c>
      <c r="AC678" s="67">
        <v>3</v>
      </c>
      <c r="AD678" s="67" t="s">
        <v>1524</v>
      </c>
      <c r="AE678" s="67">
        <v>2</v>
      </c>
      <c r="AF678" s="80">
        <v>3</v>
      </c>
      <c r="AG678" s="67">
        <v>27</v>
      </c>
    </row>
    <row r="679" spans="1:33" x14ac:dyDescent="0.3">
      <c r="A679" s="60" t="s">
        <v>875</v>
      </c>
      <c r="B679" s="60" t="s">
        <v>1466</v>
      </c>
      <c r="C679" s="63" t="s">
        <v>632</v>
      </c>
      <c r="D679" s="63" t="s">
        <v>632</v>
      </c>
      <c r="E679" s="62" t="s">
        <v>632</v>
      </c>
      <c r="H679" s="62" t="s">
        <v>632</v>
      </c>
      <c r="I679" s="62" t="s">
        <v>632</v>
      </c>
      <c r="J679" s="62" t="s">
        <v>632</v>
      </c>
      <c r="K679" s="64" t="s">
        <v>632</v>
      </c>
      <c r="L679" s="68" t="s">
        <v>632</v>
      </c>
      <c r="M679" s="68" t="s">
        <v>1418</v>
      </c>
      <c r="N679" s="62" t="s">
        <v>632</v>
      </c>
      <c r="O679" s="62" t="s">
        <v>632</v>
      </c>
      <c r="P679" s="75"/>
      <c r="R679" s="60" t="s">
        <v>1438</v>
      </c>
      <c r="U679" s="60" t="s">
        <v>1471</v>
      </c>
      <c r="V679" s="66">
        <v>1.7340259999999999E-6</v>
      </c>
      <c r="W679" s="66">
        <v>7.2829080000000004E-6</v>
      </c>
      <c r="X679" s="66">
        <v>2.4323759999999998E-7</v>
      </c>
      <c r="Y679" s="66"/>
      <c r="Z679" s="67">
        <v>2</v>
      </c>
      <c r="AA679" s="67">
        <v>5</v>
      </c>
      <c r="AB679" s="67">
        <v>4</v>
      </c>
      <c r="AC679" s="67">
        <v>1</v>
      </c>
      <c r="AD679" s="67" t="s">
        <v>1523</v>
      </c>
      <c r="AE679" s="67">
        <v>2</v>
      </c>
      <c r="AF679" s="80">
        <v>3</v>
      </c>
      <c r="AG679" s="67">
        <v>10</v>
      </c>
    </row>
    <row r="680" spans="1:33" x14ac:dyDescent="0.3">
      <c r="A680" s="60" t="s">
        <v>875</v>
      </c>
      <c r="B680" s="60" t="s">
        <v>1465</v>
      </c>
      <c r="C680" s="63" t="s">
        <v>633</v>
      </c>
      <c r="D680" s="63" t="s">
        <v>633</v>
      </c>
      <c r="E680" s="62" t="s">
        <v>633</v>
      </c>
      <c r="H680" s="62" t="s">
        <v>633</v>
      </c>
      <c r="I680" s="62" t="s">
        <v>633</v>
      </c>
      <c r="J680" s="62" t="s">
        <v>633</v>
      </c>
      <c r="K680" s="64" t="s">
        <v>633</v>
      </c>
      <c r="L680" s="68" t="s">
        <v>633</v>
      </c>
      <c r="M680" s="68" t="s">
        <v>1418</v>
      </c>
      <c r="N680" s="62" t="s">
        <v>633</v>
      </c>
      <c r="O680" s="62" t="s">
        <v>633</v>
      </c>
      <c r="P680" s="75"/>
      <c r="R680" s="60" t="s">
        <v>1438</v>
      </c>
      <c r="U680" s="60" t="s">
        <v>1472</v>
      </c>
      <c r="V680" s="66">
        <v>1.35254E-6</v>
      </c>
      <c r="W680" s="66">
        <v>5.7569659999999996E-6</v>
      </c>
      <c r="X680" s="66">
        <v>1.042447E-7</v>
      </c>
      <c r="Y680" s="66"/>
      <c r="Z680" s="67">
        <v>3</v>
      </c>
      <c r="AA680" s="67">
        <v>4</v>
      </c>
      <c r="AB680" s="67">
        <v>3</v>
      </c>
      <c r="AC680" s="67">
        <v>3</v>
      </c>
      <c r="AD680" s="67" t="s">
        <v>1523</v>
      </c>
      <c r="AE680" s="67">
        <v>2</v>
      </c>
      <c r="AF680" s="80">
        <v>2</v>
      </c>
      <c r="AG680" s="67">
        <v>25</v>
      </c>
    </row>
    <row r="681" spans="1:33" x14ac:dyDescent="0.3">
      <c r="A681" s="60" t="s">
        <v>875</v>
      </c>
      <c r="B681" s="60" t="s">
        <v>1465</v>
      </c>
      <c r="C681" s="63" t="s">
        <v>634</v>
      </c>
      <c r="D681" s="63" t="s">
        <v>634</v>
      </c>
      <c r="E681" s="62" t="s">
        <v>634</v>
      </c>
      <c r="H681" s="62" t="s">
        <v>634</v>
      </c>
      <c r="I681" s="62" t="s">
        <v>634</v>
      </c>
      <c r="J681" s="62" t="s">
        <v>634</v>
      </c>
      <c r="K681" s="64" t="s">
        <v>634</v>
      </c>
      <c r="L681" s="68" t="s">
        <v>634</v>
      </c>
      <c r="M681" s="68" t="s">
        <v>1418</v>
      </c>
      <c r="N681" s="62" t="s">
        <v>634</v>
      </c>
      <c r="O681" s="62" t="s">
        <v>634</v>
      </c>
      <c r="P681" s="75"/>
      <c r="R681" s="60" t="s">
        <v>1438</v>
      </c>
      <c r="U681" s="60" t="s">
        <v>1471</v>
      </c>
      <c r="V681" s="66">
        <v>5.2020769999999999E-7</v>
      </c>
      <c r="W681" s="66">
        <v>1.803387E-6</v>
      </c>
      <c r="X681" s="66">
        <v>1.3899289999999999E-7</v>
      </c>
      <c r="Y681" s="66"/>
      <c r="Z681" s="67">
        <v>3</v>
      </c>
      <c r="AA681" s="67">
        <v>3</v>
      </c>
      <c r="AB681" s="67">
        <v>2</v>
      </c>
      <c r="AC681" s="67">
        <v>3</v>
      </c>
      <c r="AD681" s="67" t="s">
        <v>1523</v>
      </c>
      <c r="AE681" s="67">
        <v>2</v>
      </c>
      <c r="AF681" s="80">
        <v>3</v>
      </c>
      <c r="AG681" s="67">
        <v>10</v>
      </c>
    </row>
    <row r="682" spans="1:33" x14ac:dyDescent="0.3">
      <c r="A682" s="60" t="s">
        <v>875</v>
      </c>
      <c r="B682" s="60" t="s">
        <v>1465</v>
      </c>
      <c r="C682" s="63" t="s">
        <v>635</v>
      </c>
      <c r="D682" s="63" t="s">
        <v>635</v>
      </c>
      <c r="E682" s="62" t="s">
        <v>635</v>
      </c>
      <c r="H682" s="62" t="s">
        <v>635</v>
      </c>
      <c r="I682" s="62" t="s">
        <v>635</v>
      </c>
      <c r="J682" s="62" t="s">
        <v>635</v>
      </c>
      <c r="K682" s="64" t="s">
        <v>635</v>
      </c>
      <c r="L682" s="68" t="s">
        <v>635</v>
      </c>
      <c r="M682" s="68" t="s">
        <v>1418</v>
      </c>
      <c r="N682" s="62" t="s">
        <v>635</v>
      </c>
      <c r="O682" s="62" t="s">
        <v>635</v>
      </c>
      <c r="P682" s="75"/>
      <c r="R682" s="60" t="s">
        <v>1438</v>
      </c>
      <c r="U682" s="60" t="s">
        <v>1473</v>
      </c>
      <c r="V682" s="66">
        <v>9.0169339999999997E-7</v>
      </c>
      <c r="W682" s="66">
        <v>4.1269810000000002E-6</v>
      </c>
      <c r="X682" s="66">
        <v>3.1273400000000003E-7</v>
      </c>
      <c r="Y682" s="66"/>
      <c r="Z682" s="67">
        <v>1</v>
      </c>
      <c r="AA682" s="67">
        <v>4</v>
      </c>
      <c r="AB682" s="67">
        <v>6</v>
      </c>
      <c r="AC682" s="67">
        <v>1</v>
      </c>
      <c r="AD682" s="67" t="s">
        <v>1523</v>
      </c>
      <c r="AE682" s="67">
        <v>2</v>
      </c>
      <c r="AF682" s="80">
        <v>3</v>
      </c>
      <c r="AG682" s="67">
        <v>10</v>
      </c>
    </row>
    <row r="683" spans="1:33" x14ac:dyDescent="0.3">
      <c r="A683" s="60" t="s">
        <v>875</v>
      </c>
      <c r="B683" s="60" t="s">
        <v>1466</v>
      </c>
      <c r="C683" s="63" t="s">
        <v>636</v>
      </c>
      <c r="D683" s="63" t="s">
        <v>636</v>
      </c>
      <c r="E683" s="62" t="s">
        <v>636</v>
      </c>
      <c r="H683" s="62" t="s">
        <v>636</v>
      </c>
      <c r="I683" s="62" t="s">
        <v>636</v>
      </c>
      <c r="J683" s="62" t="s">
        <v>636</v>
      </c>
      <c r="K683" s="64" t="s">
        <v>636</v>
      </c>
      <c r="L683" s="68" t="s">
        <v>636</v>
      </c>
      <c r="M683" s="68" t="s">
        <v>1418</v>
      </c>
      <c r="N683" s="62" t="s">
        <v>636</v>
      </c>
      <c r="O683" s="62" t="s">
        <v>636</v>
      </c>
      <c r="P683" s="75"/>
      <c r="R683" s="60" t="s">
        <v>1438</v>
      </c>
      <c r="U683" s="60" t="s">
        <v>1474</v>
      </c>
      <c r="V683" s="66">
        <v>1.075096E-6</v>
      </c>
      <c r="W683" s="66">
        <v>4.3003839999999999E-6</v>
      </c>
      <c r="X683" s="66">
        <v>2.7798579999999997E-7</v>
      </c>
      <c r="Y683" s="66"/>
      <c r="Z683" s="67">
        <v>3</v>
      </c>
      <c r="AA683" s="67">
        <v>1</v>
      </c>
      <c r="AB683" s="67">
        <v>2</v>
      </c>
      <c r="AC683" s="67">
        <v>3</v>
      </c>
      <c r="AD683" s="67" t="s">
        <v>1523</v>
      </c>
      <c r="AE683" s="67">
        <v>4</v>
      </c>
      <c r="AF683" s="80">
        <v>3</v>
      </c>
      <c r="AG683" s="67">
        <v>10</v>
      </c>
    </row>
    <row r="684" spans="1:33" x14ac:dyDescent="0.3">
      <c r="A684" s="60" t="s">
        <v>875</v>
      </c>
      <c r="B684" s="60" t="s">
        <v>1465</v>
      </c>
      <c r="C684" s="63" t="s">
        <v>637</v>
      </c>
      <c r="D684" s="63" t="s">
        <v>637</v>
      </c>
      <c r="E684" s="62" t="s">
        <v>637</v>
      </c>
      <c r="H684" s="62" t="s">
        <v>637</v>
      </c>
      <c r="I684" s="62" t="s">
        <v>637</v>
      </c>
      <c r="J684" s="62" t="s">
        <v>637</v>
      </c>
      <c r="K684" s="64" t="s">
        <v>637</v>
      </c>
      <c r="L684" s="68" t="s">
        <v>637</v>
      </c>
      <c r="M684" s="68" t="s">
        <v>1418</v>
      </c>
      <c r="N684" s="62" t="s">
        <v>637</v>
      </c>
      <c r="O684" s="62" t="s">
        <v>637</v>
      </c>
      <c r="P684" s="75"/>
      <c r="R684" s="60" t="s">
        <v>1438</v>
      </c>
      <c r="U684" s="60" t="s">
        <v>1475</v>
      </c>
      <c r="V684" s="66">
        <v>1.248499E-6</v>
      </c>
      <c r="W684" s="66">
        <v>4.5084669999999998E-6</v>
      </c>
      <c r="X684" s="66">
        <v>1.042447E-7</v>
      </c>
      <c r="Y684" s="66"/>
      <c r="Z684" s="67">
        <v>3</v>
      </c>
      <c r="AA684" s="67">
        <v>5</v>
      </c>
      <c r="AB684" s="67">
        <v>6</v>
      </c>
      <c r="AC684" s="67">
        <v>1</v>
      </c>
      <c r="AD684" s="67" t="s">
        <v>1527</v>
      </c>
      <c r="AE684" s="67">
        <v>2</v>
      </c>
      <c r="AF684" s="80">
        <v>2</v>
      </c>
      <c r="AG684" s="67">
        <v>25</v>
      </c>
    </row>
    <row r="685" spans="1:33" x14ac:dyDescent="0.3">
      <c r="A685" s="60" t="s">
        <v>875</v>
      </c>
      <c r="B685" s="60" t="s">
        <v>1465</v>
      </c>
      <c r="C685" s="63" t="s">
        <v>638</v>
      </c>
      <c r="D685" s="63" t="s">
        <v>638</v>
      </c>
      <c r="E685" s="62" t="s">
        <v>638</v>
      </c>
      <c r="H685" s="62" t="s">
        <v>638</v>
      </c>
      <c r="I685" s="62" t="s">
        <v>638</v>
      </c>
      <c r="J685" s="62" t="s">
        <v>638</v>
      </c>
      <c r="K685" s="64" t="s">
        <v>638</v>
      </c>
      <c r="L685" s="68" t="s">
        <v>638</v>
      </c>
      <c r="M685" s="68" t="s">
        <v>1418</v>
      </c>
      <c r="N685" s="62" t="s">
        <v>638</v>
      </c>
      <c r="O685" s="62" t="s">
        <v>638</v>
      </c>
      <c r="P685" s="75"/>
      <c r="R685" s="60" t="s">
        <v>1438</v>
      </c>
      <c r="U685" s="60" t="s">
        <v>1475</v>
      </c>
      <c r="V685" s="66">
        <v>6.242493E-7</v>
      </c>
      <c r="W685" s="66">
        <v>2.2889140000000002E-6</v>
      </c>
      <c r="X685" s="66">
        <v>3.4748219999999999E-8</v>
      </c>
      <c r="Y685" s="66"/>
      <c r="Z685" s="67">
        <v>3</v>
      </c>
      <c r="AA685" s="67">
        <v>4</v>
      </c>
      <c r="AB685" s="67">
        <v>3</v>
      </c>
      <c r="AC685" s="67">
        <v>3</v>
      </c>
      <c r="AD685" s="67" t="s">
        <v>1523</v>
      </c>
      <c r="AE685" s="67">
        <v>2</v>
      </c>
      <c r="AF685" s="80">
        <v>4</v>
      </c>
      <c r="AG685" s="67">
        <v>27</v>
      </c>
    </row>
    <row r="686" spans="1:33" x14ac:dyDescent="0.3">
      <c r="A686" s="60" t="s">
        <v>875</v>
      </c>
      <c r="B686" s="60" t="s">
        <v>1465</v>
      </c>
      <c r="C686" s="63" t="s">
        <v>639</v>
      </c>
      <c r="D686" s="63" t="s">
        <v>639</v>
      </c>
      <c r="E686" s="62" t="s">
        <v>639</v>
      </c>
      <c r="H686" s="62" t="s">
        <v>639</v>
      </c>
      <c r="I686" s="62" t="s">
        <v>639</v>
      </c>
      <c r="J686" s="62" t="s">
        <v>639</v>
      </c>
      <c r="K686" s="64" t="s">
        <v>639</v>
      </c>
      <c r="L686" s="68" t="s">
        <v>639</v>
      </c>
      <c r="M686" s="68" t="s">
        <v>1418</v>
      </c>
      <c r="N686" s="62" t="s">
        <v>639</v>
      </c>
      <c r="O686" s="62" t="s">
        <v>639</v>
      </c>
      <c r="P686" s="75"/>
      <c r="R686" s="60" t="s">
        <v>1438</v>
      </c>
      <c r="U686" s="60" t="s">
        <v>1475</v>
      </c>
      <c r="V686" s="66">
        <v>5.8956880000000005E-7</v>
      </c>
      <c r="W686" s="66">
        <v>2.3929559999999998E-6</v>
      </c>
      <c r="X686" s="66">
        <v>2.7798579999999997E-7</v>
      </c>
      <c r="Y686" s="66"/>
      <c r="Z686" s="67" t="s">
        <v>1902</v>
      </c>
      <c r="AA686" s="67">
        <v>4</v>
      </c>
      <c r="AB686" s="67">
        <v>3</v>
      </c>
      <c r="AC686" s="67">
        <v>3</v>
      </c>
      <c r="AD686" s="67" t="s">
        <v>1523</v>
      </c>
      <c r="AE686" s="67">
        <v>2</v>
      </c>
      <c r="AF686" s="80">
        <v>4</v>
      </c>
      <c r="AG686" s="67">
        <v>27</v>
      </c>
    </row>
    <row r="687" spans="1:33" x14ac:dyDescent="0.3">
      <c r="A687" s="60" t="s">
        <v>875</v>
      </c>
      <c r="B687" s="60" t="s">
        <v>1465</v>
      </c>
      <c r="C687" s="63" t="s">
        <v>640</v>
      </c>
      <c r="D687" s="63" t="s">
        <v>640</v>
      </c>
      <c r="E687" s="62" t="s">
        <v>640</v>
      </c>
      <c r="H687" s="62" t="s">
        <v>640</v>
      </c>
      <c r="I687" s="62" t="s">
        <v>640</v>
      </c>
      <c r="J687" s="62" t="s">
        <v>640</v>
      </c>
      <c r="K687" s="64" t="s">
        <v>640</v>
      </c>
      <c r="L687" s="68" t="s">
        <v>640</v>
      </c>
      <c r="M687" s="68" t="s">
        <v>1418</v>
      </c>
      <c r="N687" s="62" t="s">
        <v>640</v>
      </c>
      <c r="O687" s="62" t="s">
        <v>640</v>
      </c>
      <c r="P687" s="75"/>
      <c r="R687" s="60" t="s">
        <v>1438</v>
      </c>
      <c r="U687" s="60" t="s">
        <v>1475</v>
      </c>
      <c r="V687" s="66">
        <v>1.387221E-6</v>
      </c>
      <c r="W687" s="66">
        <v>5.2714379999999998E-6</v>
      </c>
      <c r="X687" s="66">
        <v>1.3899289999999999E-7</v>
      </c>
      <c r="Y687" s="66"/>
      <c r="Z687" s="67">
        <v>2</v>
      </c>
      <c r="AA687" s="67">
        <v>1</v>
      </c>
      <c r="AB687" s="67">
        <v>6</v>
      </c>
      <c r="AC687" s="67">
        <v>1</v>
      </c>
      <c r="AD687" s="67" t="s">
        <v>1523</v>
      </c>
      <c r="AE687" s="67">
        <v>3</v>
      </c>
      <c r="AF687" s="80">
        <v>2</v>
      </c>
      <c r="AG687" s="67">
        <v>25</v>
      </c>
    </row>
    <row r="688" spans="1:33" x14ac:dyDescent="0.3">
      <c r="A688" s="60" t="s">
        <v>875</v>
      </c>
      <c r="B688" s="60" t="s">
        <v>1465</v>
      </c>
      <c r="C688" s="63" t="s">
        <v>641</v>
      </c>
      <c r="D688" s="63" t="s">
        <v>641</v>
      </c>
      <c r="E688" s="62" t="s">
        <v>641</v>
      </c>
      <c r="H688" s="62" t="s">
        <v>641</v>
      </c>
      <c r="I688" s="62" t="s">
        <v>641</v>
      </c>
      <c r="J688" s="62" t="s">
        <v>641</v>
      </c>
      <c r="K688" s="64" t="s">
        <v>641</v>
      </c>
      <c r="L688" s="68" t="s">
        <v>641</v>
      </c>
      <c r="M688" s="68" t="s">
        <v>1418</v>
      </c>
      <c r="N688" s="62" t="s">
        <v>641</v>
      </c>
      <c r="O688" s="62" t="s">
        <v>641</v>
      </c>
      <c r="P688" s="75"/>
      <c r="R688" s="60" t="s">
        <v>1438</v>
      </c>
      <c r="U688" s="60" t="s">
        <v>1474</v>
      </c>
      <c r="V688" s="66">
        <v>7.2829079999999996E-7</v>
      </c>
      <c r="W688" s="66">
        <v>2.0114700000000002E-6</v>
      </c>
      <c r="X688" s="66">
        <v>1.7374110000000001E-7</v>
      </c>
      <c r="Y688" s="66"/>
      <c r="Z688" s="67">
        <v>1</v>
      </c>
      <c r="AA688" s="67">
        <v>5</v>
      </c>
      <c r="AB688" s="67">
        <v>4</v>
      </c>
      <c r="AC688" s="67">
        <v>3</v>
      </c>
      <c r="AD688" s="67" t="s">
        <v>1523</v>
      </c>
      <c r="AE688" s="67">
        <v>3</v>
      </c>
      <c r="AF688" s="80">
        <v>3</v>
      </c>
      <c r="AG688" s="67">
        <v>10</v>
      </c>
    </row>
    <row r="689" spans="1:33" x14ac:dyDescent="0.3">
      <c r="A689" s="60" t="s">
        <v>875</v>
      </c>
      <c r="B689" s="60" t="s">
        <v>1465</v>
      </c>
      <c r="C689" s="63" t="s">
        <v>642</v>
      </c>
      <c r="D689" s="63" t="s">
        <v>642</v>
      </c>
      <c r="E689" s="62" t="s">
        <v>642</v>
      </c>
      <c r="H689" s="62" t="s">
        <v>642</v>
      </c>
      <c r="I689" s="62" t="s">
        <v>642</v>
      </c>
      <c r="J689" s="62" t="s">
        <v>642</v>
      </c>
      <c r="K689" s="64" t="s">
        <v>642</v>
      </c>
      <c r="L689" s="68" t="s">
        <v>642</v>
      </c>
      <c r="M689" s="68" t="s">
        <v>1418</v>
      </c>
      <c r="N689" s="62" t="s">
        <v>642</v>
      </c>
      <c r="O689" s="62" t="s">
        <v>642</v>
      </c>
      <c r="P689" s="75"/>
      <c r="R689" s="60" t="s">
        <v>1438</v>
      </c>
      <c r="U689" s="60" t="s">
        <v>1473</v>
      </c>
      <c r="V689" s="66">
        <v>4.8552720000000004E-7</v>
      </c>
      <c r="W689" s="66">
        <v>2.1848720000000001E-6</v>
      </c>
      <c r="X689" s="66">
        <v>6.9496449999999994E-8</v>
      </c>
      <c r="Y689" s="66"/>
      <c r="Z689" s="67">
        <v>4</v>
      </c>
      <c r="AA689" s="67">
        <v>4</v>
      </c>
      <c r="AB689" s="67">
        <v>6</v>
      </c>
      <c r="AC689" s="67">
        <v>1</v>
      </c>
      <c r="AD689" s="67" t="s">
        <v>1523</v>
      </c>
      <c r="AE689" s="67">
        <v>2</v>
      </c>
      <c r="AF689" s="80">
        <v>3</v>
      </c>
      <c r="AG689" s="67">
        <v>27</v>
      </c>
    </row>
    <row r="690" spans="1:33" x14ac:dyDescent="0.3">
      <c r="A690" s="60" t="s">
        <v>875</v>
      </c>
      <c r="B690" s="60" t="s">
        <v>1466</v>
      </c>
      <c r="C690" s="63" t="s">
        <v>643</v>
      </c>
      <c r="D690" s="63" t="s">
        <v>643</v>
      </c>
      <c r="E690" s="62" t="s">
        <v>643</v>
      </c>
      <c r="H690" s="62" t="s">
        <v>643</v>
      </c>
      <c r="I690" s="62" t="s">
        <v>643</v>
      </c>
      <c r="J690" s="62" t="s">
        <v>643</v>
      </c>
      <c r="K690" s="64" t="s">
        <v>643</v>
      </c>
      <c r="L690" s="68" t="s">
        <v>643</v>
      </c>
      <c r="M690" s="68" t="s">
        <v>1418</v>
      </c>
      <c r="N690" s="62" t="s">
        <v>643</v>
      </c>
      <c r="O690" s="62" t="s">
        <v>643</v>
      </c>
      <c r="P690" s="75"/>
      <c r="R690" s="60" t="s">
        <v>1438</v>
      </c>
      <c r="U690" s="60" t="s">
        <v>1475</v>
      </c>
      <c r="V690" s="66">
        <v>2.3582749999999999E-6</v>
      </c>
      <c r="W690" s="66">
        <v>1.172201E-5</v>
      </c>
      <c r="X690" s="66">
        <v>3.8223050000000002E-7</v>
      </c>
      <c r="Y690" s="66"/>
      <c r="Z690" s="67">
        <v>3</v>
      </c>
      <c r="AA690" s="67">
        <v>5</v>
      </c>
      <c r="AB690" s="67">
        <v>4</v>
      </c>
      <c r="AC690" s="67">
        <v>1</v>
      </c>
      <c r="AD690" s="67" t="s">
        <v>1523</v>
      </c>
      <c r="AE690" s="67">
        <v>1</v>
      </c>
      <c r="AF690" s="80">
        <v>2</v>
      </c>
      <c r="AG690" s="67">
        <v>10</v>
      </c>
    </row>
    <row r="691" spans="1:33" x14ac:dyDescent="0.3">
      <c r="A691" s="60" t="s">
        <v>875</v>
      </c>
      <c r="B691" s="60" t="s">
        <v>1465</v>
      </c>
      <c r="C691" s="63" t="s">
        <v>644</v>
      </c>
      <c r="D691" s="63" t="s">
        <v>644</v>
      </c>
      <c r="E691" s="62" t="s">
        <v>644</v>
      </c>
      <c r="H691" s="62" t="s">
        <v>644</v>
      </c>
      <c r="I691" s="62" t="s">
        <v>644</v>
      </c>
      <c r="J691" s="62" t="s">
        <v>644</v>
      </c>
      <c r="K691" s="64" t="s">
        <v>644</v>
      </c>
      <c r="L691" s="68" t="s">
        <v>644</v>
      </c>
      <c r="M691" s="68" t="s">
        <v>1418</v>
      </c>
      <c r="N691" s="62" t="s">
        <v>644</v>
      </c>
      <c r="O691" s="62" t="s">
        <v>644</v>
      </c>
      <c r="P691" s="75"/>
      <c r="R691" s="60" t="s">
        <v>1438</v>
      </c>
      <c r="U691" s="60" t="s">
        <v>1473</v>
      </c>
      <c r="V691" s="66">
        <v>6.242493E-7</v>
      </c>
      <c r="W691" s="66">
        <v>2.6010390000000002E-6</v>
      </c>
      <c r="X691" s="66">
        <v>1.7374110000000001E-7</v>
      </c>
      <c r="Y691" s="66"/>
      <c r="Z691" s="67">
        <v>3</v>
      </c>
      <c r="AA691" s="67">
        <v>4</v>
      </c>
      <c r="AB691" s="67">
        <v>3</v>
      </c>
      <c r="AC691" s="67">
        <v>3</v>
      </c>
      <c r="AD691" s="67" t="s">
        <v>1523</v>
      </c>
      <c r="AE691" s="67">
        <v>2</v>
      </c>
      <c r="AF691" s="80">
        <v>3</v>
      </c>
      <c r="AG691" s="67">
        <v>10</v>
      </c>
    </row>
    <row r="692" spans="1:33" x14ac:dyDescent="0.3">
      <c r="A692" s="60" t="s">
        <v>875</v>
      </c>
      <c r="B692" s="60" t="s">
        <v>1466</v>
      </c>
      <c r="C692" s="63" t="s">
        <v>645</v>
      </c>
      <c r="D692" s="63" t="s">
        <v>645</v>
      </c>
      <c r="E692" s="62" t="s">
        <v>645</v>
      </c>
      <c r="H692" s="62" t="s">
        <v>645</v>
      </c>
      <c r="I692" s="62" t="s">
        <v>645</v>
      </c>
      <c r="J692" s="62" t="s">
        <v>645</v>
      </c>
      <c r="K692" s="64" t="s">
        <v>645</v>
      </c>
      <c r="L692" s="68" t="s">
        <v>645</v>
      </c>
      <c r="M692" s="68" t="s">
        <v>1418</v>
      </c>
      <c r="N692" s="62" t="s">
        <v>645</v>
      </c>
      <c r="O692" s="62" t="s">
        <v>645</v>
      </c>
      <c r="P692" s="75"/>
      <c r="R692" s="60" t="s">
        <v>1438</v>
      </c>
      <c r="U692" s="60" t="s">
        <v>1472</v>
      </c>
      <c r="V692" s="66">
        <v>4.6125089999999999E-6</v>
      </c>
      <c r="W692" s="66">
        <v>1.966385E-5</v>
      </c>
      <c r="X692" s="66">
        <v>3.8223050000000002E-7</v>
      </c>
      <c r="Y692" s="66"/>
      <c r="Z692" s="67">
        <v>3</v>
      </c>
      <c r="AA692" s="67">
        <v>5</v>
      </c>
      <c r="AB692" s="67">
        <v>4</v>
      </c>
      <c r="AC692" s="67">
        <v>3</v>
      </c>
      <c r="AD692" s="67" t="s">
        <v>1523</v>
      </c>
      <c r="AE692" s="67">
        <v>4</v>
      </c>
      <c r="AF692" s="80">
        <v>4</v>
      </c>
      <c r="AG692" s="67">
        <v>10</v>
      </c>
    </row>
    <row r="693" spans="1:33" x14ac:dyDescent="0.3">
      <c r="A693" s="60" t="s">
        <v>875</v>
      </c>
      <c r="B693" s="60" t="s">
        <v>1466</v>
      </c>
      <c r="C693" s="63" t="s">
        <v>646</v>
      </c>
      <c r="D693" s="63" t="s">
        <v>646</v>
      </c>
      <c r="E693" s="62" t="s">
        <v>646</v>
      </c>
      <c r="H693" s="62" t="s">
        <v>646</v>
      </c>
      <c r="I693" s="62" t="s">
        <v>646</v>
      </c>
      <c r="J693" s="62" t="s">
        <v>646</v>
      </c>
      <c r="K693" s="64" t="s">
        <v>646</v>
      </c>
      <c r="L693" s="68" t="s">
        <v>646</v>
      </c>
      <c r="M693" s="68" t="s">
        <v>1418</v>
      </c>
      <c r="N693" s="62" t="s">
        <v>646</v>
      </c>
      <c r="O693" s="62" t="s">
        <v>646</v>
      </c>
      <c r="P693" s="75"/>
      <c r="R693" s="60" t="s">
        <v>1438</v>
      </c>
      <c r="U693" s="60" t="s">
        <v>1473</v>
      </c>
      <c r="V693" s="66">
        <v>5.8956880000000005E-7</v>
      </c>
      <c r="W693" s="66">
        <v>2.6357189999999999E-6</v>
      </c>
      <c r="X693" s="66">
        <v>2.4323759999999998E-7</v>
      </c>
      <c r="Y693" s="66"/>
      <c r="Z693" s="67">
        <v>2</v>
      </c>
      <c r="AA693" s="67">
        <v>5</v>
      </c>
      <c r="AB693" s="67">
        <v>3</v>
      </c>
      <c r="AC693" s="67">
        <v>3</v>
      </c>
      <c r="AD693" s="67" t="s">
        <v>1523</v>
      </c>
      <c r="AE693" s="67">
        <v>2</v>
      </c>
      <c r="AF693" s="80">
        <v>4</v>
      </c>
      <c r="AG693" s="67">
        <v>25</v>
      </c>
    </row>
    <row r="694" spans="1:33" x14ac:dyDescent="0.3">
      <c r="A694" s="60" t="s">
        <v>875</v>
      </c>
      <c r="B694" s="60" t="s">
        <v>1466</v>
      </c>
      <c r="C694" s="63" t="s">
        <v>647</v>
      </c>
      <c r="D694" s="63" t="s">
        <v>647</v>
      </c>
      <c r="E694" s="62" t="s">
        <v>647</v>
      </c>
      <c r="H694" s="62" t="s">
        <v>647</v>
      </c>
      <c r="I694" s="62" t="s">
        <v>647</v>
      </c>
      <c r="J694" s="62" t="s">
        <v>647</v>
      </c>
      <c r="K694" s="64" t="s">
        <v>647</v>
      </c>
      <c r="L694" s="68" t="s">
        <v>647</v>
      </c>
      <c r="M694" s="68" t="s">
        <v>1418</v>
      </c>
      <c r="N694" s="62" t="s">
        <v>647</v>
      </c>
      <c r="O694" s="62" t="s">
        <v>647</v>
      </c>
      <c r="P694" s="75"/>
      <c r="R694" s="60" t="s">
        <v>1438</v>
      </c>
      <c r="U694" s="60" t="s">
        <v>1471</v>
      </c>
      <c r="V694" s="66">
        <v>2.6357189999999999E-6</v>
      </c>
      <c r="W694" s="66">
        <v>1.134053E-5</v>
      </c>
      <c r="X694" s="66">
        <v>2.7798579999999997E-7</v>
      </c>
      <c r="Y694" s="66"/>
      <c r="Z694" s="67">
        <v>2</v>
      </c>
      <c r="AA694" s="67">
        <v>1</v>
      </c>
      <c r="AB694" s="67">
        <v>4</v>
      </c>
      <c r="AC694" s="67">
        <v>1</v>
      </c>
      <c r="AD694" s="67" t="s">
        <v>1526</v>
      </c>
      <c r="AE694" s="67">
        <v>3</v>
      </c>
      <c r="AF694" s="80">
        <v>2</v>
      </c>
      <c r="AG694" s="67">
        <v>10</v>
      </c>
    </row>
    <row r="695" spans="1:33" x14ac:dyDescent="0.3">
      <c r="A695" s="60" t="s">
        <v>875</v>
      </c>
      <c r="B695" s="60" t="s">
        <v>1466</v>
      </c>
      <c r="C695" s="63" t="s">
        <v>648</v>
      </c>
      <c r="D695" s="63" t="s">
        <v>648</v>
      </c>
      <c r="E695" s="62" t="s">
        <v>648</v>
      </c>
      <c r="H695" s="62" t="s">
        <v>648</v>
      </c>
      <c r="I695" s="62" t="s">
        <v>648</v>
      </c>
      <c r="J695" s="62" t="s">
        <v>648</v>
      </c>
      <c r="K695" s="64" t="s">
        <v>648</v>
      </c>
      <c r="L695" s="68" t="s">
        <v>648</v>
      </c>
      <c r="M695" s="68" t="s">
        <v>1418</v>
      </c>
      <c r="N695" s="62" t="s">
        <v>648</v>
      </c>
      <c r="O695" s="62" t="s">
        <v>648</v>
      </c>
      <c r="P695" s="75"/>
      <c r="R695" s="60" t="s">
        <v>1438</v>
      </c>
      <c r="U695" s="60" t="s">
        <v>1475</v>
      </c>
      <c r="V695" s="66">
        <v>2.1848720000000001E-6</v>
      </c>
      <c r="W695" s="66">
        <v>8.4967260000000006E-6</v>
      </c>
      <c r="X695" s="66">
        <v>4.5172690000000001E-7</v>
      </c>
      <c r="Y695" s="66"/>
      <c r="Z695" s="67" t="s">
        <v>1903</v>
      </c>
      <c r="AA695" s="67">
        <v>5</v>
      </c>
      <c r="AB695" s="67">
        <v>4</v>
      </c>
      <c r="AC695" s="67">
        <v>3</v>
      </c>
      <c r="AD695" s="67" t="s">
        <v>1523</v>
      </c>
      <c r="AE695" s="67">
        <v>4</v>
      </c>
      <c r="AF695" s="80">
        <v>3</v>
      </c>
      <c r="AG695" s="67">
        <v>27</v>
      </c>
    </row>
    <row r="696" spans="1:33" x14ac:dyDescent="0.3">
      <c r="A696" s="60" t="s">
        <v>875</v>
      </c>
      <c r="B696" s="60" t="s">
        <v>1465</v>
      </c>
      <c r="C696" s="63" t="s">
        <v>649</v>
      </c>
      <c r="D696" s="63" t="s">
        <v>649</v>
      </c>
      <c r="E696" s="62" t="s">
        <v>649</v>
      </c>
      <c r="H696" s="62" t="s">
        <v>649</v>
      </c>
      <c r="I696" s="62" t="s">
        <v>649</v>
      </c>
      <c r="J696" s="62" t="s">
        <v>649</v>
      </c>
      <c r="K696" s="64" t="s">
        <v>649</v>
      </c>
      <c r="L696" s="68" t="s">
        <v>649</v>
      </c>
      <c r="M696" s="68" t="s">
        <v>1418</v>
      </c>
      <c r="N696" s="62" t="s">
        <v>649</v>
      </c>
      <c r="O696" s="62" t="s">
        <v>649</v>
      </c>
      <c r="P696" s="75"/>
      <c r="R696" s="60" t="s">
        <v>1438</v>
      </c>
      <c r="U696" s="60" t="s">
        <v>1473</v>
      </c>
      <c r="V696" s="66">
        <v>2.3582749999999999E-6</v>
      </c>
      <c r="W696" s="66">
        <v>9.2250170000000004E-6</v>
      </c>
      <c r="X696" s="66">
        <v>4.1697870000000001E-7</v>
      </c>
      <c r="Y696" s="66"/>
      <c r="Z696" s="67">
        <v>4</v>
      </c>
      <c r="AA696" s="67">
        <v>4</v>
      </c>
      <c r="AB696" s="67">
        <v>3</v>
      </c>
      <c r="AC696" s="67">
        <v>3</v>
      </c>
      <c r="AD696" s="67" t="s">
        <v>1527</v>
      </c>
      <c r="AE696" s="67">
        <v>4</v>
      </c>
      <c r="AF696" s="80">
        <v>3</v>
      </c>
      <c r="AG696" s="67">
        <v>27</v>
      </c>
    </row>
    <row r="697" spans="1:33" x14ac:dyDescent="0.3">
      <c r="A697" s="60" t="s">
        <v>875</v>
      </c>
      <c r="B697" s="60" t="s">
        <v>1465</v>
      </c>
      <c r="C697" s="63" t="s">
        <v>650</v>
      </c>
      <c r="D697" s="63" t="s">
        <v>650</v>
      </c>
      <c r="E697" s="62" t="s">
        <v>650</v>
      </c>
      <c r="H697" s="62" t="s">
        <v>650</v>
      </c>
      <c r="I697" s="62" t="s">
        <v>650</v>
      </c>
      <c r="J697" s="62" t="s">
        <v>650</v>
      </c>
      <c r="K697" s="64" t="s">
        <v>650</v>
      </c>
      <c r="L697" s="68" t="s">
        <v>650</v>
      </c>
      <c r="M697" s="68" t="s">
        <v>1418</v>
      </c>
      <c r="N697" s="62" t="s">
        <v>650</v>
      </c>
      <c r="O697" s="62" t="s">
        <v>650</v>
      </c>
      <c r="P697" s="75"/>
      <c r="R697" s="60" t="s">
        <v>1438</v>
      </c>
      <c r="U697" s="60" t="s">
        <v>1474</v>
      </c>
      <c r="V697" s="66">
        <v>1.4219009999999999E-6</v>
      </c>
      <c r="W697" s="66">
        <v>7.2135469999999999E-6</v>
      </c>
      <c r="X697" s="66">
        <v>4.5172690000000001E-7</v>
      </c>
      <c r="Y697" s="66"/>
      <c r="Z697" s="67">
        <v>4</v>
      </c>
      <c r="AA697" s="67">
        <v>5</v>
      </c>
      <c r="AB697" s="67">
        <v>4</v>
      </c>
      <c r="AC697" s="67">
        <v>3</v>
      </c>
      <c r="AD697" s="67" t="s">
        <v>1524</v>
      </c>
      <c r="AE697" s="67">
        <v>2</v>
      </c>
      <c r="AF697" s="80">
        <v>4</v>
      </c>
      <c r="AG697" s="67">
        <v>10</v>
      </c>
    </row>
    <row r="698" spans="1:33" x14ac:dyDescent="0.3">
      <c r="A698" s="60" t="s">
        <v>875</v>
      </c>
      <c r="B698" s="60" t="s">
        <v>1465</v>
      </c>
      <c r="C698" s="63" t="s">
        <v>651</v>
      </c>
      <c r="D698" s="63" t="s">
        <v>651</v>
      </c>
      <c r="E698" s="62" t="s">
        <v>651</v>
      </c>
      <c r="H698" s="62" t="s">
        <v>651</v>
      </c>
      <c r="I698" s="62" t="s">
        <v>651</v>
      </c>
      <c r="J698" s="62" t="s">
        <v>651</v>
      </c>
      <c r="K698" s="64" t="s">
        <v>651</v>
      </c>
      <c r="L698" s="68" t="s">
        <v>651</v>
      </c>
      <c r="M698" s="68" t="s">
        <v>1418</v>
      </c>
      <c r="N698" s="62" t="s">
        <v>651</v>
      </c>
      <c r="O698" s="62" t="s">
        <v>651</v>
      </c>
      <c r="P698" s="75"/>
      <c r="R698" s="60" t="s">
        <v>1438</v>
      </c>
      <c r="U698" s="60" t="s">
        <v>1472</v>
      </c>
      <c r="V698" s="66">
        <v>2.427636E-6</v>
      </c>
      <c r="W698" s="66">
        <v>1.012671E-5</v>
      </c>
      <c r="X698" s="66">
        <v>5.2122339999999995E-7</v>
      </c>
      <c r="Y698" s="66"/>
      <c r="Z698" s="67">
        <v>2</v>
      </c>
      <c r="AA698" s="67">
        <v>1</v>
      </c>
      <c r="AB698" s="67">
        <v>1</v>
      </c>
      <c r="AC698" s="67">
        <v>1</v>
      </c>
      <c r="AD698" s="67" t="s">
        <v>1524</v>
      </c>
      <c r="AE698" s="67">
        <v>2</v>
      </c>
      <c r="AF698" s="80">
        <v>1</v>
      </c>
      <c r="AG698" s="67">
        <v>20</v>
      </c>
    </row>
    <row r="699" spans="1:33" x14ac:dyDescent="0.3">
      <c r="A699" s="60" t="s">
        <v>875</v>
      </c>
      <c r="B699" s="60" t="s">
        <v>1465</v>
      </c>
      <c r="C699" s="63" t="s">
        <v>652</v>
      </c>
      <c r="D699" s="63" t="s">
        <v>652</v>
      </c>
      <c r="E699" s="62" t="s">
        <v>652</v>
      </c>
      <c r="H699" s="62" t="s">
        <v>652</v>
      </c>
      <c r="I699" s="62" t="s">
        <v>652</v>
      </c>
      <c r="J699" s="62" t="s">
        <v>652</v>
      </c>
      <c r="K699" s="64" t="s">
        <v>652</v>
      </c>
      <c r="L699" s="68" t="s">
        <v>652</v>
      </c>
      <c r="M699" s="68" t="s">
        <v>1418</v>
      </c>
      <c r="N699" s="62" t="s">
        <v>652</v>
      </c>
      <c r="O699" s="62" t="s">
        <v>652</v>
      </c>
      <c r="P699" s="75"/>
      <c r="R699" s="60" t="s">
        <v>1438</v>
      </c>
      <c r="U699" s="60" t="s">
        <v>1473</v>
      </c>
      <c r="V699" s="66">
        <v>9.3637390000000003E-7</v>
      </c>
      <c r="W699" s="66">
        <v>4.4391060000000002E-6</v>
      </c>
      <c r="X699" s="66">
        <v>4.8647510000000001E-7</v>
      </c>
      <c r="Y699" s="66"/>
      <c r="Z699" s="67">
        <v>3</v>
      </c>
      <c r="AA699" s="67">
        <v>5</v>
      </c>
      <c r="AB699" s="67">
        <v>3</v>
      </c>
      <c r="AC699" s="67">
        <v>3</v>
      </c>
      <c r="AD699" s="67" t="s">
        <v>1523</v>
      </c>
      <c r="AE699" s="67">
        <v>4</v>
      </c>
      <c r="AF699" s="80">
        <v>4</v>
      </c>
      <c r="AG699" s="67">
        <v>10</v>
      </c>
    </row>
    <row r="700" spans="1:33" x14ac:dyDescent="0.3">
      <c r="A700" s="60" t="s">
        <v>875</v>
      </c>
      <c r="B700" s="60" t="s">
        <v>1466</v>
      </c>
      <c r="C700" s="63" t="s">
        <v>653</v>
      </c>
      <c r="D700" s="63" t="s">
        <v>653</v>
      </c>
      <c r="E700" s="62" t="s">
        <v>653</v>
      </c>
      <c r="H700" s="62" t="s">
        <v>653</v>
      </c>
      <c r="I700" s="62" t="s">
        <v>653</v>
      </c>
      <c r="J700" s="62" t="s">
        <v>653</v>
      </c>
      <c r="K700" s="64" t="s">
        <v>653</v>
      </c>
      <c r="L700" s="68" t="s">
        <v>653</v>
      </c>
      <c r="M700" s="68" t="s">
        <v>1418</v>
      </c>
      <c r="N700" s="62" t="s">
        <v>653</v>
      </c>
      <c r="O700" s="62" t="s">
        <v>653</v>
      </c>
      <c r="P700" s="75"/>
      <c r="R700" s="60" t="s">
        <v>1438</v>
      </c>
      <c r="U700" s="60" t="s">
        <v>1471</v>
      </c>
      <c r="V700" s="66">
        <v>8.6701290000000002E-7</v>
      </c>
      <c r="W700" s="66">
        <v>4.4044249999999998E-6</v>
      </c>
      <c r="X700" s="66">
        <v>1.042447E-7</v>
      </c>
      <c r="Y700" s="66"/>
      <c r="Z700" s="67">
        <v>2</v>
      </c>
      <c r="AA700" s="67">
        <v>1</v>
      </c>
      <c r="AB700" s="67">
        <v>2</v>
      </c>
      <c r="AC700" s="67">
        <v>1</v>
      </c>
      <c r="AD700" s="67" t="s">
        <v>1526</v>
      </c>
      <c r="AE700" s="67">
        <v>2</v>
      </c>
      <c r="AF700" s="80">
        <v>3</v>
      </c>
      <c r="AG700" s="67">
        <v>10</v>
      </c>
    </row>
    <row r="701" spans="1:33" x14ac:dyDescent="0.3">
      <c r="A701" s="60" t="s">
        <v>875</v>
      </c>
      <c r="B701" s="60" t="s">
        <v>1465</v>
      </c>
      <c r="C701" s="63" t="s">
        <v>654</v>
      </c>
      <c r="D701" s="63" t="s">
        <v>654</v>
      </c>
      <c r="E701" s="62" t="s">
        <v>654</v>
      </c>
      <c r="H701" s="62" t="s">
        <v>654</v>
      </c>
      <c r="I701" s="62" t="s">
        <v>654</v>
      </c>
      <c r="J701" s="62" t="s">
        <v>654</v>
      </c>
      <c r="K701" s="64" t="s">
        <v>654</v>
      </c>
      <c r="L701" s="68" t="s">
        <v>654</v>
      </c>
      <c r="M701" s="68" t="s">
        <v>1418</v>
      </c>
      <c r="N701" s="62" t="s">
        <v>654</v>
      </c>
      <c r="O701" s="62" t="s">
        <v>654</v>
      </c>
      <c r="P701" s="75"/>
      <c r="R701" s="60" t="s">
        <v>1438</v>
      </c>
      <c r="U701" s="60" t="s">
        <v>1475</v>
      </c>
      <c r="V701" s="66">
        <v>8.3233239999999996E-7</v>
      </c>
      <c r="W701" s="66">
        <v>4.4391060000000002E-6</v>
      </c>
      <c r="X701" s="66">
        <v>1.7374110000000001E-7</v>
      </c>
      <c r="Y701" s="66"/>
      <c r="Z701" s="67">
        <v>2</v>
      </c>
      <c r="AA701" s="67">
        <v>5</v>
      </c>
      <c r="AB701" s="67">
        <v>6</v>
      </c>
      <c r="AC701" s="67">
        <v>3</v>
      </c>
      <c r="AD701" s="67" t="s">
        <v>1523</v>
      </c>
      <c r="AE701" s="67">
        <v>2</v>
      </c>
      <c r="AF701" s="80">
        <v>2</v>
      </c>
      <c r="AG701" s="67">
        <v>10</v>
      </c>
    </row>
    <row r="702" spans="1:33" x14ac:dyDescent="0.3">
      <c r="A702" s="60" t="s">
        <v>875</v>
      </c>
      <c r="B702" s="60" t="s">
        <v>1467</v>
      </c>
      <c r="C702" s="63" t="s">
        <v>655</v>
      </c>
      <c r="D702" s="63" t="s">
        <v>655</v>
      </c>
      <c r="E702" s="62" t="s">
        <v>655</v>
      </c>
      <c r="H702" s="62" t="s">
        <v>655</v>
      </c>
      <c r="I702" s="62" t="s">
        <v>655</v>
      </c>
      <c r="J702" s="62" t="s">
        <v>655</v>
      </c>
      <c r="K702" s="64" t="s">
        <v>655</v>
      </c>
      <c r="L702" s="68" t="s">
        <v>655</v>
      </c>
      <c r="M702" s="68" t="s">
        <v>1419</v>
      </c>
      <c r="N702" s="62" t="s">
        <v>655</v>
      </c>
      <c r="O702" s="62" t="s">
        <v>655</v>
      </c>
      <c r="P702" s="75"/>
      <c r="R702" s="60" t="s">
        <v>1439</v>
      </c>
      <c r="S702" s="60" t="s">
        <v>1444</v>
      </c>
      <c r="U702" s="60" t="s">
        <v>1472</v>
      </c>
      <c r="V702" s="66">
        <v>2.2195530000000001E-6</v>
      </c>
      <c r="W702" s="66">
        <v>7.9071570000000002E-6</v>
      </c>
      <c r="X702" s="66">
        <v>3.1273400000000003E-7</v>
      </c>
      <c r="Y702" s="66"/>
      <c r="Z702" s="67" t="s">
        <v>1903</v>
      </c>
      <c r="AA702" s="67">
        <v>3</v>
      </c>
      <c r="AB702" s="67">
        <v>4</v>
      </c>
      <c r="AC702" s="67">
        <v>2</v>
      </c>
      <c r="AD702" s="67" t="s">
        <v>1523</v>
      </c>
      <c r="AE702" s="67">
        <v>2</v>
      </c>
      <c r="AF702" s="80">
        <v>4</v>
      </c>
      <c r="AG702" s="67">
        <v>10</v>
      </c>
    </row>
    <row r="703" spans="1:33" x14ac:dyDescent="0.3">
      <c r="A703" s="60" t="s">
        <v>875</v>
      </c>
      <c r="B703" s="60" t="s">
        <v>1465</v>
      </c>
      <c r="C703" s="63" t="s">
        <v>656</v>
      </c>
      <c r="D703" s="63" t="s">
        <v>656</v>
      </c>
      <c r="E703" s="62" t="s">
        <v>656</v>
      </c>
      <c r="H703" s="62" t="s">
        <v>656</v>
      </c>
      <c r="I703" s="62" t="s">
        <v>656</v>
      </c>
      <c r="J703" s="62" t="s">
        <v>656</v>
      </c>
      <c r="K703" s="64" t="s">
        <v>656</v>
      </c>
      <c r="L703" s="68" t="s">
        <v>656</v>
      </c>
      <c r="M703" s="68" t="s">
        <v>1418</v>
      </c>
      <c r="N703" s="62" t="s">
        <v>656</v>
      </c>
      <c r="O703" s="62" t="s">
        <v>656</v>
      </c>
      <c r="P703" s="75"/>
      <c r="R703" s="60" t="s">
        <v>1438</v>
      </c>
      <c r="U703" s="60" t="s">
        <v>1473</v>
      </c>
      <c r="V703" s="66">
        <v>1.4565820000000001E-6</v>
      </c>
      <c r="W703" s="66">
        <v>4.9246329999999997E-6</v>
      </c>
      <c r="X703" s="66">
        <v>2.0848930000000001E-7</v>
      </c>
      <c r="Y703" s="66"/>
      <c r="Z703" s="67">
        <v>2</v>
      </c>
      <c r="AA703" s="67">
        <v>1</v>
      </c>
      <c r="AB703" s="67">
        <v>4</v>
      </c>
      <c r="AC703" s="67">
        <v>5</v>
      </c>
      <c r="AD703" s="67" t="s">
        <v>1523</v>
      </c>
      <c r="AE703" s="67">
        <v>2</v>
      </c>
      <c r="AF703" s="80">
        <v>2</v>
      </c>
      <c r="AG703" s="67">
        <v>27</v>
      </c>
    </row>
    <row r="704" spans="1:33" x14ac:dyDescent="0.3">
      <c r="A704" s="60" t="s">
        <v>875</v>
      </c>
      <c r="B704" s="60" t="s">
        <v>1465</v>
      </c>
      <c r="C704" s="63" t="s">
        <v>657</v>
      </c>
      <c r="D704" s="63" t="s">
        <v>657</v>
      </c>
      <c r="E704" s="62" t="s">
        <v>657</v>
      </c>
      <c r="H704" s="62" t="s">
        <v>657</v>
      </c>
      <c r="I704" s="62" t="s">
        <v>657</v>
      </c>
      <c r="K704" s="64"/>
      <c r="L704" s="73"/>
      <c r="M704" s="68" t="s">
        <v>1418</v>
      </c>
      <c r="N704" s="62" t="s">
        <v>657</v>
      </c>
      <c r="O704" s="62" t="s">
        <v>657</v>
      </c>
      <c r="P704" s="75"/>
      <c r="R704" s="60" t="s">
        <v>1438</v>
      </c>
      <c r="U704" s="60" t="s">
        <v>1474</v>
      </c>
      <c r="V704" s="66" t="e">
        <v>#N/A</v>
      </c>
      <c r="W704" s="66" t="e">
        <v>#N/A</v>
      </c>
      <c r="X704" s="66" t="e">
        <v>#N/A</v>
      </c>
      <c r="Y704" s="66"/>
      <c r="Z704" s="67">
        <v>3</v>
      </c>
      <c r="AA704" s="67">
        <v>5</v>
      </c>
      <c r="AB704" s="67">
        <v>4</v>
      </c>
      <c r="AC704" s="67">
        <v>5</v>
      </c>
      <c r="AD704" s="67" t="e">
        <v>#N/A</v>
      </c>
      <c r="AE704" s="67">
        <v>4</v>
      </c>
      <c r="AF704" s="80" t="e">
        <v>#N/A</v>
      </c>
      <c r="AG704" s="67">
        <v>27</v>
      </c>
    </row>
    <row r="705" spans="1:33" x14ac:dyDescent="0.3">
      <c r="A705" s="60" t="s">
        <v>875</v>
      </c>
      <c r="B705" s="60" t="s">
        <v>1466</v>
      </c>
      <c r="C705" s="63" t="s">
        <v>658</v>
      </c>
      <c r="D705" s="63" t="s">
        <v>658</v>
      </c>
      <c r="E705" s="62" t="s">
        <v>658</v>
      </c>
      <c r="H705" s="62" t="s">
        <v>658</v>
      </c>
      <c r="I705" s="62" t="s">
        <v>658</v>
      </c>
      <c r="J705" s="62" t="s">
        <v>658</v>
      </c>
      <c r="K705" s="64" t="s">
        <v>658</v>
      </c>
      <c r="L705" s="68" t="s">
        <v>658</v>
      </c>
      <c r="M705" s="68" t="s">
        <v>1418</v>
      </c>
      <c r="N705" s="62" t="s">
        <v>658</v>
      </c>
      <c r="O705" s="62" t="s">
        <v>658</v>
      </c>
      <c r="P705" s="75"/>
      <c r="R705" s="60" t="s">
        <v>1438</v>
      </c>
      <c r="U705" s="60" t="s">
        <v>1475</v>
      </c>
      <c r="V705" s="66">
        <v>3.8148569999999998E-7</v>
      </c>
      <c r="W705" s="66">
        <v>1.664665E-6</v>
      </c>
      <c r="X705" s="66">
        <v>3.4748219999999999E-8</v>
      </c>
      <c r="Y705" s="66"/>
      <c r="Z705" s="67">
        <v>4</v>
      </c>
      <c r="AA705" s="67">
        <v>5</v>
      </c>
      <c r="AB705" s="67">
        <v>1</v>
      </c>
      <c r="AC705" s="67">
        <v>1</v>
      </c>
      <c r="AD705" s="67" t="s">
        <v>1523</v>
      </c>
      <c r="AE705" s="67">
        <v>2</v>
      </c>
      <c r="AF705" s="80">
        <v>1</v>
      </c>
      <c r="AG705" s="67">
        <v>20</v>
      </c>
    </row>
    <row r="706" spans="1:33" x14ac:dyDescent="0.3">
      <c r="A706" s="60" t="s">
        <v>875</v>
      </c>
      <c r="B706" s="60" t="s">
        <v>1465</v>
      </c>
      <c r="C706" s="63" t="s">
        <v>659</v>
      </c>
      <c r="D706" s="63" t="s">
        <v>659</v>
      </c>
      <c r="E706" s="62" t="s">
        <v>659</v>
      </c>
      <c r="H706" s="62" t="s">
        <v>659</v>
      </c>
      <c r="I706" s="62" t="s">
        <v>659</v>
      </c>
      <c r="J706" s="62" t="s">
        <v>659</v>
      </c>
      <c r="K706" s="64" t="s">
        <v>659</v>
      </c>
      <c r="L706" s="68" t="s">
        <v>659</v>
      </c>
      <c r="M706" s="68" t="s">
        <v>1418</v>
      </c>
      <c r="N706" s="62" t="s">
        <v>659</v>
      </c>
      <c r="O706" s="62" t="s">
        <v>659</v>
      </c>
      <c r="P706" s="75"/>
      <c r="R706" s="60" t="s">
        <v>1438</v>
      </c>
      <c r="U706" s="60" t="s">
        <v>1471</v>
      </c>
      <c r="V706" s="66">
        <v>1.1791380000000001E-6</v>
      </c>
      <c r="W706" s="66">
        <v>4.7512310000000001E-6</v>
      </c>
      <c r="X706" s="66">
        <v>2.0848930000000001E-7</v>
      </c>
      <c r="Y706" s="66"/>
      <c r="Z706" s="67" t="s">
        <v>1902</v>
      </c>
      <c r="AA706" s="67">
        <v>4</v>
      </c>
      <c r="AB706" s="67">
        <v>3</v>
      </c>
      <c r="AC706" s="67">
        <v>3</v>
      </c>
      <c r="AD706" s="67" t="s">
        <v>1523</v>
      </c>
      <c r="AE706" s="67">
        <v>4</v>
      </c>
      <c r="AF706" s="80">
        <v>3</v>
      </c>
      <c r="AG706" s="67">
        <v>27</v>
      </c>
    </row>
    <row r="707" spans="1:33" x14ac:dyDescent="0.3">
      <c r="A707" s="60" t="s">
        <v>875</v>
      </c>
      <c r="B707" s="60" t="s">
        <v>1465</v>
      </c>
      <c r="C707" s="63" t="s">
        <v>660</v>
      </c>
      <c r="D707" s="63" t="s">
        <v>660</v>
      </c>
      <c r="E707" s="62" t="s">
        <v>660</v>
      </c>
      <c r="H707" s="62" t="s">
        <v>660</v>
      </c>
      <c r="I707" s="62" t="s">
        <v>660</v>
      </c>
      <c r="J707" s="62" t="s">
        <v>660</v>
      </c>
      <c r="K707" s="64" t="s">
        <v>660</v>
      </c>
      <c r="L707" s="68" t="s">
        <v>660</v>
      </c>
      <c r="M707" s="68" t="s">
        <v>1418</v>
      </c>
      <c r="N707" s="62" t="s">
        <v>660</v>
      </c>
      <c r="O707" s="62" t="s">
        <v>660</v>
      </c>
      <c r="P707" s="75"/>
      <c r="R707" s="60" t="s">
        <v>1438</v>
      </c>
      <c r="U707" s="60" t="s">
        <v>1474</v>
      </c>
      <c r="V707" s="66">
        <v>7.6297130000000001E-7</v>
      </c>
      <c r="W707" s="66">
        <v>2.9825240000000001E-6</v>
      </c>
      <c r="X707" s="66">
        <v>6.9496449999999994E-8</v>
      </c>
      <c r="Y707" s="66"/>
      <c r="Z707" s="67">
        <v>1</v>
      </c>
      <c r="AA707" s="67">
        <v>4</v>
      </c>
      <c r="AB707" s="67">
        <v>6</v>
      </c>
      <c r="AC707" s="67">
        <v>5</v>
      </c>
      <c r="AD707" s="67" t="s">
        <v>1523</v>
      </c>
      <c r="AE707" s="67">
        <v>4</v>
      </c>
      <c r="AF707" s="80">
        <v>3</v>
      </c>
      <c r="AG707" s="67">
        <v>10</v>
      </c>
    </row>
    <row r="708" spans="1:33" x14ac:dyDescent="0.3">
      <c r="A708" s="60" t="s">
        <v>875</v>
      </c>
      <c r="B708" s="60" t="s">
        <v>1465</v>
      </c>
      <c r="C708" s="63" t="s">
        <v>661</v>
      </c>
      <c r="D708" s="63" t="s">
        <v>661</v>
      </c>
      <c r="E708" s="62" t="s">
        <v>661</v>
      </c>
      <c r="H708" s="62" t="s">
        <v>661</v>
      </c>
      <c r="I708" s="62" t="s">
        <v>661</v>
      </c>
      <c r="J708" s="62" t="s">
        <v>661</v>
      </c>
      <c r="K708" s="64" t="s">
        <v>661</v>
      </c>
      <c r="L708" s="68" t="s">
        <v>661</v>
      </c>
      <c r="M708" s="68" t="s">
        <v>1418</v>
      </c>
      <c r="N708" s="62" t="s">
        <v>661</v>
      </c>
      <c r="O708" s="62" t="s">
        <v>661</v>
      </c>
      <c r="P708" s="75"/>
      <c r="R708" s="60" t="s">
        <v>1438</v>
      </c>
      <c r="U708" s="60" t="s">
        <v>1475</v>
      </c>
      <c r="V708" s="66">
        <v>2.9478439999999999E-6</v>
      </c>
      <c r="W708" s="66">
        <v>1.075096E-5</v>
      </c>
      <c r="X708" s="66">
        <v>6.9496449999999994E-8</v>
      </c>
      <c r="Y708" s="66"/>
      <c r="Z708" s="67">
        <v>1</v>
      </c>
      <c r="AA708" s="67">
        <v>5</v>
      </c>
      <c r="AB708" s="67">
        <v>4</v>
      </c>
      <c r="AC708" s="67">
        <v>2</v>
      </c>
      <c r="AD708" s="67" t="s">
        <v>1523</v>
      </c>
      <c r="AE708" s="67">
        <v>4</v>
      </c>
      <c r="AF708" s="80">
        <v>3</v>
      </c>
      <c r="AG708" s="67">
        <v>25</v>
      </c>
    </row>
    <row r="709" spans="1:33" x14ac:dyDescent="0.3">
      <c r="A709" s="60" t="s">
        <v>875</v>
      </c>
      <c r="B709" s="60" t="s">
        <v>1466</v>
      </c>
      <c r="C709" s="63" t="s">
        <v>662</v>
      </c>
      <c r="D709" s="63" t="s">
        <v>662</v>
      </c>
      <c r="E709" s="62" t="s">
        <v>662</v>
      </c>
      <c r="H709" s="62" t="s">
        <v>662</v>
      </c>
      <c r="I709" s="62" t="s">
        <v>662</v>
      </c>
      <c r="J709" s="62" t="s">
        <v>662</v>
      </c>
      <c r="K709" s="64" t="s">
        <v>662</v>
      </c>
      <c r="L709" s="68" t="s">
        <v>662</v>
      </c>
      <c r="M709" s="68" t="s">
        <v>1418</v>
      </c>
      <c r="N709" s="62" t="s">
        <v>662</v>
      </c>
      <c r="O709" s="62" t="s">
        <v>662</v>
      </c>
      <c r="P709" s="75"/>
      <c r="R709" s="60" t="s">
        <v>1438</v>
      </c>
      <c r="U709" s="60" t="s">
        <v>1474</v>
      </c>
      <c r="V709" s="66">
        <v>9.7105440000000008E-7</v>
      </c>
      <c r="W709" s="66">
        <v>3.2946490000000001E-6</v>
      </c>
      <c r="X709" s="66">
        <v>6.9496449999999994E-8</v>
      </c>
      <c r="Y709" s="66"/>
      <c r="Z709" s="67">
        <v>3</v>
      </c>
      <c r="AA709" s="67">
        <v>1</v>
      </c>
      <c r="AB709" s="67">
        <v>6</v>
      </c>
      <c r="AC709" s="67">
        <v>1</v>
      </c>
      <c r="AD709" s="67" t="s">
        <v>1523</v>
      </c>
      <c r="AE709" s="67">
        <v>4</v>
      </c>
      <c r="AF709" s="80">
        <v>3</v>
      </c>
      <c r="AG709" s="67">
        <v>25</v>
      </c>
    </row>
    <row r="710" spans="1:33" x14ac:dyDescent="0.3">
      <c r="A710" s="60" t="s">
        <v>875</v>
      </c>
      <c r="B710" s="60" t="s">
        <v>1465</v>
      </c>
      <c r="C710" s="63" t="s">
        <v>663</v>
      </c>
      <c r="D710" s="63" t="s">
        <v>663</v>
      </c>
      <c r="E710" s="62" t="s">
        <v>663</v>
      </c>
      <c r="H710" s="62" t="s">
        <v>663</v>
      </c>
      <c r="I710" s="62" t="s">
        <v>663</v>
      </c>
      <c r="J710" s="62" t="s">
        <v>663</v>
      </c>
      <c r="K710" s="64" t="s">
        <v>663</v>
      </c>
      <c r="L710" s="68" t="s">
        <v>663</v>
      </c>
      <c r="M710" s="68" t="s">
        <v>1418</v>
      </c>
      <c r="N710" s="62" t="s">
        <v>663</v>
      </c>
      <c r="O710" s="62" t="s">
        <v>663</v>
      </c>
      <c r="P710" s="75"/>
      <c r="R710" s="60" t="s">
        <v>1438</v>
      </c>
      <c r="U710" s="60" t="s">
        <v>1473</v>
      </c>
      <c r="V710" s="66">
        <v>7.9765190000000001E-7</v>
      </c>
      <c r="W710" s="66">
        <v>3.017205E-6</v>
      </c>
      <c r="X710" s="66">
        <v>1.7374110000000001E-7</v>
      </c>
      <c r="Y710" s="66"/>
      <c r="Z710" s="67">
        <v>2</v>
      </c>
      <c r="AA710" s="67">
        <v>4</v>
      </c>
      <c r="AB710" s="67">
        <v>3</v>
      </c>
      <c r="AC710" s="67">
        <v>3</v>
      </c>
      <c r="AD710" s="67" t="s">
        <v>1523</v>
      </c>
      <c r="AE710" s="67">
        <v>4</v>
      </c>
      <c r="AF710" s="80">
        <v>3</v>
      </c>
      <c r="AG710" s="67">
        <v>27</v>
      </c>
    </row>
    <row r="711" spans="1:33" x14ac:dyDescent="0.3">
      <c r="A711" s="60" t="s">
        <v>875</v>
      </c>
      <c r="B711" s="60" t="s">
        <v>1466</v>
      </c>
      <c r="C711" s="63" t="s">
        <v>664</v>
      </c>
      <c r="D711" s="63" t="s">
        <v>664</v>
      </c>
      <c r="E711" s="62" t="s">
        <v>664</v>
      </c>
      <c r="H711" s="62" t="s">
        <v>664</v>
      </c>
      <c r="I711" s="62" t="s">
        <v>664</v>
      </c>
      <c r="J711" s="62" t="s">
        <v>664</v>
      </c>
      <c r="K711" s="64" t="s">
        <v>664</v>
      </c>
      <c r="L711" s="68" t="s">
        <v>664</v>
      </c>
      <c r="M711" s="68" t="s">
        <v>1418</v>
      </c>
      <c r="N711" s="62" t="s">
        <v>664</v>
      </c>
      <c r="O711" s="62" t="s">
        <v>664</v>
      </c>
      <c r="P711" s="75"/>
      <c r="R711" s="60" t="s">
        <v>1438</v>
      </c>
      <c r="U711" s="60" t="s">
        <v>1472</v>
      </c>
      <c r="V711" s="66">
        <v>1.629984E-6</v>
      </c>
      <c r="W711" s="66">
        <v>6.5892980000000001E-6</v>
      </c>
      <c r="X711" s="66">
        <v>2.7798579999999997E-7</v>
      </c>
      <c r="Y711" s="66"/>
      <c r="Z711" s="67">
        <v>2</v>
      </c>
      <c r="AA711" s="67">
        <v>1</v>
      </c>
      <c r="AB711" s="67">
        <v>2</v>
      </c>
      <c r="AC711" s="67">
        <v>6</v>
      </c>
      <c r="AD711" s="67" t="s">
        <v>1526</v>
      </c>
      <c r="AE711" s="67">
        <v>4</v>
      </c>
      <c r="AF711" s="80">
        <v>3</v>
      </c>
      <c r="AG711" s="67">
        <v>25</v>
      </c>
    </row>
    <row r="712" spans="1:33" x14ac:dyDescent="0.3">
      <c r="A712" s="60" t="s">
        <v>875</v>
      </c>
      <c r="B712" s="60" t="s">
        <v>1466</v>
      </c>
      <c r="C712" s="63" t="s">
        <v>665</v>
      </c>
      <c r="D712" s="63" t="s">
        <v>665</v>
      </c>
      <c r="E712" s="62" t="s">
        <v>665</v>
      </c>
      <c r="H712" s="62" t="s">
        <v>665</v>
      </c>
      <c r="I712" s="62" t="s">
        <v>665</v>
      </c>
      <c r="J712" s="62" t="s">
        <v>665</v>
      </c>
      <c r="K712" s="64" t="s">
        <v>665</v>
      </c>
      <c r="L712" s="68" t="s">
        <v>665</v>
      </c>
      <c r="M712" s="68" t="s">
        <v>1418</v>
      </c>
      <c r="N712" s="62" t="s">
        <v>665</v>
      </c>
      <c r="O712" s="62" t="s">
        <v>665</v>
      </c>
      <c r="P712" s="75"/>
      <c r="R712" s="60" t="s">
        <v>1438</v>
      </c>
      <c r="U712" s="60" t="s">
        <v>1475</v>
      </c>
      <c r="V712" s="66">
        <v>1.040415E-6</v>
      </c>
      <c r="W712" s="66">
        <v>2.739761E-6</v>
      </c>
      <c r="X712" s="66">
        <v>1.042447E-7</v>
      </c>
      <c r="Y712" s="66"/>
      <c r="Z712" s="67">
        <v>2</v>
      </c>
      <c r="AA712" s="67">
        <v>5</v>
      </c>
      <c r="AB712" s="67">
        <v>4</v>
      </c>
      <c r="AC712" s="67">
        <v>3</v>
      </c>
      <c r="AD712" s="67" t="s">
        <v>1523</v>
      </c>
      <c r="AE712" s="67">
        <v>4</v>
      </c>
      <c r="AF712" s="80">
        <v>3</v>
      </c>
      <c r="AG712" s="67">
        <v>10</v>
      </c>
    </row>
    <row r="713" spans="1:33" x14ac:dyDescent="0.3">
      <c r="A713" s="60" t="s">
        <v>875</v>
      </c>
      <c r="B713" s="60" t="s">
        <v>1466</v>
      </c>
      <c r="C713" s="63" t="s">
        <v>666</v>
      </c>
      <c r="D713" s="63" t="s">
        <v>666</v>
      </c>
      <c r="E713" s="62" t="s">
        <v>666</v>
      </c>
      <c r="H713" s="62" t="s">
        <v>666</v>
      </c>
      <c r="I713" s="62" t="s">
        <v>666</v>
      </c>
      <c r="J713" s="62" t="s">
        <v>666</v>
      </c>
      <c r="K713" s="64" t="s">
        <v>666</v>
      </c>
      <c r="L713" s="68" t="s">
        <v>666</v>
      </c>
      <c r="M713" s="68" t="s">
        <v>1418</v>
      </c>
      <c r="N713" s="62" t="s">
        <v>666</v>
      </c>
      <c r="O713" s="62" t="s">
        <v>666</v>
      </c>
      <c r="P713" s="75"/>
      <c r="R713" s="60" t="s">
        <v>1438</v>
      </c>
      <c r="U713" s="60" t="s">
        <v>1472</v>
      </c>
      <c r="V713" s="66">
        <v>1.3178600000000001E-6</v>
      </c>
      <c r="W713" s="66">
        <v>5.3754799999999999E-6</v>
      </c>
      <c r="X713" s="66">
        <v>1.042447E-7</v>
      </c>
      <c r="Y713" s="66"/>
      <c r="Z713" s="67">
        <v>3</v>
      </c>
      <c r="AA713" s="67">
        <v>1</v>
      </c>
      <c r="AB713" s="67">
        <v>2</v>
      </c>
      <c r="AC713" s="67">
        <v>3</v>
      </c>
      <c r="AD713" s="67" t="s">
        <v>1526</v>
      </c>
      <c r="AE713" s="67">
        <v>2</v>
      </c>
      <c r="AF713" s="80">
        <v>3</v>
      </c>
      <c r="AG713" s="67">
        <v>25</v>
      </c>
    </row>
    <row r="714" spans="1:33" x14ac:dyDescent="0.3">
      <c r="A714" s="60" t="s">
        <v>875</v>
      </c>
      <c r="B714" s="60" t="s">
        <v>1465</v>
      </c>
      <c r="C714" s="63" t="s">
        <v>667</v>
      </c>
      <c r="D714" s="63" t="s">
        <v>667</v>
      </c>
      <c r="E714" s="62" t="s">
        <v>667</v>
      </c>
      <c r="H714" s="62" t="s">
        <v>667</v>
      </c>
      <c r="I714" s="62" t="s">
        <v>667</v>
      </c>
      <c r="J714" s="62" t="s">
        <v>667</v>
      </c>
      <c r="K714" s="64" t="s">
        <v>667</v>
      </c>
      <c r="L714" s="68" t="s">
        <v>667</v>
      </c>
      <c r="M714" s="68" t="s">
        <v>1418</v>
      </c>
      <c r="N714" s="62" t="s">
        <v>667</v>
      </c>
      <c r="O714" s="62" t="s">
        <v>667</v>
      </c>
      <c r="P714" s="75"/>
      <c r="R714" s="60" t="s">
        <v>1438</v>
      </c>
      <c r="U714" s="60" t="s">
        <v>1475</v>
      </c>
      <c r="V714" s="66">
        <v>1.1097759999999999E-6</v>
      </c>
      <c r="W714" s="66">
        <v>3.3293290000000002E-6</v>
      </c>
      <c r="X714" s="66">
        <v>2.4323759999999998E-7</v>
      </c>
      <c r="Y714" s="66"/>
      <c r="Z714" s="67">
        <v>2</v>
      </c>
      <c r="AA714" s="67">
        <v>4</v>
      </c>
      <c r="AB714" s="67">
        <v>3</v>
      </c>
      <c r="AC714" s="67">
        <v>3</v>
      </c>
      <c r="AD714" s="67" t="s">
        <v>1523</v>
      </c>
      <c r="AE714" s="67">
        <v>4</v>
      </c>
      <c r="AF714" s="80">
        <v>4</v>
      </c>
      <c r="AG714" s="67">
        <v>10</v>
      </c>
    </row>
    <row r="715" spans="1:33" x14ac:dyDescent="0.3">
      <c r="A715" s="60" t="s">
        <v>875</v>
      </c>
      <c r="B715" s="60" t="s">
        <v>1466</v>
      </c>
      <c r="C715" s="63" t="s">
        <v>668</v>
      </c>
      <c r="D715" s="63" t="s">
        <v>668</v>
      </c>
      <c r="E715" s="62" t="s">
        <v>668</v>
      </c>
      <c r="H715" s="62" t="s">
        <v>668</v>
      </c>
      <c r="I715" s="62" t="s">
        <v>668</v>
      </c>
      <c r="J715" s="62" t="s">
        <v>668</v>
      </c>
      <c r="K715" s="64" t="s">
        <v>668</v>
      </c>
      <c r="L715" s="68" t="s">
        <v>668</v>
      </c>
      <c r="M715" s="68" t="s">
        <v>1418</v>
      </c>
      <c r="N715" s="62" t="s">
        <v>668</v>
      </c>
      <c r="O715" s="62" t="s">
        <v>668</v>
      </c>
      <c r="P715" s="75"/>
      <c r="R715" s="60" t="s">
        <v>1438</v>
      </c>
      <c r="U715" s="60" t="s">
        <v>1472</v>
      </c>
      <c r="V715" s="66">
        <v>1.9767890000000002E-6</v>
      </c>
      <c r="W715" s="66">
        <v>7.6297129999999997E-6</v>
      </c>
      <c r="X715" s="66">
        <v>1.3899289999999999E-7</v>
      </c>
      <c r="Y715" s="66"/>
      <c r="Z715" s="67">
        <v>2</v>
      </c>
      <c r="AA715" s="67">
        <v>1</v>
      </c>
      <c r="AB715" s="67">
        <v>2</v>
      </c>
      <c r="AC715" s="67">
        <v>6</v>
      </c>
      <c r="AD715" s="67" t="s">
        <v>1525</v>
      </c>
      <c r="AE715" s="67">
        <v>3</v>
      </c>
      <c r="AF715" s="80">
        <v>3</v>
      </c>
      <c r="AG715" s="67">
        <v>10</v>
      </c>
    </row>
    <row r="716" spans="1:33" x14ac:dyDescent="0.3">
      <c r="A716" s="60" t="s">
        <v>875</v>
      </c>
      <c r="B716" s="60" t="s">
        <v>1465</v>
      </c>
      <c r="C716" s="63" t="s">
        <v>669</v>
      </c>
      <c r="D716" s="63" t="s">
        <v>669</v>
      </c>
      <c r="E716" s="62" t="s">
        <v>669</v>
      </c>
      <c r="H716" s="62" t="s">
        <v>669</v>
      </c>
      <c r="I716" s="62" t="s">
        <v>669</v>
      </c>
      <c r="J716" s="62" t="s">
        <v>669</v>
      </c>
      <c r="K716" s="64" t="s">
        <v>669</v>
      </c>
      <c r="L716" s="68" t="s">
        <v>669</v>
      </c>
      <c r="M716" s="68" t="s">
        <v>1418</v>
      </c>
      <c r="N716" s="62" t="s">
        <v>669</v>
      </c>
      <c r="O716" s="62" t="s">
        <v>669</v>
      </c>
      <c r="P716" s="75"/>
      <c r="R716" s="60" t="s">
        <v>1438</v>
      </c>
      <c r="U716" s="60" t="s">
        <v>1473</v>
      </c>
      <c r="V716" s="66">
        <v>1.3178600000000001E-6</v>
      </c>
      <c r="W716" s="66">
        <v>4.7859110000000003E-6</v>
      </c>
      <c r="X716" s="66">
        <v>1.3899289999999999E-7</v>
      </c>
      <c r="Y716" s="66"/>
      <c r="Z716" s="67" t="s">
        <v>1902</v>
      </c>
      <c r="AA716" s="67">
        <v>4</v>
      </c>
      <c r="AB716" s="67">
        <v>3</v>
      </c>
      <c r="AC716" s="67">
        <v>3</v>
      </c>
      <c r="AD716" s="67" t="s">
        <v>1523</v>
      </c>
      <c r="AE716" s="67">
        <v>4</v>
      </c>
      <c r="AF716" s="80">
        <v>3</v>
      </c>
      <c r="AG716" s="67">
        <v>27</v>
      </c>
    </row>
    <row r="717" spans="1:33" x14ac:dyDescent="0.3">
      <c r="A717" s="60" t="s">
        <v>875</v>
      </c>
      <c r="B717" s="60" t="s">
        <v>1465</v>
      </c>
      <c r="C717" s="63" t="s">
        <v>670</v>
      </c>
      <c r="D717" s="63" t="s">
        <v>670</v>
      </c>
      <c r="E717" s="62" t="s">
        <v>670</v>
      </c>
      <c r="H717" s="62" t="s">
        <v>670</v>
      </c>
      <c r="I717" s="62" t="s">
        <v>670</v>
      </c>
      <c r="J717" s="62" t="s">
        <v>670</v>
      </c>
      <c r="K717" s="64" t="s">
        <v>670</v>
      </c>
      <c r="L717" s="68" t="s">
        <v>670</v>
      </c>
      <c r="M717" s="68" t="s">
        <v>1418</v>
      </c>
      <c r="N717" s="62" t="s">
        <v>670</v>
      </c>
      <c r="O717" s="62" t="s">
        <v>670</v>
      </c>
      <c r="P717" s="75"/>
      <c r="R717" s="60" t="s">
        <v>1438</v>
      </c>
      <c r="U717" s="60" t="s">
        <v>1475</v>
      </c>
      <c r="V717" s="66">
        <v>4.2310230000000002E-6</v>
      </c>
      <c r="W717" s="66">
        <v>1.7895150000000001E-5</v>
      </c>
      <c r="X717" s="66">
        <v>1.7374110000000001E-7</v>
      </c>
      <c r="Y717" s="66"/>
      <c r="Z717" s="67" t="s">
        <v>1902</v>
      </c>
      <c r="AA717" s="67">
        <v>4</v>
      </c>
      <c r="AB717" s="67">
        <v>3</v>
      </c>
      <c r="AC717" s="67">
        <v>1</v>
      </c>
      <c r="AD717" s="67" t="s">
        <v>1527</v>
      </c>
      <c r="AE717" s="67">
        <v>2</v>
      </c>
      <c r="AF717" s="80">
        <v>2</v>
      </c>
      <c r="AG717" s="67">
        <v>27</v>
      </c>
    </row>
    <row r="718" spans="1:33" x14ac:dyDescent="0.3">
      <c r="A718" s="60" t="s">
        <v>875</v>
      </c>
      <c r="B718" s="60" t="s">
        <v>1465</v>
      </c>
      <c r="C718" s="63" t="s">
        <v>671</v>
      </c>
      <c r="D718" s="63" t="s">
        <v>671</v>
      </c>
      <c r="E718" s="62" t="s">
        <v>671</v>
      </c>
      <c r="H718" s="62" t="s">
        <v>671</v>
      </c>
      <c r="I718" s="62" t="s">
        <v>671</v>
      </c>
      <c r="K718" s="64"/>
      <c r="L718" s="73"/>
      <c r="M718" s="68" t="s">
        <v>1418</v>
      </c>
      <c r="N718" s="62" t="s">
        <v>671</v>
      </c>
      <c r="O718" s="62" t="s">
        <v>671</v>
      </c>
      <c r="P718" s="75"/>
      <c r="R718" s="60" t="s">
        <v>1438</v>
      </c>
      <c r="U718" s="60" t="s">
        <v>1471</v>
      </c>
      <c r="V718" s="66" t="e">
        <v>#N/A</v>
      </c>
      <c r="W718" s="66" t="e">
        <v>#N/A</v>
      </c>
      <c r="X718" s="66" t="e">
        <v>#N/A</v>
      </c>
      <c r="Y718" s="66"/>
      <c r="Z718" s="67">
        <v>4</v>
      </c>
      <c r="AA718" s="67">
        <v>5</v>
      </c>
      <c r="AB718" s="67">
        <v>4</v>
      </c>
      <c r="AC718" s="67">
        <v>3</v>
      </c>
      <c r="AD718" s="67" t="e">
        <v>#N/A</v>
      </c>
      <c r="AE718" s="67">
        <v>2</v>
      </c>
      <c r="AF718" s="80" t="e">
        <v>#N/A</v>
      </c>
      <c r="AG718" s="67">
        <v>27</v>
      </c>
    </row>
    <row r="719" spans="1:33" x14ac:dyDescent="0.3">
      <c r="A719" s="60" t="s">
        <v>875</v>
      </c>
      <c r="B719" s="60" t="s">
        <v>1465</v>
      </c>
      <c r="C719" s="63" t="s">
        <v>672</v>
      </c>
      <c r="D719" s="63" t="s">
        <v>672</v>
      </c>
      <c r="E719" s="62" t="s">
        <v>672</v>
      </c>
      <c r="H719" s="62" t="s">
        <v>672</v>
      </c>
      <c r="I719" s="62" t="s">
        <v>672</v>
      </c>
      <c r="J719" s="62" t="s">
        <v>672</v>
      </c>
      <c r="K719" s="64" t="s">
        <v>672</v>
      </c>
      <c r="L719" s="68" t="s">
        <v>672</v>
      </c>
      <c r="M719" s="68" t="s">
        <v>1418</v>
      </c>
      <c r="N719" s="62" t="s">
        <v>672</v>
      </c>
      <c r="O719" s="62" t="s">
        <v>672</v>
      </c>
      <c r="P719" s="75"/>
      <c r="R719" s="60" t="s">
        <v>1438</v>
      </c>
      <c r="U719" s="60" t="s">
        <v>1472</v>
      </c>
      <c r="V719" s="66">
        <v>5.5488820000000005E-7</v>
      </c>
      <c r="W719" s="66">
        <v>2.0461499999999999E-6</v>
      </c>
      <c r="X719" s="66">
        <v>1.042447E-7</v>
      </c>
      <c r="Y719" s="66"/>
      <c r="Z719" s="67">
        <v>3</v>
      </c>
      <c r="AA719" s="67">
        <v>1</v>
      </c>
      <c r="AB719" s="67">
        <v>6</v>
      </c>
      <c r="AC719" s="67">
        <v>3</v>
      </c>
      <c r="AD719" s="67" t="s">
        <v>1523</v>
      </c>
      <c r="AE719" s="67">
        <v>2</v>
      </c>
      <c r="AF719" s="80">
        <v>3</v>
      </c>
      <c r="AG719" s="67">
        <v>27</v>
      </c>
    </row>
    <row r="720" spans="1:33" x14ac:dyDescent="0.3">
      <c r="A720" s="60" t="s">
        <v>875</v>
      </c>
      <c r="B720" s="60" t="s">
        <v>1466</v>
      </c>
      <c r="C720" s="63" t="s">
        <v>673</v>
      </c>
      <c r="D720" s="63" t="s">
        <v>673</v>
      </c>
      <c r="E720" s="62" t="s">
        <v>673</v>
      </c>
      <c r="H720" s="62" t="s">
        <v>673</v>
      </c>
      <c r="I720" s="62" t="s">
        <v>673</v>
      </c>
      <c r="J720" s="62" t="s">
        <v>673</v>
      </c>
      <c r="K720" s="64" t="s">
        <v>673</v>
      </c>
      <c r="L720" s="68" t="s">
        <v>673</v>
      </c>
      <c r="M720" s="68" t="s">
        <v>1418</v>
      </c>
      <c r="N720" s="62" t="s">
        <v>673</v>
      </c>
      <c r="O720" s="62" t="s">
        <v>673</v>
      </c>
      <c r="P720" s="75"/>
      <c r="R720" s="60" t="s">
        <v>1438</v>
      </c>
      <c r="U720" s="60" t="s">
        <v>1472</v>
      </c>
      <c r="V720" s="66">
        <v>9.3637390000000003E-7</v>
      </c>
      <c r="W720" s="66">
        <v>4.1963419999999998E-6</v>
      </c>
      <c r="X720" s="66">
        <v>1.3899289999999999E-7</v>
      </c>
      <c r="Y720" s="66"/>
      <c r="Z720" s="67">
        <v>1</v>
      </c>
      <c r="AA720" s="67">
        <v>3</v>
      </c>
      <c r="AB720" s="67">
        <v>2</v>
      </c>
      <c r="AC720" s="67">
        <v>2</v>
      </c>
      <c r="AD720" s="67" t="s">
        <v>1527</v>
      </c>
      <c r="AE720" s="67">
        <v>2</v>
      </c>
      <c r="AF720" s="80">
        <v>4</v>
      </c>
      <c r="AG720" s="67">
        <v>7</v>
      </c>
    </row>
    <row r="721" spans="1:33" x14ac:dyDescent="0.3">
      <c r="A721" s="60" t="s">
        <v>875</v>
      </c>
      <c r="B721" s="60" t="s">
        <v>1465</v>
      </c>
      <c r="C721" s="63" t="s">
        <v>674</v>
      </c>
      <c r="D721" s="63" t="s">
        <v>674</v>
      </c>
      <c r="E721" s="62" t="s">
        <v>674</v>
      </c>
      <c r="H721" s="62" t="s">
        <v>674</v>
      </c>
      <c r="I721" s="62" t="s">
        <v>674</v>
      </c>
      <c r="J721" s="62" t="s">
        <v>674</v>
      </c>
      <c r="K721" s="64" t="s">
        <v>674</v>
      </c>
      <c r="L721" s="68" t="s">
        <v>674</v>
      </c>
      <c r="M721" s="68" t="s">
        <v>1418</v>
      </c>
      <c r="N721" s="62" t="s">
        <v>674</v>
      </c>
      <c r="O721" s="62" t="s">
        <v>674</v>
      </c>
      <c r="P721" s="75"/>
      <c r="R721" s="60" t="s">
        <v>1438</v>
      </c>
      <c r="U721" s="60" t="s">
        <v>1472</v>
      </c>
      <c r="V721" s="66">
        <v>1.629984E-6</v>
      </c>
      <c r="W721" s="66">
        <v>6.2771730000000001E-6</v>
      </c>
      <c r="X721" s="66">
        <v>2.7798579999999997E-7</v>
      </c>
      <c r="Y721" s="66"/>
      <c r="Z721" s="67">
        <v>1</v>
      </c>
      <c r="AA721" s="67">
        <v>4</v>
      </c>
      <c r="AB721" s="67">
        <v>3</v>
      </c>
      <c r="AC721" s="67">
        <v>3</v>
      </c>
      <c r="AD721" s="67" t="s">
        <v>1527</v>
      </c>
      <c r="AE721" s="67">
        <v>2</v>
      </c>
      <c r="AF721" s="80">
        <v>4</v>
      </c>
      <c r="AG721" s="67">
        <v>25</v>
      </c>
    </row>
    <row r="722" spans="1:33" x14ac:dyDescent="0.3">
      <c r="A722" s="60" t="s">
        <v>875</v>
      </c>
      <c r="B722" s="60" t="s">
        <v>1466</v>
      </c>
      <c r="C722" s="63" t="s">
        <v>675</v>
      </c>
      <c r="D722" s="63" t="s">
        <v>675</v>
      </c>
      <c r="E722" s="62" t="s">
        <v>675</v>
      </c>
      <c r="H722" s="62" t="s">
        <v>675</v>
      </c>
      <c r="I722" s="62" t="s">
        <v>675</v>
      </c>
      <c r="J722" s="62" t="s">
        <v>675</v>
      </c>
      <c r="K722" s="64" t="s">
        <v>675</v>
      </c>
      <c r="L722" s="68" t="s">
        <v>675</v>
      </c>
      <c r="M722" s="68" t="s">
        <v>1418</v>
      </c>
      <c r="N722" s="62" t="s">
        <v>675</v>
      </c>
      <c r="O722" s="62" t="s">
        <v>675</v>
      </c>
      <c r="P722" s="75"/>
      <c r="R722" s="60" t="s">
        <v>1438</v>
      </c>
      <c r="U722" s="60" t="s">
        <v>1471</v>
      </c>
      <c r="V722" s="66">
        <v>1.3178600000000001E-6</v>
      </c>
      <c r="W722" s="66">
        <v>4.9939940000000002E-6</v>
      </c>
      <c r="X722" s="66">
        <v>1.3899289999999999E-7</v>
      </c>
      <c r="Y722" s="66"/>
      <c r="Z722" s="67">
        <v>4</v>
      </c>
      <c r="AA722" s="67">
        <v>1</v>
      </c>
      <c r="AB722" s="67">
        <v>6</v>
      </c>
      <c r="AC722" s="67">
        <v>1</v>
      </c>
      <c r="AD722" s="67" t="s">
        <v>1523</v>
      </c>
      <c r="AE722" s="67">
        <v>2</v>
      </c>
      <c r="AF722" s="80">
        <v>1</v>
      </c>
      <c r="AG722" s="67">
        <v>25</v>
      </c>
    </row>
    <row r="723" spans="1:33" x14ac:dyDescent="0.3">
      <c r="A723" s="60" t="s">
        <v>875</v>
      </c>
      <c r="B723" s="60" t="s">
        <v>1465</v>
      </c>
      <c r="C723" s="63" t="s">
        <v>676</v>
      </c>
      <c r="D723" s="63" t="s">
        <v>676</v>
      </c>
      <c r="E723" s="62" t="s">
        <v>676</v>
      </c>
      <c r="H723" s="62" t="s">
        <v>676</v>
      </c>
      <c r="I723" s="62" t="s">
        <v>676</v>
      </c>
      <c r="J723" s="62" t="s">
        <v>676</v>
      </c>
      <c r="K723" s="64" t="s">
        <v>676</v>
      </c>
      <c r="L723" s="68" t="s">
        <v>676</v>
      </c>
      <c r="M723" s="68" t="s">
        <v>1418</v>
      </c>
      <c r="N723" s="62" t="s">
        <v>676</v>
      </c>
      <c r="O723" s="62" t="s">
        <v>676</v>
      </c>
      <c r="P723" s="75"/>
      <c r="R723" s="60" t="s">
        <v>1438</v>
      </c>
      <c r="U723" s="60" t="s">
        <v>1472</v>
      </c>
      <c r="V723" s="66">
        <v>8.6701290000000002E-7</v>
      </c>
      <c r="W723" s="66">
        <v>3.7454959999999999E-6</v>
      </c>
      <c r="X723" s="66">
        <v>1.7374110000000001E-7</v>
      </c>
      <c r="Y723" s="66"/>
      <c r="Z723" s="67">
        <v>4</v>
      </c>
      <c r="AA723" s="67">
        <v>4</v>
      </c>
      <c r="AB723" s="67">
        <v>3</v>
      </c>
      <c r="AC723" s="67">
        <v>3</v>
      </c>
      <c r="AD723" s="67" t="s">
        <v>1523</v>
      </c>
      <c r="AE723" s="67">
        <v>2</v>
      </c>
      <c r="AF723" s="80">
        <v>3</v>
      </c>
      <c r="AG723" s="67">
        <v>27</v>
      </c>
    </row>
    <row r="724" spans="1:33" x14ac:dyDescent="0.3">
      <c r="A724" s="60" t="s">
        <v>875</v>
      </c>
      <c r="B724" s="60" t="s">
        <v>1465</v>
      </c>
      <c r="C724" s="63" t="s">
        <v>677</v>
      </c>
      <c r="D724" s="63" t="s">
        <v>677</v>
      </c>
      <c r="E724" s="62" t="s">
        <v>677</v>
      </c>
      <c r="H724" s="62" t="s">
        <v>677</v>
      </c>
      <c r="I724" s="62" t="s">
        <v>677</v>
      </c>
      <c r="J724" s="62" t="s">
        <v>677</v>
      </c>
      <c r="K724" s="64" t="s">
        <v>677</v>
      </c>
      <c r="L724" s="68" t="s">
        <v>677</v>
      </c>
      <c r="M724" s="68" t="s">
        <v>1418</v>
      </c>
      <c r="N724" s="62" t="s">
        <v>677</v>
      </c>
      <c r="O724" s="62" t="s">
        <v>677</v>
      </c>
      <c r="P724" s="75"/>
      <c r="R724" s="60" t="s">
        <v>1438</v>
      </c>
      <c r="U724" s="60" t="s">
        <v>1471</v>
      </c>
      <c r="V724" s="66">
        <v>6.936103E-7</v>
      </c>
      <c r="W724" s="66">
        <v>3.2946490000000001E-6</v>
      </c>
      <c r="X724" s="66">
        <v>1.7374110000000001E-7</v>
      </c>
      <c r="Y724" s="66"/>
      <c r="Z724" s="67">
        <v>2</v>
      </c>
      <c r="AA724" s="67">
        <v>5</v>
      </c>
      <c r="AB724" s="67">
        <v>6</v>
      </c>
      <c r="AC724" s="67">
        <v>1</v>
      </c>
      <c r="AD724" s="67" t="s">
        <v>1523</v>
      </c>
      <c r="AE724" s="67">
        <v>2</v>
      </c>
      <c r="AF724" s="80">
        <v>2</v>
      </c>
      <c r="AG724" s="67">
        <v>25</v>
      </c>
    </row>
    <row r="725" spans="1:33" x14ac:dyDescent="0.3">
      <c r="A725" s="60" t="s">
        <v>875</v>
      </c>
      <c r="B725" s="60" t="s">
        <v>1466</v>
      </c>
      <c r="C725" s="63" t="s">
        <v>678</v>
      </c>
      <c r="D725" s="63" t="s">
        <v>678</v>
      </c>
      <c r="E725" s="62" t="s">
        <v>678</v>
      </c>
      <c r="H725" s="62" t="s">
        <v>678</v>
      </c>
      <c r="I725" s="62" t="s">
        <v>678</v>
      </c>
      <c r="J725" s="62" t="s">
        <v>678</v>
      </c>
      <c r="K725" s="64" t="s">
        <v>678</v>
      </c>
      <c r="L725" s="68" t="s">
        <v>678</v>
      </c>
      <c r="M725" s="68" t="s">
        <v>1418</v>
      </c>
      <c r="N725" s="62" t="s">
        <v>678</v>
      </c>
      <c r="O725" s="62" t="s">
        <v>678</v>
      </c>
      <c r="P725" s="75"/>
      <c r="R725" s="60" t="s">
        <v>1438</v>
      </c>
      <c r="U725" s="60" t="s">
        <v>1473</v>
      </c>
      <c r="V725" s="66">
        <v>1.2831789999999999E-6</v>
      </c>
      <c r="W725" s="66">
        <v>5.2714379999999998E-6</v>
      </c>
      <c r="X725" s="66">
        <v>3.4748220000000002E-7</v>
      </c>
      <c r="Y725" s="66"/>
      <c r="Z725" s="67">
        <v>3</v>
      </c>
      <c r="AA725" s="67">
        <v>4</v>
      </c>
      <c r="AB725" s="67">
        <v>2</v>
      </c>
      <c r="AC725" s="67">
        <v>2</v>
      </c>
      <c r="AD725" s="67" t="s">
        <v>1523</v>
      </c>
      <c r="AE725" s="67">
        <v>2</v>
      </c>
      <c r="AF725" s="80">
        <v>4</v>
      </c>
      <c r="AG725" s="67">
        <v>10</v>
      </c>
    </row>
    <row r="726" spans="1:33" x14ac:dyDescent="0.3">
      <c r="A726" s="60" t="s">
        <v>875</v>
      </c>
      <c r="B726" s="60" t="s">
        <v>1465</v>
      </c>
      <c r="C726" s="63" t="s">
        <v>679</v>
      </c>
      <c r="D726" s="63" t="s">
        <v>679</v>
      </c>
      <c r="E726" s="62" t="s">
        <v>679</v>
      </c>
      <c r="H726" s="62" t="s">
        <v>679</v>
      </c>
      <c r="I726" s="62" t="s">
        <v>679</v>
      </c>
      <c r="J726" s="62" t="s">
        <v>679</v>
      </c>
      <c r="K726" s="64" t="s">
        <v>679</v>
      </c>
      <c r="L726" s="68" t="s">
        <v>679</v>
      </c>
      <c r="M726" s="68" t="s">
        <v>1418</v>
      </c>
      <c r="N726" s="62" t="s">
        <v>679</v>
      </c>
      <c r="O726" s="62" t="s">
        <v>679</v>
      </c>
      <c r="P726" s="75"/>
      <c r="R726" s="60" t="s">
        <v>1438</v>
      </c>
      <c r="U726" s="60" t="s">
        <v>1473</v>
      </c>
      <c r="V726" s="66">
        <v>9.7105440000000008E-7</v>
      </c>
      <c r="W726" s="66">
        <v>3.9535789999999998E-6</v>
      </c>
      <c r="X726" s="66">
        <v>1.7374110000000001E-7</v>
      </c>
      <c r="Y726" s="66"/>
      <c r="Z726" s="67" t="s">
        <v>1903</v>
      </c>
      <c r="AA726" s="67">
        <v>4</v>
      </c>
      <c r="AB726" s="67">
        <v>6</v>
      </c>
      <c r="AC726" s="67">
        <v>1</v>
      </c>
      <c r="AD726" s="67" t="s">
        <v>1523</v>
      </c>
      <c r="AE726" s="67">
        <v>2</v>
      </c>
      <c r="AF726" s="80">
        <v>3</v>
      </c>
      <c r="AG726" s="67">
        <v>27</v>
      </c>
    </row>
    <row r="727" spans="1:33" x14ac:dyDescent="0.3">
      <c r="A727" s="60" t="s">
        <v>875</v>
      </c>
      <c r="B727" s="60" t="s">
        <v>1466</v>
      </c>
      <c r="C727" s="63" t="s">
        <v>680</v>
      </c>
      <c r="D727" s="63" t="s">
        <v>680</v>
      </c>
      <c r="E727" s="62" t="s">
        <v>680</v>
      </c>
      <c r="H727" s="62" t="s">
        <v>680</v>
      </c>
      <c r="I727" s="62" t="s">
        <v>680</v>
      </c>
      <c r="J727" s="62" t="s">
        <v>680</v>
      </c>
      <c r="K727" s="64" t="s">
        <v>680</v>
      </c>
      <c r="L727" s="68" t="s">
        <v>680</v>
      </c>
      <c r="M727" s="68" t="s">
        <v>1418</v>
      </c>
      <c r="N727" s="62" t="s">
        <v>680</v>
      </c>
      <c r="O727" s="62" t="s">
        <v>680</v>
      </c>
      <c r="P727" s="75"/>
      <c r="R727" s="60" t="s">
        <v>1438</v>
      </c>
      <c r="U727" s="60" t="s">
        <v>1471</v>
      </c>
      <c r="V727" s="66">
        <v>1.387221E-6</v>
      </c>
      <c r="W727" s="66">
        <v>8.1499210000000005E-6</v>
      </c>
      <c r="X727" s="66">
        <v>5.5597159999999995E-7</v>
      </c>
      <c r="Y727" s="66"/>
      <c r="Z727" s="67">
        <v>2</v>
      </c>
      <c r="AA727" s="67">
        <v>5</v>
      </c>
      <c r="AB727" s="67">
        <v>4</v>
      </c>
      <c r="AC727" s="67">
        <v>2</v>
      </c>
      <c r="AD727" s="67" t="s">
        <v>1527</v>
      </c>
      <c r="AE727" s="67">
        <v>2</v>
      </c>
      <c r="AF727" s="80">
        <v>3</v>
      </c>
      <c r="AG727" s="67">
        <v>10</v>
      </c>
    </row>
    <row r="728" spans="1:33" x14ac:dyDescent="0.3">
      <c r="A728" s="60" t="s">
        <v>875</v>
      </c>
      <c r="B728" s="60" t="s">
        <v>1465</v>
      </c>
      <c r="C728" s="63" t="s">
        <v>681</v>
      </c>
      <c r="D728" s="63"/>
      <c r="E728" s="62" t="s">
        <v>681</v>
      </c>
      <c r="H728" s="62" t="s">
        <v>681</v>
      </c>
      <c r="I728" s="62" t="s">
        <v>681</v>
      </c>
      <c r="J728" s="62" t="s">
        <v>681</v>
      </c>
      <c r="K728" s="64"/>
      <c r="L728" s="73"/>
      <c r="M728" s="68" t="s">
        <v>1418</v>
      </c>
      <c r="N728" s="62" t="s">
        <v>681</v>
      </c>
      <c r="O728" s="62" t="s">
        <v>681</v>
      </c>
      <c r="P728" s="75"/>
      <c r="R728" s="60" t="s">
        <v>1438</v>
      </c>
      <c r="U728" s="60" t="s">
        <v>1471</v>
      </c>
      <c r="V728" s="66">
        <v>1.3178600000000001E-6</v>
      </c>
      <c r="W728" s="66">
        <v>5.6529240000000004E-6</v>
      </c>
      <c r="X728" s="66">
        <v>2.7798579999999997E-7</v>
      </c>
      <c r="Y728" s="66"/>
      <c r="Z728" s="67" t="e">
        <v>#N/A</v>
      </c>
      <c r="AA728" s="67">
        <v>3</v>
      </c>
      <c r="AB728" s="67">
        <v>2</v>
      </c>
      <c r="AC728" s="67" t="e">
        <v>#N/A</v>
      </c>
      <c r="AD728" s="67" t="e">
        <v>#N/A</v>
      </c>
      <c r="AE728" s="67">
        <v>1</v>
      </c>
      <c r="AF728" s="80" t="e">
        <v>#N/A</v>
      </c>
      <c r="AG728" s="67" t="e">
        <v>#N/A</v>
      </c>
    </row>
    <row r="729" spans="1:33" x14ac:dyDescent="0.3">
      <c r="A729" s="60" t="s">
        <v>875</v>
      </c>
      <c r="B729" s="60" t="s">
        <v>1465</v>
      </c>
      <c r="C729" s="63" t="s">
        <v>682</v>
      </c>
      <c r="D729" s="63"/>
      <c r="E729" s="62" t="s">
        <v>682</v>
      </c>
      <c r="H729" s="62" t="s">
        <v>682</v>
      </c>
      <c r="I729" s="62" t="s">
        <v>682</v>
      </c>
      <c r="J729" s="62" t="s">
        <v>682</v>
      </c>
      <c r="K729" s="64"/>
      <c r="L729" s="73"/>
      <c r="M729" s="68" t="s">
        <v>1418</v>
      </c>
      <c r="N729" s="62" t="s">
        <v>682</v>
      </c>
      <c r="O729" s="62" t="s">
        <v>682</v>
      </c>
      <c r="P729" s="75"/>
      <c r="R729" s="60" t="s">
        <v>1438</v>
      </c>
      <c r="U729" s="60" t="s">
        <v>1472</v>
      </c>
      <c r="V729" s="66">
        <v>3.2877129999999999E-5</v>
      </c>
      <c r="W729" s="66">
        <v>9.8284579999999996E-5</v>
      </c>
      <c r="X729" s="66">
        <v>1.7374110000000001E-7</v>
      </c>
      <c r="Y729" s="66"/>
      <c r="Z729" s="67" t="e">
        <v>#N/A</v>
      </c>
      <c r="AA729" s="67">
        <v>1</v>
      </c>
      <c r="AB729" s="67">
        <v>3</v>
      </c>
      <c r="AC729" s="67" t="e">
        <v>#N/A</v>
      </c>
      <c r="AD729" s="67" t="e">
        <v>#N/A</v>
      </c>
      <c r="AE729" s="67">
        <v>2</v>
      </c>
      <c r="AF729" s="80" t="e">
        <v>#N/A</v>
      </c>
      <c r="AG729" s="67" t="e">
        <v>#N/A</v>
      </c>
    </row>
    <row r="730" spans="1:33" x14ac:dyDescent="0.3">
      <c r="A730" s="60" t="s">
        <v>875</v>
      </c>
      <c r="B730" s="60" t="s">
        <v>1465</v>
      </c>
      <c r="C730" s="63" t="s">
        <v>683</v>
      </c>
      <c r="D730" s="63" t="s">
        <v>683</v>
      </c>
      <c r="E730" s="62" t="s">
        <v>683</v>
      </c>
      <c r="H730" s="62" t="s">
        <v>683</v>
      </c>
      <c r="I730" s="62" t="s">
        <v>683</v>
      </c>
      <c r="J730" s="62" t="s">
        <v>683</v>
      </c>
      <c r="K730" s="64" t="s">
        <v>683</v>
      </c>
      <c r="L730" s="68" t="s">
        <v>683</v>
      </c>
      <c r="M730" s="68" t="s">
        <v>1418</v>
      </c>
      <c r="N730" s="62" t="s">
        <v>683</v>
      </c>
      <c r="O730" s="62" t="s">
        <v>683</v>
      </c>
      <c r="P730" s="75"/>
      <c r="R730" s="60" t="s">
        <v>1438</v>
      </c>
      <c r="U730" s="60" t="s">
        <v>1475</v>
      </c>
      <c r="V730" s="66">
        <v>1.075096E-6</v>
      </c>
      <c r="W730" s="66">
        <v>5.9650490000000004E-6</v>
      </c>
      <c r="X730" s="66">
        <v>3.4748219999999999E-8</v>
      </c>
      <c r="Y730" s="66"/>
      <c r="Z730" s="67" t="s">
        <v>1902</v>
      </c>
      <c r="AA730" s="67">
        <v>4</v>
      </c>
      <c r="AB730" s="67">
        <v>3</v>
      </c>
      <c r="AC730" s="67">
        <v>3</v>
      </c>
      <c r="AD730" s="67" t="e">
        <v>#N/A</v>
      </c>
      <c r="AE730" s="67">
        <v>2</v>
      </c>
      <c r="AF730" s="80">
        <v>3</v>
      </c>
      <c r="AG730" s="67">
        <v>27</v>
      </c>
    </row>
    <row r="731" spans="1:33" x14ac:dyDescent="0.3">
      <c r="A731" s="60" t="s">
        <v>875</v>
      </c>
      <c r="B731" s="60" t="s">
        <v>1465</v>
      </c>
      <c r="C731" s="63" t="s">
        <v>684</v>
      </c>
      <c r="D731" s="63" t="s">
        <v>684</v>
      </c>
      <c r="E731" s="62" t="s">
        <v>684</v>
      </c>
      <c r="H731" s="62" t="s">
        <v>684</v>
      </c>
      <c r="I731" s="62" t="s">
        <v>684</v>
      </c>
      <c r="J731" s="62" t="s">
        <v>684</v>
      </c>
      <c r="K731" s="64" t="s">
        <v>684</v>
      </c>
      <c r="L731" s="68" t="s">
        <v>684</v>
      </c>
      <c r="M731" s="68" t="s">
        <v>1418</v>
      </c>
      <c r="N731" s="62" t="s">
        <v>684</v>
      </c>
      <c r="O731" s="62" t="s">
        <v>684</v>
      </c>
      <c r="P731" s="75"/>
      <c r="R731" s="60" t="s">
        <v>1438</v>
      </c>
      <c r="U731" s="60" t="s">
        <v>1473</v>
      </c>
      <c r="V731" s="66">
        <v>1.664665E-6</v>
      </c>
      <c r="W731" s="66">
        <v>6.485256E-6</v>
      </c>
      <c r="X731" s="66">
        <v>6.9496449999999994E-8</v>
      </c>
      <c r="Y731" s="66"/>
      <c r="Z731" s="67" t="s">
        <v>1902</v>
      </c>
      <c r="AA731" s="67">
        <v>4</v>
      </c>
      <c r="AB731" s="67">
        <v>3</v>
      </c>
      <c r="AC731" s="67">
        <v>3</v>
      </c>
      <c r="AD731" s="67" t="e">
        <v>#N/A</v>
      </c>
      <c r="AE731" s="67">
        <v>2</v>
      </c>
      <c r="AF731" s="80">
        <v>4</v>
      </c>
      <c r="AG731" s="67">
        <v>27</v>
      </c>
    </row>
    <row r="732" spans="1:33" x14ac:dyDescent="0.3">
      <c r="A732" s="60" t="s">
        <v>875</v>
      </c>
      <c r="B732" s="60" t="s">
        <v>1465</v>
      </c>
      <c r="C732" s="63" t="s">
        <v>685</v>
      </c>
      <c r="D732" s="63" t="s">
        <v>685</v>
      </c>
      <c r="E732" s="62" t="s">
        <v>685</v>
      </c>
      <c r="H732" s="62" t="s">
        <v>685</v>
      </c>
      <c r="I732" s="62" t="s">
        <v>685</v>
      </c>
      <c r="J732" s="62" t="s">
        <v>685</v>
      </c>
      <c r="K732" s="64" t="s">
        <v>685</v>
      </c>
      <c r="L732" s="68" t="s">
        <v>685</v>
      </c>
      <c r="M732" s="68" t="s">
        <v>1418</v>
      </c>
      <c r="N732" s="62" t="s">
        <v>685</v>
      </c>
      <c r="O732" s="62" t="s">
        <v>685</v>
      </c>
      <c r="P732" s="75"/>
      <c r="R732" s="60" t="s">
        <v>1438</v>
      </c>
      <c r="U732" s="60" t="s">
        <v>1475</v>
      </c>
      <c r="V732" s="66">
        <v>3.017205E-6</v>
      </c>
      <c r="W732" s="66">
        <v>1.140989E-5</v>
      </c>
      <c r="X732" s="66">
        <v>2.0848930000000001E-7</v>
      </c>
      <c r="Y732" s="66"/>
      <c r="Z732" s="67" t="s">
        <v>1902</v>
      </c>
      <c r="AA732" s="67">
        <v>4</v>
      </c>
      <c r="AB732" s="67">
        <v>3</v>
      </c>
      <c r="AC732" s="67">
        <v>4</v>
      </c>
      <c r="AD732" s="67" t="e">
        <v>#N/A</v>
      </c>
      <c r="AE732" s="67">
        <v>2</v>
      </c>
      <c r="AF732" s="80">
        <v>4</v>
      </c>
      <c r="AG732" s="67">
        <v>27</v>
      </c>
    </row>
    <row r="733" spans="1:33" x14ac:dyDescent="0.3">
      <c r="A733" s="60" t="s">
        <v>875</v>
      </c>
      <c r="B733" s="60" t="s">
        <v>1465</v>
      </c>
      <c r="C733" s="63" t="s">
        <v>686</v>
      </c>
      <c r="D733" s="63" t="s">
        <v>686</v>
      </c>
      <c r="E733" s="62" t="s">
        <v>686</v>
      </c>
      <c r="H733" s="62" t="s">
        <v>686</v>
      </c>
      <c r="I733" s="62" t="s">
        <v>686</v>
      </c>
      <c r="J733" s="62" t="s">
        <v>686</v>
      </c>
      <c r="K733" s="64" t="s">
        <v>686</v>
      </c>
      <c r="L733" s="68" t="s">
        <v>686</v>
      </c>
      <c r="M733" s="68" t="s">
        <v>1418</v>
      </c>
      <c r="N733" s="62" t="s">
        <v>686</v>
      </c>
      <c r="O733" s="62" t="s">
        <v>686</v>
      </c>
      <c r="P733" s="75"/>
      <c r="R733" s="60" t="s">
        <v>1438</v>
      </c>
      <c r="U733" s="60" t="s">
        <v>1472</v>
      </c>
      <c r="V733" s="66">
        <v>7.9765190000000001E-7</v>
      </c>
      <c r="W733" s="66">
        <v>3.502732E-6</v>
      </c>
      <c r="X733" s="66">
        <v>6.9496449999999994E-8</v>
      </c>
      <c r="Y733" s="66"/>
      <c r="Z733" s="67">
        <v>3</v>
      </c>
      <c r="AA733" s="67">
        <v>4</v>
      </c>
      <c r="AB733" s="67">
        <v>6</v>
      </c>
      <c r="AC733" s="67">
        <v>1</v>
      </c>
      <c r="AD733" s="67" t="e">
        <v>#N/A</v>
      </c>
      <c r="AE733" s="67">
        <v>2</v>
      </c>
      <c r="AF733" s="80">
        <v>3</v>
      </c>
      <c r="AG733" s="67">
        <v>27</v>
      </c>
    </row>
    <row r="734" spans="1:33" x14ac:dyDescent="0.3">
      <c r="A734" s="60" t="s">
        <v>875</v>
      </c>
      <c r="B734" s="60" t="s">
        <v>1465</v>
      </c>
      <c r="C734" s="63" t="s">
        <v>687</v>
      </c>
      <c r="D734" s="63" t="s">
        <v>687</v>
      </c>
      <c r="E734" s="62" t="s">
        <v>687</v>
      </c>
      <c r="H734" s="62" t="s">
        <v>687</v>
      </c>
      <c r="I734" s="62" t="s">
        <v>687</v>
      </c>
      <c r="J734" s="62" t="s">
        <v>687</v>
      </c>
      <c r="K734" s="64" t="s">
        <v>687</v>
      </c>
      <c r="L734" s="68" t="s">
        <v>687</v>
      </c>
      <c r="M734" s="68" t="s">
        <v>1418</v>
      </c>
      <c r="N734" s="62" t="s">
        <v>687</v>
      </c>
      <c r="O734" s="62" t="s">
        <v>687</v>
      </c>
      <c r="P734" s="75"/>
      <c r="R734" s="60" t="s">
        <v>1438</v>
      </c>
      <c r="U734" s="60" t="s">
        <v>1472</v>
      </c>
      <c r="V734" s="66">
        <v>1.3872210000000001E-7</v>
      </c>
      <c r="W734" s="66">
        <v>5.2020769999999999E-7</v>
      </c>
      <c r="X734" s="66">
        <v>0</v>
      </c>
      <c r="Y734" s="66"/>
      <c r="Z734" s="67">
        <v>3</v>
      </c>
      <c r="AA734" s="67">
        <v>4</v>
      </c>
      <c r="AB734" s="67">
        <v>3</v>
      </c>
      <c r="AC734" s="67">
        <v>5</v>
      </c>
      <c r="AD734" s="67" t="e">
        <v>#N/A</v>
      </c>
      <c r="AE734" s="67">
        <v>2</v>
      </c>
      <c r="AF734" s="80">
        <v>1</v>
      </c>
      <c r="AG734" s="67">
        <v>27</v>
      </c>
    </row>
    <row r="735" spans="1:33" x14ac:dyDescent="0.3">
      <c r="A735" s="60" t="s">
        <v>875</v>
      </c>
      <c r="B735" s="60" t="s">
        <v>1465</v>
      </c>
      <c r="C735" s="63" t="s">
        <v>688</v>
      </c>
      <c r="D735" s="63" t="s">
        <v>688</v>
      </c>
      <c r="E735" s="62" t="s">
        <v>688</v>
      </c>
      <c r="H735" s="62" t="s">
        <v>688</v>
      </c>
      <c r="I735" s="62" t="s">
        <v>688</v>
      </c>
      <c r="J735" s="62" t="s">
        <v>688</v>
      </c>
      <c r="K735" s="64" t="s">
        <v>688</v>
      </c>
      <c r="L735" s="68" t="s">
        <v>688</v>
      </c>
      <c r="M735" s="68" t="s">
        <v>1418</v>
      </c>
      <c r="N735" s="62" t="s">
        <v>688</v>
      </c>
      <c r="O735" s="62" t="s">
        <v>688</v>
      </c>
      <c r="P735" s="75"/>
      <c r="R735" s="60" t="s">
        <v>1438</v>
      </c>
      <c r="U735" s="60" t="s">
        <v>1471</v>
      </c>
      <c r="V735" s="66">
        <v>2.462317E-6</v>
      </c>
      <c r="W735" s="66">
        <v>8.3580039999999995E-6</v>
      </c>
      <c r="X735" s="66">
        <v>1.7374110000000001E-7</v>
      </c>
      <c r="Y735" s="66"/>
      <c r="Z735" s="67">
        <v>3</v>
      </c>
      <c r="AA735" s="67">
        <v>3</v>
      </c>
      <c r="AB735" s="67">
        <v>4</v>
      </c>
      <c r="AC735" s="67">
        <v>3</v>
      </c>
      <c r="AD735" s="67" t="e">
        <v>#N/A</v>
      </c>
      <c r="AE735" s="67">
        <v>4</v>
      </c>
      <c r="AF735" s="80">
        <v>4</v>
      </c>
      <c r="AG735" s="67">
        <v>25</v>
      </c>
    </row>
    <row r="736" spans="1:33" x14ac:dyDescent="0.3">
      <c r="A736" s="60" t="s">
        <v>875</v>
      </c>
      <c r="B736" s="60" t="s">
        <v>1465</v>
      </c>
      <c r="C736" s="63" t="s">
        <v>689</v>
      </c>
      <c r="D736" s="63" t="s">
        <v>689</v>
      </c>
      <c r="E736" s="62" t="s">
        <v>689</v>
      </c>
      <c r="H736" s="62" t="s">
        <v>689</v>
      </c>
      <c r="I736" s="62" t="s">
        <v>689</v>
      </c>
      <c r="J736" s="62" t="s">
        <v>689</v>
      </c>
      <c r="K736" s="64" t="s">
        <v>689</v>
      </c>
      <c r="L736" s="68" t="s">
        <v>689</v>
      </c>
      <c r="M736" s="68" t="s">
        <v>1418</v>
      </c>
      <c r="N736" s="62" t="s">
        <v>689</v>
      </c>
      <c r="O736" s="62" t="s">
        <v>689</v>
      </c>
      <c r="P736" s="75"/>
      <c r="R736" s="60" t="s">
        <v>1438</v>
      </c>
      <c r="U736" s="60" t="s">
        <v>1473</v>
      </c>
      <c r="V736" s="66">
        <v>1.1444570000000001E-6</v>
      </c>
      <c r="W736" s="66">
        <v>4.3350640000000001E-6</v>
      </c>
      <c r="X736" s="66">
        <v>2.4323759999999998E-7</v>
      </c>
      <c r="Y736" s="66"/>
      <c r="Z736" s="67" t="s">
        <v>1902</v>
      </c>
      <c r="AA736" s="67">
        <v>4</v>
      </c>
      <c r="AB736" s="67">
        <v>3</v>
      </c>
      <c r="AC736" s="67">
        <v>3</v>
      </c>
      <c r="AD736" s="67" t="e">
        <v>#N/A</v>
      </c>
      <c r="AE736" s="67">
        <v>2</v>
      </c>
      <c r="AF736" s="80">
        <v>3</v>
      </c>
      <c r="AG736" s="67">
        <v>27</v>
      </c>
    </row>
    <row r="737" spans="1:33" x14ac:dyDescent="0.3">
      <c r="A737" s="60" t="s">
        <v>875</v>
      </c>
      <c r="B737" s="60" t="s">
        <v>1466</v>
      </c>
      <c r="C737" s="63" t="s">
        <v>690</v>
      </c>
      <c r="D737" s="63" t="s">
        <v>690</v>
      </c>
      <c r="E737" s="62" t="s">
        <v>690</v>
      </c>
      <c r="H737" s="62" t="s">
        <v>690</v>
      </c>
      <c r="I737" s="62" t="s">
        <v>690</v>
      </c>
      <c r="J737" s="62" t="s">
        <v>690</v>
      </c>
      <c r="K737" s="64" t="s">
        <v>690</v>
      </c>
      <c r="L737" s="68" t="s">
        <v>690</v>
      </c>
      <c r="M737" s="68" t="s">
        <v>1418</v>
      </c>
      <c r="N737" s="62" t="s">
        <v>690</v>
      </c>
      <c r="O737" s="62" t="s">
        <v>690</v>
      </c>
      <c r="P737" s="75"/>
      <c r="R737" s="60" t="s">
        <v>1438</v>
      </c>
      <c r="U737" s="60" t="s">
        <v>1471</v>
      </c>
      <c r="V737" s="66">
        <v>5.167397E-6</v>
      </c>
      <c r="W737" s="66">
        <v>2.399892E-5</v>
      </c>
      <c r="X737" s="66">
        <v>7.9920920000000003E-7</v>
      </c>
      <c r="Y737" s="66"/>
      <c r="Z737" s="67">
        <v>2</v>
      </c>
      <c r="AA737" s="67">
        <v>1</v>
      </c>
      <c r="AB737" s="67">
        <v>2</v>
      </c>
      <c r="AC737" s="67">
        <v>1</v>
      </c>
      <c r="AD737" s="67" t="e">
        <v>#N/A</v>
      </c>
      <c r="AE737" s="67">
        <v>1</v>
      </c>
      <c r="AF737" s="80">
        <v>1</v>
      </c>
      <c r="AG737" s="67">
        <v>10</v>
      </c>
    </row>
    <row r="738" spans="1:33" x14ac:dyDescent="0.3">
      <c r="A738" s="60" t="s">
        <v>875</v>
      </c>
      <c r="B738" s="60" t="s">
        <v>1465</v>
      </c>
      <c r="C738" s="63" t="s">
        <v>691</v>
      </c>
      <c r="D738" s="63" t="s">
        <v>691</v>
      </c>
      <c r="E738" s="62" t="s">
        <v>691</v>
      </c>
      <c r="H738" s="62" t="s">
        <v>691</v>
      </c>
      <c r="I738" s="62" t="s">
        <v>691</v>
      </c>
      <c r="J738" s="62" t="s">
        <v>691</v>
      </c>
      <c r="K738" s="64" t="s">
        <v>691</v>
      </c>
      <c r="L738" s="68" t="s">
        <v>691</v>
      </c>
      <c r="M738" s="68" t="s">
        <v>1418</v>
      </c>
      <c r="N738" s="62" t="s">
        <v>691</v>
      </c>
      <c r="O738" s="62" t="s">
        <v>691</v>
      </c>
      <c r="P738" s="75"/>
      <c r="R738" s="60" t="s">
        <v>1438</v>
      </c>
      <c r="U738" s="60" t="s">
        <v>1471</v>
      </c>
      <c r="V738" s="66">
        <v>1.5953039999999999E-6</v>
      </c>
      <c r="W738" s="66">
        <v>4.6471890000000001E-6</v>
      </c>
      <c r="X738" s="66">
        <v>1.042447E-7</v>
      </c>
      <c r="Y738" s="66"/>
      <c r="Z738" s="67">
        <v>3</v>
      </c>
      <c r="AA738" s="67">
        <v>5</v>
      </c>
      <c r="AB738" s="67">
        <v>3</v>
      </c>
      <c r="AC738" s="67">
        <v>3</v>
      </c>
      <c r="AD738" s="67" t="e">
        <v>#N/A</v>
      </c>
      <c r="AE738" s="67">
        <v>4</v>
      </c>
      <c r="AF738" s="80">
        <v>4</v>
      </c>
      <c r="AG738" s="67">
        <v>25</v>
      </c>
    </row>
    <row r="739" spans="1:33" x14ac:dyDescent="0.3">
      <c r="A739" s="60" t="s">
        <v>875</v>
      </c>
      <c r="B739" s="60" t="s">
        <v>1466</v>
      </c>
      <c r="C739" s="63" t="s">
        <v>692</v>
      </c>
      <c r="D739" s="63" t="s">
        <v>692</v>
      </c>
      <c r="E739" s="62" t="s">
        <v>692</v>
      </c>
      <c r="H739" s="62" t="s">
        <v>692</v>
      </c>
      <c r="I739" s="62" t="s">
        <v>692</v>
      </c>
      <c r="J739" s="62" t="s">
        <v>692</v>
      </c>
      <c r="K739" s="64" t="s">
        <v>692</v>
      </c>
      <c r="L739" s="68" t="s">
        <v>692</v>
      </c>
      <c r="M739" s="68" t="s">
        <v>1418</v>
      </c>
      <c r="N739" s="62" t="s">
        <v>692</v>
      </c>
      <c r="O739" s="62" t="s">
        <v>692</v>
      </c>
      <c r="P739" s="75"/>
      <c r="R739" s="60" t="s">
        <v>1438</v>
      </c>
      <c r="U739" s="60" t="s">
        <v>1472</v>
      </c>
      <c r="V739" s="66">
        <v>7.6297130000000001E-7</v>
      </c>
      <c r="W739" s="66">
        <v>2.9825240000000001E-6</v>
      </c>
      <c r="X739" s="66">
        <v>6.9496449999999994E-8</v>
      </c>
      <c r="Y739" s="66"/>
      <c r="Z739" s="67">
        <v>4</v>
      </c>
      <c r="AA739" s="67">
        <v>4</v>
      </c>
      <c r="AB739" s="67">
        <v>4</v>
      </c>
      <c r="AC739" s="67">
        <v>1</v>
      </c>
      <c r="AD739" s="67" t="e">
        <v>#N/A</v>
      </c>
      <c r="AE739" s="67">
        <v>3</v>
      </c>
      <c r="AF739" s="80">
        <v>1</v>
      </c>
      <c r="AG739" s="67">
        <v>27</v>
      </c>
    </row>
    <row r="740" spans="1:33" x14ac:dyDescent="0.3">
      <c r="A740" s="60" t="s">
        <v>875</v>
      </c>
      <c r="B740" s="60" t="s">
        <v>1466</v>
      </c>
      <c r="C740" s="63" t="s">
        <v>693</v>
      </c>
      <c r="D740" s="63" t="s">
        <v>693</v>
      </c>
      <c r="E740" s="62" t="s">
        <v>693</v>
      </c>
      <c r="H740" s="62" t="s">
        <v>693</v>
      </c>
      <c r="I740" s="62" t="s">
        <v>693</v>
      </c>
      <c r="J740" s="62" t="s">
        <v>693</v>
      </c>
      <c r="K740" s="64" t="s">
        <v>693</v>
      </c>
      <c r="L740" s="68" t="s">
        <v>693</v>
      </c>
      <c r="M740" s="68" t="s">
        <v>1418</v>
      </c>
      <c r="N740" s="62" t="s">
        <v>693</v>
      </c>
      <c r="O740" s="62" t="s">
        <v>693</v>
      </c>
      <c r="P740" s="75"/>
      <c r="R740" s="60" t="s">
        <v>1438</v>
      </c>
      <c r="U740" s="60" t="s">
        <v>1471</v>
      </c>
      <c r="V740" s="66">
        <v>6.5199370000000004E-6</v>
      </c>
      <c r="W740" s="66">
        <v>2.8715470000000001E-5</v>
      </c>
      <c r="X740" s="66">
        <v>6.2546800000000005E-7</v>
      </c>
      <c r="Y740" s="66"/>
      <c r="Z740" s="67">
        <v>2</v>
      </c>
      <c r="AA740" s="67">
        <v>1</v>
      </c>
      <c r="AB740" s="67">
        <v>2</v>
      </c>
      <c r="AC740" s="67">
        <v>6</v>
      </c>
      <c r="AD740" s="67" t="e">
        <v>#N/A</v>
      </c>
      <c r="AE740" s="67">
        <v>1</v>
      </c>
      <c r="AF740" s="80">
        <v>3</v>
      </c>
      <c r="AG740" s="67">
        <v>10</v>
      </c>
    </row>
    <row r="741" spans="1:33" x14ac:dyDescent="0.3">
      <c r="A741" s="60" t="s">
        <v>875</v>
      </c>
      <c r="B741" s="60" t="s">
        <v>1466</v>
      </c>
      <c r="C741" s="63" t="s">
        <v>694</v>
      </c>
      <c r="D741" s="63" t="s">
        <v>694</v>
      </c>
      <c r="E741" s="62" t="s">
        <v>694</v>
      </c>
      <c r="H741" s="62" t="s">
        <v>694</v>
      </c>
      <c r="I741" s="62" t="s">
        <v>694</v>
      </c>
      <c r="J741" s="62" t="s">
        <v>694</v>
      </c>
      <c r="K741" s="64" t="s">
        <v>694</v>
      </c>
      <c r="L741" s="68" t="s">
        <v>694</v>
      </c>
      <c r="M741" s="68" t="s">
        <v>1418</v>
      </c>
      <c r="N741" s="62" t="s">
        <v>694</v>
      </c>
      <c r="O741" s="62" t="s">
        <v>694</v>
      </c>
      <c r="P741" s="75"/>
      <c r="R741" s="60" t="s">
        <v>1438</v>
      </c>
      <c r="U741" s="60" t="s">
        <v>1475</v>
      </c>
      <c r="V741" s="66">
        <v>5.5488820000000005E-7</v>
      </c>
      <c r="W741" s="66">
        <v>2.739761E-6</v>
      </c>
      <c r="X741" s="66">
        <v>1.042447E-7</v>
      </c>
      <c r="Y741" s="66"/>
      <c r="Z741" s="67">
        <v>1</v>
      </c>
      <c r="AA741" s="67">
        <v>1</v>
      </c>
      <c r="AB741" s="67">
        <v>1</v>
      </c>
      <c r="AC741" s="67">
        <v>1</v>
      </c>
      <c r="AD741" s="67" t="e">
        <v>#N/A</v>
      </c>
      <c r="AE741" s="67">
        <v>2</v>
      </c>
      <c r="AF741" s="80">
        <v>2</v>
      </c>
      <c r="AG741" s="67">
        <v>25</v>
      </c>
    </row>
    <row r="742" spans="1:33" x14ac:dyDescent="0.3">
      <c r="A742" s="60" t="s">
        <v>875</v>
      </c>
      <c r="B742" s="60" t="s">
        <v>1466</v>
      </c>
      <c r="C742" s="63" t="s">
        <v>695</v>
      </c>
      <c r="D742" s="63" t="s">
        <v>695</v>
      </c>
      <c r="E742" s="62" t="s">
        <v>695</v>
      </c>
      <c r="H742" s="62" t="s">
        <v>695</v>
      </c>
      <c r="I742" s="62" t="s">
        <v>695</v>
      </c>
      <c r="J742" s="62" t="s">
        <v>695</v>
      </c>
      <c r="K742" s="64" t="s">
        <v>695</v>
      </c>
      <c r="L742" s="68" t="s">
        <v>695</v>
      </c>
      <c r="M742" s="68" t="s">
        <v>1418</v>
      </c>
      <c r="O742" s="62" t="s">
        <v>695</v>
      </c>
      <c r="P742" s="75"/>
      <c r="R742" s="60" t="s">
        <v>1438</v>
      </c>
      <c r="U742" s="60" t="s">
        <v>1471</v>
      </c>
      <c r="V742" s="66">
        <v>5.9997289999999997E-6</v>
      </c>
      <c r="W742" s="66">
        <v>2.3721470000000001E-5</v>
      </c>
      <c r="X742" s="66">
        <v>1.042447E-6</v>
      </c>
      <c r="Y742" s="66"/>
      <c r="Z742" s="67">
        <v>4</v>
      </c>
      <c r="AA742" s="67">
        <v>5</v>
      </c>
      <c r="AB742" s="67">
        <v>4</v>
      </c>
      <c r="AC742" s="67">
        <v>5</v>
      </c>
      <c r="AD742" s="67" t="e">
        <v>#N/A</v>
      </c>
      <c r="AE742" s="67">
        <v>4</v>
      </c>
      <c r="AF742" s="80">
        <v>2</v>
      </c>
      <c r="AG742" s="67">
        <v>27</v>
      </c>
    </row>
    <row r="743" spans="1:33" x14ac:dyDescent="0.3">
      <c r="A743" s="60" t="s">
        <v>875</v>
      </c>
      <c r="B743" s="60" t="s">
        <v>1465</v>
      </c>
      <c r="C743" s="63" t="s">
        <v>696</v>
      </c>
      <c r="D743" s="63" t="s">
        <v>696</v>
      </c>
      <c r="E743" s="62" t="s">
        <v>696</v>
      </c>
      <c r="H743" s="62" t="s">
        <v>696</v>
      </c>
      <c r="I743" s="62" t="s">
        <v>696</v>
      </c>
      <c r="J743" s="62" t="s">
        <v>696</v>
      </c>
      <c r="K743" s="64" t="s">
        <v>696</v>
      </c>
      <c r="L743" s="68" t="s">
        <v>696</v>
      </c>
      <c r="M743" s="68" t="s">
        <v>1418</v>
      </c>
      <c r="N743" s="62" t="s">
        <v>696</v>
      </c>
      <c r="O743" s="62" t="s">
        <v>696</v>
      </c>
      <c r="P743" s="75"/>
      <c r="R743" s="60" t="s">
        <v>1438</v>
      </c>
      <c r="U743" s="60" t="s">
        <v>1473</v>
      </c>
      <c r="V743" s="66">
        <v>2.3235950000000002E-6</v>
      </c>
      <c r="W743" s="66">
        <v>8.8435310000000008E-6</v>
      </c>
      <c r="X743" s="66">
        <v>6.9496449999999994E-8</v>
      </c>
      <c r="Y743" s="66"/>
      <c r="Z743" s="67" t="s">
        <v>1902</v>
      </c>
      <c r="AA743" s="67">
        <v>4</v>
      </c>
      <c r="AB743" s="67">
        <v>3</v>
      </c>
      <c r="AC743" s="67">
        <v>3</v>
      </c>
      <c r="AD743" s="67" t="e">
        <v>#N/A</v>
      </c>
      <c r="AE743" s="67">
        <v>4</v>
      </c>
      <c r="AF743" s="80">
        <v>4</v>
      </c>
      <c r="AG743" s="67">
        <v>27</v>
      </c>
    </row>
    <row r="744" spans="1:33" x14ac:dyDescent="0.3">
      <c r="A744" s="60" t="s">
        <v>875</v>
      </c>
      <c r="B744" s="60" t="s">
        <v>1465</v>
      </c>
      <c r="C744" s="63" t="s">
        <v>697</v>
      </c>
      <c r="D744" s="63" t="s">
        <v>697</v>
      </c>
      <c r="E744" s="62" t="s">
        <v>697</v>
      </c>
      <c r="H744" s="62" t="s">
        <v>697</v>
      </c>
      <c r="I744" s="62" t="s">
        <v>697</v>
      </c>
      <c r="J744" s="62" t="s">
        <v>697</v>
      </c>
      <c r="K744" s="64" t="s">
        <v>697</v>
      </c>
      <c r="L744" s="68" t="s">
        <v>697</v>
      </c>
      <c r="M744" s="68" t="s">
        <v>1418</v>
      </c>
      <c r="N744" s="62" t="s">
        <v>697</v>
      </c>
      <c r="O744" s="62" t="s">
        <v>697</v>
      </c>
      <c r="P744" s="75"/>
      <c r="R744" s="60" t="s">
        <v>1438</v>
      </c>
      <c r="U744" s="60" t="s">
        <v>1472</v>
      </c>
      <c r="V744" s="66">
        <v>4.5084669999999998E-7</v>
      </c>
      <c r="W744" s="66">
        <v>1.1791380000000001E-6</v>
      </c>
      <c r="X744" s="66">
        <v>3.4748219999999999E-8</v>
      </c>
      <c r="Y744" s="66"/>
      <c r="Z744" s="67">
        <v>4</v>
      </c>
      <c r="AA744" s="67">
        <v>5</v>
      </c>
      <c r="AB744" s="67">
        <v>6</v>
      </c>
      <c r="AC744" s="67">
        <v>1</v>
      </c>
      <c r="AD744" s="67" t="e">
        <v>#N/A</v>
      </c>
      <c r="AE744" s="67">
        <v>2</v>
      </c>
      <c r="AF744" s="80">
        <v>3</v>
      </c>
      <c r="AG744" s="67">
        <v>10</v>
      </c>
    </row>
    <row r="745" spans="1:33" x14ac:dyDescent="0.3">
      <c r="A745" s="60" t="s">
        <v>875</v>
      </c>
      <c r="B745" s="60" t="s">
        <v>1465</v>
      </c>
      <c r="C745" s="63" t="s">
        <v>698</v>
      </c>
      <c r="D745" s="63" t="s">
        <v>698</v>
      </c>
      <c r="E745" s="62" t="s">
        <v>698</v>
      </c>
      <c r="H745" s="62" t="s">
        <v>698</v>
      </c>
      <c r="I745" s="62" t="s">
        <v>698</v>
      </c>
      <c r="J745" s="62" t="s">
        <v>698</v>
      </c>
      <c r="K745" s="64" t="s">
        <v>698</v>
      </c>
      <c r="L745" s="68" t="s">
        <v>698</v>
      </c>
      <c r="M745" s="68" t="s">
        <v>1418</v>
      </c>
      <c r="N745" s="62" t="s">
        <v>698</v>
      </c>
      <c r="O745" s="62" t="s">
        <v>698</v>
      </c>
      <c r="P745" s="75"/>
      <c r="R745" s="60" t="s">
        <v>1438</v>
      </c>
      <c r="U745" s="60" t="s">
        <v>1473</v>
      </c>
      <c r="V745" s="66">
        <v>3.1212459999999998E-7</v>
      </c>
      <c r="W745" s="66">
        <v>1.387221E-6</v>
      </c>
      <c r="X745" s="66">
        <v>6.9496449999999994E-8</v>
      </c>
      <c r="Y745" s="66"/>
      <c r="Z745" s="67">
        <v>3</v>
      </c>
      <c r="AA745" s="67">
        <v>5</v>
      </c>
      <c r="AB745" s="67">
        <v>3</v>
      </c>
      <c r="AC745" s="67">
        <v>3</v>
      </c>
      <c r="AD745" s="67" t="e">
        <v>#N/A</v>
      </c>
      <c r="AE745" s="67">
        <v>2</v>
      </c>
      <c r="AF745" s="80">
        <v>4</v>
      </c>
      <c r="AG745" s="67">
        <v>10</v>
      </c>
    </row>
    <row r="746" spans="1:33" x14ac:dyDescent="0.3">
      <c r="A746" s="60" t="s">
        <v>875</v>
      </c>
      <c r="B746" s="60" t="s">
        <v>1465</v>
      </c>
      <c r="C746" s="63" t="s">
        <v>699</v>
      </c>
      <c r="D746" s="63" t="s">
        <v>699</v>
      </c>
      <c r="E746" s="62" t="s">
        <v>699</v>
      </c>
      <c r="H746" s="62" t="s">
        <v>699</v>
      </c>
      <c r="I746" s="62" t="s">
        <v>699</v>
      </c>
      <c r="J746" s="62" t="s">
        <v>699</v>
      </c>
      <c r="K746" s="64" t="s">
        <v>699</v>
      </c>
      <c r="L746" s="68" t="s">
        <v>699</v>
      </c>
      <c r="M746" s="68" t="s">
        <v>1418</v>
      </c>
      <c r="N746" s="62" t="s">
        <v>699</v>
      </c>
      <c r="O746" s="62" t="s">
        <v>699</v>
      </c>
      <c r="P746" s="75"/>
      <c r="R746" s="60" t="s">
        <v>1438</v>
      </c>
      <c r="U746" s="60" t="s">
        <v>1471</v>
      </c>
      <c r="V746" s="66">
        <v>5.5142020000000001E-6</v>
      </c>
      <c r="W746" s="66">
        <v>1.709749E-5</v>
      </c>
      <c r="X746" s="66">
        <v>0</v>
      </c>
      <c r="Y746" s="66"/>
      <c r="Z746" s="67" t="s">
        <v>1902</v>
      </c>
      <c r="AA746" s="67">
        <v>5</v>
      </c>
      <c r="AB746" s="67">
        <v>6</v>
      </c>
      <c r="AC746" s="67">
        <v>1</v>
      </c>
      <c r="AD746" s="67" t="e">
        <v>#N/A</v>
      </c>
      <c r="AE746" s="67">
        <v>2</v>
      </c>
      <c r="AF746" s="80">
        <v>1</v>
      </c>
      <c r="AG746" s="67">
        <v>20</v>
      </c>
    </row>
    <row r="747" spans="1:33" x14ac:dyDescent="0.3">
      <c r="A747" s="60" t="s">
        <v>875</v>
      </c>
      <c r="B747" s="60" t="s">
        <v>1465</v>
      </c>
      <c r="C747" s="63" t="s">
        <v>700</v>
      </c>
      <c r="D747" s="63" t="s">
        <v>700</v>
      </c>
      <c r="E747" s="62" t="s">
        <v>700</v>
      </c>
      <c r="H747" s="62" t="s">
        <v>700</v>
      </c>
      <c r="I747" s="62" t="s">
        <v>700</v>
      </c>
      <c r="J747" s="62" t="s">
        <v>700</v>
      </c>
      <c r="K747" s="64" t="s">
        <v>700</v>
      </c>
      <c r="L747" s="68" t="s">
        <v>700</v>
      </c>
      <c r="M747" s="68" t="s">
        <v>1418</v>
      </c>
      <c r="O747" s="62" t="s">
        <v>700</v>
      </c>
      <c r="P747" s="75"/>
      <c r="R747" s="60" t="s">
        <v>1438</v>
      </c>
      <c r="U747" s="60" t="s">
        <v>1475</v>
      </c>
      <c r="V747" s="66">
        <v>8.6701290000000002E-7</v>
      </c>
      <c r="W747" s="66">
        <v>3.6414540000000002E-6</v>
      </c>
      <c r="X747" s="66">
        <v>1.7374110000000001E-7</v>
      </c>
      <c r="Y747" s="66"/>
      <c r="Z747" s="67" t="s">
        <v>1902</v>
      </c>
      <c r="AA747" s="67">
        <v>4</v>
      </c>
      <c r="AB747" s="67">
        <v>3</v>
      </c>
      <c r="AC747" s="67">
        <v>5</v>
      </c>
      <c r="AD747" s="67" t="e">
        <v>#N/A</v>
      </c>
      <c r="AE747" s="67">
        <v>2</v>
      </c>
      <c r="AF747" s="80">
        <v>3</v>
      </c>
      <c r="AG747" s="67">
        <v>27</v>
      </c>
    </row>
    <row r="748" spans="1:33" x14ac:dyDescent="0.3">
      <c r="A748" s="60" t="s">
        <v>875</v>
      </c>
      <c r="B748" s="60" t="s">
        <v>1465</v>
      </c>
      <c r="C748" s="63" t="s">
        <v>701</v>
      </c>
      <c r="D748" s="63" t="s">
        <v>701</v>
      </c>
      <c r="E748" s="62" t="s">
        <v>701</v>
      </c>
      <c r="H748" s="62" t="s">
        <v>701</v>
      </c>
      <c r="I748" s="62" t="s">
        <v>701</v>
      </c>
      <c r="J748" s="62" t="s">
        <v>701</v>
      </c>
      <c r="K748" s="64" t="s">
        <v>701</v>
      </c>
      <c r="L748" s="68" t="s">
        <v>701</v>
      </c>
      <c r="M748" s="68" t="s">
        <v>1418</v>
      </c>
      <c r="O748" s="62" t="s">
        <v>701</v>
      </c>
      <c r="P748" s="75"/>
      <c r="R748" s="60" t="s">
        <v>1438</v>
      </c>
      <c r="U748" s="60" t="s">
        <v>1472</v>
      </c>
      <c r="V748" s="66">
        <v>1.3178600000000001E-6</v>
      </c>
      <c r="W748" s="66">
        <v>5.5835629999999998E-6</v>
      </c>
      <c r="X748" s="66">
        <v>2.4323759999999998E-7</v>
      </c>
      <c r="Y748" s="66"/>
      <c r="Z748" s="67">
        <v>4</v>
      </c>
      <c r="AA748" s="67">
        <v>4</v>
      </c>
      <c r="AB748" s="67">
        <v>3</v>
      </c>
      <c r="AC748" s="67">
        <v>4</v>
      </c>
      <c r="AD748" s="67" t="e">
        <v>#N/A</v>
      </c>
      <c r="AE748" s="67">
        <v>4</v>
      </c>
      <c r="AF748" s="80">
        <v>3</v>
      </c>
      <c r="AG748" s="67">
        <v>25</v>
      </c>
    </row>
    <row r="749" spans="1:33" x14ac:dyDescent="0.3">
      <c r="A749" s="60" t="s">
        <v>875</v>
      </c>
      <c r="B749" s="60" t="s">
        <v>1466</v>
      </c>
      <c r="C749" s="63" t="s">
        <v>702</v>
      </c>
      <c r="D749" s="63" t="s">
        <v>702</v>
      </c>
      <c r="E749" s="62" t="s">
        <v>702</v>
      </c>
      <c r="H749" s="62" t="s">
        <v>702</v>
      </c>
      <c r="I749" s="62" t="s">
        <v>702</v>
      </c>
      <c r="J749" s="62" t="s">
        <v>702</v>
      </c>
      <c r="K749" s="64" t="s">
        <v>702</v>
      </c>
      <c r="L749" s="68" t="s">
        <v>702</v>
      </c>
      <c r="M749" s="68" t="s">
        <v>1418</v>
      </c>
      <c r="O749" s="62" t="s">
        <v>702</v>
      </c>
      <c r="P749" s="75"/>
      <c r="R749" s="60" t="s">
        <v>1438</v>
      </c>
      <c r="U749" s="60" t="s">
        <v>1473</v>
      </c>
      <c r="V749" s="66">
        <v>3.9188980000000002E-6</v>
      </c>
      <c r="W749" s="66">
        <v>1.1687329999999999E-5</v>
      </c>
      <c r="X749" s="66">
        <v>2.4323759999999998E-7</v>
      </c>
      <c r="Y749" s="66"/>
      <c r="Z749" s="67">
        <v>3</v>
      </c>
      <c r="AA749" s="67">
        <v>5</v>
      </c>
      <c r="AB749" s="67">
        <v>3</v>
      </c>
      <c r="AC749" s="67">
        <v>4</v>
      </c>
      <c r="AD749" s="67" t="e">
        <v>#N/A</v>
      </c>
      <c r="AE749" s="67">
        <v>4</v>
      </c>
      <c r="AF749" s="80">
        <v>3</v>
      </c>
      <c r="AG749" s="67">
        <v>25</v>
      </c>
    </row>
    <row r="750" spans="1:33" x14ac:dyDescent="0.3">
      <c r="A750" s="60" t="s">
        <v>875</v>
      </c>
      <c r="B750" s="60" t="s">
        <v>1465</v>
      </c>
      <c r="C750" s="63" t="s">
        <v>703</v>
      </c>
      <c r="D750" s="63" t="s">
        <v>703</v>
      </c>
      <c r="E750" s="62" t="s">
        <v>703</v>
      </c>
      <c r="H750" s="62" t="s">
        <v>703</v>
      </c>
      <c r="I750" s="62" t="s">
        <v>703</v>
      </c>
      <c r="J750" s="62" t="s">
        <v>703</v>
      </c>
      <c r="K750" s="64" t="s">
        <v>703</v>
      </c>
      <c r="L750" s="68" t="s">
        <v>703</v>
      </c>
      <c r="M750" s="68" t="s">
        <v>1418</v>
      </c>
      <c r="O750" s="62" t="s">
        <v>703</v>
      </c>
      <c r="P750" s="75"/>
      <c r="R750" s="60" t="s">
        <v>1438</v>
      </c>
      <c r="U750" s="60" t="s">
        <v>1471</v>
      </c>
      <c r="V750" s="66">
        <v>7.6297130000000001E-7</v>
      </c>
      <c r="W750" s="66">
        <v>3.1559269999999998E-6</v>
      </c>
      <c r="X750" s="66">
        <v>3.4748219999999999E-8</v>
      </c>
      <c r="Y750" s="66"/>
      <c r="Z750" s="67">
        <v>4</v>
      </c>
      <c r="AA750" s="67">
        <v>4</v>
      </c>
      <c r="AB750" s="67">
        <v>3</v>
      </c>
      <c r="AC750" s="67">
        <v>4</v>
      </c>
      <c r="AD750" s="67" t="e">
        <v>#N/A</v>
      </c>
      <c r="AE750" s="67">
        <v>2</v>
      </c>
      <c r="AF750" s="80">
        <v>3</v>
      </c>
      <c r="AG750" s="67">
        <v>25</v>
      </c>
    </row>
    <row r="751" spans="1:33" x14ac:dyDescent="0.3">
      <c r="A751" s="60" t="s">
        <v>875</v>
      </c>
      <c r="B751" s="60" t="s">
        <v>1465</v>
      </c>
      <c r="C751" s="63" t="s">
        <v>704</v>
      </c>
      <c r="D751" s="63" t="s">
        <v>704</v>
      </c>
      <c r="E751" s="62" t="s">
        <v>704</v>
      </c>
      <c r="H751" s="62" t="s">
        <v>704</v>
      </c>
      <c r="I751" s="62" t="s">
        <v>704</v>
      </c>
      <c r="J751" s="62" t="s">
        <v>704</v>
      </c>
      <c r="K751" s="64" t="s">
        <v>704</v>
      </c>
      <c r="L751" s="68" t="s">
        <v>704</v>
      </c>
      <c r="M751" s="68" t="s">
        <v>1418</v>
      </c>
      <c r="N751" s="62" t="s">
        <v>704</v>
      </c>
      <c r="O751" s="62" t="s">
        <v>704</v>
      </c>
      <c r="P751" s="75"/>
      <c r="R751" s="60" t="s">
        <v>1438</v>
      </c>
      <c r="U751" s="60" t="s">
        <v>1472</v>
      </c>
      <c r="V751" s="66">
        <v>5.2020769999999999E-7</v>
      </c>
      <c r="W751" s="66">
        <v>2.8091220000000001E-6</v>
      </c>
      <c r="X751" s="66">
        <v>2.4323759999999998E-7</v>
      </c>
      <c r="Y751" s="66"/>
      <c r="Z751" s="67" t="s">
        <v>1903</v>
      </c>
      <c r="AA751" s="67">
        <v>4</v>
      </c>
      <c r="AB751" s="67">
        <v>3</v>
      </c>
      <c r="AC751" s="67">
        <v>3</v>
      </c>
      <c r="AD751" s="67" t="e">
        <v>#N/A</v>
      </c>
      <c r="AE751" s="67">
        <v>2</v>
      </c>
      <c r="AF751" s="80">
        <v>2</v>
      </c>
      <c r="AG751" s="67">
        <v>27</v>
      </c>
    </row>
    <row r="752" spans="1:33" x14ac:dyDescent="0.3">
      <c r="A752" s="60" t="s">
        <v>875</v>
      </c>
      <c r="B752" s="60" t="s">
        <v>1465</v>
      </c>
      <c r="C752" s="63" t="s">
        <v>705</v>
      </c>
      <c r="D752" s="63" t="s">
        <v>705</v>
      </c>
      <c r="E752" s="62" t="s">
        <v>705</v>
      </c>
      <c r="H752" s="62" t="s">
        <v>705</v>
      </c>
      <c r="I752" s="62" t="s">
        <v>705</v>
      </c>
      <c r="J752" s="62" t="s">
        <v>705</v>
      </c>
      <c r="K752" s="64" t="s">
        <v>705</v>
      </c>
      <c r="L752" s="68" t="s">
        <v>705</v>
      </c>
      <c r="M752" s="68" t="s">
        <v>1418</v>
      </c>
      <c r="O752" s="62" t="s">
        <v>705</v>
      </c>
      <c r="P752" s="75"/>
      <c r="R752" s="60" t="s">
        <v>1438</v>
      </c>
      <c r="U752" s="60" t="s">
        <v>1473</v>
      </c>
      <c r="V752" s="66">
        <v>5.5488820000000005E-7</v>
      </c>
      <c r="W752" s="66">
        <v>2.150192E-6</v>
      </c>
      <c r="X752" s="66">
        <v>0</v>
      </c>
      <c r="Y752" s="66"/>
      <c r="Z752" s="67">
        <v>4</v>
      </c>
      <c r="AA752" s="67">
        <v>4</v>
      </c>
      <c r="AB752" s="67">
        <v>3</v>
      </c>
      <c r="AC752" s="67">
        <v>5</v>
      </c>
      <c r="AD752" s="67" t="e">
        <v>#N/A</v>
      </c>
      <c r="AE752" s="67">
        <v>2</v>
      </c>
      <c r="AF752" s="80">
        <v>3</v>
      </c>
      <c r="AG752" s="67">
        <v>27</v>
      </c>
    </row>
    <row r="753" spans="1:33" x14ac:dyDescent="0.3">
      <c r="A753" s="60" t="s">
        <v>875</v>
      </c>
      <c r="B753" s="60" t="s">
        <v>1465</v>
      </c>
      <c r="C753" s="63" t="s">
        <v>706</v>
      </c>
      <c r="D753" s="63" t="s">
        <v>706</v>
      </c>
      <c r="E753" s="62" t="s">
        <v>706</v>
      </c>
      <c r="H753" s="62" t="s">
        <v>706</v>
      </c>
      <c r="I753" s="62" t="s">
        <v>706</v>
      </c>
      <c r="J753" s="62" t="s">
        <v>706</v>
      </c>
      <c r="K753" s="64" t="s">
        <v>706</v>
      </c>
      <c r="L753" s="68" t="s">
        <v>706</v>
      </c>
      <c r="M753" s="68" t="s">
        <v>1418</v>
      </c>
      <c r="O753" s="62" t="s">
        <v>706</v>
      </c>
      <c r="P753" s="75"/>
      <c r="R753" s="60" t="s">
        <v>1438</v>
      </c>
      <c r="U753" s="60" t="s">
        <v>1471</v>
      </c>
      <c r="V753" s="66">
        <v>1.4219009999999999E-6</v>
      </c>
      <c r="W753" s="66">
        <v>5.4448409999999996E-6</v>
      </c>
      <c r="X753" s="66">
        <v>5.2122339999999995E-7</v>
      </c>
      <c r="Y753" s="66"/>
      <c r="Z753" s="67">
        <v>1</v>
      </c>
      <c r="AA753" s="67">
        <v>5</v>
      </c>
      <c r="AB753" s="67">
        <v>3</v>
      </c>
      <c r="AC753" s="67">
        <v>4</v>
      </c>
      <c r="AD753" s="67" t="e">
        <v>#N/A</v>
      </c>
      <c r="AE753" s="67">
        <v>2</v>
      </c>
      <c r="AF753" s="80">
        <v>3</v>
      </c>
      <c r="AG753" s="67">
        <v>10</v>
      </c>
    </row>
    <row r="754" spans="1:33" x14ac:dyDescent="0.3">
      <c r="A754" s="60" t="s">
        <v>875</v>
      </c>
      <c r="B754" s="60" t="s">
        <v>1465</v>
      </c>
      <c r="C754" s="63" t="s">
        <v>707</v>
      </c>
      <c r="D754" s="63" t="s">
        <v>707</v>
      </c>
      <c r="E754" s="62" t="s">
        <v>707</v>
      </c>
      <c r="H754" s="62" t="s">
        <v>707</v>
      </c>
      <c r="I754" s="62" t="s">
        <v>707</v>
      </c>
      <c r="J754" s="62" t="s">
        <v>707</v>
      </c>
      <c r="K754" s="64" t="s">
        <v>707</v>
      </c>
      <c r="L754" s="68" t="s">
        <v>707</v>
      </c>
      <c r="M754" s="68" t="s">
        <v>1418</v>
      </c>
      <c r="O754" s="62" t="s">
        <v>707</v>
      </c>
      <c r="P754" s="75"/>
      <c r="R754" s="60" t="s">
        <v>1438</v>
      </c>
      <c r="U754" s="60" t="s">
        <v>1471</v>
      </c>
      <c r="V754" s="66">
        <v>6.936103E-7</v>
      </c>
      <c r="W754" s="66">
        <v>3.502732E-6</v>
      </c>
      <c r="X754" s="66">
        <v>6.9496449999999994E-8</v>
      </c>
      <c r="Y754" s="66"/>
      <c r="Z754" s="67">
        <v>3</v>
      </c>
      <c r="AA754" s="67">
        <v>5</v>
      </c>
      <c r="AB754" s="67">
        <v>3</v>
      </c>
      <c r="AC754" s="67">
        <v>3</v>
      </c>
      <c r="AD754" s="67" t="e">
        <v>#N/A</v>
      </c>
      <c r="AE754" s="67">
        <v>4</v>
      </c>
      <c r="AF754" s="80">
        <v>4</v>
      </c>
      <c r="AG754" s="67">
        <v>10</v>
      </c>
    </row>
    <row r="755" spans="1:33" x14ac:dyDescent="0.3">
      <c r="A755" s="60" t="s">
        <v>875</v>
      </c>
      <c r="B755" s="60" t="s">
        <v>1465</v>
      </c>
      <c r="C755" s="63" t="s">
        <v>708</v>
      </c>
      <c r="D755" s="63" t="s">
        <v>708</v>
      </c>
      <c r="E755" s="62" t="s">
        <v>708</v>
      </c>
      <c r="H755" s="62" t="s">
        <v>708</v>
      </c>
      <c r="I755" s="62" t="s">
        <v>708</v>
      </c>
      <c r="J755" s="62" t="s">
        <v>708</v>
      </c>
      <c r="K755" s="64" t="s">
        <v>708</v>
      </c>
      <c r="L755" s="68" t="s">
        <v>708</v>
      </c>
      <c r="M755" s="68" t="s">
        <v>1418</v>
      </c>
      <c r="O755" s="62" t="s">
        <v>708</v>
      </c>
      <c r="P755" s="75"/>
      <c r="R755" s="60" t="s">
        <v>1438</v>
      </c>
      <c r="U755" s="60" t="s">
        <v>1471</v>
      </c>
      <c r="V755" s="66">
        <v>1.040415E-6</v>
      </c>
      <c r="W755" s="66">
        <v>4.1963419999999998E-6</v>
      </c>
      <c r="X755" s="66">
        <v>2.0848930000000001E-7</v>
      </c>
      <c r="Y755" s="66"/>
      <c r="Z755" s="67">
        <v>4</v>
      </c>
      <c r="AA755" s="67">
        <v>4</v>
      </c>
      <c r="AB755" s="67">
        <v>3</v>
      </c>
      <c r="AC755" s="67">
        <v>5</v>
      </c>
      <c r="AD755" s="67" t="e">
        <v>#N/A</v>
      </c>
      <c r="AE755" s="67">
        <v>2</v>
      </c>
      <c r="AF755" s="80">
        <v>1</v>
      </c>
      <c r="AG755" s="67">
        <v>27</v>
      </c>
    </row>
    <row r="756" spans="1:33" x14ac:dyDescent="0.3">
      <c r="A756" s="60" t="s">
        <v>875</v>
      </c>
      <c r="B756" s="60" t="s">
        <v>1465</v>
      </c>
      <c r="C756" s="63" t="s">
        <v>709</v>
      </c>
      <c r="D756" s="63" t="s">
        <v>709</v>
      </c>
      <c r="E756" s="62" t="s">
        <v>709</v>
      </c>
      <c r="H756" s="62" t="s">
        <v>709</v>
      </c>
      <c r="I756" s="62" t="s">
        <v>709</v>
      </c>
      <c r="J756" s="62" t="s">
        <v>709</v>
      </c>
      <c r="K756" s="64" t="s">
        <v>709</v>
      </c>
      <c r="L756" s="68" t="s">
        <v>709</v>
      </c>
      <c r="M756" s="68" t="s">
        <v>1418</v>
      </c>
      <c r="N756" s="62" t="s">
        <v>709</v>
      </c>
      <c r="O756" s="62" t="s">
        <v>709</v>
      </c>
      <c r="P756" s="75"/>
      <c r="R756" s="60" t="s">
        <v>1438</v>
      </c>
      <c r="U756" s="60" t="s">
        <v>1473</v>
      </c>
      <c r="V756" s="66">
        <v>2.0808309999999999E-7</v>
      </c>
      <c r="W756" s="66">
        <v>6.936103E-7</v>
      </c>
      <c r="X756" s="66">
        <v>0</v>
      </c>
      <c r="Y756" s="66"/>
      <c r="Z756" s="67" t="s">
        <v>1902</v>
      </c>
      <c r="AA756" s="67">
        <v>5</v>
      </c>
      <c r="AB756" s="67">
        <v>6</v>
      </c>
      <c r="AC756" s="67">
        <v>1</v>
      </c>
      <c r="AD756" s="67" t="e">
        <v>#N/A</v>
      </c>
      <c r="AE756" s="67">
        <v>2</v>
      </c>
      <c r="AF756" s="80">
        <v>1</v>
      </c>
      <c r="AG756" s="67">
        <v>10</v>
      </c>
    </row>
    <row r="757" spans="1:33" x14ac:dyDescent="0.3">
      <c r="A757" s="60" t="s">
        <v>875</v>
      </c>
      <c r="B757" s="60" t="s">
        <v>1466</v>
      </c>
      <c r="C757" s="63" t="s">
        <v>710</v>
      </c>
      <c r="D757" s="63" t="s">
        <v>710</v>
      </c>
      <c r="E757" s="62" t="s">
        <v>710</v>
      </c>
      <c r="H757" s="62" t="s">
        <v>710</v>
      </c>
      <c r="I757" s="62" t="s">
        <v>710</v>
      </c>
      <c r="J757" s="62" t="s">
        <v>710</v>
      </c>
      <c r="K757" s="64" t="s">
        <v>710</v>
      </c>
      <c r="L757" s="68" t="s">
        <v>710</v>
      </c>
      <c r="M757" s="68" t="s">
        <v>1418</v>
      </c>
      <c r="O757" s="62" t="s">
        <v>710</v>
      </c>
      <c r="P757" s="75"/>
      <c r="R757" s="60" t="s">
        <v>1438</v>
      </c>
      <c r="U757" s="60" t="s">
        <v>1472</v>
      </c>
      <c r="V757" s="66">
        <v>4.8205919999999998E-6</v>
      </c>
      <c r="W757" s="66">
        <v>2.032278E-5</v>
      </c>
      <c r="X757" s="66">
        <v>2.5018720000000002E-6</v>
      </c>
      <c r="Y757" s="66"/>
      <c r="Z757" s="67">
        <v>1</v>
      </c>
      <c r="AA757" s="67">
        <v>5</v>
      </c>
      <c r="AB757" s="67">
        <v>3</v>
      </c>
      <c r="AC757" s="67">
        <v>4</v>
      </c>
      <c r="AD757" s="67" t="e">
        <v>#N/A</v>
      </c>
      <c r="AE757" s="67">
        <v>4</v>
      </c>
      <c r="AF757" s="80">
        <v>3</v>
      </c>
      <c r="AG757" s="67">
        <v>27</v>
      </c>
    </row>
    <row r="758" spans="1:33" x14ac:dyDescent="0.3">
      <c r="A758" s="60" t="s">
        <v>875</v>
      </c>
      <c r="B758" s="60" t="s">
        <v>1465</v>
      </c>
      <c r="C758" s="63" t="s">
        <v>711</v>
      </c>
      <c r="D758" s="63" t="s">
        <v>711</v>
      </c>
      <c r="E758" s="62" t="s">
        <v>711</v>
      </c>
      <c r="H758" s="62" t="s">
        <v>711</v>
      </c>
      <c r="I758" s="62" t="s">
        <v>711</v>
      </c>
      <c r="J758" s="62" t="s">
        <v>711</v>
      </c>
      <c r="K758" s="64" t="s">
        <v>711</v>
      </c>
      <c r="L758" s="68" t="s">
        <v>711</v>
      </c>
      <c r="M758" s="68" t="s">
        <v>1418</v>
      </c>
      <c r="O758" s="62" t="s">
        <v>711</v>
      </c>
      <c r="P758" s="75"/>
      <c r="R758" s="60" t="s">
        <v>1438</v>
      </c>
      <c r="U758" s="60" t="s">
        <v>1475</v>
      </c>
      <c r="V758" s="66">
        <v>7.6990739999999994E-6</v>
      </c>
      <c r="W758" s="66">
        <v>2.7536330000000001E-5</v>
      </c>
      <c r="X758" s="66">
        <v>1.3899289999999999E-7</v>
      </c>
      <c r="Y758" s="66"/>
      <c r="Z758" s="67" t="s">
        <v>1902</v>
      </c>
      <c r="AA758" s="67">
        <v>5</v>
      </c>
      <c r="AB758" s="67">
        <v>3</v>
      </c>
      <c r="AC758" s="67">
        <v>3</v>
      </c>
      <c r="AD758" s="67" t="e">
        <v>#N/A</v>
      </c>
      <c r="AE758" s="67">
        <v>4</v>
      </c>
      <c r="AF758" s="80">
        <v>3</v>
      </c>
      <c r="AG758" s="67">
        <v>27</v>
      </c>
    </row>
    <row r="759" spans="1:33" x14ac:dyDescent="0.3">
      <c r="A759" s="60" t="s">
        <v>875</v>
      </c>
      <c r="B759" s="60" t="s">
        <v>1465</v>
      </c>
      <c r="C759" s="63" t="s">
        <v>712</v>
      </c>
      <c r="D759" s="63" t="s">
        <v>712</v>
      </c>
      <c r="E759" s="62" t="s">
        <v>712</v>
      </c>
      <c r="H759" s="62" t="s">
        <v>712</v>
      </c>
      <c r="I759" s="62" t="s">
        <v>712</v>
      </c>
      <c r="J759" s="62" t="s">
        <v>712</v>
      </c>
      <c r="K759" s="64" t="s">
        <v>712</v>
      </c>
      <c r="L759" s="68" t="s">
        <v>712</v>
      </c>
      <c r="M759" s="68" t="s">
        <v>1418</v>
      </c>
      <c r="N759" s="62" t="s">
        <v>712</v>
      </c>
      <c r="O759" s="62" t="s">
        <v>712</v>
      </c>
      <c r="P759" s="75"/>
      <c r="R759" s="60" t="s">
        <v>1438</v>
      </c>
      <c r="U759" s="60" t="s">
        <v>1475</v>
      </c>
      <c r="V759" s="66">
        <v>1.040415E-6</v>
      </c>
      <c r="W759" s="66">
        <v>4.7859110000000003E-6</v>
      </c>
      <c r="X759" s="66">
        <v>3.4748219999999999E-8</v>
      </c>
      <c r="Y759" s="66"/>
      <c r="Z759" s="67" t="s">
        <v>1902</v>
      </c>
      <c r="AA759" s="67">
        <v>4</v>
      </c>
      <c r="AB759" s="67">
        <v>6</v>
      </c>
      <c r="AC759" s="67">
        <v>1</v>
      </c>
      <c r="AD759" s="67" t="s">
        <v>1523</v>
      </c>
      <c r="AE759" s="67">
        <v>2</v>
      </c>
      <c r="AF759" s="80">
        <v>1</v>
      </c>
      <c r="AG759" s="67">
        <v>20</v>
      </c>
    </row>
    <row r="760" spans="1:33" x14ac:dyDescent="0.3">
      <c r="A760" s="60" t="s">
        <v>875</v>
      </c>
      <c r="B760" s="60" t="s">
        <v>1465</v>
      </c>
      <c r="C760" s="63" t="s">
        <v>713</v>
      </c>
      <c r="D760" s="63" t="s">
        <v>713</v>
      </c>
      <c r="E760" s="62" t="s">
        <v>713</v>
      </c>
      <c r="H760" s="62" t="s">
        <v>713</v>
      </c>
      <c r="I760" s="62" t="s">
        <v>713</v>
      </c>
      <c r="J760" s="62" t="s">
        <v>713</v>
      </c>
      <c r="K760" s="64" t="s">
        <v>713</v>
      </c>
      <c r="L760" s="68" t="s">
        <v>713</v>
      </c>
      <c r="M760" s="68" t="s">
        <v>1418</v>
      </c>
      <c r="N760" s="62" t="s">
        <v>713</v>
      </c>
      <c r="O760" s="62" t="s">
        <v>713</v>
      </c>
      <c r="P760" s="75"/>
      <c r="R760" s="60" t="s">
        <v>1438</v>
      </c>
      <c r="U760" s="60" t="s">
        <v>1471</v>
      </c>
      <c r="V760" s="66">
        <v>2.0461499999999999E-6</v>
      </c>
      <c r="W760" s="66">
        <v>9.259698E-6</v>
      </c>
      <c r="X760" s="66">
        <v>3.4748220000000002E-7</v>
      </c>
      <c r="Y760" s="66"/>
      <c r="Z760" s="67">
        <v>2</v>
      </c>
      <c r="AA760" s="67">
        <v>5</v>
      </c>
      <c r="AB760" s="67">
        <v>4</v>
      </c>
      <c r="AC760" s="67">
        <v>3</v>
      </c>
      <c r="AD760" s="67" t="s">
        <v>1523</v>
      </c>
      <c r="AE760" s="67">
        <v>4</v>
      </c>
      <c r="AF760" s="80">
        <v>4</v>
      </c>
      <c r="AG760" s="67">
        <v>25</v>
      </c>
    </row>
    <row r="761" spans="1:33" x14ac:dyDescent="0.3">
      <c r="A761" s="60" t="s">
        <v>875</v>
      </c>
      <c r="B761" s="60" t="s">
        <v>1465</v>
      </c>
      <c r="C761" s="63" t="s">
        <v>714</v>
      </c>
      <c r="D761" s="63" t="s">
        <v>714</v>
      </c>
      <c r="E761" s="62" t="s">
        <v>714</v>
      </c>
      <c r="H761" s="62" t="s">
        <v>714</v>
      </c>
      <c r="I761" s="62" t="s">
        <v>714</v>
      </c>
      <c r="J761" s="62" t="s">
        <v>714</v>
      </c>
      <c r="K761" s="64" t="s">
        <v>714</v>
      </c>
      <c r="L761" s="68" t="s">
        <v>714</v>
      </c>
      <c r="M761" s="68" t="s">
        <v>1418</v>
      </c>
      <c r="N761" s="62" t="s">
        <v>714</v>
      </c>
      <c r="O761" s="62" t="s">
        <v>714</v>
      </c>
      <c r="P761" s="75"/>
      <c r="R761" s="60" t="s">
        <v>1438</v>
      </c>
      <c r="U761" s="60" t="s">
        <v>1471</v>
      </c>
      <c r="V761" s="66">
        <v>1.1444570000000001E-6</v>
      </c>
      <c r="W761" s="66">
        <v>4.6125089999999999E-6</v>
      </c>
      <c r="X761" s="66">
        <v>2.0848930000000001E-7</v>
      </c>
      <c r="Y761" s="66"/>
      <c r="Z761" s="67">
        <v>2</v>
      </c>
      <c r="AA761" s="67">
        <v>1</v>
      </c>
      <c r="AB761" s="67">
        <v>6</v>
      </c>
      <c r="AC761" s="67">
        <v>1</v>
      </c>
      <c r="AD761" s="67" t="s">
        <v>1527</v>
      </c>
      <c r="AE761" s="67">
        <v>2</v>
      </c>
      <c r="AF761" s="80">
        <v>2</v>
      </c>
      <c r="AG761" s="67">
        <v>10</v>
      </c>
    </row>
    <row r="762" spans="1:33" x14ac:dyDescent="0.3">
      <c r="A762" s="60" t="s">
        <v>875</v>
      </c>
      <c r="B762" s="60" t="s">
        <v>1465</v>
      </c>
      <c r="C762" s="63" t="s">
        <v>715</v>
      </c>
      <c r="D762" s="63" t="s">
        <v>715</v>
      </c>
      <c r="E762" s="62" t="s">
        <v>715</v>
      </c>
      <c r="H762" s="62" t="s">
        <v>715</v>
      </c>
      <c r="I762" s="62" t="s">
        <v>715</v>
      </c>
      <c r="J762" s="62" t="s">
        <v>715</v>
      </c>
      <c r="K762" s="64" t="s">
        <v>715</v>
      </c>
      <c r="L762" s="68" t="s">
        <v>715</v>
      </c>
      <c r="M762" s="68" t="s">
        <v>1418</v>
      </c>
      <c r="N762" s="62" t="s">
        <v>715</v>
      </c>
      <c r="O762" s="62" t="s">
        <v>715</v>
      </c>
      <c r="P762" s="75"/>
      <c r="R762" s="60" t="s">
        <v>1438</v>
      </c>
      <c r="U762" s="60" t="s">
        <v>1472</v>
      </c>
      <c r="V762" s="66">
        <v>9.0169339999999997E-7</v>
      </c>
      <c r="W762" s="66">
        <v>4.0229400000000003E-6</v>
      </c>
      <c r="X762" s="66">
        <v>1.7374110000000001E-7</v>
      </c>
      <c r="Y762" s="66"/>
      <c r="Z762" s="67">
        <v>4</v>
      </c>
      <c r="AA762" s="67">
        <v>5</v>
      </c>
      <c r="AB762" s="67">
        <v>1</v>
      </c>
      <c r="AC762" s="67">
        <v>5</v>
      </c>
      <c r="AD762" s="67" t="e">
        <v>#N/A</v>
      </c>
      <c r="AE762" s="67">
        <v>3</v>
      </c>
      <c r="AF762" s="80">
        <v>1</v>
      </c>
      <c r="AG762" s="67">
        <v>25</v>
      </c>
    </row>
    <row r="763" spans="1:33" x14ac:dyDescent="0.3">
      <c r="A763" s="60" t="s">
        <v>875</v>
      </c>
      <c r="B763" s="60" t="s">
        <v>1465</v>
      </c>
      <c r="C763" s="63" t="s">
        <v>716</v>
      </c>
      <c r="D763" s="63" t="s">
        <v>716</v>
      </c>
      <c r="E763" s="62" t="s">
        <v>716</v>
      </c>
      <c r="H763" s="62" t="s">
        <v>716</v>
      </c>
      <c r="I763" s="62" t="s">
        <v>716</v>
      </c>
      <c r="J763" s="62" t="s">
        <v>716</v>
      </c>
      <c r="K763" s="64" t="s">
        <v>716</v>
      </c>
      <c r="L763" s="68" t="s">
        <v>716</v>
      </c>
      <c r="M763" s="68" t="s">
        <v>1418</v>
      </c>
      <c r="N763" s="62" t="s">
        <v>716</v>
      </c>
      <c r="O763" s="62" t="s">
        <v>716</v>
      </c>
      <c r="P763" s="75"/>
      <c r="R763" s="60" t="s">
        <v>1438</v>
      </c>
      <c r="U763" s="60" t="s">
        <v>1473</v>
      </c>
      <c r="V763" s="66">
        <v>6.242493E-7</v>
      </c>
      <c r="W763" s="66">
        <v>1.942109E-6</v>
      </c>
      <c r="X763" s="66">
        <v>6.9496449999999994E-8</v>
      </c>
      <c r="Y763" s="66"/>
      <c r="Z763" s="67" t="s">
        <v>1902</v>
      </c>
      <c r="AA763" s="67">
        <v>4</v>
      </c>
      <c r="AB763" s="67">
        <v>6</v>
      </c>
      <c r="AC763" s="67">
        <v>1</v>
      </c>
      <c r="AD763" s="67" t="s">
        <v>1527</v>
      </c>
      <c r="AE763" s="67">
        <v>2</v>
      </c>
      <c r="AF763" s="80">
        <v>1</v>
      </c>
      <c r="AG763" s="67">
        <v>27</v>
      </c>
    </row>
    <row r="764" spans="1:33" x14ac:dyDescent="0.3">
      <c r="A764" s="60" t="s">
        <v>875</v>
      </c>
      <c r="B764" s="60" t="s">
        <v>1465</v>
      </c>
      <c r="C764" s="63" t="s">
        <v>717</v>
      </c>
      <c r="D764" s="63" t="s">
        <v>717</v>
      </c>
      <c r="E764" s="62" t="s">
        <v>717</v>
      </c>
      <c r="H764" s="62" t="s">
        <v>717</v>
      </c>
      <c r="I764" s="62" t="s">
        <v>717</v>
      </c>
      <c r="J764" s="62" t="s">
        <v>717</v>
      </c>
      <c r="K764" s="64" t="s">
        <v>717</v>
      </c>
      <c r="L764" s="68" t="s">
        <v>717</v>
      </c>
      <c r="M764" s="68" t="s">
        <v>1418</v>
      </c>
      <c r="N764" s="62" t="s">
        <v>717</v>
      </c>
      <c r="O764" s="62" t="s">
        <v>717</v>
      </c>
      <c r="P764" s="75"/>
      <c r="R764" s="60" t="s">
        <v>1438</v>
      </c>
      <c r="U764" s="60" t="s">
        <v>1472</v>
      </c>
      <c r="V764" s="66">
        <v>2.6773360000000001E-5</v>
      </c>
      <c r="W764" s="66">
        <v>7.9036890000000001E-5</v>
      </c>
      <c r="X764" s="66">
        <v>3.1273400000000003E-7</v>
      </c>
      <c r="Y764" s="66"/>
      <c r="Z764" s="67">
        <v>3</v>
      </c>
      <c r="AA764" s="67">
        <v>4</v>
      </c>
      <c r="AB764" s="67">
        <v>3</v>
      </c>
      <c r="AC764" s="67">
        <v>3</v>
      </c>
      <c r="AD764" s="67" t="s">
        <v>1527</v>
      </c>
      <c r="AE764" s="67">
        <v>2</v>
      </c>
      <c r="AF764" s="80">
        <v>3</v>
      </c>
      <c r="AG764" s="67">
        <v>27</v>
      </c>
    </row>
    <row r="765" spans="1:33" x14ac:dyDescent="0.3">
      <c r="A765" s="60" t="s">
        <v>875</v>
      </c>
      <c r="B765" s="60" t="s">
        <v>1466</v>
      </c>
      <c r="C765" s="63" t="s">
        <v>718</v>
      </c>
      <c r="D765" s="63" t="s">
        <v>718</v>
      </c>
      <c r="E765" s="62" t="s">
        <v>718</v>
      </c>
      <c r="H765" s="62" t="s">
        <v>718</v>
      </c>
      <c r="I765" s="62" t="s">
        <v>718</v>
      </c>
      <c r="J765" s="62" t="s">
        <v>718</v>
      </c>
      <c r="K765" s="64" t="s">
        <v>718</v>
      </c>
      <c r="L765" s="68" t="s">
        <v>718</v>
      </c>
      <c r="M765" s="68" t="s">
        <v>1418</v>
      </c>
      <c r="N765" s="62" t="s">
        <v>718</v>
      </c>
      <c r="O765" s="62" t="s">
        <v>718</v>
      </c>
      <c r="P765" s="75"/>
      <c r="R765" s="60" t="s">
        <v>1438</v>
      </c>
      <c r="U765" s="60" t="s">
        <v>1472</v>
      </c>
      <c r="V765" s="66">
        <v>6.5892979999999995E-7</v>
      </c>
      <c r="W765" s="66">
        <v>2.7744410000000001E-6</v>
      </c>
      <c r="X765" s="66">
        <v>2.0848930000000001E-7</v>
      </c>
      <c r="Y765" s="66"/>
      <c r="Z765" s="67">
        <v>4</v>
      </c>
      <c r="AA765" s="67">
        <v>4</v>
      </c>
      <c r="AB765" s="67">
        <v>3</v>
      </c>
      <c r="AC765" s="67">
        <v>3</v>
      </c>
      <c r="AD765" s="67" t="s">
        <v>1523</v>
      </c>
      <c r="AE765" s="67">
        <v>2</v>
      </c>
      <c r="AF765" s="80">
        <v>3</v>
      </c>
      <c r="AG765" s="67">
        <v>27</v>
      </c>
    </row>
    <row r="766" spans="1:33" x14ac:dyDescent="0.3">
      <c r="A766" s="60" t="s">
        <v>875</v>
      </c>
      <c r="B766" s="60" t="s">
        <v>1465</v>
      </c>
      <c r="C766" s="63" t="s">
        <v>719</v>
      </c>
      <c r="D766" s="63" t="s">
        <v>719</v>
      </c>
      <c r="E766" s="62" t="s">
        <v>719</v>
      </c>
      <c r="H766" s="62" t="s">
        <v>719</v>
      </c>
      <c r="I766" s="62" t="s">
        <v>719</v>
      </c>
      <c r="J766" s="62" t="s">
        <v>719</v>
      </c>
      <c r="K766" s="64" t="s">
        <v>719</v>
      </c>
      <c r="L766" s="68" t="s">
        <v>719</v>
      </c>
      <c r="M766" s="68" t="s">
        <v>1418</v>
      </c>
      <c r="N766" s="62" t="s">
        <v>719</v>
      </c>
      <c r="O766" s="62" t="s">
        <v>719</v>
      </c>
      <c r="P766" s="75"/>
      <c r="R766" s="60" t="s">
        <v>1438</v>
      </c>
      <c r="U766" s="60" t="s">
        <v>1471</v>
      </c>
      <c r="V766" s="66">
        <v>6.242493E-7</v>
      </c>
      <c r="W766" s="66">
        <v>4.0576199999999996E-6</v>
      </c>
      <c r="X766" s="66">
        <v>1.7374110000000001E-7</v>
      </c>
      <c r="Y766" s="66"/>
      <c r="Z766" s="67">
        <v>2</v>
      </c>
      <c r="AA766" s="67">
        <v>5</v>
      </c>
      <c r="AB766" s="67">
        <v>4</v>
      </c>
      <c r="AC766" s="67">
        <v>3</v>
      </c>
      <c r="AD766" s="67" t="s">
        <v>1527</v>
      </c>
      <c r="AE766" s="67">
        <v>2</v>
      </c>
      <c r="AF766" s="80">
        <v>3</v>
      </c>
      <c r="AG766" s="67">
        <v>10</v>
      </c>
    </row>
    <row r="767" spans="1:33" x14ac:dyDescent="0.3">
      <c r="A767" s="60" t="s">
        <v>875</v>
      </c>
      <c r="B767" s="60" t="s">
        <v>1466</v>
      </c>
      <c r="C767" s="63" t="s">
        <v>720</v>
      </c>
      <c r="D767" s="63" t="s">
        <v>720</v>
      </c>
      <c r="E767" s="62" t="s">
        <v>720</v>
      </c>
      <c r="H767" s="62" t="s">
        <v>720</v>
      </c>
      <c r="I767" s="62" t="s">
        <v>720</v>
      </c>
      <c r="J767" s="62" t="s">
        <v>720</v>
      </c>
      <c r="K767" s="64" t="s">
        <v>720</v>
      </c>
      <c r="L767" s="68" t="s">
        <v>720</v>
      </c>
      <c r="M767" s="68" t="s">
        <v>1418</v>
      </c>
      <c r="N767" s="62" t="s">
        <v>720</v>
      </c>
      <c r="O767" s="62" t="s">
        <v>720</v>
      </c>
      <c r="P767" s="75"/>
      <c r="R767" s="60" t="s">
        <v>1438</v>
      </c>
      <c r="U767" s="60" t="s">
        <v>1471</v>
      </c>
      <c r="V767" s="66">
        <v>3.1212459999999998E-7</v>
      </c>
      <c r="W767" s="66">
        <v>1.7687060000000001E-6</v>
      </c>
      <c r="X767" s="66">
        <v>3.4748219999999999E-8</v>
      </c>
      <c r="Y767" s="66"/>
      <c r="Z767" s="67" t="s">
        <v>1902</v>
      </c>
      <c r="AA767" s="67">
        <v>5</v>
      </c>
      <c r="AB767" s="67">
        <v>4</v>
      </c>
      <c r="AC767" s="67">
        <v>1</v>
      </c>
      <c r="AD767" s="67" t="s">
        <v>1523</v>
      </c>
      <c r="AE767" s="67">
        <v>2</v>
      </c>
      <c r="AF767" s="80">
        <v>1</v>
      </c>
      <c r="AG767" s="67">
        <v>20</v>
      </c>
    </row>
    <row r="768" spans="1:33" x14ac:dyDescent="0.3">
      <c r="A768" s="60" t="s">
        <v>875</v>
      </c>
      <c r="B768" s="60" t="s">
        <v>1465</v>
      </c>
      <c r="C768" s="63" t="s">
        <v>721</v>
      </c>
      <c r="D768" s="63" t="s">
        <v>721</v>
      </c>
      <c r="E768" s="62" t="s">
        <v>721</v>
      </c>
      <c r="H768" s="62" t="s">
        <v>721</v>
      </c>
      <c r="I768" s="62" t="s">
        <v>721</v>
      </c>
      <c r="J768" s="62" t="s">
        <v>721</v>
      </c>
      <c r="K768" s="64" t="s">
        <v>721</v>
      </c>
      <c r="L768" s="68" t="s">
        <v>721</v>
      </c>
      <c r="M768" s="68" t="s">
        <v>1418</v>
      </c>
      <c r="N768" s="62" t="s">
        <v>721</v>
      </c>
      <c r="O768" s="62" t="s">
        <v>721</v>
      </c>
      <c r="P768" s="75"/>
      <c r="R768" s="60" t="s">
        <v>1438</v>
      </c>
      <c r="U768" s="60" t="s">
        <v>1472</v>
      </c>
      <c r="V768" s="66">
        <v>9.0169339999999997E-7</v>
      </c>
      <c r="W768" s="66">
        <v>2.9478439999999999E-6</v>
      </c>
      <c r="X768" s="66">
        <v>1.042447E-7</v>
      </c>
      <c r="Y768" s="66"/>
      <c r="Z768" s="67">
        <v>4</v>
      </c>
      <c r="AA768" s="67">
        <v>4</v>
      </c>
      <c r="AB768" s="67">
        <v>6</v>
      </c>
      <c r="AC768" s="67">
        <v>1</v>
      </c>
      <c r="AD768" s="67" t="s">
        <v>1527</v>
      </c>
      <c r="AE768" s="67">
        <v>2</v>
      </c>
      <c r="AF768" s="80">
        <v>2</v>
      </c>
      <c r="AG768" s="67">
        <v>25</v>
      </c>
    </row>
    <row r="769" spans="1:33" x14ac:dyDescent="0.3">
      <c r="A769" s="60" t="s">
        <v>875</v>
      </c>
      <c r="B769" s="60" t="s">
        <v>1466</v>
      </c>
      <c r="C769" s="63" t="s">
        <v>722</v>
      </c>
      <c r="D769" s="63" t="s">
        <v>722</v>
      </c>
      <c r="E769" s="62" t="s">
        <v>722</v>
      </c>
      <c r="H769" s="62" t="s">
        <v>722</v>
      </c>
      <c r="I769" s="62" t="s">
        <v>722</v>
      </c>
      <c r="J769" s="62" t="s">
        <v>722</v>
      </c>
      <c r="K769" s="64" t="s">
        <v>722</v>
      </c>
      <c r="L769" s="68" t="s">
        <v>722</v>
      </c>
      <c r="M769" s="68" t="s">
        <v>1418</v>
      </c>
      <c r="N769" s="62" t="s">
        <v>722</v>
      </c>
      <c r="O769" s="62" t="s">
        <v>722</v>
      </c>
      <c r="P769" s="75"/>
      <c r="R769" s="60" t="s">
        <v>1438</v>
      </c>
      <c r="U769" s="60" t="s">
        <v>1473</v>
      </c>
      <c r="V769" s="66">
        <v>9.7105440000000008E-7</v>
      </c>
      <c r="W769" s="66">
        <v>3.9882589999999999E-6</v>
      </c>
      <c r="X769" s="66">
        <v>1.3899289999999999E-7</v>
      </c>
      <c r="Y769" s="66"/>
      <c r="Z769" s="67">
        <v>3</v>
      </c>
      <c r="AA769" s="67">
        <v>4</v>
      </c>
      <c r="AB769" s="67">
        <v>4</v>
      </c>
      <c r="AC769" s="67">
        <v>1</v>
      </c>
      <c r="AD769" s="67" t="s">
        <v>1523</v>
      </c>
      <c r="AE769" s="67">
        <v>4</v>
      </c>
      <c r="AF769" s="80">
        <v>1</v>
      </c>
      <c r="AG769" s="67">
        <v>10</v>
      </c>
    </row>
    <row r="770" spans="1:33" x14ac:dyDescent="0.3">
      <c r="A770" s="60" t="s">
        <v>875</v>
      </c>
      <c r="B770" s="60" t="s">
        <v>1465</v>
      </c>
      <c r="C770" s="63" t="s">
        <v>723</v>
      </c>
      <c r="D770" s="63" t="s">
        <v>723</v>
      </c>
      <c r="E770" s="62" t="s">
        <v>723</v>
      </c>
      <c r="H770" s="62" t="s">
        <v>723</v>
      </c>
      <c r="I770" s="62" t="s">
        <v>723</v>
      </c>
      <c r="J770" s="62" t="s">
        <v>723</v>
      </c>
      <c r="K770" s="64" t="s">
        <v>723</v>
      </c>
      <c r="L770" s="68" t="s">
        <v>723</v>
      </c>
      <c r="M770" s="68" t="s">
        <v>1418</v>
      </c>
      <c r="N770" s="62" t="s">
        <v>723</v>
      </c>
      <c r="O770" s="62" t="s">
        <v>723</v>
      </c>
      <c r="P770" s="75"/>
      <c r="R770" s="60" t="s">
        <v>1438</v>
      </c>
      <c r="U770" s="60" t="s">
        <v>1471</v>
      </c>
      <c r="V770" s="66">
        <v>1.3872210000000001E-7</v>
      </c>
      <c r="W770" s="66">
        <v>5.5488820000000005E-7</v>
      </c>
      <c r="X770" s="66">
        <v>1.042447E-7</v>
      </c>
      <c r="Y770" s="66"/>
      <c r="Z770" s="67" t="s">
        <v>1902</v>
      </c>
      <c r="AA770" s="67">
        <v>3</v>
      </c>
      <c r="AB770" s="67">
        <v>4</v>
      </c>
      <c r="AC770" s="67">
        <v>6</v>
      </c>
      <c r="AD770" s="67" t="s">
        <v>1522</v>
      </c>
      <c r="AE770" s="67">
        <v>3</v>
      </c>
      <c r="AF770" s="80">
        <v>3</v>
      </c>
      <c r="AG770" s="67">
        <v>20</v>
      </c>
    </row>
    <row r="771" spans="1:33" x14ac:dyDescent="0.3">
      <c r="A771" s="60" t="s">
        <v>875</v>
      </c>
      <c r="B771" s="60" t="s">
        <v>1466</v>
      </c>
      <c r="C771" s="63" t="s">
        <v>724</v>
      </c>
      <c r="D771" s="63" t="s">
        <v>724</v>
      </c>
      <c r="E771" s="62" t="s">
        <v>724</v>
      </c>
      <c r="H771" s="62" t="s">
        <v>724</v>
      </c>
      <c r="I771" s="62" t="s">
        <v>724</v>
      </c>
      <c r="J771" s="62" t="s">
        <v>724</v>
      </c>
      <c r="K771" s="64" t="s">
        <v>724</v>
      </c>
      <c r="L771" s="68" t="s">
        <v>724</v>
      </c>
      <c r="M771" s="68" t="s">
        <v>1418</v>
      </c>
      <c r="N771" s="62" t="s">
        <v>724</v>
      </c>
      <c r="O771" s="62" t="s">
        <v>724</v>
      </c>
      <c r="P771" s="75"/>
      <c r="R771" s="60" t="s">
        <v>1438</v>
      </c>
      <c r="U771" s="60" t="s">
        <v>1471</v>
      </c>
      <c r="V771" s="66">
        <v>7.2829079999999996E-7</v>
      </c>
      <c r="W771" s="66">
        <v>4.1269810000000002E-6</v>
      </c>
      <c r="X771" s="66">
        <v>3.1273400000000003E-7</v>
      </c>
      <c r="Y771" s="66"/>
      <c r="Z771" s="67">
        <v>1</v>
      </c>
      <c r="AA771" s="67">
        <v>4</v>
      </c>
      <c r="AB771" s="67">
        <v>4</v>
      </c>
      <c r="AC771" s="67">
        <v>3</v>
      </c>
      <c r="AD771" s="67" t="e">
        <v>#N/A</v>
      </c>
      <c r="AE771" s="67">
        <v>2</v>
      </c>
      <c r="AF771" s="80">
        <v>3</v>
      </c>
      <c r="AG771" s="67">
        <v>10</v>
      </c>
    </row>
    <row r="772" spans="1:33" x14ac:dyDescent="0.3">
      <c r="A772" s="60" t="s">
        <v>875</v>
      </c>
      <c r="B772" s="60" t="s">
        <v>1465</v>
      </c>
      <c r="C772" s="63" t="s">
        <v>725</v>
      </c>
      <c r="D772" s="63" t="s">
        <v>725</v>
      </c>
      <c r="E772" s="62" t="s">
        <v>725</v>
      </c>
      <c r="H772" s="62" t="s">
        <v>725</v>
      </c>
      <c r="I772" s="62" t="s">
        <v>725</v>
      </c>
      <c r="J772" s="62" t="s">
        <v>725</v>
      </c>
      <c r="K772" s="64" t="s">
        <v>725</v>
      </c>
      <c r="L772" s="68" t="s">
        <v>725</v>
      </c>
      <c r="M772" s="68" t="s">
        <v>1418</v>
      </c>
      <c r="O772" s="62" t="s">
        <v>725</v>
      </c>
      <c r="P772" s="75"/>
      <c r="R772" s="60" t="s">
        <v>1438</v>
      </c>
      <c r="U772" s="60" t="s">
        <v>1472</v>
      </c>
      <c r="V772" s="66">
        <v>1.387221E-6</v>
      </c>
      <c r="W772" s="66">
        <v>5.2367579999999997E-6</v>
      </c>
      <c r="X772" s="66">
        <v>1.3899289999999999E-7</v>
      </c>
      <c r="Y772" s="66"/>
      <c r="Z772" s="67">
        <v>3</v>
      </c>
      <c r="AA772" s="67">
        <v>4</v>
      </c>
      <c r="AB772" s="67">
        <v>3</v>
      </c>
      <c r="AC772" s="67">
        <v>3</v>
      </c>
      <c r="AD772" s="67" t="e">
        <v>#N/A</v>
      </c>
      <c r="AE772" s="67">
        <v>2</v>
      </c>
      <c r="AF772" s="80">
        <v>3</v>
      </c>
      <c r="AG772" s="67">
        <v>27</v>
      </c>
    </row>
    <row r="773" spans="1:33" x14ac:dyDescent="0.3">
      <c r="A773" s="60" t="s">
        <v>875</v>
      </c>
      <c r="B773" s="60" t="s">
        <v>1465</v>
      </c>
      <c r="C773" s="63" t="s">
        <v>726</v>
      </c>
      <c r="D773" s="63" t="s">
        <v>726</v>
      </c>
      <c r="E773" s="62" t="s">
        <v>726</v>
      </c>
      <c r="H773" s="62" t="s">
        <v>726</v>
      </c>
      <c r="I773" s="62" t="s">
        <v>726</v>
      </c>
      <c r="J773" s="62" t="s">
        <v>726</v>
      </c>
      <c r="K773" s="64" t="s">
        <v>726</v>
      </c>
      <c r="L773" s="68" t="s">
        <v>726</v>
      </c>
      <c r="M773" s="68" t="s">
        <v>1418</v>
      </c>
      <c r="N773" s="62" t="s">
        <v>726</v>
      </c>
      <c r="O773" s="62" t="s">
        <v>726</v>
      </c>
      <c r="P773" s="75"/>
      <c r="R773" s="60" t="s">
        <v>1438</v>
      </c>
      <c r="U773" s="60" t="s">
        <v>1475</v>
      </c>
      <c r="V773" s="66">
        <v>9.7105440000000008E-7</v>
      </c>
      <c r="W773" s="66">
        <v>3.6414540000000002E-6</v>
      </c>
      <c r="X773" s="66">
        <v>6.9496449999999994E-8</v>
      </c>
      <c r="Y773" s="66"/>
      <c r="Z773" s="67">
        <v>3</v>
      </c>
      <c r="AA773" s="67">
        <v>4</v>
      </c>
      <c r="AB773" s="67">
        <v>3</v>
      </c>
      <c r="AC773" s="67">
        <v>3</v>
      </c>
      <c r="AD773" s="67" t="e">
        <v>#N/A</v>
      </c>
      <c r="AE773" s="67">
        <v>2</v>
      </c>
      <c r="AF773" s="80">
        <v>3</v>
      </c>
      <c r="AG773" s="67">
        <v>25</v>
      </c>
    </row>
    <row r="774" spans="1:33" x14ac:dyDescent="0.3">
      <c r="A774" s="60" t="s">
        <v>875</v>
      </c>
      <c r="B774" s="60" t="s">
        <v>1465</v>
      </c>
      <c r="C774" s="63" t="s">
        <v>727</v>
      </c>
      <c r="D774" s="63" t="s">
        <v>727</v>
      </c>
      <c r="E774" s="62" t="s">
        <v>727</v>
      </c>
      <c r="H774" s="62" t="s">
        <v>727</v>
      </c>
      <c r="I774" s="62" t="s">
        <v>727</v>
      </c>
      <c r="J774" s="62" t="s">
        <v>727</v>
      </c>
      <c r="K774" s="64" t="s">
        <v>727</v>
      </c>
      <c r="L774" s="68" t="s">
        <v>727</v>
      </c>
      <c r="M774" s="68" t="s">
        <v>1418</v>
      </c>
      <c r="O774" s="62" t="s">
        <v>727</v>
      </c>
      <c r="P774" s="75"/>
      <c r="R774" s="60" t="s">
        <v>1438</v>
      </c>
      <c r="U774" s="60" t="s">
        <v>1471</v>
      </c>
      <c r="V774" s="66">
        <v>1.5953039999999999E-6</v>
      </c>
      <c r="W774" s="66">
        <v>7.2135469999999999E-6</v>
      </c>
      <c r="X774" s="66">
        <v>3.4748219999999999E-8</v>
      </c>
      <c r="Y774" s="66"/>
      <c r="Z774" s="67">
        <v>2</v>
      </c>
      <c r="AA774" s="67">
        <v>4</v>
      </c>
      <c r="AB774" s="67">
        <v>4</v>
      </c>
      <c r="AC774" s="67">
        <v>3</v>
      </c>
      <c r="AD774" s="67" t="e">
        <v>#N/A</v>
      </c>
      <c r="AE774" s="67">
        <v>4</v>
      </c>
      <c r="AF774" s="80">
        <v>3</v>
      </c>
      <c r="AG774" s="67">
        <v>10</v>
      </c>
    </row>
    <row r="775" spans="1:33" x14ac:dyDescent="0.3">
      <c r="A775" s="60" t="s">
        <v>875</v>
      </c>
      <c r="B775" s="60" t="s">
        <v>1466</v>
      </c>
      <c r="C775" s="63" t="s">
        <v>728</v>
      </c>
      <c r="D775" s="63" t="s">
        <v>728</v>
      </c>
      <c r="E775" s="62" t="s">
        <v>728</v>
      </c>
      <c r="H775" s="62" t="s">
        <v>728</v>
      </c>
      <c r="I775" s="62" t="s">
        <v>728</v>
      </c>
      <c r="J775" s="62" t="s">
        <v>728</v>
      </c>
      <c r="K775" s="64" t="s">
        <v>728</v>
      </c>
      <c r="L775" s="68" t="s">
        <v>728</v>
      </c>
      <c r="M775" s="68" t="s">
        <v>1418</v>
      </c>
      <c r="N775" s="62" t="s">
        <v>728</v>
      </c>
      <c r="O775" s="62" t="s">
        <v>728</v>
      </c>
      <c r="P775" s="75"/>
      <c r="R775" s="60" t="s">
        <v>1438</v>
      </c>
      <c r="U775" s="60" t="s">
        <v>1472</v>
      </c>
      <c r="V775" s="66">
        <v>1.525943E-6</v>
      </c>
      <c r="W775" s="66">
        <v>6.797381E-6</v>
      </c>
      <c r="X775" s="66">
        <v>4.5172690000000001E-7</v>
      </c>
      <c r="Y775" s="66"/>
      <c r="Z775" s="67" t="s">
        <v>1902</v>
      </c>
      <c r="AA775" s="67">
        <v>4</v>
      </c>
      <c r="AB775" s="67">
        <v>3</v>
      </c>
      <c r="AC775" s="67">
        <v>4</v>
      </c>
      <c r="AD775" s="67" t="e">
        <v>#N/A</v>
      </c>
      <c r="AE775" s="67">
        <v>2</v>
      </c>
      <c r="AF775" s="80">
        <v>2</v>
      </c>
      <c r="AG775" s="67">
        <v>27</v>
      </c>
    </row>
    <row r="776" spans="1:33" x14ac:dyDescent="0.3">
      <c r="A776" s="60" t="s">
        <v>875</v>
      </c>
      <c r="B776" s="60" t="s">
        <v>1465</v>
      </c>
      <c r="C776" s="63" t="s">
        <v>729</v>
      </c>
      <c r="D776" s="63" t="s">
        <v>729</v>
      </c>
      <c r="E776" s="62" t="s">
        <v>729</v>
      </c>
      <c r="H776" s="62" t="s">
        <v>729</v>
      </c>
      <c r="I776" s="62" t="s">
        <v>729</v>
      </c>
      <c r="J776" s="62" t="s">
        <v>729</v>
      </c>
      <c r="K776" s="64" t="s">
        <v>729</v>
      </c>
      <c r="L776" s="68" t="s">
        <v>729</v>
      </c>
      <c r="M776" s="68" t="s">
        <v>1418</v>
      </c>
      <c r="N776" s="62" t="s">
        <v>729</v>
      </c>
      <c r="O776" s="62" t="s">
        <v>729</v>
      </c>
      <c r="P776" s="75"/>
      <c r="R776" s="60" t="s">
        <v>1438</v>
      </c>
      <c r="U776" s="60" t="s">
        <v>1473</v>
      </c>
      <c r="V776" s="66">
        <v>7.2829079999999996E-7</v>
      </c>
      <c r="W776" s="66">
        <v>3.8148570000000004E-6</v>
      </c>
      <c r="X776" s="66">
        <v>1.7374110000000001E-7</v>
      </c>
      <c r="Y776" s="66"/>
      <c r="Z776" s="67">
        <v>3</v>
      </c>
      <c r="AA776" s="67">
        <v>4</v>
      </c>
      <c r="AB776" s="67">
        <v>3</v>
      </c>
      <c r="AC776" s="67">
        <v>4</v>
      </c>
      <c r="AD776" s="67" t="e">
        <v>#N/A</v>
      </c>
      <c r="AE776" s="67">
        <v>2</v>
      </c>
      <c r="AF776" s="80">
        <v>2</v>
      </c>
      <c r="AG776" s="67">
        <v>27</v>
      </c>
    </row>
    <row r="777" spans="1:33" x14ac:dyDescent="0.3">
      <c r="A777" s="60" t="s">
        <v>875</v>
      </c>
      <c r="B777" s="60" t="s">
        <v>1465</v>
      </c>
      <c r="C777" s="63" t="s">
        <v>730</v>
      </c>
      <c r="D777" s="63" t="s">
        <v>730</v>
      </c>
      <c r="E777" s="62" t="s">
        <v>730</v>
      </c>
      <c r="H777" s="62" t="s">
        <v>730</v>
      </c>
      <c r="I777" s="62" t="s">
        <v>730</v>
      </c>
      <c r="J777" s="62" t="s">
        <v>730</v>
      </c>
      <c r="K777" s="64" t="s">
        <v>730</v>
      </c>
      <c r="L777" s="68" t="s">
        <v>730</v>
      </c>
      <c r="M777" s="68" t="s">
        <v>1418</v>
      </c>
      <c r="O777" s="62" t="s">
        <v>730</v>
      </c>
      <c r="P777" s="75"/>
      <c r="R777" s="60" t="s">
        <v>1438</v>
      </c>
      <c r="U777" s="60" t="s">
        <v>1470</v>
      </c>
      <c r="V777" s="66">
        <v>1.213818E-6</v>
      </c>
      <c r="W777" s="66">
        <v>3.9882589999999999E-6</v>
      </c>
      <c r="X777" s="66">
        <v>2.4323759999999998E-7</v>
      </c>
      <c r="Y777" s="66"/>
      <c r="Z777" s="67" t="s">
        <v>1902</v>
      </c>
      <c r="AA777" s="67">
        <v>4</v>
      </c>
      <c r="AB777" s="67">
        <v>3</v>
      </c>
      <c r="AC777" s="67">
        <v>4</v>
      </c>
      <c r="AD777" s="67" t="e">
        <v>#N/A</v>
      </c>
      <c r="AE777" s="67">
        <v>2</v>
      </c>
      <c r="AF777" s="80">
        <v>2</v>
      </c>
      <c r="AG777" s="67">
        <v>27</v>
      </c>
    </row>
    <row r="778" spans="1:33" x14ac:dyDescent="0.3">
      <c r="A778" s="60" t="s">
        <v>875</v>
      </c>
      <c r="B778" s="60" t="s">
        <v>1465</v>
      </c>
      <c r="C778" s="63" t="s">
        <v>731</v>
      </c>
      <c r="D778" s="63" t="s">
        <v>731</v>
      </c>
      <c r="E778" s="62" t="s">
        <v>731</v>
      </c>
      <c r="H778" s="62" t="s">
        <v>731</v>
      </c>
      <c r="I778" s="62" t="s">
        <v>731</v>
      </c>
      <c r="J778" s="62" t="s">
        <v>731</v>
      </c>
      <c r="K778" s="64" t="s">
        <v>731</v>
      </c>
      <c r="L778" s="68" t="s">
        <v>731</v>
      </c>
      <c r="M778" s="68" t="s">
        <v>1418</v>
      </c>
      <c r="N778" s="62" t="s">
        <v>731</v>
      </c>
      <c r="O778" s="62" t="s">
        <v>731</v>
      </c>
      <c r="P778" s="75"/>
      <c r="R778" s="60" t="s">
        <v>1438</v>
      </c>
      <c r="U778" s="60" t="s">
        <v>1470</v>
      </c>
      <c r="V778" s="66">
        <v>5.8956880000000005E-7</v>
      </c>
      <c r="W778" s="66">
        <v>3.0865660000000001E-6</v>
      </c>
      <c r="X778" s="66">
        <v>1.042447E-7</v>
      </c>
      <c r="Y778" s="66"/>
      <c r="Z778" s="67">
        <v>3</v>
      </c>
      <c r="AA778" s="67">
        <v>5</v>
      </c>
      <c r="AB778" s="67">
        <v>4</v>
      </c>
      <c r="AC778" s="67">
        <v>3</v>
      </c>
      <c r="AD778" s="67" t="e">
        <v>#N/A</v>
      </c>
      <c r="AE778" s="67">
        <v>5</v>
      </c>
      <c r="AF778" s="80">
        <v>4</v>
      </c>
      <c r="AG778" s="67">
        <v>10</v>
      </c>
    </row>
    <row r="779" spans="1:33" x14ac:dyDescent="0.3">
      <c r="A779" s="60" t="s">
        <v>875</v>
      </c>
      <c r="B779" s="60" t="s">
        <v>1466</v>
      </c>
      <c r="C779" s="63" t="s">
        <v>732</v>
      </c>
      <c r="D779" s="63" t="s">
        <v>732</v>
      </c>
      <c r="E779" s="62" t="s">
        <v>732</v>
      </c>
      <c r="H779" s="62" t="s">
        <v>732</v>
      </c>
      <c r="I779" s="62" t="s">
        <v>732</v>
      </c>
      <c r="J779" s="62" t="s">
        <v>732</v>
      </c>
      <c r="K779" s="64" t="s">
        <v>732</v>
      </c>
      <c r="L779" s="68" t="s">
        <v>732</v>
      </c>
      <c r="M779" s="68" t="s">
        <v>1418</v>
      </c>
      <c r="N779" s="62" t="s">
        <v>732</v>
      </c>
      <c r="O779" s="62" t="s">
        <v>732</v>
      </c>
      <c r="P779" s="75"/>
      <c r="R779" s="60" t="s">
        <v>1438</v>
      </c>
      <c r="U779" s="60" t="s">
        <v>1475</v>
      </c>
      <c r="V779" s="66">
        <v>1.075096E-6</v>
      </c>
      <c r="W779" s="66">
        <v>4.6818699999999996E-6</v>
      </c>
      <c r="X779" s="66">
        <v>3.4748219999999999E-8</v>
      </c>
      <c r="Y779" s="66"/>
      <c r="Z779" s="67">
        <v>2</v>
      </c>
      <c r="AA779" s="67">
        <v>3</v>
      </c>
      <c r="AB779" s="67">
        <v>3</v>
      </c>
      <c r="AC779" s="67">
        <v>4</v>
      </c>
      <c r="AD779" s="67" t="e">
        <v>#N/A</v>
      </c>
      <c r="AE779" s="67">
        <v>3</v>
      </c>
      <c r="AF779" s="80">
        <v>3</v>
      </c>
      <c r="AG779" s="67">
        <v>7</v>
      </c>
    </row>
    <row r="780" spans="1:33" x14ac:dyDescent="0.3">
      <c r="A780" s="60" t="s">
        <v>875</v>
      </c>
      <c r="B780" s="60" t="s">
        <v>1466</v>
      </c>
      <c r="C780" s="63" t="s">
        <v>733</v>
      </c>
      <c r="D780" s="63" t="s">
        <v>733</v>
      </c>
      <c r="E780" s="62" t="s">
        <v>733</v>
      </c>
      <c r="H780" s="62" t="s">
        <v>733</v>
      </c>
      <c r="I780" s="62" t="s">
        <v>733</v>
      </c>
      <c r="J780" s="62" t="s">
        <v>733</v>
      </c>
      <c r="K780" s="64" t="s">
        <v>733</v>
      </c>
      <c r="L780" s="68" t="s">
        <v>733</v>
      </c>
      <c r="M780" s="68" t="s">
        <v>1418</v>
      </c>
      <c r="O780" s="62" t="s">
        <v>733</v>
      </c>
      <c r="P780" s="75"/>
      <c r="R780" s="60" t="s">
        <v>1438</v>
      </c>
      <c r="U780" s="60" t="s">
        <v>1473</v>
      </c>
      <c r="V780" s="66">
        <v>8.3233239999999996E-7</v>
      </c>
      <c r="W780" s="66">
        <v>3.5374129999999999E-6</v>
      </c>
      <c r="X780" s="66">
        <v>1.042447E-7</v>
      </c>
      <c r="Y780" s="66"/>
      <c r="Z780" s="67">
        <v>4</v>
      </c>
      <c r="AA780" s="67">
        <v>4</v>
      </c>
      <c r="AB780" s="67">
        <v>3</v>
      </c>
      <c r="AC780" s="67">
        <v>5</v>
      </c>
      <c r="AD780" s="67" t="e">
        <v>#N/A</v>
      </c>
      <c r="AE780" s="67">
        <v>4</v>
      </c>
      <c r="AF780" s="80">
        <v>3</v>
      </c>
      <c r="AG780" s="67">
        <v>10</v>
      </c>
    </row>
    <row r="781" spans="1:33" x14ac:dyDescent="0.3">
      <c r="A781" s="60" t="s">
        <v>875</v>
      </c>
      <c r="B781" s="60" t="s">
        <v>1466</v>
      </c>
      <c r="C781" s="63" t="s">
        <v>734</v>
      </c>
      <c r="D781" s="63" t="s">
        <v>734</v>
      </c>
      <c r="E781" s="62" t="s">
        <v>734</v>
      </c>
      <c r="H781" s="62" t="s">
        <v>734</v>
      </c>
      <c r="I781" s="62" t="s">
        <v>734</v>
      </c>
      <c r="J781" s="62" t="s">
        <v>734</v>
      </c>
      <c r="K781" s="64" t="s">
        <v>734</v>
      </c>
      <c r="L781" s="68" t="s">
        <v>734</v>
      </c>
      <c r="M781" s="68" t="s">
        <v>1418</v>
      </c>
      <c r="O781" s="62" t="s">
        <v>734</v>
      </c>
      <c r="P781" s="75"/>
      <c r="R781" s="60" t="s">
        <v>1438</v>
      </c>
      <c r="U781" s="60" t="s">
        <v>1474</v>
      </c>
      <c r="V781" s="66">
        <v>2.0114700000000002E-6</v>
      </c>
      <c r="W781" s="66">
        <v>8.0111989999999994E-6</v>
      </c>
      <c r="X781" s="66">
        <v>1.7374110000000001E-7</v>
      </c>
      <c r="Y781" s="66"/>
      <c r="Z781" s="67">
        <v>1</v>
      </c>
      <c r="AA781" s="67">
        <v>4</v>
      </c>
      <c r="AB781" s="67">
        <v>3</v>
      </c>
      <c r="AC781" s="67">
        <v>4</v>
      </c>
      <c r="AD781" s="67" t="e">
        <v>#N/A</v>
      </c>
      <c r="AE781" s="67">
        <v>4</v>
      </c>
      <c r="AF781" s="80">
        <v>4</v>
      </c>
      <c r="AG781" s="67">
        <v>25</v>
      </c>
    </row>
    <row r="782" spans="1:33" x14ac:dyDescent="0.3">
      <c r="A782" s="60" t="s">
        <v>875</v>
      </c>
      <c r="B782" s="60" t="s">
        <v>1466</v>
      </c>
      <c r="C782" s="63" t="s">
        <v>735</v>
      </c>
      <c r="D782" s="63" t="s">
        <v>735</v>
      </c>
      <c r="E782" s="62" t="s">
        <v>735</v>
      </c>
      <c r="H782" s="62" t="s">
        <v>735</v>
      </c>
      <c r="I782" s="62" t="s">
        <v>735</v>
      </c>
      <c r="J782" s="62" t="s">
        <v>735</v>
      </c>
      <c r="K782" s="64" t="s">
        <v>735</v>
      </c>
      <c r="L782" s="68" t="s">
        <v>735</v>
      </c>
      <c r="M782" s="68" t="s">
        <v>1418</v>
      </c>
      <c r="O782" s="62" t="s">
        <v>735</v>
      </c>
      <c r="P782" s="75"/>
      <c r="R782" s="60" t="s">
        <v>1438</v>
      </c>
      <c r="U782" s="60" t="s">
        <v>1472</v>
      </c>
      <c r="V782" s="66">
        <v>4.6471890000000001E-6</v>
      </c>
      <c r="W782" s="66">
        <v>1.7270900000000001E-5</v>
      </c>
      <c r="X782" s="66">
        <v>3.4748220000000002E-7</v>
      </c>
      <c r="Y782" s="66"/>
      <c r="Z782" s="67">
        <v>2</v>
      </c>
      <c r="AA782" s="67">
        <v>5</v>
      </c>
      <c r="AB782" s="67">
        <v>4</v>
      </c>
      <c r="AC782" s="67">
        <v>3</v>
      </c>
      <c r="AD782" s="67" t="e">
        <v>#N/A</v>
      </c>
      <c r="AE782" s="67">
        <v>4</v>
      </c>
      <c r="AF782" s="80">
        <v>3</v>
      </c>
      <c r="AG782" s="67">
        <v>10</v>
      </c>
    </row>
    <row r="783" spans="1:33" x14ac:dyDescent="0.3">
      <c r="A783" s="60" t="s">
        <v>875</v>
      </c>
      <c r="B783" s="60" t="s">
        <v>1465</v>
      </c>
      <c r="C783" s="63" t="s">
        <v>736</v>
      </c>
      <c r="D783" s="63" t="s">
        <v>736</v>
      </c>
      <c r="E783" s="62" t="s">
        <v>736</v>
      </c>
      <c r="H783" s="62" t="s">
        <v>736</v>
      </c>
      <c r="I783" s="62" t="s">
        <v>736</v>
      </c>
      <c r="J783" s="62" t="s">
        <v>736</v>
      </c>
      <c r="K783" s="64" t="s">
        <v>736</v>
      </c>
      <c r="L783" s="68" t="s">
        <v>736</v>
      </c>
      <c r="M783" s="68" t="s">
        <v>1418</v>
      </c>
      <c r="O783" s="62" t="s">
        <v>736</v>
      </c>
      <c r="P783" s="75"/>
      <c r="R783" s="60" t="s">
        <v>1438</v>
      </c>
      <c r="U783" s="60" t="s">
        <v>1473</v>
      </c>
      <c r="V783" s="66">
        <v>8.6701290000000002E-7</v>
      </c>
      <c r="W783" s="66">
        <v>3.8148570000000004E-6</v>
      </c>
      <c r="X783" s="66">
        <v>3.4748219999999999E-8</v>
      </c>
      <c r="Y783" s="66"/>
      <c r="Z783" s="67">
        <v>2</v>
      </c>
      <c r="AA783" s="67">
        <v>5</v>
      </c>
      <c r="AB783" s="67">
        <v>3</v>
      </c>
      <c r="AC783" s="67">
        <v>3</v>
      </c>
      <c r="AD783" s="67" t="e">
        <v>#N/A</v>
      </c>
      <c r="AE783" s="67">
        <v>2</v>
      </c>
      <c r="AF783" s="80">
        <v>3</v>
      </c>
      <c r="AG783" s="67">
        <v>10</v>
      </c>
    </row>
    <row r="784" spans="1:33" x14ac:dyDescent="0.3">
      <c r="A784" s="60" t="s">
        <v>875</v>
      </c>
      <c r="B784" s="60" t="s">
        <v>1465</v>
      </c>
      <c r="C784" s="63" t="s">
        <v>737</v>
      </c>
      <c r="D784" s="63" t="s">
        <v>737</v>
      </c>
      <c r="E784" s="62" t="s">
        <v>737</v>
      </c>
      <c r="H784" s="62" t="s">
        <v>737</v>
      </c>
      <c r="I784" s="62" t="s">
        <v>737</v>
      </c>
      <c r="J784" s="62" t="s">
        <v>737</v>
      </c>
      <c r="K784" s="64" t="s">
        <v>737</v>
      </c>
      <c r="L784" s="68" t="s">
        <v>737</v>
      </c>
      <c r="M784" s="68" t="s">
        <v>1418</v>
      </c>
      <c r="O784" s="62" t="s">
        <v>737</v>
      </c>
      <c r="P784" s="75"/>
      <c r="R784" s="60" t="s">
        <v>1438</v>
      </c>
      <c r="U784" s="60" t="s">
        <v>1471</v>
      </c>
      <c r="V784" s="66">
        <v>1.5606229999999999E-6</v>
      </c>
      <c r="W784" s="66">
        <v>7.5950330000000004E-6</v>
      </c>
      <c r="X784" s="66">
        <v>3.1273400000000003E-7</v>
      </c>
      <c r="Y784" s="66"/>
      <c r="Z784" s="67" t="s">
        <v>1903</v>
      </c>
      <c r="AA784" s="67">
        <v>4</v>
      </c>
      <c r="AB784" s="67">
        <v>6</v>
      </c>
      <c r="AC784" s="67">
        <v>1</v>
      </c>
      <c r="AD784" s="67" t="e">
        <v>#N/A</v>
      </c>
      <c r="AE784" s="67">
        <v>2</v>
      </c>
      <c r="AF784" s="80">
        <v>2</v>
      </c>
      <c r="AG784" s="67">
        <v>27</v>
      </c>
    </row>
    <row r="785" spans="1:33" x14ac:dyDescent="0.3">
      <c r="A785" s="60" t="s">
        <v>875</v>
      </c>
      <c r="B785" s="60" t="s">
        <v>1466</v>
      </c>
      <c r="C785" s="63" t="s">
        <v>738</v>
      </c>
      <c r="D785" s="63" t="s">
        <v>738</v>
      </c>
      <c r="E785" s="62" t="s">
        <v>738</v>
      </c>
      <c r="H785" s="62" t="s">
        <v>738</v>
      </c>
      <c r="I785" s="62" t="s">
        <v>738</v>
      </c>
      <c r="J785" s="62" t="s">
        <v>738</v>
      </c>
      <c r="K785" s="64" t="s">
        <v>738</v>
      </c>
      <c r="L785" s="68" t="s">
        <v>738</v>
      </c>
      <c r="M785" s="68" t="s">
        <v>1418</v>
      </c>
      <c r="O785" s="62" t="s">
        <v>738</v>
      </c>
      <c r="P785" s="75"/>
      <c r="R785" s="60" t="s">
        <v>1438</v>
      </c>
      <c r="U785" s="60" t="s">
        <v>1472</v>
      </c>
      <c r="V785" s="66">
        <v>3.3640100000000002E-6</v>
      </c>
      <c r="W785" s="66">
        <v>1.307455E-5</v>
      </c>
      <c r="X785" s="66">
        <v>3.4748220000000002E-7</v>
      </c>
      <c r="Y785" s="66"/>
      <c r="Z785" s="67">
        <v>2</v>
      </c>
      <c r="AA785" s="67">
        <v>1</v>
      </c>
      <c r="AB785" s="67">
        <v>2</v>
      </c>
      <c r="AC785" s="67">
        <v>2</v>
      </c>
      <c r="AD785" s="67" t="e">
        <v>#N/A</v>
      </c>
      <c r="AE785" s="67">
        <v>4</v>
      </c>
      <c r="AF785" s="80">
        <v>4</v>
      </c>
      <c r="AG785" s="67">
        <v>10</v>
      </c>
    </row>
    <row r="786" spans="1:33" x14ac:dyDescent="0.3">
      <c r="A786" s="60" t="s">
        <v>875</v>
      </c>
      <c r="B786" s="60" t="s">
        <v>1465</v>
      </c>
      <c r="C786" s="63" t="s">
        <v>739</v>
      </c>
      <c r="D786" s="63" t="s">
        <v>739</v>
      </c>
      <c r="E786" s="62" t="s">
        <v>739</v>
      </c>
      <c r="H786" s="62" t="s">
        <v>739</v>
      </c>
      <c r="I786" s="62" t="s">
        <v>739</v>
      </c>
      <c r="J786" s="62" t="s">
        <v>739</v>
      </c>
      <c r="K786" s="64" t="s">
        <v>739</v>
      </c>
      <c r="L786" s="68" t="s">
        <v>739</v>
      </c>
      <c r="M786" s="68" t="s">
        <v>1418</v>
      </c>
      <c r="O786" s="62" t="s">
        <v>739</v>
      </c>
      <c r="P786" s="75"/>
      <c r="R786" s="60" t="s">
        <v>1438</v>
      </c>
      <c r="U786" s="60" t="s">
        <v>1475</v>
      </c>
      <c r="V786" s="66">
        <v>6.242493E-7</v>
      </c>
      <c r="W786" s="66">
        <v>2.7744410000000001E-6</v>
      </c>
      <c r="X786" s="66">
        <v>1.3899289999999999E-7</v>
      </c>
      <c r="Y786" s="66"/>
      <c r="Z786" s="67">
        <v>4</v>
      </c>
      <c r="AA786" s="67">
        <v>4</v>
      </c>
      <c r="AB786" s="67">
        <v>6</v>
      </c>
      <c r="AC786" s="67">
        <v>1</v>
      </c>
      <c r="AD786" s="67" t="e">
        <v>#N/A</v>
      </c>
      <c r="AE786" s="67">
        <v>2</v>
      </c>
      <c r="AF786" s="80">
        <v>2</v>
      </c>
      <c r="AG786" s="67">
        <v>27</v>
      </c>
    </row>
    <row r="787" spans="1:33" x14ac:dyDescent="0.3">
      <c r="A787" s="60" t="s">
        <v>875</v>
      </c>
      <c r="B787" s="60" t="s">
        <v>1465</v>
      </c>
      <c r="C787" s="63" t="s">
        <v>740</v>
      </c>
      <c r="D787" s="63" t="s">
        <v>740</v>
      </c>
      <c r="E787" s="62" t="s">
        <v>740</v>
      </c>
      <c r="H787" s="62" t="s">
        <v>740</v>
      </c>
      <c r="I787" s="62" t="s">
        <v>740</v>
      </c>
      <c r="J787" s="62" t="s">
        <v>740</v>
      </c>
      <c r="K787" s="64" t="s">
        <v>740</v>
      </c>
      <c r="L787" s="68" t="s">
        <v>740</v>
      </c>
      <c r="M787" s="68" t="s">
        <v>1418</v>
      </c>
      <c r="O787" s="62" t="s">
        <v>740</v>
      </c>
      <c r="P787" s="75"/>
      <c r="R787" s="60" t="s">
        <v>1438</v>
      </c>
      <c r="U787" s="60" t="s">
        <v>1472</v>
      </c>
      <c r="V787" s="66">
        <v>1.1097759999999999E-6</v>
      </c>
      <c r="W787" s="66">
        <v>3.7108149999999999E-6</v>
      </c>
      <c r="X787" s="66">
        <v>1.042447E-7</v>
      </c>
      <c r="Y787" s="66"/>
      <c r="Z787" s="67">
        <v>3</v>
      </c>
      <c r="AA787" s="67">
        <v>2</v>
      </c>
      <c r="AB787" s="67">
        <v>3</v>
      </c>
      <c r="AC787" s="67">
        <v>3</v>
      </c>
      <c r="AD787" s="67" t="e">
        <v>#N/A</v>
      </c>
      <c r="AE787" s="67">
        <v>2</v>
      </c>
      <c r="AF787" s="80">
        <v>3</v>
      </c>
      <c r="AG787" s="67">
        <v>10</v>
      </c>
    </row>
    <row r="788" spans="1:33" x14ac:dyDescent="0.3">
      <c r="A788" s="60" t="s">
        <v>875</v>
      </c>
      <c r="B788" s="60" t="s">
        <v>1465</v>
      </c>
      <c r="C788" s="63" t="s">
        <v>741</v>
      </c>
      <c r="D788" s="63" t="s">
        <v>741</v>
      </c>
      <c r="E788" s="62" t="s">
        <v>741</v>
      </c>
      <c r="H788" s="62" t="s">
        <v>741</v>
      </c>
      <c r="I788" s="62" t="s">
        <v>741</v>
      </c>
      <c r="J788" s="62" t="s">
        <v>741</v>
      </c>
      <c r="K788" s="64" t="s">
        <v>741</v>
      </c>
      <c r="L788" s="68" t="s">
        <v>741</v>
      </c>
      <c r="M788" s="68" t="s">
        <v>1418</v>
      </c>
      <c r="O788" s="62" t="s">
        <v>741</v>
      </c>
      <c r="P788" s="75"/>
      <c r="R788" s="60" t="s">
        <v>1438</v>
      </c>
      <c r="U788" s="60" t="s">
        <v>1472</v>
      </c>
      <c r="V788" s="66">
        <v>9.7105440000000008E-7</v>
      </c>
      <c r="W788" s="66">
        <v>4.1616619999999997E-6</v>
      </c>
      <c r="X788" s="66">
        <v>2.0848930000000001E-7</v>
      </c>
      <c r="Y788" s="66"/>
      <c r="Z788" s="67">
        <v>3</v>
      </c>
      <c r="AA788" s="67">
        <v>1</v>
      </c>
      <c r="AB788" s="67">
        <v>3</v>
      </c>
      <c r="AC788" s="67">
        <v>3</v>
      </c>
      <c r="AD788" s="67" t="e">
        <v>#N/A</v>
      </c>
      <c r="AE788" s="67">
        <v>4</v>
      </c>
      <c r="AF788" s="80">
        <v>4</v>
      </c>
      <c r="AG788" s="67">
        <v>25</v>
      </c>
    </row>
    <row r="789" spans="1:33" x14ac:dyDescent="0.3">
      <c r="A789" s="60" t="s">
        <v>875</v>
      </c>
      <c r="B789" s="60" t="s">
        <v>1466</v>
      </c>
      <c r="C789" s="63" t="s">
        <v>742</v>
      </c>
      <c r="D789" s="63" t="s">
        <v>742</v>
      </c>
      <c r="E789" s="62" t="s">
        <v>742</v>
      </c>
      <c r="H789" s="62" t="s">
        <v>742</v>
      </c>
      <c r="I789" s="62" t="s">
        <v>742</v>
      </c>
      <c r="K789" s="64"/>
      <c r="L789" s="73"/>
      <c r="M789" s="68" t="s">
        <v>1419</v>
      </c>
      <c r="O789" s="62" t="s">
        <v>742</v>
      </c>
      <c r="P789" s="75"/>
      <c r="R789" s="60" t="s">
        <v>1439</v>
      </c>
      <c r="S789" s="60" t="s">
        <v>1444</v>
      </c>
      <c r="U789" s="60" t="s">
        <v>1472</v>
      </c>
      <c r="V789" s="66" t="e">
        <v>#N/A</v>
      </c>
      <c r="W789" s="66" t="e">
        <v>#N/A</v>
      </c>
      <c r="X789" s="66" t="e">
        <v>#N/A</v>
      </c>
      <c r="Y789" s="66"/>
      <c r="Z789" s="67">
        <v>2</v>
      </c>
      <c r="AA789" s="67">
        <v>1</v>
      </c>
      <c r="AB789" s="67">
        <v>2</v>
      </c>
      <c r="AC789" s="67">
        <v>2</v>
      </c>
      <c r="AD789" s="67" t="e">
        <v>#N/A</v>
      </c>
      <c r="AE789" s="67">
        <v>3</v>
      </c>
      <c r="AF789" s="80" t="e">
        <v>#N/A</v>
      </c>
      <c r="AG789" s="67">
        <v>25</v>
      </c>
    </row>
    <row r="790" spans="1:33" x14ac:dyDescent="0.3">
      <c r="A790" s="60" t="s">
        <v>875</v>
      </c>
      <c r="B790" s="60" t="s">
        <v>1467</v>
      </c>
      <c r="C790" s="63" t="s">
        <v>743</v>
      </c>
      <c r="D790" s="63" t="s">
        <v>743</v>
      </c>
      <c r="E790" s="62" t="s">
        <v>743</v>
      </c>
      <c r="H790" s="62" t="s">
        <v>743</v>
      </c>
      <c r="I790" s="62" t="s">
        <v>743</v>
      </c>
      <c r="K790" s="64"/>
      <c r="L790" s="73"/>
      <c r="M790" s="68" t="s">
        <v>1419</v>
      </c>
      <c r="O790" s="62" t="s">
        <v>743</v>
      </c>
      <c r="P790" s="75"/>
      <c r="R790" s="60" t="s">
        <v>1439</v>
      </c>
      <c r="S790" s="60" t="s">
        <v>1444</v>
      </c>
      <c r="U790" s="60" t="s">
        <v>1475</v>
      </c>
      <c r="V790" s="66" t="e">
        <v>#N/A</v>
      </c>
      <c r="W790" s="66" t="e">
        <v>#N/A</v>
      </c>
      <c r="X790" s="66" t="e">
        <v>#N/A</v>
      </c>
      <c r="Y790" s="66"/>
      <c r="Z790" s="67" t="s">
        <v>1903</v>
      </c>
      <c r="AA790" s="67">
        <v>1</v>
      </c>
      <c r="AB790" s="67">
        <v>1</v>
      </c>
      <c r="AC790" s="67">
        <v>1</v>
      </c>
      <c r="AD790" s="67" t="e">
        <v>#N/A</v>
      </c>
      <c r="AE790" s="67">
        <v>2</v>
      </c>
      <c r="AF790" s="80" t="e">
        <v>#N/A</v>
      </c>
      <c r="AG790" s="67">
        <v>27</v>
      </c>
    </row>
    <row r="791" spans="1:33" x14ac:dyDescent="0.3">
      <c r="A791" s="60" t="s">
        <v>875</v>
      </c>
      <c r="B791" s="60" t="s">
        <v>1467</v>
      </c>
      <c r="C791" s="63" t="s">
        <v>744</v>
      </c>
      <c r="D791" s="63" t="s">
        <v>744</v>
      </c>
      <c r="E791" s="62" t="s">
        <v>744</v>
      </c>
      <c r="H791" s="62" t="s">
        <v>744</v>
      </c>
      <c r="I791" s="62" t="s">
        <v>744</v>
      </c>
      <c r="J791" s="62" t="s">
        <v>744</v>
      </c>
      <c r="K791" s="64" t="s">
        <v>744</v>
      </c>
      <c r="L791" s="68" t="s">
        <v>744</v>
      </c>
      <c r="M791" s="68" t="s">
        <v>1419</v>
      </c>
      <c r="N791" s="62" t="s">
        <v>744</v>
      </c>
      <c r="O791" s="62" t="s">
        <v>744</v>
      </c>
      <c r="P791" s="75"/>
      <c r="R791" s="60" t="s">
        <v>1439</v>
      </c>
      <c r="S791" s="60" t="s">
        <v>1452</v>
      </c>
      <c r="U791" s="60" t="s">
        <v>1475</v>
      </c>
      <c r="V791" s="66">
        <v>3.4680520000000002E-7</v>
      </c>
      <c r="W791" s="66">
        <v>1.4565820000000001E-6</v>
      </c>
      <c r="X791" s="66">
        <v>6.9496449999999994E-8</v>
      </c>
      <c r="Y791" s="66"/>
      <c r="Z791" s="67" t="s">
        <v>1902</v>
      </c>
      <c r="AA791" s="67">
        <v>1</v>
      </c>
      <c r="AB791" s="67">
        <v>1</v>
      </c>
      <c r="AC791" s="67">
        <v>1</v>
      </c>
      <c r="AD791" s="67" t="s">
        <v>1526</v>
      </c>
      <c r="AE791" s="67">
        <v>5</v>
      </c>
      <c r="AF791" s="80">
        <v>2</v>
      </c>
      <c r="AG791" s="67">
        <v>27</v>
      </c>
    </row>
    <row r="792" spans="1:33" x14ac:dyDescent="0.3">
      <c r="A792" s="60" t="s">
        <v>875</v>
      </c>
      <c r="B792" s="60" t="s">
        <v>1465</v>
      </c>
      <c r="C792" s="63" t="s">
        <v>745</v>
      </c>
      <c r="D792" s="63" t="s">
        <v>745</v>
      </c>
      <c r="E792" s="62" t="s">
        <v>745</v>
      </c>
      <c r="H792" s="62" t="s">
        <v>745</v>
      </c>
      <c r="I792" s="62" t="s">
        <v>745</v>
      </c>
      <c r="J792" s="62" t="s">
        <v>745</v>
      </c>
      <c r="K792" s="64" t="s">
        <v>745</v>
      </c>
      <c r="L792" s="68" t="s">
        <v>745</v>
      </c>
      <c r="M792" s="68" t="s">
        <v>1418</v>
      </c>
      <c r="O792" s="62" t="s">
        <v>745</v>
      </c>
      <c r="P792" s="75"/>
      <c r="R792" s="60" t="s">
        <v>1438</v>
      </c>
      <c r="U792" s="60" t="s">
        <v>1471</v>
      </c>
      <c r="V792" s="66">
        <v>9.3637390000000003E-7</v>
      </c>
      <c r="W792" s="66">
        <v>3.1212459999999999E-6</v>
      </c>
      <c r="X792" s="66">
        <v>1.7374110000000001E-7</v>
      </c>
      <c r="Y792" s="66"/>
      <c r="Z792" s="67">
        <v>3</v>
      </c>
      <c r="AA792" s="67">
        <v>5</v>
      </c>
      <c r="AB792" s="67">
        <v>3</v>
      </c>
      <c r="AC792" s="67">
        <v>3</v>
      </c>
      <c r="AD792" s="67" t="e">
        <v>#N/A</v>
      </c>
      <c r="AE792" s="67">
        <v>2</v>
      </c>
      <c r="AF792" s="80">
        <v>3</v>
      </c>
      <c r="AG792" s="67">
        <v>10</v>
      </c>
    </row>
    <row r="793" spans="1:33" x14ac:dyDescent="0.3">
      <c r="A793" s="60" t="s">
        <v>875</v>
      </c>
      <c r="B793" s="60" t="s">
        <v>1467</v>
      </c>
      <c r="C793" s="63" t="s">
        <v>746</v>
      </c>
      <c r="D793" s="63" t="s">
        <v>746</v>
      </c>
      <c r="E793" s="62" t="s">
        <v>746</v>
      </c>
      <c r="H793" s="62" t="s">
        <v>746</v>
      </c>
      <c r="I793" s="62" t="s">
        <v>746</v>
      </c>
      <c r="J793" s="62" t="s">
        <v>746</v>
      </c>
      <c r="K793" s="64" t="s">
        <v>746</v>
      </c>
      <c r="L793" s="68" t="s">
        <v>746</v>
      </c>
      <c r="M793" s="68" t="s">
        <v>1419</v>
      </c>
      <c r="N793" s="62" t="s">
        <v>746</v>
      </c>
      <c r="O793" s="62" t="s">
        <v>746</v>
      </c>
      <c r="P793" s="75"/>
      <c r="R793" s="60" t="s">
        <v>1439</v>
      </c>
      <c r="S793" s="60" t="s">
        <v>1444</v>
      </c>
      <c r="U793" s="60" t="s">
        <v>1471</v>
      </c>
      <c r="V793" s="66">
        <v>2.0808309999999999E-7</v>
      </c>
      <c r="W793" s="66">
        <v>9.7105440000000008E-7</v>
      </c>
      <c r="X793" s="66">
        <v>1.042447E-7</v>
      </c>
      <c r="Y793" s="66"/>
      <c r="Z793" s="67" t="s">
        <v>1902</v>
      </c>
      <c r="AA793" s="67">
        <v>2</v>
      </c>
      <c r="AB793" s="67">
        <v>1</v>
      </c>
      <c r="AC793" s="67">
        <v>1</v>
      </c>
      <c r="AD793" s="67" t="e">
        <v>#N/A</v>
      </c>
      <c r="AE793" s="67">
        <v>5</v>
      </c>
      <c r="AF793" s="80">
        <v>1</v>
      </c>
      <c r="AG793" s="67">
        <v>20</v>
      </c>
    </row>
    <row r="794" spans="1:33" x14ac:dyDescent="0.3">
      <c r="A794" s="60" t="s">
        <v>875</v>
      </c>
      <c r="B794" s="60" t="s">
        <v>1467</v>
      </c>
      <c r="C794" s="63" t="s">
        <v>747</v>
      </c>
      <c r="D794" s="63" t="s">
        <v>747</v>
      </c>
      <c r="E794" s="62" t="s">
        <v>747</v>
      </c>
      <c r="H794" s="62" t="s">
        <v>747</v>
      </c>
      <c r="I794" s="62" t="s">
        <v>747</v>
      </c>
      <c r="K794" s="64"/>
      <c r="L794" s="73"/>
      <c r="M794" s="68" t="s">
        <v>1419</v>
      </c>
      <c r="O794" s="62" t="s">
        <v>747</v>
      </c>
      <c r="P794" s="75"/>
      <c r="R794" s="60" t="s">
        <v>1439</v>
      </c>
      <c r="S794" s="60" t="s">
        <v>1444</v>
      </c>
      <c r="U794" s="60" t="s">
        <v>1473</v>
      </c>
      <c r="V794" s="66" t="e">
        <v>#N/A</v>
      </c>
      <c r="W794" s="66" t="e">
        <v>#N/A</v>
      </c>
      <c r="X794" s="66" t="e">
        <v>#N/A</v>
      </c>
      <c r="Y794" s="66"/>
      <c r="Z794" s="67" t="s">
        <v>1903</v>
      </c>
      <c r="AA794" s="67">
        <v>5</v>
      </c>
      <c r="AB794" s="67">
        <v>4</v>
      </c>
      <c r="AC794" s="67">
        <v>1</v>
      </c>
      <c r="AD794" s="67" t="e">
        <v>#N/A</v>
      </c>
      <c r="AE794" s="67">
        <v>2</v>
      </c>
      <c r="AF794" s="80" t="e">
        <v>#N/A</v>
      </c>
      <c r="AG794" s="67">
        <v>20</v>
      </c>
    </row>
    <row r="795" spans="1:33" x14ac:dyDescent="0.3">
      <c r="A795" s="60" t="s">
        <v>875</v>
      </c>
      <c r="B795" s="60" t="s">
        <v>1466</v>
      </c>
      <c r="C795" s="63" t="s">
        <v>748</v>
      </c>
      <c r="D795" s="63" t="s">
        <v>748</v>
      </c>
      <c r="E795" s="62" t="s">
        <v>748</v>
      </c>
      <c r="H795" s="62" t="s">
        <v>748</v>
      </c>
      <c r="I795" s="62" t="s">
        <v>748</v>
      </c>
      <c r="K795" s="64"/>
      <c r="L795" s="73"/>
      <c r="M795" s="68" t="s">
        <v>1418</v>
      </c>
      <c r="O795" s="62" t="s">
        <v>748</v>
      </c>
      <c r="P795" s="75"/>
      <c r="R795" s="60" t="s">
        <v>1438</v>
      </c>
      <c r="U795" s="60" t="s">
        <v>1471</v>
      </c>
      <c r="V795" s="66" t="e">
        <v>#N/A</v>
      </c>
      <c r="W795" s="66" t="e">
        <v>#N/A</v>
      </c>
      <c r="X795" s="66" t="e">
        <v>#N/A</v>
      </c>
      <c r="Y795" s="66"/>
      <c r="Z795" s="67">
        <v>1</v>
      </c>
      <c r="AA795" s="67">
        <v>5</v>
      </c>
      <c r="AB795" s="67">
        <v>4</v>
      </c>
      <c r="AC795" s="67">
        <v>2</v>
      </c>
      <c r="AD795" s="67" t="e">
        <v>#N/A</v>
      </c>
      <c r="AE795" s="67">
        <v>3</v>
      </c>
      <c r="AF795" s="80" t="e">
        <v>#N/A</v>
      </c>
      <c r="AG795" s="67">
        <v>10</v>
      </c>
    </row>
    <row r="796" spans="1:33" x14ac:dyDescent="0.3">
      <c r="A796" s="60" t="s">
        <v>875</v>
      </c>
      <c r="B796" s="60" t="s">
        <v>1467</v>
      </c>
      <c r="C796" s="63" t="s">
        <v>749</v>
      </c>
      <c r="D796" s="63" t="s">
        <v>749</v>
      </c>
      <c r="E796" s="62" t="s">
        <v>749</v>
      </c>
      <c r="H796" s="62" t="s">
        <v>749</v>
      </c>
      <c r="I796" s="62" t="s">
        <v>749</v>
      </c>
      <c r="J796" s="62" t="s">
        <v>749</v>
      </c>
      <c r="K796" s="64" t="s">
        <v>749</v>
      </c>
      <c r="L796" s="68" t="s">
        <v>749</v>
      </c>
      <c r="M796" s="68" t="s">
        <v>1419</v>
      </c>
      <c r="O796" s="62" t="s">
        <v>749</v>
      </c>
      <c r="P796" s="75"/>
      <c r="R796" s="60" t="s">
        <v>1439</v>
      </c>
      <c r="S796" s="60" t="s">
        <v>1444</v>
      </c>
      <c r="U796" s="60" t="s">
        <v>1473</v>
      </c>
      <c r="V796" s="66">
        <v>2.0808309999999999E-7</v>
      </c>
      <c r="W796" s="66">
        <v>1.248499E-6</v>
      </c>
      <c r="X796" s="66">
        <v>3.4748219999999999E-8</v>
      </c>
      <c r="Y796" s="66"/>
      <c r="Z796" s="67" t="s">
        <v>1903</v>
      </c>
      <c r="AA796" s="67">
        <v>5</v>
      </c>
      <c r="AB796" s="67">
        <v>4</v>
      </c>
      <c r="AC796" s="67">
        <v>5</v>
      </c>
      <c r="AD796" s="67" t="e">
        <v>#N/A</v>
      </c>
      <c r="AE796" s="67">
        <v>5</v>
      </c>
      <c r="AF796" s="80">
        <v>2</v>
      </c>
      <c r="AG796" s="67">
        <v>27</v>
      </c>
    </row>
    <row r="797" spans="1:33" x14ac:dyDescent="0.3">
      <c r="A797" s="60" t="s">
        <v>875</v>
      </c>
      <c r="B797" s="60" t="s">
        <v>1466</v>
      </c>
      <c r="C797" s="63" t="s">
        <v>750</v>
      </c>
      <c r="D797" s="63" t="s">
        <v>750</v>
      </c>
      <c r="E797" s="62" t="s">
        <v>750</v>
      </c>
      <c r="H797" s="62" t="s">
        <v>750</v>
      </c>
      <c r="I797" s="62" t="s">
        <v>750</v>
      </c>
      <c r="J797" s="62" t="s">
        <v>750</v>
      </c>
      <c r="K797" s="64" t="s">
        <v>750</v>
      </c>
      <c r="L797" s="68" t="s">
        <v>750</v>
      </c>
      <c r="M797" s="68" t="s">
        <v>1418</v>
      </c>
      <c r="O797" s="62" t="s">
        <v>750</v>
      </c>
      <c r="P797" s="67"/>
      <c r="R797" s="60" t="s">
        <v>1438</v>
      </c>
      <c r="U797" s="60" t="s">
        <v>1471</v>
      </c>
      <c r="V797" s="66">
        <v>3.190607E-6</v>
      </c>
      <c r="W797" s="66">
        <v>1.269307E-5</v>
      </c>
      <c r="X797" s="66">
        <v>4.8647510000000001E-7</v>
      </c>
      <c r="Y797" s="66"/>
      <c r="Z797" s="67">
        <v>3</v>
      </c>
      <c r="AA797" s="67">
        <v>5</v>
      </c>
      <c r="AB797" s="67">
        <v>4</v>
      </c>
      <c r="AC797" s="67">
        <v>1</v>
      </c>
      <c r="AD797" s="67" t="e">
        <v>#N/A</v>
      </c>
      <c r="AE797" s="67">
        <v>3</v>
      </c>
      <c r="AF797" s="80">
        <v>2</v>
      </c>
      <c r="AG797" s="67">
        <v>25</v>
      </c>
    </row>
    <row r="798" spans="1:33" x14ac:dyDescent="0.3">
      <c r="A798" s="60" t="s">
        <v>875</v>
      </c>
      <c r="B798" s="60" t="s">
        <v>1466</v>
      </c>
      <c r="C798" s="63" t="s">
        <v>751</v>
      </c>
      <c r="D798" s="63" t="s">
        <v>751</v>
      </c>
      <c r="E798" s="62" t="s">
        <v>751</v>
      </c>
      <c r="H798" s="62" t="s">
        <v>751</v>
      </c>
      <c r="I798" s="62" t="s">
        <v>751</v>
      </c>
      <c r="J798" s="62" t="s">
        <v>751</v>
      </c>
      <c r="K798" s="64" t="s">
        <v>751</v>
      </c>
      <c r="L798" s="68" t="s">
        <v>751</v>
      </c>
      <c r="M798" s="68" t="s">
        <v>1418</v>
      </c>
      <c r="N798" s="62" t="s">
        <v>751</v>
      </c>
      <c r="O798" s="62" t="s">
        <v>751</v>
      </c>
      <c r="P798" s="75"/>
      <c r="R798" s="60" t="s">
        <v>1438</v>
      </c>
      <c r="U798" s="60" t="s">
        <v>1475</v>
      </c>
      <c r="V798" s="66">
        <v>7.9765190000000001E-7</v>
      </c>
      <c r="W798" s="66">
        <v>3.7454959999999999E-6</v>
      </c>
      <c r="X798" s="66">
        <v>6.9496449999999994E-8</v>
      </c>
      <c r="Y798" s="66"/>
      <c r="Z798" s="67">
        <v>4</v>
      </c>
      <c r="AA798" s="67">
        <v>4</v>
      </c>
      <c r="AB798" s="67">
        <v>3</v>
      </c>
      <c r="AC798" s="67">
        <v>3</v>
      </c>
      <c r="AD798" s="67" t="e">
        <v>#N/A</v>
      </c>
      <c r="AE798" s="67">
        <v>2</v>
      </c>
      <c r="AF798" s="80">
        <v>3</v>
      </c>
      <c r="AG798" s="67">
        <v>27</v>
      </c>
    </row>
    <row r="799" spans="1:33" x14ac:dyDescent="0.3">
      <c r="A799" s="60" t="s">
        <v>875</v>
      </c>
      <c r="B799" s="60" t="s">
        <v>1465</v>
      </c>
      <c r="C799" s="63" t="s">
        <v>752</v>
      </c>
      <c r="D799" s="63" t="s">
        <v>752</v>
      </c>
      <c r="E799" s="62" t="s">
        <v>752</v>
      </c>
      <c r="H799" s="62" t="s">
        <v>752</v>
      </c>
      <c r="I799" s="62" t="s">
        <v>752</v>
      </c>
      <c r="J799" s="62" t="s">
        <v>752</v>
      </c>
      <c r="K799" s="64" t="s">
        <v>752</v>
      </c>
      <c r="L799" s="68" t="s">
        <v>752</v>
      </c>
      <c r="M799" s="68" t="s">
        <v>1418</v>
      </c>
      <c r="N799" s="62" t="s">
        <v>752</v>
      </c>
      <c r="O799" s="62" t="s">
        <v>752</v>
      </c>
      <c r="P799" s="75"/>
      <c r="R799" s="60" t="s">
        <v>1438</v>
      </c>
      <c r="U799" s="60" t="s">
        <v>1471</v>
      </c>
      <c r="V799" s="66">
        <v>1.525943E-6</v>
      </c>
      <c r="W799" s="66">
        <v>5.6876049999999999E-6</v>
      </c>
      <c r="X799" s="66">
        <v>1.7374110000000001E-7</v>
      </c>
      <c r="Y799" s="66"/>
      <c r="Z799" s="67">
        <v>3</v>
      </c>
      <c r="AA799" s="67">
        <v>4</v>
      </c>
      <c r="AB799" s="67">
        <v>4</v>
      </c>
      <c r="AC799" s="67">
        <v>1</v>
      </c>
      <c r="AD799" s="67" t="e">
        <v>#N/A</v>
      </c>
      <c r="AE799" s="67">
        <v>2</v>
      </c>
      <c r="AF799" s="80">
        <v>2</v>
      </c>
      <c r="AG799" s="67">
        <v>27</v>
      </c>
    </row>
    <row r="800" spans="1:33" x14ac:dyDescent="0.3">
      <c r="A800" s="60" t="s">
        <v>875</v>
      </c>
      <c r="B800" s="60" t="s">
        <v>1465</v>
      </c>
      <c r="C800" s="63" t="s">
        <v>753</v>
      </c>
      <c r="D800" s="63" t="s">
        <v>753</v>
      </c>
      <c r="E800" s="62" t="s">
        <v>753</v>
      </c>
      <c r="H800" s="62" t="s">
        <v>753</v>
      </c>
      <c r="I800" s="62" t="s">
        <v>753</v>
      </c>
      <c r="J800" s="62" t="s">
        <v>753</v>
      </c>
      <c r="K800" s="64" t="s">
        <v>753</v>
      </c>
      <c r="L800" s="68" t="s">
        <v>753</v>
      </c>
      <c r="M800" s="68" t="s">
        <v>1418</v>
      </c>
      <c r="N800" s="62" t="s">
        <v>753</v>
      </c>
      <c r="O800" s="62" t="s">
        <v>753</v>
      </c>
      <c r="P800" s="75"/>
      <c r="R800" s="60" t="s">
        <v>1438</v>
      </c>
      <c r="U800" s="60" t="s">
        <v>1471</v>
      </c>
      <c r="V800" s="66">
        <v>1.0057350000000001E-6</v>
      </c>
      <c r="W800" s="66">
        <v>4.0229400000000003E-6</v>
      </c>
      <c r="X800" s="66">
        <v>6.9496449999999994E-8</v>
      </c>
      <c r="Y800" s="66"/>
      <c r="Z800" s="67">
        <v>1</v>
      </c>
      <c r="AA800" s="67">
        <v>4</v>
      </c>
      <c r="AB800" s="67">
        <v>3</v>
      </c>
      <c r="AC800" s="67">
        <v>1</v>
      </c>
      <c r="AD800" s="67" t="e">
        <v>#N/A</v>
      </c>
      <c r="AE800" s="67">
        <v>2</v>
      </c>
      <c r="AF800" s="80">
        <v>2</v>
      </c>
      <c r="AG800" s="67">
        <v>27</v>
      </c>
    </row>
    <row r="801" spans="1:33" x14ac:dyDescent="0.3">
      <c r="A801" s="60" t="s">
        <v>875</v>
      </c>
      <c r="B801" s="60" t="s">
        <v>1466</v>
      </c>
      <c r="C801" s="63" t="s">
        <v>754</v>
      </c>
      <c r="D801" s="63" t="s">
        <v>1428</v>
      </c>
      <c r="E801" s="62" t="s">
        <v>754</v>
      </c>
      <c r="H801" s="62" t="s">
        <v>754</v>
      </c>
      <c r="I801" s="62" t="s">
        <v>754</v>
      </c>
      <c r="J801" s="62" t="s">
        <v>754</v>
      </c>
      <c r="K801" s="64" t="s">
        <v>754</v>
      </c>
      <c r="L801" s="68" t="s">
        <v>754</v>
      </c>
      <c r="M801" s="68" t="s">
        <v>1418</v>
      </c>
      <c r="N801" s="62" t="s">
        <v>754</v>
      </c>
      <c r="O801" s="62" t="s">
        <v>754</v>
      </c>
      <c r="P801" s="75"/>
      <c r="R801" s="60" t="s">
        <v>1438</v>
      </c>
      <c r="U801" s="60" t="s">
        <v>1471</v>
      </c>
      <c r="V801" s="66">
        <v>1.387221E-6</v>
      </c>
      <c r="W801" s="66">
        <v>5.7916459999999997E-6</v>
      </c>
      <c r="X801" s="66">
        <v>2.7798579999999997E-7</v>
      </c>
      <c r="Y801" s="66"/>
      <c r="Z801" s="67">
        <v>3</v>
      </c>
      <c r="AA801" s="67">
        <v>4</v>
      </c>
      <c r="AB801" s="67">
        <v>4</v>
      </c>
      <c r="AC801" s="67">
        <v>3</v>
      </c>
      <c r="AD801" s="67" t="e">
        <v>#N/A</v>
      </c>
      <c r="AE801" s="67">
        <v>4</v>
      </c>
      <c r="AF801" s="80">
        <v>3</v>
      </c>
      <c r="AG801" s="67">
        <v>27</v>
      </c>
    </row>
    <row r="802" spans="1:33" x14ac:dyDescent="0.3">
      <c r="A802" s="60" t="s">
        <v>875</v>
      </c>
      <c r="B802" s="60" t="s">
        <v>1465</v>
      </c>
      <c r="C802" s="63" t="s">
        <v>755</v>
      </c>
      <c r="D802" s="63" t="s">
        <v>1428</v>
      </c>
      <c r="E802" s="62" t="s">
        <v>755</v>
      </c>
      <c r="H802" s="62" t="s">
        <v>755</v>
      </c>
      <c r="I802" s="62" t="s">
        <v>755</v>
      </c>
      <c r="J802" s="62" t="s">
        <v>755</v>
      </c>
      <c r="K802" s="64" t="s">
        <v>755</v>
      </c>
      <c r="L802" s="68" t="s">
        <v>755</v>
      </c>
      <c r="M802" s="68" t="s">
        <v>1418</v>
      </c>
      <c r="N802" s="62" t="s">
        <v>755</v>
      </c>
      <c r="O802" s="62" t="s">
        <v>755</v>
      </c>
      <c r="P802" s="75"/>
      <c r="R802" s="60" t="s">
        <v>1438</v>
      </c>
      <c r="U802" s="60" t="s">
        <v>1472</v>
      </c>
      <c r="V802" s="66">
        <v>2.0461499999999999E-6</v>
      </c>
      <c r="W802" s="66">
        <v>7.0054639999999999E-6</v>
      </c>
      <c r="X802" s="66">
        <v>2.4323759999999998E-7</v>
      </c>
      <c r="Y802" s="66"/>
      <c r="Z802" s="67">
        <v>3</v>
      </c>
      <c r="AA802" s="67">
        <v>4</v>
      </c>
      <c r="AB802" s="67">
        <v>3</v>
      </c>
      <c r="AC802" s="67">
        <v>5</v>
      </c>
      <c r="AD802" s="67" t="e">
        <v>#N/A</v>
      </c>
      <c r="AE802" s="67">
        <v>2</v>
      </c>
      <c r="AF802" s="80">
        <v>3</v>
      </c>
      <c r="AG802" s="67">
        <v>10</v>
      </c>
    </row>
    <row r="803" spans="1:33" x14ac:dyDescent="0.3">
      <c r="A803" s="60" t="s">
        <v>875</v>
      </c>
      <c r="B803" s="60" t="s">
        <v>1465</v>
      </c>
      <c r="C803" s="63" t="s">
        <v>756</v>
      </c>
      <c r="D803" s="63" t="s">
        <v>756</v>
      </c>
      <c r="E803" s="62" t="s">
        <v>756</v>
      </c>
      <c r="H803" s="62" t="s">
        <v>756</v>
      </c>
      <c r="I803" s="62" t="s">
        <v>756</v>
      </c>
      <c r="J803" s="62" t="s">
        <v>756</v>
      </c>
      <c r="K803" s="64" t="s">
        <v>756</v>
      </c>
      <c r="L803" s="68" t="s">
        <v>756</v>
      </c>
      <c r="M803" s="68" t="s">
        <v>1418</v>
      </c>
      <c r="N803" s="62" t="s">
        <v>756</v>
      </c>
      <c r="O803" s="62" t="s">
        <v>756</v>
      </c>
      <c r="P803" s="75"/>
      <c r="R803" s="60" t="s">
        <v>1438</v>
      </c>
      <c r="U803" s="60" t="s">
        <v>1472</v>
      </c>
      <c r="V803" s="66">
        <v>1.1791380000000001E-6</v>
      </c>
      <c r="W803" s="66">
        <v>4.2310230000000002E-6</v>
      </c>
      <c r="X803" s="66">
        <v>2.0848930000000001E-7</v>
      </c>
      <c r="Y803" s="66"/>
      <c r="Z803" s="67" t="s">
        <v>1903</v>
      </c>
      <c r="AA803" s="67">
        <v>4</v>
      </c>
      <c r="AB803" s="67">
        <v>3</v>
      </c>
      <c r="AC803" s="67">
        <v>5</v>
      </c>
      <c r="AD803" s="67" t="e">
        <v>#N/A</v>
      </c>
      <c r="AE803" s="67">
        <v>2</v>
      </c>
      <c r="AF803" s="80">
        <v>3</v>
      </c>
      <c r="AG803" s="67">
        <v>27</v>
      </c>
    </row>
    <row r="804" spans="1:33" x14ac:dyDescent="0.3">
      <c r="A804" s="60" t="s">
        <v>875</v>
      </c>
      <c r="B804" s="60" t="s">
        <v>1467</v>
      </c>
      <c r="C804" s="63" t="s">
        <v>757</v>
      </c>
      <c r="D804" s="63" t="s">
        <v>757</v>
      </c>
      <c r="E804" s="62" t="s">
        <v>757</v>
      </c>
      <c r="H804" s="62" t="s">
        <v>757</v>
      </c>
      <c r="I804" s="62" t="s">
        <v>757</v>
      </c>
      <c r="J804" s="62" t="s">
        <v>757</v>
      </c>
      <c r="K804" s="64" t="s">
        <v>757</v>
      </c>
      <c r="L804" s="68" t="s">
        <v>757</v>
      </c>
      <c r="M804" s="68" t="s">
        <v>1418</v>
      </c>
      <c r="N804" s="62" t="s">
        <v>757</v>
      </c>
      <c r="O804" s="62" t="s">
        <v>757</v>
      </c>
      <c r="P804" s="75"/>
      <c r="R804" s="60" t="s">
        <v>1438</v>
      </c>
      <c r="U804" s="60" t="s">
        <v>1471</v>
      </c>
      <c r="V804" s="66">
        <v>8.3233239999999996E-7</v>
      </c>
      <c r="W804" s="66">
        <v>4.1616619999999997E-6</v>
      </c>
      <c r="X804" s="66">
        <v>2.0848930000000001E-7</v>
      </c>
      <c r="Y804" s="66"/>
      <c r="Z804" s="67" t="s">
        <v>1903</v>
      </c>
      <c r="AA804" s="67">
        <v>5</v>
      </c>
      <c r="AB804" s="67">
        <v>4</v>
      </c>
      <c r="AC804" s="67">
        <v>3</v>
      </c>
      <c r="AD804" s="67" t="e">
        <v>#N/A</v>
      </c>
      <c r="AE804" s="67">
        <v>2</v>
      </c>
      <c r="AF804" s="80">
        <v>3</v>
      </c>
      <c r="AG804" s="67">
        <v>27</v>
      </c>
    </row>
    <row r="805" spans="1:33" x14ac:dyDescent="0.3">
      <c r="A805" s="60" t="s">
        <v>875</v>
      </c>
      <c r="B805" s="60" t="s">
        <v>1465</v>
      </c>
      <c r="C805" s="63" t="s">
        <v>758</v>
      </c>
      <c r="D805" s="63" t="s">
        <v>758</v>
      </c>
      <c r="E805" s="62" t="s">
        <v>758</v>
      </c>
      <c r="H805" s="62" t="s">
        <v>758</v>
      </c>
      <c r="I805" s="62" t="s">
        <v>758</v>
      </c>
      <c r="J805" s="62" t="s">
        <v>758</v>
      </c>
      <c r="K805" s="64" t="s">
        <v>758</v>
      </c>
      <c r="L805" s="68" t="s">
        <v>758</v>
      </c>
      <c r="M805" s="68" t="s">
        <v>1418</v>
      </c>
      <c r="N805" s="62" t="s">
        <v>758</v>
      </c>
      <c r="O805" s="62" t="s">
        <v>758</v>
      </c>
      <c r="P805" s="75"/>
      <c r="R805" s="60" t="s">
        <v>1438</v>
      </c>
      <c r="U805" s="60" t="s">
        <v>1471</v>
      </c>
      <c r="V805" s="66">
        <v>6.5892979999999995E-7</v>
      </c>
      <c r="W805" s="66">
        <v>2.6357189999999999E-6</v>
      </c>
      <c r="X805" s="66">
        <v>6.9496449999999994E-8</v>
      </c>
      <c r="Y805" s="66"/>
      <c r="Z805" s="67">
        <v>1</v>
      </c>
      <c r="AA805" s="67">
        <v>3</v>
      </c>
      <c r="AB805" s="67">
        <v>3</v>
      </c>
      <c r="AC805" s="67">
        <v>3</v>
      </c>
      <c r="AD805" s="67" t="e">
        <v>#N/A</v>
      </c>
      <c r="AE805" s="67">
        <v>2</v>
      </c>
      <c r="AF805" s="80">
        <v>4</v>
      </c>
      <c r="AG805" s="67">
        <v>10</v>
      </c>
    </row>
    <row r="806" spans="1:33" x14ac:dyDescent="0.3">
      <c r="A806" s="60" t="s">
        <v>875</v>
      </c>
      <c r="B806" s="60" t="s">
        <v>1467</v>
      </c>
      <c r="C806" s="63" t="s">
        <v>759</v>
      </c>
      <c r="D806" s="63" t="s">
        <v>759</v>
      </c>
      <c r="E806" s="62" t="s">
        <v>759</v>
      </c>
      <c r="H806" s="62" t="s">
        <v>759</v>
      </c>
      <c r="I806" s="62" t="s">
        <v>759</v>
      </c>
      <c r="J806" s="62" t="s">
        <v>759</v>
      </c>
      <c r="K806" s="64" t="s">
        <v>759</v>
      </c>
      <c r="L806" s="68" t="s">
        <v>759</v>
      </c>
      <c r="M806" s="68" t="s">
        <v>1418</v>
      </c>
      <c r="N806" s="62" t="s">
        <v>759</v>
      </c>
      <c r="O806" s="62" t="s">
        <v>759</v>
      </c>
      <c r="P806" s="75"/>
      <c r="R806" s="60" t="s">
        <v>1438</v>
      </c>
      <c r="U806" s="60" t="s">
        <v>1471</v>
      </c>
      <c r="V806" s="66">
        <v>9.3637390000000003E-7</v>
      </c>
      <c r="W806" s="66">
        <v>2.6703999999999999E-6</v>
      </c>
      <c r="X806" s="66">
        <v>1.3899289999999999E-7</v>
      </c>
      <c r="Y806" s="66"/>
      <c r="Z806" s="67">
        <v>3</v>
      </c>
      <c r="AA806" s="67">
        <v>4</v>
      </c>
      <c r="AB806" s="67">
        <v>3</v>
      </c>
      <c r="AC806" s="67">
        <v>5</v>
      </c>
      <c r="AD806" s="67" t="e">
        <v>#N/A</v>
      </c>
      <c r="AE806" s="67">
        <v>2</v>
      </c>
      <c r="AF806" s="80">
        <v>2</v>
      </c>
      <c r="AG806" s="67">
        <v>27</v>
      </c>
    </row>
    <row r="807" spans="1:33" x14ac:dyDescent="0.3">
      <c r="A807" s="60" t="s">
        <v>875</v>
      </c>
      <c r="B807" s="60" t="s">
        <v>1466</v>
      </c>
      <c r="C807" s="63" t="s">
        <v>760</v>
      </c>
      <c r="D807" s="63" t="s">
        <v>760</v>
      </c>
      <c r="E807" s="62" t="s">
        <v>760</v>
      </c>
      <c r="H807" s="62" t="s">
        <v>760</v>
      </c>
      <c r="I807" s="62" t="s">
        <v>760</v>
      </c>
      <c r="J807" s="62" t="s">
        <v>760</v>
      </c>
      <c r="K807" s="64" t="s">
        <v>760</v>
      </c>
      <c r="L807" s="68" t="s">
        <v>760</v>
      </c>
      <c r="M807" s="68" t="s">
        <v>1418</v>
      </c>
      <c r="N807" s="62" t="s">
        <v>760</v>
      </c>
      <c r="O807" s="62" t="s">
        <v>760</v>
      </c>
      <c r="P807" s="75"/>
      <c r="R807" s="60" t="s">
        <v>1438</v>
      </c>
      <c r="U807" s="60" t="s">
        <v>1473</v>
      </c>
      <c r="V807" s="66">
        <v>6.242493E-7</v>
      </c>
      <c r="W807" s="66">
        <v>2.4969970000000001E-6</v>
      </c>
      <c r="X807" s="66">
        <v>2.4323759999999998E-7</v>
      </c>
      <c r="Y807" s="66"/>
      <c r="Z807" s="67">
        <v>3</v>
      </c>
      <c r="AA807" s="67">
        <v>5</v>
      </c>
      <c r="AB807" s="67">
        <v>3</v>
      </c>
      <c r="AC807" s="67">
        <v>3</v>
      </c>
      <c r="AD807" s="67" t="e">
        <v>#N/A</v>
      </c>
      <c r="AE807" s="67">
        <v>2</v>
      </c>
      <c r="AF807" s="80">
        <v>4</v>
      </c>
      <c r="AG807" s="67">
        <v>27</v>
      </c>
    </row>
    <row r="808" spans="1:33" x14ac:dyDescent="0.3">
      <c r="A808" s="60" t="s">
        <v>875</v>
      </c>
      <c r="B808" s="60" t="s">
        <v>1466</v>
      </c>
      <c r="C808" s="63" t="s">
        <v>761</v>
      </c>
      <c r="D808" s="63" t="s">
        <v>761</v>
      </c>
      <c r="E808" s="62" t="s">
        <v>761</v>
      </c>
      <c r="H808" s="62" t="s">
        <v>761</v>
      </c>
      <c r="I808" s="62" t="s">
        <v>761</v>
      </c>
      <c r="J808" s="62" t="s">
        <v>761</v>
      </c>
      <c r="K808" s="64" t="s">
        <v>761</v>
      </c>
      <c r="L808" s="68" t="s">
        <v>761</v>
      </c>
      <c r="M808" s="68" t="s">
        <v>1418</v>
      </c>
      <c r="N808" s="62" t="s">
        <v>761</v>
      </c>
      <c r="O808" s="62" t="s">
        <v>761</v>
      </c>
      <c r="P808" s="75"/>
      <c r="R808" s="60" t="s">
        <v>1438</v>
      </c>
      <c r="U808" s="60" t="s">
        <v>1471</v>
      </c>
      <c r="V808" s="66">
        <v>2.3929559999999998E-6</v>
      </c>
      <c r="W808" s="66">
        <v>7.9418379999999997E-6</v>
      </c>
      <c r="X808" s="66">
        <v>2.4323759999999998E-7</v>
      </c>
      <c r="Y808" s="66"/>
      <c r="Z808" s="67">
        <v>3</v>
      </c>
      <c r="AA808" s="67">
        <v>5</v>
      </c>
      <c r="AB808" s="67">
        <v>3</v>
      </c>
      <c r="AC808" s="67">
        <v>3</v>
      </c>
      <c r="AD808" s="67" t="e">
        <v>#N/A</v>
      </c>
      <c r="AE808" s="67">
        <v>4</v>
      </c>
      <c r="AF808" s="80">
        <v>3</v>
      </c>
      <c r="AG808" s="67">
        <v>10</v>
      </c>
    </row>
    <row r="809" spans="1:33" x14ac:dyDescent="0.3">
      <c r="A809" s="60" t="s">
        <v>875</v>
      </c>
      <c r="B809" s="60" t="s">
        <v>1465</v>
      </c>
      <c r="C809" s="63" t="s">
        <v>762</v>
      </c>
      <c r="D809" s="63" t="s">
        <v>762</v>
      </c>
      <c r="E809" s="62" t="s">
        <v>762</v>
      </c>
      <c r="H809" s="62" t="s">
        <v>762</v>
      </c>
      <c r="I809" s="62" t="s">
        <v>762</v>
      </c>
      <c r="J809" s="62" t="s">
        <v>762</v>
      </c>
      <c r="K809" s="64" t="s">
        <v>762</v>
      </c>
      <c r="L809" s="68" t="s">
        <v>762</v>
      </c>
      <c r="M809" s="68" t="s">
        <v>1418</v>
      </c>
      <c r="N809" s="62" t="s">
        <v>762</v>
      </c>
      <c r="O809" s="62" t="s">
        <v>762</v>
      </c>
      <c r="P809" s="75"/>
      <c r="R809" s="60" t="s">
        <v>1438</v>
      </c>
      <c r="U809" s="60" t="s">
        <v>1473</v>
      </c>
      <c r="V809" s="66">
        <v>3.2495639999999997E-5</v>
      </c>
      <c r="W809" s="66">
        <v>1.2616769999999999E-4</v>
      </c>
      <c r="X809" s="66">
        <v>9.6600060000000004E-6</v>
      </c>
      <c r="Y809" s="66"/>
      <c r="Z809" s="67" t="s">
        <v>1903</v>
      </c>
      <c r="AA809" s="67">
        <v>4</v>
      </c>
      <c r="AB809" s="67">
        <v>1</v>
      </c>
      <c r="AC809" s="67">
        <v>5</v>
      </c>
      <c r="AD809" s="67" t="e">
        <v>#N/A</v>
      </c>
      <c r="AE809" s="67">
        <v>3</v>
      </c>
      <c r="AF809" s="80">
        <v>1</v>
      </c>
      <c r="AG809" s="67">
        <v>3</v>
      </c>
    </row>
    <row r="810" spans="1:33" x14ac:dyDescent="0.3">
      <c r="A810" s="60" t="s">
        <v>875</v>
      </c>
      <c r="B810" s="60" t="s">
        <v>1465</v>
      </c>
      <c r="C810" s="63" t="s">
        <v>763</v>
      </c>
      <c r="D810" s="63" t="s">
        <v>763</v>
      </c>
      <c r="E810" s="62" t="s">
        <v>763</v>
      </c>
      <c r="H810" s="62" t="s">
        <v>763</v>
      </c>
      <c r="I810" s="62" t="s">
        <v>763</v>
      </c>
      <c r="J810" s="62" t="s">
        <v>763</v>
      </c>
      <c r="K810" s="64" t="s">
        <v>763</v>
      </c>
      <c r="L810" s="68" t="s">
        <v>763</v>
      </c>
      <c r="M810" s="68" t="s">
        <v>1418</v>
      </c>
      <c r="O810" s="62" t="s">
        <v>763</v>
      </c>
      <c r="P810" s="75"/>
      <c r="R810" s="60" t="s">
        <v>1438</v>
      </c>
      <c r="U810" s="60" t="s">
        <v>1472</v>
      </c>
      <c r="V810" s="66">
        <v>1.387221E-6</v>
      </c>
      <c r="W810" s="66">
        <v>5.9997289999999997E-6</v>
      </c>
      <c r="X810" s="66">
        <v>2.7798579999999997E-7</v>
      </c>
      <c r="Y810" s="66"/>
      <c r="Z810" s="67" t="s">
        <v>1902</v>
      </c>
      <c r="AA810" s="67">
        <v>4</v>
      </c>
      <c r="AB810" s="67">
        <v>3</v>
      </c>
      <c r="AC810" s="67">
        <v>3</v>
      </c>
      <c r="AD810" s="67" t="e">
        <v>#N/A</v>
      </c>
      <c r="AE810" s="67">
        <v>4</v>
      </c>
      <c r="AF810" s="80">
        <v>3</v>
      </c>
      <c r="AG810" s="67">
        <v>27</v>
      </c>
    </row>
    <row r="811" spans="1:33" x14ac:dyDescent="0.3">
      <c r="A811" s="60" t="s">
        <v>875</v>
      </c>
      <c r="B811" s="60" t="s">
        <v>1465</v>
      </c>
      <c r="C811" s="63" t="s">
        <v>764</v>
      </c>
      <c r="D811" s="63" t="s">
        <v>764</v>
      </c>
      <c r="E811" s="62" t="s">
        <v>764</v>
      </c>
      <c r="H811" s="62" t="s">
        <v>764</v>
      </c>
      <c r="I811" s="62" t="s">
        <v>764</v>
      </c>
      <c r="J811" s="62" t="s">
        <v>764</v>
      </c>
      <c r="K811" s="64" t="s">
        <v>764</v>
      </c>
      <c r="L811" s="68" t="s">
        <v>764</v>
      </c>
      <c r="M811" s="68" t="s">
        <v>1418</v>
      </c>
      <c r="N811" s="62" t="s">
        <v>764</v>
      </c>
      <c r="O811" s="62" t="s">
        <v>764</v>
      </c>
      <c r="P811" s="75"/>
      <c r="R811" s="60" t="s">
        <v>1438</v>
      </c>
      <c r="U811" s="60" t="s">
        <v>1471</v>
      </c>
      <c r="V811" s="66">
        <v>1.3178600000000001E-6</v>
      </c>
      <c r="W811" s="66">
        <v>6.03441E-6</v>
      </c>
      <c r="X811" s="66">
        <v>3.4748219999999999E-8</v>
      </c>
      <c r="Y811" s="66"/>
      <c r="Z811" s="67" t="s">
        <v>1902</v>
      </c>
      <c r="AA811" s="67">
        <v>4</v>
      </c>
      <c r="AB811" s="67">
        <v>3</v>
      </c>
      <c r="AC811" s="67">
        <v>5</v>
      </c>
      <c r="AD811" s="67" t="e">
        <v>#N/A</v>
      </c>
      <c r="AE811" s="67">
        <v>2</v>
      </c>
      <c r="AF811" s="80">
        <v>2</v>
      </c>
      <c r="AG811" s="67">
        <v>27</v>
      </c>
    </row>
    <row r="812" spans="1:33" x14ac:dyDescent="0.3">
      <c r="A812" s="60" t="s">
        <v>875</v>
      </c>
      <c r="B812" s="60" t="s">
        <v>1465</v>
      </c>
      <c r="C812" s="63" t="s">
        <v>765</v>
      </c>
      <c r="D812" s="63" t="s">
        <v>765</v>
      </c>
      <c r="E812" s="62" t="s">
        <v>765</v>
      </c>
      <c r="H812" s="62" t="s">
        <v>765</v>
      </c>
      <c r="I812" s="62" t="s">
        <v>765</v>
      </c>
      <c r="K812" s="64"/>
      <c r="L812" s="73"/>
      <c r="M812" s="68" t="s">
        <v>1418</v>
      </c>
      <c r="N812" s="62" t="s">
        <v>765</v>
      </c>
      <c r="O812" s="62" t="s">
        <v>765</v>
      </c>
      <c r="P812" s="75"/>
      <c r="R812" s="60" t="s">
        <v>1438</v>
      </c>
      <c r="U812" s="60" t="s">
        <v>1471</v>
      </c>
      <c r="V812" s="66" t="e">
        <v>#N/A</v>
      </c>
      <c r="W812" s="66" t="e">
        <v>#N/A</v>
      </c>
      <c r="X812" s="66" t="e">
        <v>#N/A</v>
      </c>
      <c r="Y812" s="66"/>
      <c r="Z812" s="67">
        <v>4</v>
      </c>
      <c r="AA812" s="67">
        <v>4</v>
      </c>
      <c r="AB812" s="67">
        <v>3</v>
      </c>
      <c r="AC812" s="67">
        <v>3</v>
      </c>
      <c r="AD812" s="67" t="e">
        <v>#N/A</v>
      </c>
      <c r="AE812" s="67">
        <v>2</v>
      </c>
      <c r="AF812" s="80" t="e">
        <v>#N/A</v>
      </c>
      <c r="AG812" s="67">
        <v>25</v>
      </c>
    </row>
    <row r="813" spans="1:33" x14ac:dyDescent="0.3">
      <c r="A813" s="60" t="s">
        <v>875</v>
      </c>
      <c r="B813" s="60" t="s">
        <v>1465</v>
      </c>
      <c r="C813" s="63" t="s">
        <v>766</v>
      </c>
      <c r="D813" s="63" t="s">
        <v>766</v>
      </c>
      <c r="E813" s="62" t="s">
        <v>766</v>
      </c>
      <c r="H813" s="62" t="s">
        <v>766</v>
      </c>
      <c r="I813" s="62" t="s">
        <v>766</v>
      </c>
      <c r="J813" s="62" t="s">
        <v>766</v>
      </c>
      <c r="K813" s="62" t="s">
        <v>766</v>
      </c>
      <c r="L813" s="68" t="s">
        <v>766</v>
      </c>
      <c r="M813" s="68" t="s">
        <v>1418</v>
      </c>
      <c r="N813" s="62" t="s">
        <v>766</v>
      </c>
      <c r="O813" s="62" t="s">
        <v>766</v>
      </c>
      <c r="P813" s="75"/>
      <c r="R813" s="60" t="s">
        <v>1438</v>
      </c>
      <c r="U813" s="60" t="s">
        <v>1471</v>
      </c>
      <c r="V813" s="66">
        <v>3.4680520000000002E-7</v>
      </c>
      <c r="W813" s="66">
        <v>1.4565820000000001E-6</v>
      </c>
      <c r="X813" s="66">
        <v>3.4748219999999999E-8</v>
      </c>
      <c r="Y813" s="66"/>
      <c r="Z813" s="67">
        <v>4</v>
      </c>
      <c r="AA813" s="67">
        <v>4</v>
      </c>
      <c r="AB813" s="67">
        <v>3</v>
      </c>
      <c r="AC813" s="67">
        <v>3</v>
      </c>
      <c r="AD813" s="67" t="e">
        <v>#N/A</v>
      </c>
      <c r="AE813" s="67">
        <v>2</v>
      </c>
      <c r="AF813" s="80">
        <v>3</v>
      </c>
      <c r="AG813" s="67">
        <v>27</v>
      </c>
    </row>
    <row r="814" spans="1:33" x14ac:dyDescent="0.3">
      <c r="A814" s="60" t="s">
        <v>875</v>
      </c>
      <c r="B814" s="60" t="s">
        <v>1466</v>
      </c>
      <c r="C814" s="63" t="s">
        <v>767</v>
      </c>
      <c r="D814" s="63" t="s">
        <v>767</v>
      </c>
      <c r="E814" s="62" t="s">
        <v>767</v>
      </c>
      <c r="H814" s="62" t="s">
        <v>767</v>
      </c>
      <c r="I814" s="62" t="s">
        <v>767</v>
      </c>
      <c r="J814" s="62" t="s">
        <v>767</v>
      </c>
      <c r="K814" s="64" t="s">
        <v>767</v>
      </c>
      <c r="L814" s="68" t="s">
        <v>767</v>
      </c>
      <c r="M814" s="68" t="s">
        <v>1416</v>
      </c>
      <c r="N814" s="62" t="s">
        <v>767</v>
      </c>
      <c r="O814" s="62" t="s">
        <v>767</v>
      </c>
      <c r="P814" s="75"/>
      <c r="U814" s="60" t="s">
        <v>1472</v>
      </c>
      <c r="V814" s="66">
        <v>1.1791380000000001E-6</v>
      </c>
      <c r="W814" s="66">
        <v>4.2310230000000002E-6</v>
      </c>
      <c r="X814" s="66">
        <v>3.1273400000000003E-7</v>
      </c>
      <c r="Y814" s="66"/>
      <c r="Z814" s="67">
        <v>3</v>
      </c>
      <c r="AA814" s="67">
        <v>5</v>
      </c>
      <c r="AB814" s="67">
        <v>4</v>
      </c>
      <c r="AC814" s="67" t="e">
        <v>#N/A</v>
      </c>
      <c r="AD814" s="67" t="e">
        <v>#N/A</v>
      </c>
      <c r="AE814" s="67">
        <v>4</v>
      </c>
      <c r="AF814" s="80" t="e">
        <v>#N/A</v>
      </c>
      <c r="AG814" s="67" t="e">
        <v>#N/A</v>
      </c>
    </row>
    <row r="815" spans="1:33" x14ac:dyDescent="0.3">
      <c r="A815" s="60" t="s">
        <v>875</v>
      </c>
      <c r="B815" s="60" t="s">
        <v>1467</v>
      </c>
      <c r="C815" s="63" t="s">
        <v>768</v>
      </c>
      <c r="D815" s="63" t="s">
        <v>768</v>
      </c>
      <c r="E815" s="62" t="s">
        <v>768</v>
      </c>
      <c r="H815" s="62" t="s">
        <v>768</v>
      </c>
      <c r="I815" s="62" t="s">
        <v>768</v>
      </c>
      <c r="J815" s="62" t="s">
        <v>768</v>
      </c>
      <c r="K815" s="64" t="s">
        <v>768</v>
      </c>
      <c r="L815" s="68" t="s">
        <v>768</v>
      </c>
      <c r="M815" s="68" t="s">
        <v>1419</v>
      </c>
      <c r="N815" s="62" t="s">
        <v>768</v>
      </c>
      <c r="O815" s="62" t="s">
        <v>768</v>
      </c>
      <c r="P815" s="75"/>
      <c r="R815" s="60" t="s">
        <v>1439</v>
      </c>
      <c r="S815" s="60" t="s">
        <v>1444</v>
      </c>
      <c r="U815" s="60" t="s">
        <v>1472</v>
      </c>
      <c r="V815" s="66">
        <v>8.3233239999999996E-7</v>
      </c>
      <c r="W815" s="66">
        <v>2.9131629999999999E-6</v>
      </c>
      <c r="X815" s="66">
        <v>3.4748219999999999E-8</v>
      </c>
      <c r="Y815" s="66"/>
      <c r="Z815" s="67" t="s">
        <v>1903</v>
      </c>
      <c r="AA815" s="67">
        <v>5</v>
      </c>
      <c r="AB815" s="67">
        <v>5</v>
      </c>
      <c r="AC815" s="67">
        <v>5</v>
      </c>
      <c r="AD815" s="67" t="e">
        <v>#N/A</v>
      </c>
      <c r="AE815" s="67">
        <v>3</v>
      </c>
      <c r="AF815" s="80">
        <v>1</v>
      </c>
      <c r="AG815" s="67">
        <v>27</v>
      </c>
    </row>
    <row r="816" spans="1:33" x14ac:dyDescent="0.3">
      <c r="A816" s="60" t="s">
        <v>875</v>
      </c>
      <c r="B816" s="60" t="s">
        <v>1466</v>
      </c>
      <c r="C816" s="63" t="s">
        <v>769</v>
      </c>
      <c r="D816" s="63" t="s">
        <v>769</v>
      </c>
      <c r="E816" s="62" t="s">
        <v>769</v>
      </c>
      <c r="H816" s="62" t="s">
        <v>769</v>
      </c>
      <c r="I816" s="62" t="s">
        <v>769</v>
      </c>
      <c r="J816" s="62" t="s">
        <v>769</v>
      </c>
      <c r="K816" s="64" t="s">
        <v>769</v>
      </c>
      <c r="L816" s="68" t="s">
        <v>769</v>
      </c>
      <c r="M816" s="68" t="s">
        <v>1418</v>
      </c>
      <c r="O816" s="62" t="s">
        <v>769</v>
      </c>
      <c r="P816" s="75"/>
      <c r="R816" s="60" t="s">
        <v>1438</v>
      </c>
      <c r="U816" s="60" t="s">
        <v>1475</v>
      </c>
      <c r="V816" s="66">
        <v>1.4219009999999999E-6</v>
      </c>
      <c r="W816" s="66">
        <v>6.2771730000000001E-6</v>
      </c>
      <c r="X816" s="66">
        <v>2.4323759999999998E-7</v>
      </c>
      <c r="Y816" s="66"/>
      <c r="Z816" s="67">
        <v>4</v>
      </c>
      <c r="AA816" s="67">
        <v>4</v>
      </c>
      <c r="AB816" s="67">
        <v>4</v>
      </c>
      <c r="AC816" s="67">
        <v>3</v>
      </c>
      <c r="AD816" s="67" t="e">
        <v>#N/A</v>
      </c>
      <c r="AE816" s="67">
        <v>2</v>
      </c>
      <c r="AF816" s="80">
        <v>3</v>
      </c>
      <c r="AG816" s="67">
        <v>27</v>
      </c>
    </row>
    <row r="817" spans="1:33" x14ac:dyDescent="0.3">
      <c r="A817" s="60" t="s">
        <v>875</v>
      </c>
      <c r="B817" s="60" t="s">
        <v>1467</v>
      </c>
      <c r="C817" s="63" t="s">
        <v>770</v>
      </c>
      <c r="D817" s="63" t="s">
        <v>770</v>
      </c>
      <c r="E817" s="62" t="s">
        <v>770</v>
      </c>
      <c r="H817" s="62" t="s">
        <v>770</v>
      </c>
      <c r="I817" s="62" t="s">
        <v>770</v>
      </c>
      <c r="J817" s="62" t="s">
        <v>770</v>
      </c>
      <c r="K817" s="64" t="s">
        <v>770</v>
      </c>
      <c r="L817" s="68" t="s">
        <v>770</v>
      </c>
      <c r="M817" s="68" t="s">
        <v>1418</v>
      </c>
      <c r="O817" s="62" t="s">
        <v>770</v>
      </c>
      <c r="P817" s="75"/>
      <c r="R817" s="60" t="s">
        <v>1438</v>
      </c>
      <c r="U817" s="60" t="s">
        <v>1471</v>
      </c>
      <c r="V817" s="66">
        <v>6.936103E-7</v>
      </c>
      <c r="W817" s="66">
        <v>3.9188980000000002E-6</v>
      </c>
      <c r="X817" s="66">
        <v>3.4748220000000002E-7</v>
      </c>
      <c r="Y817" s="66"/>
      <c r="Z817" s="67">
        <v>2</v>
      </c>
      <c r="AA817" s="67">
        <v>5</v>
      </c>
      <c r="AB817" s="67">
        <v>3</v>
      </c>
      <c r="AC817" s="67">
        <v>3</v>
      </c>
      <c r="AD817" s="67" t="e">
        <v>#N/A</v>
      </c>
      <c r="AE817" s="67">
        <v>4</v>
      </c>
      <c r="AF817" s="80">
        <v>3</v>
      </c>
      <c r="AG817" s="67">
        <v>25</v>
      </c>
    </row>
    <row r="818" spans="1:33" x14ac:dyDescent="0.3">
      <c r="A818" s="60" t="s">
        <v>875</v>
      </c>
      <c r="B818" s="60" t="s">
        <v>1467</v>
      </c>
      <c r="C818" s="63" t="s">
        <v>771</v>
      </c>
      <c r="D818" s="63" t="s">
        <v>771</v>
      </c>
      <c r="E818" s="62" t="s">
        <v>771</v>
      </c>
      <c r="H818" s="62" t="s">
        <v>771</v>
      </c>
      <c r="I818" s="62" t="s">
        <v>771</v>
      </c>
      <c r="J818" s="62" t="s">
        <v>771</v>
      </c>
      <c r="K818" s="64" t="s">
        <v>771</v>
      </c>
      <c r="L818" s="68" t="s">
        <v>771</v>
      </c>
      <c r="M818" s="68" t="s">
        <v>1419</v>
      </c>
      <c r="O818" s="62" t="s">
        <v>771</v>
      </c>
      <c r="P818" s="75"/>
      <c r="R818" s="60" t="s">
        <v>1439</v>
      </c>
      <c r="S818" s="60" t="s">
        <v>1444</v>
      </c>
      <c r="U818" s="60" t="s">
        <v>1472</v>
      </c>
      <c r="V818" s="66">
        <v>7.9765190000000001E-7</v>
      </c>
      <c r="W818" s="66">
        <v>2.5316780000000001E-6</v>
      </c>
      <c r="X818" s="66">
        <v>6.9496449999999994E-8</v>
      </c>
      <c r="Y818" s="66"/>
      <c r="Z818" s="67" t="s">
        <v>1903</v>
      </c>
      <c r="AA818" s="67">
        <v>2</v>
      </c>
      <c r="AB818" s="67">
        <v>4</v>
      </c>
      <c r="AC818" s="67">
        <v>2</v>
      </c>
      <c r="AD818" s="67" t="e">
        <v>#N/A</v>
      </c>
      <c r="AE818" s="67">
        <v>1</v>
      </c>
      <c r="AF818" s="80">
        <v>3</v>
      </c>
      <c r="AG818" s="67">
        <v>10</v>
      </c>
    </row>
    <row r="819" spans="1:33" x14ac:dyDescent="0.3">
      <c r="A819" s="60" t="s">
        <v>875</v>
      </c>
      <c r="B819" s="60" t="s">
        <v>1465</v>
      </c>
      <c r="C819" s="63" t="s">
        <v>772</v>
      </c>
      <c r="D819" s="63" t="s">
        <v>772</v>
      </c>
      <c r="E819" s="62" t="s">
        <v>772</v>
      </c>
      <c r="H819" s="62" t="s">
        <v>772</v>
      </c>
      <c r="I819" s="62" t="s">
        <v>772</v>
      </c>
      <c r="J819" s="62" t="s">
        <v>772</v>
      </c>
      <c r="K819" s="64" t="s">
        <v>772</v>
      </c>
      <c r="L819" s="68" t="s">
        <v>772</v>
      </c>
      <c r="M819" s="68" t="s">
        <v>1418</v>
      </c>
      <c r="O819" s="62" t="s">
        <v>772</v>
      </c>
      <c r="P819" s="75"/>
      <c r="R819" s="60" t="s">
        <v>1438</v>
      </c>
      <c r="U819" s="60" t="s">
        <v>1473</v>
      </c>
      <c r="V819" s="66">
        <v>3.8148569999999998E-7</v>
      </c>
      <c r="W819" s="66">
        <v>1.4565820000000001E-6</v>
      </c>
      <c r="X819" s="66">
        <v>1.7374110000000001E-7</v>
      </c>
      <c r="Y819" s="66"/>
      <c r="Z819" s="67">
        <v>2</v>
      </c>
      <c r="AA819" s="67">
        <v>5</v>
      </c>
      <c r="AB819" s="67">
        <v>6</v>
      </c>
      <c r="AC819" s="67">
        <v>3</v>
      </c>
      <c r="AD819" s="67" t="e">
        <v>#N/A</v>
      </c>
      <c r="AE819" s="67">
        <v>2</v>
      </c>
      <c r="AF819" s="80">
        <v>3</v>
      </c>
      <c r="AG819" s="67">
        <v>10</v>
      </c>
    </row>
    <row r="820" spans="1:33" x14ac:dyDescent="0.3">
      <c r="A820" s="60" t="s">
        <v>875</v>
      </c>
      <c r="B820" s="60" t="s">
        <v>1465</v>
      </c>
      <c r="C820" s="63" t="s">
        <v>773</v>
      </c>
      <c r="D820" s="63" t="s">
        <v>773</v>
      </c>
      <c r="E820" s="62" t="s">
        <v>773</v>
      </c>
      <c r="H820" s="62" t="s">
        <v>773</v>
      </c>
      <c r="I820" s="62" t="s">
        <v>773</v>
      </c>
      <c r="J820" s="62" t="s">
        <v>773</v>
      </c>
      <c r="K820" s="64" t="s">
        <v>773</v>
      </c>
      <c r="L820" s="68" t="s">
        <v>773</v>
      </c>
      <c r="M820" s="68" t="s">
        <v>1419</v>
      </c>
      <c r="O820" s="62" t="s">
        <v>773</v>
      </c>
      <c r="P820" s="75"/>
      <c r="R820" s="60" t="s">
        <v>1439</v>
      </c>
      <c r="S820" s="60" t="s">
        <v>1446</v>
      </c>
      <c r="U820" s="60" t="s">
        <v>1471</v>
      </c>
      <c r="V820" s="66">
        <v>1.1444570000000001E-6</v>
      </c>
      <c r="W820" s="66">
        <v>4.1269810000000002E-6</v>
      </c>
      <c r="X820" s="66">
        <v>1.3899289999999999E-7</v>
      </c>
      <c r="Y820" s="66"/>
      <c r="Z820" s="67">
        <v>4</v>
      </c>
      <c r="AA820" s="67">
        <v>4</v>
      </c>
      <c r="AB820" s="67">
        <v>3</v>
      </c>
      <c r="AC820" s="67">
        <v>3</v>
      </c>
      <c r="AD820" s="67" t="e">
        <v>#N/A</v>
      </c>
      <c r="AE820" s="67">
        <v>2</v>
      </c>
      <c r="AF820" s="80">
        <v>3</v>
      </c>
      <c r="AG820" s="67">
        <v>27</v>
      </c>
    </row>
    <row r="821" spans="1:33" x14ac:dyDescent="0.3">
      <c r="A821" s="60" t="s">
        <v>875</v>
      </c>
      <c r="B821" s="60" t="s">
        <v>1465</v>
      </c>
      <c r="C821" s="63" t="s">
        <v>774</v>
      </c>
      <c r="D821" s="63" t="s">
        <v>774</v>
      </c>
      <c r="E821" s="62" t="s">
        <v>774</v>
      </c>
      <c r="H821" s="62" t="s">
        <v>774</v>
      </c>
      <c r="I821" s="62" t="s">
        <v>774</v>
      </c>
      <c r="K821" s="64"/>
      <c r="L821" s="73"/>
      <c r="M821" s="68" t="s">
        <v>1418</v>
      </c>
      <c r="O821" s="62" t="s">
        <v>774</v>
      </c>
      <c r="P821" s="75"/>
      <c r="R821" s="60" t="s">
        <v>1438</v>
      </c>
      <c r="U821" s="60" t="s">
        <v>1471</v>
      </c>
      <c r="V821" s="66" t="e">
        <v>#N/A</v>
      </c>
      <c r="W821" s="66" t="e">
        <v>#N/A</v>
      </c>
      <c r="X821" s="66" t="e">
        <v>#N/A</v>
      </c>
      <c r="Y821" s="66"/>
      <c r="Z821" s="67">
        <v>2</v>
      </c>
      <c r="AA821" s="67">
        <v>5</v>
      </c>
      <c r="AB821" s="67">
        <v>4</v>
      </c>
      <c r="AC821" s="67">
        <v>3</v>
      </c>
      <c r="AD821" s="67" t="e">
        <v>#N/A</v>
      </c>
      <c r="AE821" s="67">
        <v>2</v>
      </c>
      <c r="AF821" s="80" t="e">
        <v>#N/A</v>
      </c>
      <c r="AG821" s="67">
        <v>27</v>
      </c>
    </row>
    <row r="822" spans="1:33" x14ac:dyDescent="0.3">
      <c r="A822" s="60" t="s">
        <v>875</v>
      </c>
      <c r="B822" s="60" t="s">
        <v>1467</v>
      </c>
      <c r="C822" s="63" t="s">
        <v>775</v>
      </c>
      <c r="D822" s="63" t="s">
        <v>1428</v>
      </c>
      <c r="E822" s="62" t="s">
        <v>775</v>
      </c>
      <c r="H822" s="62" t="s">
        <v>775</v>
      </c>
      <c r="I822" s="62" t="s">
        <v>775</v>
      </c>
      <c r="J822" s="62" t="s">
        <v>775</v>
      </c>
      <c r="K822" s="63" t="s">
        <v>775</v>
      </c>
      <c r="L822" s="77" t="s">
        <v>775</v>
      </c>
      <c r="M822" s="68" t="s">
        <v>1418</v>
      </c>
      <c r="N822" s="62" t="s">
        <v>775</v>
      </c>
      <c r="O822" s="62" t="s">
        <v>775</v>
      </c>
      <c r="P822" s="75"/>
      <c r="R822" s="60" t="s">
        <v>1438</v>
      </c>
      <c r="U822" s="60" t="s">
        <v>1473</v>
      </c>
      <c r="V822" s="66">
        <v>4.8552720000000004E-7</v>
      </c>
      <c r="W822" s="66">
        <v>2.9131629999999999E-6</v>
      </c>
      <c r="X822" s="66">
        <v>1.3899289999999999E-7</v>
      </c>
      <c r="Y822" s="66"/>
      <c r="Z822" s="67">
        <v>4</v>
      </c>
      <c r="AA822" s="67">
        <v>5</v>
      </c>
      <c r="AB822" s="67">
        <v>4</v>
      </c>
      <c r="AC822" s="67">
        <v>1</v>
      </c>
      <c r="AD822" s="67" t="e">
        <v>#N/A</v>
      </c>
      <c r="AE822" s="67">
        <v>2</v>
      </c>
      <c r="AF822" s="80">
        <v>3</v>
      </c>
      <c r="AG822" s="67">
        <v>10</v>
      </c>
    </row>
    <row r="823" spans="1:33" x14ac:dyDescent="0.3">
      <c r="A823" s="60" t="s">
        <v>875</v>
      </c>
      <c r="B823" s="60" t="s">
        <v>1467</v>
      </c>
      <c r="C823" s="63" t="s">
        <v>776</v>
      </c>
      <c r="D823" s="63" t="s">
        <v>776</v>
      </c>
      <c r="E823" s="62" t="s">
        <v>776</v>
      </c>
      <c r="H823" s="62" t="s">
        <v>776</v>
      </c>
      <c r="I823" s="62" t="s">
        <v>776</v>
      </c>
      <c r="J823" s="62" t="s">
        <v>776</v>
      </c>
      <c r="K823" s="64" t="s">
        <v>776</v>
      </c>
      <c r="L823" s="68" t="s">
        <v>776</v>
      </c>
      <c r="M823" s="68" t="s">
        <v>1419</v>
      </c>
      <c r="O823" s="62" t="s">
        <v>776</v>
      </c>
      <c r="P823" s="75"/>
      <c r="R823" s="60" t="s">
        <v>1439</v>
      </c>
      <c r="S823" s="60" t="s">
        <v>1452</v>
      </c>
      <c r="U823" s="60" t="s">
        <v>1473</v>
      </c>
      <c r="V823" s="66">
        <v>7.2829079999999996E-7</v>
      </c>
      <c r="W823" s="66">
        <v>2.8438019999999998E-6</v>
      </c>
      <c r="X823" s="66">
        <v>3.4748219999999999E-8</v>
      </c>
      <c r="Y823" s="66"/>
      <c r="Z823" s="67" t="s">
        <v>1903</v>
      </c>
      <c r="AA823" s="67">
        <v>2</v>
      </c>
      <c r="AB823" s="67">
        <v>4</v>
      </c>
      <c r="AC823" s="67">
        <v>1</v>
      </c>
      <c r="AD823" s="67" t="e">
        <v>#N/A</v>
      </c>
      <c r="AE823" s="67">
        <v>2</v>
      </c>
      <c r="AF823" s="80">
        <v>1</v>
      </c>
      <c r="AG823" s="67">
        <v>27</v>
      </c>
    </row>
    <row r="824" spans="1:33" x14ac:dyDescent="0.3">
      <c r="A824" s="60" t="s">
        <v>875</v>
      </c>
      <c r="B824" s="60" t="s">
        <v>1465</v>
      </c>
      <c r="C824" s="63" t="s">
        <v>777</v>
      </c>
      <c r="D824" s="63" t="s">
        <v>777</v>
      </c>
      <c r="E824" s="62" t="s">
        <v>777</v>
      </c>
      <c r="H824" s="62" t="s">
        <v>777</v>
      </c>
      <c r="I824" s="62" t="s">
        <v>777</v>
      </c>
      <c r="J824" s="62" t="s">
        <v>777</v>
      </c>
      <c r="K824" s="64" t="s">
        <v>777</v>
      </c>
      <c r="L824" s="68" t="s">
        <v>777</v>
      </c>
      <c r="M824" s="68" t="s">
        <v>1418</v>
      </c>
      <c r="O824" s="62" t="s">
        <v>777</v>
      </c>
      <c r="P824" s="75"/>
      <c r="R824" s="60" t="s">
        <v>1438</v>
      </c>
      <c r="U824" s="60" t="s">
        <v>1471</v>
      </c>
      <c r="V824" s="66">
        <v>6.5892979999999995E-7</v>
      </c>
      <c r="W824" s="66">
        <v>2.8438019999999998E-6</v>
      </c>
      <c r="X824" s="66">
        <v>1.3899289999999999E-7</v>
      </c>
      <c r="Y824" s="66"/>
      <c r="Z824" s="67">
        <v>3</v>
      </c>
      <c r="AA824" s="67">
        <v>4</v>
      </c>
      <c r="AB824" s="67">
        <v>3</v>
      </c>
      <c r="AC824" s="67">
        <v>3</v>
      </c>
      <c r="AD824" s="67" t="e">
        <v>#N/A</v>
      </c>
      <c r="AE824" s="67">
        <v>2</v>
      </c>
      <c r="AF824" s="80">
        <v>3</v>
      </c>
      <c r="AG824" s="67">
        <v>27</v>
      </c>
    </row>
    <row r="825" spans="1:33" x14ac:dyDescent="0.3">
      <c r="A825" s="60" t="s">
        <v>875</v>
      </c>
      <c r="B825" s="60" t="s">
        <v>1465</v>
      </c>
      <c r="C825" s="63" t="s">
        <v>778</v>
      </c>
      <c r="D825" s="63" t="s">
        <v>778</v>
      </c>
      <c r="E825" s="62" t="s">
        <v>778</v>
      </c>
      <c r="H825" s="62" t="s">
        <v>778</v>
      </c>
      <c r="I825" s="62" t="s">
        <v>778</v>
      </c>
      <c r="J825" s="62" t="s">
        <v>778</v>
      </c>
      <c r="K825" s="64" t="s">
        <v>778</v>
      </c>
      <c r="L825" s="68" t="s">
        <v>778</v>
      </c>
      <c r="M825" s="68" t="s">
        <v>1418</v>
      </c>
      <c r="O825" s="62" t="s">
        <v>778</v>
      </c>
      <c r="P825" s="75"/>
      <c r="R825" s="60" t="s">
        <v>1438</v>
      </c>
      <c r="U825" s="60" t="s">
        <v>1471</v>
      </c>
      <c r="V825" s="66">
        <v>2.3929559999999998E-6</v>
      </c>
      <c r="W825" s="66">
        <v>8.7048089999999997E-6</v>
      </c>
      <c r="X825" s="66">
        <v>1.7374110000000001E-7</v>
      </c>
      <c r="Y825" s="66"/>
      <c r="Z825" s="67">
        <v>3</v>
      </c>
      <c r="AA825" s="67">
        <v>4</v>
      </c>
      <c r="AB825" s="67">
        <v>4</v>
      </c>
      <c r="AC825" s="67">
        <v>3</v>
      </c>
      <c r="AD825" s="67" t="e">
        <v>#N/A</v>
      </c>
      <c r="AE825" s="67">
        <v>2</v>
      </c>
      <c r="AF825" s="80">
        <v>3</v>
      </c>
      <c r="AG825" s="67">
        <v>10</v>
      </c>
    </row>
    <row r="826" spans="1:33" x14ac:dyDescent="0.3">
      <c r="A826" s="60" t="s">
        <v>875</v>
      </c>
      <c r="B826" s="60" t="s">
        <v>1465</v>
      </c>
      <c r="C826" s="63" t="s">
        <v>779</v>
      </c>
      <c r="D826" s="63" t="s">
        <v>779</v>
      </c>
      <c r="E826" s="62" t="s">
        <v>779</v>
      </c>
      <c r="H826" s="62" t="s">
        <v>779</v>
      </c>
      <c r="I826" s="62" t="s">
        <v>779</v>
      </c>
      <c r="J826" s="62" t="s">
        <v>779</v>
      </c>
      <c r="K826" s="64" t="s">
        <v>779</v>
      </c>
      <c r="L826" s="68" t="s">
        <v>779</v>
      </c>
      <c r="M826" s="68" t="s">
        <v>1418</v>
      </c>
      <c r="N826" s="62" t="s">
        <v>779</v>
      </c>
      <c r="O826" s="62" t="s">
        <v>779</v>
      </c>
      <c r="P826" s="75"/>
      <c r="R826" s="60" t="s">
        <v>1438</v>
      </c>
      <c r="U826" s="60" t="s">
        <v>1473</v>
      </c>
      <c r="V826" s="66">
        <v>2.3929559999999998E-6</v>
      </c>
      <c r="W826" s="66">
        <v>8.3233239999999994E-6</v>
      </c>
      <c r="X826" s="66">
        <v>1.7374110000000001E-7</v>
      </c>
      <c r="Y826" s="66"/>
      <c r="Z826" s="67" t="s">
        <v>1902</v>
      </c>
      <c r="AA826" s="67">
        <v>4</v>
      </c>
      <c r="AB826" s="67">
        <v>3</v>
      </c>
      <c r="AC826" s="67">
        <v>3</v>
      </c>
      <c r="AD826" s="67" t="e">
        <v>#N/A</v>
      </c>
      <c r="AE826" s="67">
        <v>2</v>
      </c>
      <c r="AF826" s="80">
        <v>3</v>
      </c>
      <c r="AG826" s="67">
        <v>27</v>
      </c>
    </row>
    <row r="827" spans="1:33" x14ac:dyDescent="0.3">
      <c r="A827" s="60" t="s">
        <v>875</v>
      </c>
      <c r="B827" s="60" t="s">
        <v>1465</v>
      </c>
      <c r="C827" s="63" t="s">
        <v>780</v>
      </c>
      <c r="D827" s="63" t="s">
        <v>780</v>
      </c>
      <c r="E827" s="62" t="s">
        <v>780</v>
      </c>
      <c r="H827" s="62" t="s">
        <v>780</v>
      </c>
      <c r="I827" s="62" t="s">
        <v>780</v>
      </c>
      <c r="J827" s="62" t="s">
        <v>780</v>
      </c>
      <c r="K827" s="64" t="s">
        <v>780</v>
      </c>
      <c r="L827" s="68" t="s">
        <v>780</v>
      </c>
      <c r="M827" s="68" t="s">
        <v>1419</v>
      </c>
      <c r="N827" s="62" t="s">
        <v>780</v>
      </c>
      <c r="O827" s="62" t="s">
        <v>780</v>
      </c>
      <c r="P827" s="75"/>
      <c r="R827" s="60" t="s">
        <v>1439</v>
      </c>
      <c r="S827" s="60" t="s">
        <v>1444</v>
      </c>
      <c r="U827" s="60" t="s">
        <v>1473</v>
      </c>
      <c r="V827" s="66">
        <v>1.4565820000000001E-6</v>
      </c>
      <c r="W827" s="66">
        <v>5.5142020000000001E-6</v>
      </c>
      <c r="X827" s="66">
        <v>3.8223050000000002E-7</v>
      </c>
      <c r="Y827" s="66"/>
      <c r="Z827" s="67">
        <v>1</v>
      </c>
      <c r="AA827" s="67">
        <v>4</v>
      </c>
      <c r="AB827" s="67">
        <v>3</v>
      </c>
      <c r="AC827" s="67">
        <v>3</v>
      </c>
      <c r="AD827" s="67" t="e">
        <v>#N/A</v>
      </c>
      <c r="AE827" s="67">
        <v>4</v>
      </c>
      <c r="AF827" s="80">
        <v>3</v>
      </c>
      <c r="AG827" s="67">
        <v>10</v>
      </c>
    </row>
    <row r="828" spans="1:33" x14ac:dyDescent="0.3">
      <c r="A828" s="60" t="s">
        <v>875</v>
      </c>
      <c r="B828" s="60" t="s">
        <v>1467</v>
      </c>
      <c r="C828" s="63" t="s">
        <v>781</v>
      </c>
      <c r="D828" s="63" t="s">
        <v>781</v>
      </c>
      <c r="E828" s="62" t="s">
        <v>781</v>
      </c>
      <c r="H828" s="62" t="s">
        <v>781</v>
      </c>
      <c r="I828" s="62" t="s">
        <v>781</v>
      </c>
      <c r="J828" s="62" t="s">
        <v>781</v>
      </c>
      <c r="K828" s="64" t="s">
        <v>781</v>
      </c>
      <c r="L828" s="68" t="s">
        <v>781</v>
      </c>
      <c r="M828" s="68" t="s">
        <v>1419</v>
      </c>
      <c r="O828" s="62" t="s">
        <v>781</v>
      </c>
      <c r="P828" s="75"/>
      <c r="R828" s="60" t="s">
        <v>1439</v>
      </c>
      <c r="S828" s="60" t="s">
        <v>1444</v>
      </c>
      <c r="U828" s="60" t="s">
        <v>1471</v>
      </c>
      <c r="V828" s="66">
        <v>5.2020769999999999E-7</v>
      </c>
      <c r="W828" s="66">
        <v>1.7687060000000001E-6</v>
      </c>
      <c r="X828" s="66">
        <v>1.7374110000000001E-7</v>
      </c>
      <c r="Y828" s="66"/>
      <c r="Z828" s="67" t="s">
        <v>1902</v>
      </c>
      <c r="AA828" s="67">
        <v>5</v>
      </c>
      <c r="AB828" s="67">
        <v>1</v>
      </c>
      <c r="AC828" s="67">
        <v>2</v>
      </c>
      <c r="AD828" s="67" t="e">
        <v>#N/A</v>
      </c>
      <c r="AE828" s="67">
        <v>1</v>
      </c>
      <c r="AF828" s="80">
        <v>4</v>
      </c>
      <c r="AG828" s="67">
        <v>8</v>
      </c>
    </row>
    <row r="829" spans="1:33" x14ac:dyDescent="0.3">
      <c r="A829" s="60" t="s">
        <v>875</v>
      </c>
      <c r="B829" s="60" t="s">
        <v>1465</v>
      </c>
      <c r="C829" s="63" t="s">
        <v>782</v>
      </c>
      <c r="D829" s="63" t="s">
        <v>782</v>
      </c>
      <c r="E829" s="62" t="s">
        <v>782</v>
      </c>
      <c r="H829" s="62" t="s">
        <v>782</v>
      </c>
      <c r="I829" s="62" t="s">
        <v>782</v>
      </c>
      <c r="J829" s="62" t="s">
        <v>782</v>
      </c>
      <c r="K829" s="64" t="s">
        <v>782</v>
      </c>
      <c r="L829" s="68" t="s">
        <v>782</v>
      </c>
      <c r="M829" s="68" t="s">
        <v>1418</v>
      </c>
      <c r="O829" s="62" t="s">
        <v>782</v>
      </c>
      <c r="P829" s="75"/>
      <c r="R829" s="60" t="s">
        <v>1438</v>
      </c>
      <c r="U829" s="60" t="s">
        <v>1473</v>
      </c>
      <c r="V829" s="66">
        <v>1.040415E-6</v>
      </c>
      <c r="W829" s="66">
        <v>3.5374129999999999E-6</v>
      </c>
      <c r="X829" s="66">
        <v>1.7374110000000001E-7</v>
      </c>
      <c r="Y829" s="66"/>
      <c r="Z829" s="67">
        <v>3</v>
      </c>
      <c r="AA829" s="67">
        <v>5</v>
      </c>
      <c r="AB829" s="67">
        <v>6</v>
      </c>
      <c r="AC829" s="67">
        <v>1</v>
      </c>
      <c r="AD829" s="67" t="e">
        <v>#N/A</v>
      </c>
      <c r="AE829" s="67">
        <v>2</v>
      </c>
      <c r="AF829" s="80">
        <v>2</v>
      </c>
      <c r="AG829" s="67">
        <v>10</v>
      </c>
    </row>
    <row r="830" spans="1:33" x14ac:dyDescent="0.3">
      <c r="A830" s="60" t="s">
        <v>875</v>
      </c>
      <c r="B830" s="60" t="s">
        <v>1465</v>
      </c>
      <c r="C830" s="63" t="s">
        <v>783</v>
      </c>
      <c r="D830" s="63" t="s">
        <v>783</v>
      </c>
      <c r="E830" s="62" t="s">
        <v>783</v>
      </c>
      <c r="H830" s="62" t="s">
        <v>783</v>
      </c>
      <c r="I830" s="62" t="s">
        <v>783</v>
      </c>
      <c r="J830" s="62" t="s">
        <v>783</v>
      </c>
      <c r="K830" s="64" t="s">
        <v>783</v>
      </c>
      <c r="L830" s="68" t="s">
        <v>783</v>
      </c>
      <c r="M830" s="68" t="s">
        <v>1418</v>
      </c>
      <c r="O830" s="62" t="s">
        <v>783</v>
      </c>
      <c r="P830" s="75"/>
      <c r="R830" s="60" t="s">
        <v>1438</v>
      </c>
      <c r="U830" s="60" t="s">
        <v>1475</v>
      </c>
      <c r="V830" s="66">
        <v>6.936103E-7</v>
      </c>
      <c r="W830" s="66">
        <v>3.0518850000000002E-6</v>
      </c>
      <c r="X830" s="66">
        <v>1.3899289999999999E-7</v>
      </c>
      <c r="Y830" s="66"/>
      <c r="Z830" s="67" t="s">
        <v>1902</v>
      </c>
      <c r="AA830" s="67">
        <v>4</v>
      </c>
      <c r="AB830" s="67">
        <v>3</v>
      </c>
      <c r="AC830" s="67">
        <v>4</v>
      </c>
      <c r="AD830" s="67" t="e">
        <v>#N/A</v>
      </c>
      <c r="AE830" s="67">
        <v>4</v>
      </c>
      <c r="AF830" s="80">
        <v>3</v>
      </c>
      <c r="AG830" s="67">
        <v>27</v>
      </c>
    </row>
    <row r="831" spans="1:33" x14ac:dyDescent="0.3">
      <c r="A831" s="60" t="s">
        <v>875</v>
      </c>
      <c r="B831" s="60" t="s">
        <v>1465</v>
      </c>
      <c r="C831" s="63" t="s">
        <v>784</v>
      </c>
      <c r="D831" s="63" t="s">
        <v>784</v>
      </c>
      <c r="E831" s="62" t="s">
        <v>784</v>
      </c>
      <c r="H831" s="62" t="s">
        <v>784</v>
      </c>
      <c r="I831" s="62" t="s">
        <v>784</v>
      </c>
      <c r="K831" s="64"/>
      <c r="L831" s="73"/>
      <c r="M831" s="68" t="s">
        <v>1419</v>
      </c>
      <c r="N831" s="62" t="s">
        <v>784</v>
      </c>
      <c r="O831" s="62" t="s">
        <v>784</v>
      </c>
      <c r="P831" s="75"/>
      <c r="R831" s="60" t="s">
        <v>1439</v>
      </c>
      <c r="S831" s="60" t="s">
        <v>1444</v>
      </c>
      <c r="U831" s="60" t="s">
        <v>1475</v>
      </c>
      <c r="V831" s="66" t="e">
        <v>#N/A</v>
      </c>
      <c r="W831" s="66" t="e">
        <v>#N/A</v>
      </c>
      <c r="X831" s="66" t="e">
        <v>#N/A</v>
      </c>
      <c r="Y831" s="66"/>
      <c r="Z831" s="67" t="s">
        <v>1903</v>
      </c>
      <c r="AA831" s="67">
        <v>2</v>
      </c>
      <c r="AB831" s="67">
        <v>3</v>
      </c>
      <c r="AC831" s="67">
        <v>5</v>
      </c>
      <c r="AD831" s="67" t="e">
        <v>#N/A</v>
      </c>
      <c r="AE831" s="67">
        <v>2</v>
      </c>
      <c r="AF831" s="80" t="e">
        <v>#N/A</v>
      </c>
      <c r="AG831" s="67">
        <v>27</v>
      </c>
    </row>
    <row r="832" spans="1:33" x14ac:dyDescent="0.3">
      <c r="A832" s="60" t="s">
        <v>875</v>
      </c>
      <c r="B832" s="60" t="s">
        <v>1467</v>
      </c>
      <c r="C832" s="63" t="s">
        <v>785</v>
      </c>
      <c r="D832" s="63" t="s">
        <v>785</v>
      </c>
      <c r="E832" s="62" t="s">
        <v>785</v>
      </c>
      <c r="H832" s="62" t="s">
        <v>785</v>
      </c>
      <c r="I832" s="62" t="s">
        <v>785</v>
      </c>
      <c r="J832" s="62" t="s">
        <v>785</v>
      </c>
      <c r="K832" s="64" t="s">
        <v>785</v>
      </c>
      <c r="L832" s="68" t="s">
        <v>785</v>
      </c>
      <c r="M832" s="68" t="s">
        <v>1418</v>
      </c>
      <c r="N832" s="62" t="s">
        <v>785</v>
      </c>
      <c r="O832" s="62" t="s">
        <v>785</v>
      </c>
      <c r="P832" s="75"/>
      <c r="R832" s="60" t="s">
        <v>1438</v>
      </c>
      <c r="U832" s="60" t="s">
        <v>1473</v>
      </c>
      <c r="V832" s="66">
        <v>1.3178600000000001E-6</v>
      </c>
      <c r="W832" s="66">
        <v>5.1327159999999996E-6</v>
      </c>
      <c r="X832" s="66">
        <v>6.9496449999999994E-8</v>
      </c>
      <c r="Y832" s="66"/>
      <c r="Z832" s="67">
        <v>4</v>
      </c>
      <c r="AA832" s="67">
        <v>4</v>
      </c>
      <c r="AB832" s="67">
        <v>3</v>
      </c>
      <c r="AC832" s="67">
        <v>3</v>
      </c>
      <c r="AD832" s="67" t="s">
        <v>1523</v>
      </c>
      <c r="AE832" s="67">
        <v>2</v>
      </c>
      <c r="AF832" s="80">
        <v>3</v>
      </c>
      <c r="AG832" s="67">
        <v>27</v>
      </c>
    </row>
    <row r="833" spans="1:33" x14ac:dyDescent="0.3">
      <c r="A833" s="60" t="s">
        <v>875</v>
      </c>
      <c r="B833" s="60" t="s">
        <v>1465</v>
      </c>
      <c r="C833" s="63" t="s">
        <v>786</v>
      </c>
      <c r="D833" s="63" t="s">
        <v>786</v>
      </c>
      <c r="E833" s="62" t="s">
        <v>786</v>
      </c>
      <c r="H833" s="62" t="s">
        <v>786</v>
      </c>
      <c r="I833" s="62" t="s">
        <v>786</v>
      </c>
      <c r="J833" s="62" t="s">
        <v>786</v>
      </c>
      <c r="K833" s="64" t="s">
        <v>786</v>
      </c>
      <c r="L833" s="68" t="s">
        <v>786</v>
      </c>
      <c r="M833" s="68" t="s">
        <v>1418</v>
      </c>
      <c r="N833" s="62" t="s">
        <v>786</v>
      </c>
      <c r="O833" s="62" t="s">
        <v>786</v>
      </c>
      <c r="P833" s="75"/>
      <c r="R833" s="60" t="s">
        <v>1438</v>
      </c>
      <c r="U833" s="60" t="s">
        <v>1475</v>
      </c>
      <c r="V833" s="66">
        <v>5.2020769999999999E-7</v>
      </c>
      <c r="W833" s="66">
        <v>2.150192E-6</v>
      </c>
      <c r="X833" s="66">
        <v>1.042447E-7</v>
      </c>
      <c r="Y833" s="66"/>
      <c r="Z833" s="67">
        <v>2</v>
      </c>
      <c r="AA833" s="67">
        <v>5</v>
      </c>
      <c r="AB833" s="67">
        <v>3</v>
      </c>
      <c r="AC833" s="67">
        <v>3</v>
      </c>
      <c r="AD833" s="67" t="s">
        <v>1523</v>
      </c>
      <c r="AE833" s="67">
        <v>4</v>
      </c>
      <c r="AF833" s="80">
        <v>4</v>
      </c>
      <c r="AG833" s="67">
        <v>10</v>
      </c>
    </row>
    <row r="834" spans="1:33" x14ac:dyDescent="0.3">
      <c r="A834" s="60" t="s">
        <v>875</v>
      </c>
      <c r="B834" s="60" t="s">
        <v>1465</v>
      </c>
      <c r="C834" s="63" t="s">
        <v>787</v>
      </c>
      <c r="D834" s="63" t="s">
        <v>787</v>
      </c>
      <c r="E834" s="62" t="s">
        <v>787</v>
      </c>
      <c r="H834" s="62" t="s">
        <v>787</v>
      </c>
      <c r="I834" s="62" t="s">
        <v>787</v>
      </c>
      <c r="J834" s="62" t="s">
        <v>787</v>
      </c>
      <c r="K834" s="64" t="s">
        <v>787</v>
      </c>
      <c r="L834" s="68" t="s">
        <v>787</v>
      </c>
      <c r="M834" s="68" t="s">
        <v>1418</v>
      </c>
      <c r="N834" s="62" t="s">
        <v>787</v>
      </c>
      <c r="O834" s="62" t="s">
        <v>787</v>
      </c>
      <c r="P834" s="75"/>
      <c r="R834" s="60" t="s">
        <v>1438</v>
      </c>
      <c r="U834" s="60" t="s">
        <v>1471</v>
      </c>
      <c r="V834" s="66">
        <v>2.0461499999999999E-6</v>
      </c>
      <c r="W834" s="66">
        <v>7.5256719999999999E-6</v>
      </c>
      <c r="X834" s="66">
        <v>1.042447E-7</v>
      </c>
      <c r="Y834" s="66"/>
      <c r="Z834" s="67">
        <v>2</v>
      </c>
      <c r="AA834" s="67">
        <v>4</v>
      </c>
      <c r="AB834" s="67">
        <v>3</v>
      </c>
      <c r="AC834" s="67">
        <v>5</v>
      </c>
      <c r="AD834" s="67" t="e">
        <v>#N/A</v>
      </c>
      <c r="AE834" s="67">
        <v>2</v>
      </c>
      <c r="AF834" s="80">
        <v>3</v>
      </c>
      <c r="AG834" s="67">
        <v>27</v>
      </c>
    </row>
    <row r="835" spans="1:33" x14ac:dyDescent="0.3">
      <c r="A835" s="60" t="s">
        <v>875</v>
      </c>
      <c r="B835" s="60" t="s">
        <v>1465</v>
      </c>
      <c r="C835" s="63" t="s">
        <v>788</v>
      </c>
      <c r="D835" s="63" t="s">
        <v>788</v>
      </c>
      <c r="E835" s="62" t="s">
        <v>788</v>
      </c>
      <c r="H835" s="62" t="s">
        <v>788</v>
      </c>
      <c r="I835" s="62" t="s">
        <v>788</v>
      </c>
      <c r="J835" s="62" t="s">
        <v>788</v>
      </c>
      <c r="K835" s="64" t="s">
        <v>788</v>
      </c>
      <c r="L835" s="68" t="s">
        <v>788</v>
      </c>
      <c r="M835" s="68" t="s">
        <v>1418</v>
      </c>
      <c r="O835" s="62" t="s">
        <v>788</v>
      </c>
      <c r="P835" s="75"/>
      <c r="R835" s="60" t="s">
        <v>1438</v>
      </c>
      <c r="U835" s="60" t="s">
        <v>1472</v>
      </c>
      <c r="V835" s="66">
        <v>1.4219009999999999E-6</v>
      </c>
      <c r="W835" s="66">
        <v>5.5488820000000003E-6</v>
      </c>
      <c r="X835" s="66">
        <v>1.3899289999999999E-7</v>
      </c>
      <c r="Y835" s="66"/>
      <c r="Z835" s="67">
        <v>1</v>
      </c>
      <c r="AA835" s="67">
        <v>4</v>
      </c>
      <c r="AB835" s="67">
        <v>3</v>
      </c>
      <c r="AC835" s="67">
        <v>3</v>
      </c>
      <c r="AD835" s="67" t="e">
        <v>#N/A</v>
      </c>
      <c r="AE835" s="67">
        <v>4</v>
      </c>
      <c r="AF835" s="80">
        <v>4</v>
      </c>
      <c r="AG835" s="67">
        <v>25</v>
      </c>
    </row>
    <row r="836" spans="1:33" x14ac:dyDescent="0.3">
      <c r="A836" s="60" t="s">
        <v>875</v>
      </c>
      <c r="B836" s="60" t="s">
        <v>1465</v>
      </c>
      <c r="C836" s="63" t="s">
        <v>789</v>
      </c>
      <c r="D836" s="63" t="s">
        <v>789</v>
      </c>
      <c r="E836" s="62" t="s">
        <v>789</v>
      </c>
      <c r="H836" s="62" t="s">
        <v>789</v>
      </c>
      <c r="I836" s="62" t="s">
        <v>789</v>
      </c>
      <c r="J836" s="62" t="s">
        <v>789</v>
      </c>
      <c r="K836" s="64" t="s">
        <v>789</v>
      </c>
      <c r="L836" s="68" t="s">
        <v>789</v>
      </c>
      <c r="M836" s="68" t="s">
        <v>1418</v>
      </c>
      <c r="N836" s="62" t="s">
        <v>789</v>
      </c>
      <c r="O836" s="62" t="s">
        <v>789</v>
      </c>
      <c r="P836" s="75"/>
      <c r="R836" s="60" t="s">
        <v>1438</v>
      </c>
      <c r="U836" s="60" t="s">
        <v>1472</v>
      </c>
      <c r="V836" s="66">
        <v>1.387221E-6</v>
      </c>
      <c r="W836" s="66">
        <v>5.7916459999999997E-6</v>
      </c>
      <c r="X836" s="66">
        <v>1.7374110000000001E-7</v>
      </c>
      <c r="Y836" s="66"/>
      <c r="Z836" s="67">
        <v>3</v>
      </c>
      <c r="AA836" s="67">
        <v>1</v>
      </c>
      <c r="AB836" s="67">
        <v>2</v>
      </c>
      <c r="AC836" s="67">
        <v>2</v>
      </c>
      <c r="AD836" s="67" t="e">
        <v>#N/A</v>
      </c>
      <c r="AE836" s="67">
        <v>2</v>
      </c>
      <c r="AF836" s="80">
        <v>4</v>
      </c>
      <c r="AG836" s="67">
        <v>25</v>
      </c>
    </row>
    <row r="837" spans="1:33" x14ac:dyDescent="0.3">
      <c r="A837" s="60" t="s">
        <v>875</v>
      </c>
      <c r="B837" s="60" t="s">
        <v>1467</v>
      </c>
      <c r="C837" s="63" t="s">
        <v>790</v>
      </c>
      <c r="D837" s="63" t="s">
        <v>790</v>
      </c>
      <c r="E837" s="62" t="s">
        <v>790</v>
      </c>
      <c r="H837" s="62" t="s">
        <v>790</v>
      </c>
      <c r="I837" s="62" t="s">
        <v>790</v>
      </c>
      <c r="J837" s="62" t="s">
        <v>790</v>
      </c>
      <c r="K837" s="64" t="s">
        <v>790</v>
      </c>
      <c r="L837" s="68" t="s">
        <v>790</v>
      </c>
      <c r="M837" s="68" t="s">
        <v>1419</v>
      </c>
      <c r="N837" s="62" t="s">
        <v>790</v>
      </c>
      <c r="O837" s="62" t="s">
        <v>790</v>
      </c>
      <c r="P837" s="75"/>
      <c r="R837" s="60" t="s">
        <v>1439</v>
      </c>
      <c r="S837" s="60" t="s">
        <v>1452</v>
      </c>
      <c r="U837" s="60" t="s">
        <v>1473</v>
      </c>
      <c r="V837" s="66">
        <v>1.5606229999999999E-6</v>
      </c>
      <c r="W837" s="66">
        <v>5.5142020000000001E-6</v>
      </c>
      <c r="X837" s="66">
        <v>0</v>
      </c>
      <c r="Y837" s="66"/>
      <c r="Z837" s="67">
        <v>4</v>
      </c>
      <c r="AA837" s="67">
        <v>2</v>
      </c>
      <c r="AB837" s="67">
        <v>1</v>
      </c>
      <c r="AC837" s="67">
        <v>5</v>
      </c>
      <c r="AD837" s="67" t="e">
        <v>#N/A</v>
      </c>
      <c r="AE837" s="67">
        <v>5</v>
      </c>
      <c r="AF837" s="80">
        <v>2</v>
      </c>
      <c r="AG837" s="67">
        <v>27</v>
      </c>
    </row>
    <row r="838" spans="1:33" x14ac:dyDescent="0.3">
      <c r="A838" s="60" t="s">
        <v>875</v>
      </c>
      <c r="B838" s="60" t="s">
        <v>1465</v>
      </c>
      <c r="C838" s="63" t="s">
        <v>791</v>
      </c>
      <c r="D838" s="63" t="s">
        <v>791</v>
      </c>
      <c r="E838" s="62" t="s">
        <v>791</v>
      </c>
      <c r="H838" s="62" t="s">
        <v>791</v>
      </c>
      <c r="I838" s="62" t="s">
        <v>791</v>
      </c>
      <c r="J838" s="62" t="s">
        <v>791</v>
      </c>
      <c r="K838" s="64" t="s">
        <v>791</v>
      </c>
      <c r="L838" s="68" t="s">
        <v>791</v>
      </c>
      <c r="M838" s="68" t="s">
        <v>1418</v>
      </c>
      <c r="O838" s="62" t="s">
        <v>791</v>
      </c>
      <c r="P838" s="75"/>
      <c r="R838" s="60" t="s">
        <v>1438</v>
      </c>
      <c r="U838" s="60" t="s">
        <v>1473</v>
      </c>
      <c r="V838" s="66">
        <v>3.8148569999999998E-7</v>
      </c>
      <c r="W838" s="66">
        <v>1.525943E-6</v>
      </c>
      <c r="X838" s="66">
        <v>6.9496449999999994E-8</v>
      </c>
      <c r="Y838" s="66"/>
      <c r="Z838" s="67">
        <v>4</v>
      </c>
      <c r="AA838" s="67">
        <v>5</v>
      </c>
      <c r="AB838" s="67">
        <v>6</v>
      </c>
      <c r="AC838" s="67">
        <v>1</v>
      </c>
      <c r="AD838" s="67" t="e">
        <v>#N/A</v>
      </c>
      <c r="AE838" s="67">
        <v>2</v>
      </c>
      <c r="AF838" s="80">
        <v>3</v>
      </c>
      <c r="AG838" s="67">
        <v>10</v>
      </c>
    </row>
    <row r="839" spans="1:33" x14ac:dyDescent="0.3">
      <c r="A839" s="60" t="s">
        <v>875</v>
      </c>
      <c r="B839" s="60" t="s">
        <v>1465</v>
      </c>
      <c r="C839" s="63" t="s">
        <v>792</v>
      </c>
      <c r="D839" s="63" t="s">
        <v>792</v>
      </c>
      <c r="E839" s="62" t="s">
        <v>792</v>
      </c>
      <c r="J839" s="62" t="s">
        <v>792</v>
      </c>
      <c r="K839" s="64"/>
      <c r="L839" s="73"/>
      <c r="M839" s="68" t="s">
        <v>1416</v>
      </c>
      <c r="O839" s="62" t="s">
        <v>792</v>
      </c>
      <c r="P839" s="75"/>
      <c r="U839" s="60" t="s">
        <v>1471</v>
      </c>
      <c r="V839" s="66">
        <v>6.936103E-7</v>
      </c>
      <c r="W839" s="66">
        <v>2.70508E-6</v>
      </c>
      <c r="X839" s="66">
        <v>1.7374110000000001E-7</v>
      </c>
      <c r="Y839" s="66"/>
      <c r="Z839" s="67" t="s">
        <v>1903</v>
      </c>
      <c r="AA839" s="67">
        <v>4</v>
      </c>
      <c r="AB839" s="67" t="e">
        <v>#N/A</v>
      </c>
      <c r="AC839" s="67" t="e">
        <v>#N/A</v>
      </c>
      <c r="AD839" s="67" t="e">
        <v>#N/A</v>
      </c>
      <c r="AE839" s="67">
        <v>2</v>
      </c>
      <c r="AF839" s="80" t="e">
        <v>#N/A</v>
      </c>
      <c r="AG839" s="67" t="e">
        <v>#N/A</v>
      </c>
    </row>
    <row r="840" spans="1:33" x14ac:dyDescent="0.3">
      <c r="A840" s="60" t="s">
        <v>875</v>
      </c>
      <c r="B840" s="60" t="s">
        <v>1465</v>
      </c>
      <c r="C840" s="63" t="s">
        <v>793</v>
      </c>
      <c r="D840" s="63" t="s">
        <v>793</v>
      </c>
      <c r="E840" s="62" t="s">
        <v>793</v>
      </c>
      <c r="J840" s="62" t="s">
        <v>793</v>
      </c>
      <c r="K840" s="64"/>
      <c r="L840" s="73"/>
      <c r="M840" s="68" t="s">
        <v>1416</v>
      </c>
      <c r="N840" s="62" t="s">
        <v>793</v>
      </c>
      <c r="O840" s="62" t="s">
        <v>793</v>
      </c>
      <c r="P840" s="75"/>
      <c r="U840" s="60" t="s">
        <v>1473</v>
      </c>
      <c r="V840" s="66">
        <v>7.6297130000000001E-7</v>
      </c>
      <c r="W840" s="66">
        <v>3.4680519999999998E-6</v>
      </c>
      <c r="X840" s="66">
        <v>1.3899289999999999E-7</v>
      </c>
      <c r="Y840" s="66"/>
      <c r="Z840" s="67">
        <v>3</v>
      </c>
      <c r="AA840" s="67">
        <v>4</v>
      </c>
      <c r="AB840" s="67" t="e">
        <v>#N/A</v>
      </c>
      <c r="AC840" s="67" t="e">
        <v>#N/A</v>
      </c>
      <c r="AD840" s="67" t="e">
        <v>#N/A</v>
      </c>
      <c r="AE840" s="67">
        <v>2</v>
      </c>
      <c r="AF840" s="80" t="e">
        <v>#N/A</v>
      </c>
      <c r="AG840" s="67" t="e">
        <v>#N/A</v>
      </c>
    </row>
    <row r="841" spans="1:33" x14ac:dyDescent="0.3">
      <c r="A841" s="60" t="s">
        <v>875</v>
      </c>
      <c r="B841" s="60" t="s">
        <v>1467</v>
      </c>
      <c r="C841" s="63" t="s">
        <v>794</v>
      </c>
      <c r="D841" s="63" t="s">
        <v>794</v>
      </c>
      <c r="E841" s="62" t="s">
        <v>794</v>
      </c>
      <c r="H841" s="62" t="s">
        <v>794</v>
      </c>
      <c r="I841" s="62" t="s">
        <v>794</v>
      </c>
      <c r="J841" s="62" t="s">
        <v>794</v>
      </c>
      <c r="K841" s="64" t="s">
        <v>794</v>
      </c>
      <c r="L841" s="68" t="s">
        <v>794</v>
      </c>
      <c r="M841" s="68" t="s">
        <v>1418</v>
      </c>
      <c r="N841" s="62" t="s">
        <v>794</v>
      </c>
      <c r="O841" s="62" t="s">
        <v>794</v>
      </c>
      <c r="P841" s="75"/>
      <c r="R841" s="60" t="s">
        <v>1438</v>
      </c>
      <c r="U841" s="60" t="s">
        <v>1473</v>
      </c>
      <c r="V841" s="66">
        <v>5.2020769999999999E-7</v>
      </c>
      <c r="W841" s="66">
        <v>1.664665E-6</v>
      </c>
      <c r="X841" s="66">
        <v>6.9496449999999994E-8</v>
      </c>
      <c r="Y841" s="66"/>
      <c r="Z841" s="67">
        <v>3</v>
      </c>
      <c r="AA841" s="67">
        <v>5</v>
      </c>
      <c r="AB841" s="67">
        <v>6</v>
      </c>
      <c r="AC841" s="67">
        <v>1</v>
      </c>
      <c r="AD841" s="67" t="e">
        <v>#N/A</v>
      </c>
      <c r="AE841" s="67">
        <v>4</v>
      </c>
      <c r="AF841" s="80">
        <v>2</v>
      </c>
      <c r="AG841" s="67">
        <v>3</v>
      </c>
    </row>
    <row r="842" spans="1:33" x14ac:dyDescent="0.3">
      <c r="A842" s="60" t="s">
        <v>875</v>
      </c>
      <c r="B842" s="60" t="s">
        <v>1465</v>
      </c>
      <c r="C842" s="63" t="s">
        <v>795</v>
      </c>
      <c r="D842" s="63" t="s">
        <v>795</v>
      </c>
      <c r="E842" s="62" t="s">
        <v>795</v>
      </c>
      <c r="H842" s="62" t="s">
        <v>795</v>
      </c>
      <c r="I842" s="62" t="s">
        <v>795</v>
      </c>
      <c r="J842" s="62" t="s">
        <v>795</v>
      </c>
      <c r="K842" s="64" t="s">
        <v>795</v>
      </c>
      <c r="L842" s="68" t="s">
        <v>795</v>
      </c>
      <c r="M842" s="68" t="s">
        <v>1418</v>
      </c>
      <c r="N842" s="62" t="s">
        <v>795</v>
      </c>
      <c r="P842" s="75"/>
      <c r="R842" s="60" t="s">
        <v>1438</v>
      </c>
      <c r="U842" s="60" t="s">
        <v>1473</v>
      </c>
      <c r="V842" s="66">
        <v>9.7105440000000008E-7</v>
      </c>
      <c r="W842" s="66">
        <v>3.9535789999999998E-6</v>
      </c>
      <c r="X842" s="66">
        <v>1.7374110000000001E-7</v>
      </c>
      <c r="Y842" s="66"/>
      <c r="Z842" s="67">
        <v>3</v>
      </c>
      <c r="AA842" s="67">
        <v>1</v>
      </c>
      <c r="AB842" s="67">
        <v>2</v>
      </c>
      <c r="AC842" s="67">
        <v>3</v>
      </c>
      <c r="AD842" s="67" t="e">
        <v>#N/A</v>
      </c>
      <c r="AE842" s="67" t="e">
        <v>#N/A</v>
      </c>
      <c r="AF842" s="80">
        <v>4</v>
      </c>
      <c r="AG842" s="67" t="e">
        <v>#N/A</v>
      </c>
    </row>
    <row r="843" spans="1:33" x14ac:dyDescent="0.3">
      <c r="A843" s="60" t="s">
        <v>875</v>
      </c>
      <c r="B843" s="60" t="s">
        <v>1465</v>
      </c>
      <c r="C843" s="63" t="s">
        <v>796</v>
      </c>
      <c r="D843" s="63" t="s">
        <v>796</v>
      </c>
      <c r="E843" s="62" t="s">
        <v>796</v>
      </c>
      <c r="H843" s="62" t="s">
        <v>796</v>
      </c>
      <c r="I843" s="62" t="s">
        <v>796</v>
      </c>
      <c r="J843" s="62" t="s">
        <v>796</v>
      </c>
      <c r="K843" s="64" t="s">
        <v>796</v>
      </c>
      <c r="L843" s="68" t="s">
        <v>796</v>
      </c>
      <c r="M843" s="68" t="s">
        <v>1418</v>
      </c>
      <c r="N843" s="62" t="s">
        <v>796</v>
      </c>
      <c r="O843" s="62" t="s">
        <v>796</v>
      </c>
      <c r="P843" s="75"/>
      <c r="R843" s="60" t="s">
        <v>1438</v>
      </c>
      <c r="U843" s="60" t="s">
        <v>1475</v>
      </c>
      <c r="V843" s="66">
        <v>8.6701290000000002E-7</v>
      </c>
      <c r="W843" s="66">
        <v>3.0518850000000002E-6</v>
      </c>
      <c r="X843" s="66">
        <v>2.0848930000000001E-7</v>
      </c>
      <c r="Y843" s="66"/>
      <c r="Z843" s="67">
        <v>2</v>
      </c>
      <c r="AA843" s="67">
        <v>1</v>
      </c>
      <c r="AB843" s="67">
        <v>3</v>
      </c>
      <c r="AC843" s="67">
        <v>4</v>
      </c>
      <c r="AD843" s="67" t="e">
        <v>#N/A</v>
      </c>
      <c r="AE843" s="67">
        <v>4</v>
      </c>
      <c r="AF843" s="80">
        <v>3</v>
      </c>
      <c r="AG843" s="67">
        <v>10</v>
      </c>
    </row>
    <row r="844" spans="1:33" x14ac:dyDescent="0.3">
      <c r="A844" s="60" t="s">
        <v>875</v>
      </c>
      <c r="B844" s="60" t="s">
        <v>1466</v>
      </c>
      <c r="C844" s="63" t="s">
        <v>797</v>
      </c>
      <c r="D844" s="63" t="s">
        <v>797</v>
      </c>
      <c r="E844" s="62" t="s">
        <v>797</v>
      </c>
      <c r="H844" s="62" t="s">
        <v>797</v>
      </c>
      <c r="I844" s="62" t="s">
        <v>797</v>
      </c>
      <c r="J844" s="62" t="s">
        <v>797</v>
      </c>
      <c r="K844" s="64" t="s">
        <v>797</v>
      </c>
      <c r="L844" s="68" t="s">
        <v>797</v>
      </c>
      <c r="M844" s="68" t="s">
        <v>1418</v>
      </c>
      <c r="N844" s="62" t="s">
        <v>797</v>
      </c>
      <c r="O844" s="62" t="s">
        <v>797</v>
      </c>
      <c r="P844" s="75"/>
      <c r="R844" s="60" t="s">
        <v>1438</v>
      </c>
      <c r="U844" s="60" t="s">
        <v>1471</v>
      </c>
      <c r="V844" s="66">
        <v>4.3697449999999996E-6</v>
      </c>
      <c r="W844" s="66">
        <v>2.0773629999999999E-5</v>
      </c>
      <c r="X844" s="66">
        <v>6.2546800000000005E-7</v>
      </c>
      <c r="Y844" s="66"/>
      <c r="Z844" s="67" t="s">
        <v>1903</v>
      </c>
      <c r="AA844" s="67">
        <v>5</v>
      </c>
      <c r="AB844" s="67">
        <v>1</v>
      </c>
      <c r="AC844" s="67">
        <v>2</v>
      </c>
      <c r="AD844" s="67" t="e">
        <v>#N/A</v>
      </c>
      <c r="AE844" s="67">
        <v>4</v>
      </c>
      <c r="AF844" s="80">
        <v>3</v>
      </c>
      <c r="AG844" s="67">
        <v>20</v>
      </c>
    </row>
    <row r="845" spans="1:33" x14ac:dyDescent="0.3">
      <c r="A845" s="60" t="s">
        <v>875</v>
      </c>
      <c r="B845" s="60" t="s">
        <v>1465</v>
      </c>
      <c r="C845" s="63" t="s">
        <v>798</v>
      </c>
      <c r="D845" s="63" t="s">
        <v>798</v>
      </c>
      <c r="E845" s="62" t="s">
        <v>798</v>
      </c>
      <c r="H845" s="62" t="s">
        <v>798</v>
      </c>
      <c r="I845" s="62" t="s">
        <v>798</v>
      </c>
      <c r="J845" s="62" t="s">
        <v>798</v>
      </c>
      <c r="K845" s="64" t="s">
        <v>798</v>
      </c>
      <c r="L845" s="68" t="s">
        <v>798</v>
      </c>
      <c r="M845" s="68" t="s">
        <v>1418</v>
      </c>
      <c r="N845" s="62" t="s">
        <v>798</v>
      </c>
      <c r="O845" s="62" t="s">
        <v>798</v>
      </c>
      <c r="P845" s="75"/>
      <c r="R845" s="60" t="s">
        <v>1438</v>
      </c>
      <c r="U845" s="60" t="s">
        <v>1473</v>
      </c>
      <c r="V845" s="66">
        <v>1.1791380000000001E-6</v>
      </c>
      <c r="W845" s="66">
        <v>4.2657030000000004E-6</v>
      </c>
      <c r="X845" s="66">
        <v>3.4748219999999999E-8</v>
      </c>
      <c r="Y845" s="66"/>
      <c r="Z845" s="67">
        <v>2</v>
      </c>
      <c r="AA845" s="67">
        <v>5</v>
      </c>
      <c r="AB845" s="67">
        <v>3</v>
      </c>
      <c r="AC845" s="67">
        <v>3</v>
      </c>
      <c r="AD845" s="67" t="e">
        <v>#N/A</v>
      </c>
      <c r="AE845" s="67">
        <v>4</v>
      </c>
      <c r="AF845" s="80">
        <v>4</v>
      </c>
      <c r="AG845" s="67">
        <v>25</v>
      </c>
    </row>
    <row r="846" spans="1:33" x14ac:dyDescent="0.3">
      <c r="A846" s="60" t="s">
        <v>875</v>
      </c>
      <c r="B846" s="60" t="s">
        <v>1467</v>
      </c>
      <c r="C846" s="63" t="s">
        <v>799</v>
      </c>
      <c r="D846" s="63" t="s">
        <v>799</v>
      </c>
      <c r="E846" s="62" t="s">
        <v>799</v>
      </c>
      <c r="H846" s="62" t="s">
        <v>799</v>
      </c>
      <c r="I846" s="62" t="s">
        <v>799</v>
      </c>
      <c r="J846" s="62" t="s">
        <v>799</v>
      </c>
      <c r="K846" s="64" t="s">
        <v>799</v>
      </c>
      <c r="L846" s="68" t="s">
        <v>799</v>
      </c>
      <c r="M846" s="68" t="s">
        <v>1419</v>
      </c>
      <c r="O846" s="62" t="s">
        <v>799</v>
      </c>
      <c r="P846" s="75"/>
      <c r="R846" s="60" t="s">
        <v>1439</v>
      </c>
      <c r="S846" s="60" t="s">
        <v>1444</v>
      </c>
      <c r="U846" s="60" t="s">
        <v>1472</v>
      </c>
      <c r="V846" s="66">
        <v>1.491262E-6</v>
      </c>
      <c r="W846" s="66">
        <v>6.1731320000000003E-6</v>
      </c>
      <c r="X846" s="66">
        <v>1.042447E-7</v>
      </c>
      <c r="Y846" s="66"/>
      <c r="Z846" s="67">
        <v>1</v>
      </c>
      <c r="AA846" s="67">
        <v>2</v>
      </c>
      <c r="AB846" s="67">
        <v>5</v>
      </c>
      <c r="AC846" s="67">
        <v>5</v>
      </c>
      <c r="AD846" s="67" t="e">
        <v>#N/A</v>
      </c>
      <c r="AE846" s="67">
        <v>5</v>
      </c>
      <c r="AF846" s="80">
        <v>2</v>
      </c>
      <c r="AG846" s="67">
        <v>27</v>
      </c>
    </row>
    <row r="847" spans="1:33" x14ac:dyDescent="0.3">
      <c r="A847" s="60" t="s">
        <v>875</v>
      </c>
      <c r="B847" s="60" t="s">
        <v>1465</v>
      </c>
      <c r="C847" s="63" t="s">
        <v>800</v>
      </c>
      <c r="D847" s="63" t="s">
        <v>800</v>
      </c>
      <c r="E847" s="62" t="s">
        <v>800</v>
      </c>
      <c r="H847" s="62" t="s">
        <v>800</v>
      </c>
      <c r="I847" s="62" t="s">
        <v>800</v>
      </c>
      <c r="J847" s="62" t="s">
        <v>800</v>
      </c>
      <c r="K847" s="64" t="s">
        <v>800</v>
      </c>
      <c r="L847" s="68" t="s">
        <v>800</v>
      </c>
      <c r="M847" s="68" t="s">
        <v>1418</v>
      </c>
      <c r="O847" s="62" t="s">
        <v>800</v>
      </c>
      <c r="P847" s="75"/>
      <c r="R847" s="60" t="s">
        <v>1438</v>
      </c>
      <c r="U847" s="60" t="s">
        <v>1471</v>
      </c>
      <c r="V847" s="66">
        <v>2.0808309999999999E-7</v>
      </c>
      <c r="W847" s="66">
        <v>9.7105440000000008E-7</v>
      </c>
      <c r="X847" s="66">
        <v>3.4748219999999999E-8</v>
      </c>
      <c r="Y847" s="66"/>
      <c r="Z847" s="67" t="s">
        <v>1902</v>
      </c>
      <c r="AA847" s="67">
        <v>5</v>
      </c>
      <c r="AB847" s="67">
        <v>6</v>
      </c>
      <c r="AC847" s="67">
        <v>1</v>
      </c>
      <c r="AD847" s="67" t="e">
        <v>#N/A</v>
      </c>
      <c r="AE847" s="67">
        <v>2</v>
      </c>
      <c r="AF847" s="80">
        <v>3</v>
      </c>
      <c r="AG847" s="67">
        <v>20</v>
      </c>
    </row>
    <row r="848" spans="1:33" x14ac:dyDescent="0.3">
      <c r="A848" s="60" t="s">
        <v>875</v>
      </c>
      <c r="B848" s="60" t="s">
        <v>1467</v>
      </c>
      <c r="C848" s="63" t="s">
        <v>801</v>
      </c>
      <c r="D848" s="63" t="s">
        <v>801</v>
      </c>
      <c r="E848" s="62" t="s">
        <v>801</v>
      </c>
      <c r="H848" s="62" t="s">
        <v>801</v>
      </c>
      <c r="I848" s="62" t="s">
        <v>801</v>
      </c>
      <c r="J848" s="62" t="s">
        <v>801</v>
      </c>
      <c r="K848" s="64" t="s">
        <v>801</v>
      </c>
      <c r="L848" s="68" t="s">
        <v>801</v>
      </c>
      <c r="M848" s="68" t="s">
        <v>1418</v>
      </c>
      <c r="N848" s="62" t="s">
        <v>801</v>
      </c>
      <c r="O848" s="62" t="s">
        <v>801</v>
      </c>
      <c r="P848" s="75"/>
      <c r="R848" s="60" t="s">
        <v>1438</v>
      </c>
      <c r="U848" s="60" t="s">
        <v>1471</v>
      </c>
      <c r="V848" s="66">
        <v>6.242493E-7</v>
      </c>
      <c r="W848" s="66">
        <v>2.6703999999999999E-6</v>
      </c>
      <c r="X848" s="66">
        <v>1.042447E-7</v>
      </c>
      <c r="Y848" s="66"/>
      <c r="Z848" s="67">
        <v>3</v>
      </c>
      <c r="AA848" s="67">
        <v>1</v>
      </c>
      <c r="AB848" s="67">
        <v>3</v>
      </c>
      <c r="AC848" s="67">
        <v>3</v>
      </c>
      <c r="AD848" s="67" t="e">
        <v>#N/A</v>
      </c>
      <c r="AE848" s="67">
        <v>2</v>
      </c>
      <c r="AF848" s="80">
        <v>3</v>
      </c>
      <c r="AG848" s="67">
        <v>25</v>
      </c>
    </row>
    <row r="849" spans="1:33" x14ac:dyDescent="0.3">
      <c r="A849" s="60" t="s">
        <v>875</v>
      </c>
      <c r="B849" s="60" t="s">
        <v>1465</v>
      </c>
      <c r="C849" s="63" t="s">
        <v>802</v>
      </c>
      <c r="D849" s="63" t="s">
        <v>802</v>
      </c>
      <c r="E849" s="62" t="s">
        <v>802</v>
      </c>
      <c r="H849" s="62" t="s">
        <v>802</v>
      </c>
      <c r="I849" s="62" t="s">
        <v>802</v>
      </c>
      <c r="J849" s="62" t="s">
        <v>802</v>
      </c>
      <c r="K849" s="64" t="s">
        <v>802</v>
      </c>
      <c r="L849" s="68" t="s">
        <v>802</v>
      </c>
      <c r="M849" s="68" t="s">
        <v>1418</v>
      </c>
      <c r="N849" s="62" t="s">
        <v>802</v>
      </c>
      <c r="O849" s="62" t="s">
        <v>802</v>
      </c>
      <c r="P849" s="75"/>
      <c r="R849" s="60" t="s">
        <v>1438</v>
      </c>
      <c r="U849" s="60" t="s">
        <v>1471</v>
      </c>
      <c r="V849" s="66">
        <v>6.936103E-7</v>
      </c>
      <c r="W849" s="66">
        <v>2.3582749999999999E-6</v>
      </c>
      <c r="X849" s="66">
        <v>3.4748219999999999E-8</v>
      </c>
      <c r="Y849" s="66"/>
      <c r="Z849" s="67">
        <v>4</v>
      </c>
      <c r="AA849" s="67">
        <v>4</v>
      </c>
      <c r="AB849" s="67">
        <v>3</v>
      </c>
      <c r="AC849" s="67">
        <v>3</v>
      </c>
      <c r="AD849" s="67" t="e">
        <v>#N/A</v>
      </c>
      <c r="AE849" s="67">
        <v>2</v>
      </c>
      <c r="AF849" s="80">
        <v>4</v>
      </c>
      <c r="AG849" s="67">
        <v>27</v>
      </c>
    </row>
    <row r="850" spans="1:33" x14ac:dyDescent="0.3">
      <c r="A850" s="60" t="s">
        <v>875</v>
      </c>
      <c r="B850" s="60" t="s">
        <v>1465</v>
      </c>
      <c r="C850" s="63" t="s">
        <v>803</v>
      </c>
      <c r="D850" s="63" t="s">
        <v>1428</v>
      </c>
      <c r="E850" s="62" t="s">
        <v>803</v>
      </c>
      <c r="H850" s="62" t="s">
        <v>803</v>
      </c>
      <c r="I850" s="62" t="s">
        <v>803</v>
      </c>
      <c r="J850" s="62" t="s">
        <v>803</v>
      </c>
      <c r="K850" s="64" t="s">
        <v>803</v>
      </c>
      <c r="L850" s="68" t="s">
        <v>803</v>
      </c>
      <c r="M850" s="68" t="s">
        <v>1418</v>
      </c>
      <c r="O850" s="62" t="s">
        <v>803</v>
      </c>
      <c r="P850" s="75"/>
      <c r="R850" s="60" t="s">
        <v>1438</v>
      </c>
      <c r="U850" s="60" t="s">
        <v>1473</v>
      </c>
      <c r="V850" s="66">
        <v>1.040415E-6</v>
      </c>
      <c r="W850" s="66">
        <v>4.5084669999999998E-6</v>
      </c>
      <c r="X850" s="66">
        <v>3.4748220000000002E-7</v>
      </c>
      <c r="Y850" s="66"/>
      <c r="Z850" s="67" t="s">
        <v>1902</v>
      </c>
      <c r="AA850" s="67">
        <v>4</v>
      </c>
      <c r="AB850" s="67">
        <v>3</v>
      </c>
      <c r="AC850" s="67">
        <v>4</v>
      </c>
      <c r="AD850" s="67" t="e">
        <v>#N/A</v>
      </c>
      <c r="AE850" s="67">
        <v>4</v>
      </c>
      <c r="AF850" s="80">
        <v>3</v>
      </c>
      <c r="AG850" s="67">
        <v>27</v>
      </c>
    </row>
    <row r="851" spans="1:33" x14ac:dyDescent="0.3">
      <c r="A851" s="60" t="s">
        <v>875</v>
      </c>
      <c r="B851" s="60" t="s">
        <v>1465</v>
      </c>
      <c r="C851" s="63" t="s">
        <v>804</v>
      </c>
      <c r="D851" s="63" t="s">
        <v>804</v>
      </c>
      <c r="E851" s="62" t="s">
        <v>804</v>
      </c>
      <c r="H851" s="62" t="s">
        <v>804</v>
      </c>
      <c r="I851" s="62" t="s">
        <v>804</v>
      </c>
      <c r="J851" s="62" t="s">
        <v>804</v>
      </c>
      <c r="K851" s="64" t="s">
        <v>804</v>
      </c>
      <c r="L851" s="68" t="s">
        <v>804</v>
      </c>
      <c r="M851" s="68" t="s">
        <v>1418</v>
      </c>
      <c r="O851" s="62" t="s">
        <v>804</v>
      </c>
      <c r="P851" s="75"/>
      <c r="R851" s="60" t="s">
        <v>1438</v>
      </c>
      <c r="U851" s="60" t="s">
        <v>1471</v>
      </c>
      <c r="V851" s="66">
        <v>1.1097759999999999E-6</v>
      </c>
      <c r="W851" s="66">
        <v>4.1963419999999998E-6</v>
      </c>
      <c r="X851" s="66">
        <v>1.7374110000000001E-7</v>
      </c>
      <c r="Y851" s="66"/>
      <c r="Z851" s="67">
        <v>3</v>
      </c>
      <c r="AA851" s="67">
        <v>4</v>
      </c>
      <c r="AB851" s="67">
        <v>4</v>
      </c>
      <c r="AC851" s="67">
        <v>5</v>
      </c>
      <c r="AD851" s="67" t="e">
        <v>#N/A</v>
      </c>
      <c r="AE851" s="67">
        <v>2</v>
      </c>
      <c r="AF851" s="80">
        <v>3</v>
      </c>
      <c r="AG851" s="67">
        <v>25</v>
      </c>
    </row>
    <row r="852" spans="1:33" x14ac:dyDescent="0.3">
      <c r="A852" s="60" t="s">
        <v>875</v>
      </c>
      <c r="B852" s="60" t="s">
        <v>1465</v>
      </c>
      <c r="C852" s="63" t="s">
        <v>805</v>
      </c>
      <c r="D852" s="63" t="s">
        <v>805</v>
      </c>
      <c r="E852" s="62" t="s">
        <v>805</v>
      </c>
      <c r="H852" s="62" t="s">
        <v>805</v>
      </c>
      <c r="I852" s="62" t="s">
        <v>805</v>
      </c>
      <c r="J852" s="62" t="s">
        <v>805</v>
      </c>
      <c r="K852" s="64" t="s">
        <v>805</v>
      </c>
      <c r="L852" s="68" t="s">
        <v>805</v>
      </c>
      <c r="M852" s="68" t="s">
        <v>1418</v>
      </c>
      <c r="N852" s="62" t="s">
        <v>805</v>
      </c>
      <c r="O852" s="62" t="s">
        <v>805</v>
      </c>
      <c r="P852" s="75"/>
      <c r="R852" s="60" t="s">
        <v>1438</v>
      </c>
      <c r="U852" s="60" t="s">
        <v>1473</v>
      </c>
      <c r="V852" s="66">
        <v>2.6357189999999999E-6</v>
      </c>
      <c r="W852" s="66">
        <v>1.2311579999999999E-5</v>
      </c>
      <c r="X852" s="66">
        <v>0</v>
      </c>
      <c r="Y852" s="66"/>
      <c r="Z852" s="67" t="s">
        <v>1902</v>
      </c>
      <c r="AA852" s="67">
        <v>4</v>
      </c>
      <c r="AB852" s="67">
        <v>3</v>
      </c>
      <c r="AC852" s="67">
        <v>3</v>
      </c>
      <c r="AD852" s="67" t="e">
        <v>#N/A</v>
      </c>
      <c r="AE852" s="67">
        <v>2</v>
      </c>
      <c r="AF852" s="80">
        <v>1</v>
      </c>
      <c r="AG852" s="67">
        <v>27</v>
      </c>
    </row>
    <row r="853" spans="1:33" x14ac:dyDescent="0.3">
      <c r="A853" s="60" t="s">
        <v>875</v>
      </c>
      <c r="B853" s="60" t="s">
        <v>1467</v>
      </c>
      <c r="C853" s="63" t="s">
        <v>806</v>
      </c>
      <c r="D853" s="63" t="s">
        <v>806</v>
      </c>
      <c r="E853" s="62" t="s">
        <v>806</v>
      </c>
      <c r="J853" s="62" t="s">
        <v>806</v>
      </c>
      <c r="K853" s="64"/>
      <c r="L853" s="73"/>
      <c r="M853" s="68" t="s">
        <v>1416</v>
      </c>
      <c r="N853" s="62" t="s">
        <v>806</v>
      </c>
      <c r="O853" s="62" t="s">
        <v>806</v>
      </c>
      <c r="P853" s="75"/>
      <c r="U853" s="60" t="s">
        <v>1473</v>
      </c>
      <c r="V853" s="66">
        <v>6.936103E-7</v>
      </c>
      <c r="W853" s="66">
        <v>2.427636E-6</v>
      </c>
      <c r="X853" s="66">
        <v>0</v>
      </c>
      <c r="Y853" s="66"/>
      <c r="Z853" s="67">
        <v>3</v>
      </c>
      <c r="AA853" s="67">
        <v>2</v>
      </c>
      <c r="AB853" s="67" t="e">
        <v>#N/A</v>
      </c>
      <c r="AC853" s="67" t="e">
        <v>#N/A</v>
      </c>
      <c r="AD853" s="67" t="e">
        <v>#N/A</v>
      </c>
      <c r="AE853" s="67">
        <v>5</v>
      </c>
      <c r="AF853" s="80" t="e">
        <v>#N/A</v>
      </c>
      <c r="AG853" s="67" t="e">
        <v>#N/A</v>
      </c>
    </row>
    <row r="854" spans="1:33" x14ac:dyDescent="0.3">
      <c r="A854" s="60" t="s">
        <v>875</v>
      </c>
      <c r="B854" s="60" t="s">
        <v>1465</v>
      </c>
      <c r="C854" s="63" t="s">
        <v>807</v>
      </c>
      <c r="D854" s="63" t="s">
        <v>807</v>
      </c>
      <c r="E854" s="62" t="s">
        <v>807</v>
      </c>
      <c r="H854" s="62" t="s">
        <v>807</v>
      </c>
      <c r="I854" s="62" t="s">
        <v>807</v>
      </c>
      <c r="J854" s="62" t="s">
        <v>807</v>
      </c>
      <c r="K854" s="64" t="s">
        <v>807</v>
      </c>
      <c r="L854" s="68" t="s">
        <v>807</v>
      </c>
      <c r="M854" s="68" t="s">
        <v>1418</v>
      </c>
      <c r="N854" s="62" t="s">
        <v>807</v>
      </c>
      <c r="O854" s="62" t="s">
        <v>807</v>
      </c>
      <c r="P854" s="75"/>
      <c r="R854" s="60" t="s">
        <v>1438</v>
      </c>
      <c r="U854" s="60" t="s">
        <v>1473</v>
      </c>
      <c r="V854" s="66">
        <v>6.242493E-7</v>
      </c>
      <c r="W854" s="66">
        <v>2.427636E-6</v>
      </c>
      <c r="X854" s="66">
        <v>1.042447E-7</v>
      </c>
      <c r="Y854" s="66"/>
      <c r="Z854" s="67">
        <v>2</v>
      </c>
      <c r="AA854" s="67">
        <v>1</v>
      </c>
      <c r="AB854" s="67">
        <v>3</v>
      </c>
      <c r="AC854" s="67">
        <v>5</v>
      </c>
      <c r="AD854" s="67" t="e">
        <v>#N/A</v>
      </c>
      <c r="AE854" s="67">
        <v>3</v>
      </c>
      <c r="AF854" s="80">
        <v>2</v>
      </c>
      <c r="AG854" s="67">
        <v>13</v>
      </c>
    </row>
    <row r="855" spans="1:33" x14ac:dyDescent="0.3">
      <c r="A855" s="60" t="s">
        <v>875</v>
      </c>
      <c r="B855" s="60" t="s">
        <v>1467</v>
      </c>
      <c r="C855" s="63" t="s">
        <v>808</v>
      </c>
      <c r="D855" s="63" t="s">
        <v>808</v>
      </c>
      <c r="E855" s="62" t="s">
        <v>808</v>
      </c>
      <c r="H855" s="62" t="s">
        <v>808</v>
      </c>
      <c r="I855" s="62" t="s">
        <v>808</v>
      </c>
      <c r="J855" s="62" t="s">
        <v>808</v>
      </c>
      <c r="K855" s="64" t="s">
        <v>808</v>
      </c>
      <c r="L855" s="68" t="s">
        <v>808</v>
      </c>
      <c r="M855" s="68" t="s">
        <v>1419</v>
      </c>
      <c r="O855" s="62" t="s">
        <v>808</v>
      </c>
      <c r="P855" s="75"/>
      <c r="R855" s="60" t="s">
        <v>1439</v>
      </c>
      <c r="S855" s="60" t="s">
        <v>1446</v>
      </c>
      <c r="U855" s="60" t="s">
        <v>1474</v>
      </c>
      <c r="V855" s="66">
        <v>3.4680520000000002E-7</v>
      </c>
      <c r="W855" s="66">
        <v>1.4219009999999999E-6</v>
      </c>
      <c r="X855" s="66">
        <v>1.3899289999999999E-7</v>
      </c>
      <c r="Y855" s="66"/>
      <c r="Z855" s="67" t="s">
        <v>1903</v>
      </c>
      <c r="AA855" s="67">
        <v>5</v>
      </c>
      <c r="AB855" s="67">
        <v>1</v>
      </c>
      <c r="AC855" s="67">
        <v>5</v>
      </c>
      <c r="AD855" s="67" t="e">
        <v>#N/A</v>
      </c>
      <c r="AE855" s="67">
        <v>5</v>
      </c>
      <c r="AF855" s="80">
        <v>1</v>
      </c>
      <c r="AG855" s="67">
        <v>27</v>
      </c>
    </row>
    <row r="856" spans="1:33" x14ac:dyDescent="0.3">
      <c r="A856" s="60" t="s">
        <v>875</v>
      </c>
      <c r="B856" s="60" t="s">
        <v>1467</v>
      </c>
      <c r="C856" s="63" t="s">
        <v>809</v>
      </c>
      <c r="D856" s="63" t="s">
        <v>809</v>
      </c>
      <c r="E856" s="62" t="s">
        <v>809</v>
      </c>
      <c r="H856" s="62" t="s">
        <v>809</v>
      </c>
      <c r="I856" s="62" t="s">
        <v>809</v>
      </c>
      <c r="J856" s="62" t="s">
        <v>809</v>
      </c>
      <c r="K856" s="64" t="s">
        <v>809</v>
      </c>
      <c r="L856" s="68" t="s">
        <v>809</v>
      </c>
      <c r="M856" s="68" t="s">
        <v>1419</v>
      </c>
      <c r="O856" s="62" t="s">
        <v>809</v>
      </c>
      <c r="P856" s="75"/>
      <c r="R856" s="60" t="s">
        <v>1439</v>
      </c>
      <c r="S856" s="60" t="s">
        <v>1444</v>
      </c>
      <c r="U856" s="60" t="s">
        <v>1475</v>
      </c>
      <c r="V856" s="66">
        <v>6.242493E-7</v>
      </c>
      <c r="W856" s="66">
        <v>1.6993449999999999E-6</v>
      </c>
      <c r="X856" s="66">
        <v>1.042447E-7</v>
      </c>
      <c r="Y856" s="66"/>
      <c r="Z856" s="67">
        <v>2</v>
      </c>
      <c r="AA856" s="67">
        <v>2</v>
      </c>
      <c r="AB856" s="67">
        <v>5</v>
      </c>
      <c r="AC856" s="67">
        <v>4</v>
      </c>
      <c r="AD856" s="67" t="e">
        <v>#N/A</v>
      </c>
      <c r="AE856" s="67">
        <v>5</v>
      </c>
      <c r="AF856" s="80">
        <v>3</v>
      </c>
      <c r="AG856" s="67">
        <v>27</v>
      </c>
    </row>
    <row r="857" spans="1:33" x14ac:dyDescent="0.3">
      <c r="A857" s="60" t="s">
        <v>875</v>
      </c>
      <c r="B857" s="60" t="s">
        <v>1467</v>
      </c>
      <c r="C857" s="63" t="s">
        <v>810</v>
      </c>
      <c r="D857" s="63" t="s">
        <v>810</v>
      </c>
      <c r="E857" s="62" t="s">
        <v>810</v>
      </c>
      <c r="H857" s="62" t="s">
        <v>810</v>
      </c>
      <c r="I857" s="62" t="s">
        <v>810</v>
      </c>
      <c r="J857" s="62" t="s">
        <v>810</v>
      </c>
      <c r="K857" s="64" t="s">
        <v>810</v>
      </c>
      <c r="L857" s="68" t="s">
        <v>810</v>
      </c>
      <c r="M857" s="68" t="s">
        <v>1418</v>
      </c>
      <c r="O857" s="62" t="s">
        <v>810</v>
      </c>
      <c r="P857" s="75"/>
      <c r="R857" s="60" t="s">
        <v>1438</v>
      </c>
      <c r="U857" s="60" t="s">
        <v>1471</v>
      </c>
      <c r="V857" s="66">
        <v>1.942109E-6</v>
      </c>
      <c r="W857" s="66">
        <v>6.3465339999999998E-6</v>
      </c>
      <c r="X857" s="66">
        <v>1.3899289999999999E-7</v>
      </c>
      <c r="Y857" s="66"/>
      <c r="Z857" s="67">
        <v>2</v>
      </c>
      <c r="AA857" s="67">
        <v>1</v>
      </c>
      <c r="AB857" s="67">
        <v>3</v>
      </c>
      <c r="AC857" s="67">
        <v>2</v>
      </c>
      <c r="AD857" s="67" t="e">
        <v>#N/A</v>
      </c>
      <c r="AE857" s="67">
        <v>4</v>
      </c>
      <c r="AF857" s="80">
        <v>4</v>
      </c>
      <c r="AG857" s="67">
        <v>25</v>
      </c>
    </row>
    <row r="858" spans="1:33" x14ac:dyDescent="0.3">
      <c r="A858" s="60" t="s">
        <v>875</v>
      </c>
      <c r="B858" s="60" t="s">
        <v>1467</v>
      </c>
      <c r="C858" s="63" t="s">
        <v>811</v>
      </c>
      <c r="D858" s="63" t="s">
        <v>811</v>
      </c>
      <c r="E858" s="62" t="s">
        <v>811</v>
      </c>
      <c r="H858" s="62" t="s">
        <v>811</v>
      </c>
      <c r="I858" s="62" t="s">
        <v>811</v>
      </c>
      <c r="J858" s="62" t="s">
        <v>811</v>
      </c>
      <c r="K858" s="64" t="s">
        <v>811</v>
      </c>
      <c r="L858" s="68" t="s">
        <v>811</v>
      </c>
      <c r="M858" s="68" t="s">
        <v>1419</v>
      </c>
      <c r="O858" s="62" t="s">
        <v>811</v>
      </c>
      <c r="P858" s="75"/>
      <c r="R858" s="60" t="s">
        <v>1439</v>
      </c>
      <c r="S858" s="60" t="s">
        <v>1444</v>
      </c>
      <c r="U858" s="60" t="s">
        <v>1472</v>
      </c>
      <c r="V858" s="66">
        <v>2.739761E-6</v>
      </c>
      <c r="W858" s="66">
        <v>1.113245E-5</v>
      </c>
      <c r="X858" s="66">
        <v>1.3899289999999999E-7</v>
      </c>
      <c r="Y858" s="66"/>
      <c r="Z858" s="67" t="s">
        <v>1903</v>
      </c>
      <c r="AA858" s="67">
        <v>2</v>
      </c>
      <c r="AB858" s="67">
        <v>5</v>
      </c>
      <c r="AC858" s="67">
        <v>5</v>
      </c>
      <c r="AD858" s="67" t="e">
        <v>#N/A</v>
      </c>
      <c r="AE858" s="67">
        <v>5</v>
      </c>
      <c r="AF858" s="80">
        <v>1</v>
      </c>
      <c r="AG858" s="67">
        <v>27</v>
      </c>
    </row>
    <row r="859" spans="1:33" x14ac:dyDescent="0.3">
      <c r="A859" s="60" t="s">
        <v>875</v>
      </c>
      <c r="B859" s="60" t="s">
        <v>1467</v>
      </c>
      <c r="C859" s="63" t="s">
        <v>812</v>
      </c>
      <c r="D859" s="63" t="s">
        <v>812</v>
      </c>
      <c r="E859" s="62" t="s">
        <v>812</v>
      </c>
      <c r="H859" s="62" t="s">
        <v>812</v>
      </c>
      <c r="I859" s="62" t="s">
        <v>812</v>
      </c>
      <c r="J859" s="62" t="s">
        <v>812</v>
      </c>
      <c r="K859" s="64" t="s">
        <v>812</v>
      </c>
      <c r="L859" s="68" t="s">
        <v>812</v>
      </c>
      <c r="M859" s="68" t="s">
        <v>1418</v>
      </c>
      <c r="O859" s="62" t="s">
        <v>812</v>
      </c>
      <c r="P859" s="75"/>
      <c r="R859" s="60" t="s">
        <v>1438</v>
      </c>
      <c r="U859" s="60" t="s">
        <v>1472</v>
      </c>
      <c r="V859" s="66">
        <v>1.35254E-6</v>
      </c>
      <c r="W859" s="66">
        <v>5.0633549999999999E-6</v>
      </c>
      <c r="X859" s="66">
        <v>1.042447E-7</v>
      </c>
      <c r="Y859" s="66"/>
      <c r="Z859" s="67">
        <v>2</v>
      </c>
      <c r="AA859" s="67">
        <v>5</v>
      </c>
      <c r="AB859" s="67">
        <v>3</v>
      </c>
      <c r="AC859" s="67">
        <v>3</v>
      </c>
      <c r="AD859" s="67" t="e">
        <v>#N/A</v>
      </c>
      <c r="AE859" s="67">
        <v>4</v>
      </c>
      <c r="AF859" s="80">
        <v>3</v>
      </c>
      <c r="AG859" s="67">
        <v>10</v>
      </c>
    </row>
    <row r="860" spans="1:33" x14ac:dyDescent="0.3">
      <c r="A860" s="60" t="s">
        <v>875</v>
      </c>
      <c r="B860" s="60" t="s">
        <v>1465</v>
      </c>
      <c r="C860" s="63" t="s">
        <v>813</v>
      </c>
      <c r="D860" s="63" t="s">
        <v>813</v>
      </c>
      <c r="E860" s="62" t="s">
        <v>813</v>
      </c>
      <c r="H860" s="62" t="s">
        <v>813</v>
      </c>
      <c r="I860" s="62" t="s">
        <v>813</v>
      </c>
      <c r="J860" s="62" t="s">
        <v>813</v>
      </c>
      <c r="K860" s="64" t="s">
        <v>813</v>
      </c>
      <c r="L860" s="68" t="s">
        <v>813</v>
      </c>
      <c r="M860" s="68" t="s">
        <v>1418</v>
      </c>
      <c r="O860" s="62" t="s">
        <v>813</v>
      </c>
      <c r="P860" s="75"/>
      <c r="R860" s="60" t="s">
        <v>1438</v>
      </c>
      <c r="U860" s="60" t="s">
        <v>1473</v>
      </c>
      <c r="V860" s="66">
        <v>6.5892979999999995E-7</v>
      </c>
      <c r="W860" s="66">
        <v>2.8784829999999998E-6</v>
      </c>
      <c r="X860" s="66">
        <v>1.3899289999999999E-7</v>
      </c>
      <c r="Y860" s="66"/>
      <c r="Z860" s="67">
        <v>2</v>
      </c>
      <c r="AA860" s="67">
        <v>5</v>
      </c>
      <c r="AB860" s="67">
        <v>3</v>
      </c>
      <c r="AC860" s="67">
        <v>3</v>
      </c>
      <c r="AD860" s="67" t="e">
        <v>#N/A</v>
      </c>
      <c r="AE860" s="67">
        <v>4</v>
      </c>
      <c r="AF860" s="80">
        <v>4</v>
      </c>
      <c r="AG860" s="67">
        <v>10</v>
      </c>
    </row>
    <row r="861" spans="1:33" x14ac:dyDescent="0.3">
      <c r="A861" s="60" t="s">
        <v>875</v>
      </c>
      <c r="B861" s="60" t="s">
        <v>1467</v>
      </c>
      <c r="C861" s="63" t="s">
        <v>814</v>
      </c>
      <c r="D861" s="63" t="s">
        <v>814</v>
      </c>
      <c r="E861" s="62" t="s">
        <v>814</v>
      </c>
      <c r="H861" s="62" t="s">
        <v>814</v>
      </c>
      <c r="I861" s="62" t="s">
        <v>814</v>
      </c>
      <c r="J861" s="62" t="s">
        <v>814</v>
      </c>
      <c r="K861" s="64" t="s">
        <v>814</v>
      </c>
      <c r="L861" s="68" t="s">
        <v>814</v>
      </c>
      <c r="M861" s="68" t="s">
        <v>1419</v>
      </c>
      <c r="O861" s="62" t="s">
        <v>814</v>
      </c>
      <c r="P861" s="75"/>
      <c r="R861" s="60" t="s">
        <v>1439</v>
      </c>
      <c r="S861" s="60" t="s">
        <v>1444</v>
      </c>
      <c r="U861" s="60" t="s">
        <v>1473</v>
      </c>
      <c r="V861" s="66">
        <v>3.1212459999999998E-7</v>
      </c>
      <c r="W861" s="66">
        <v>1.525943E-6</v>
      </c>
      <c r="X861" s="66">
        <v>3.4748219999999999E-8</v>
      </c>
      <c r="Y861" s="66"/>
      <c r="Z861" s="67">
        <v>1</v>
      </c>
      <c r="AA861" s="67">
        <v>3</v>
      </c>
      <c r="AB861" s="67">
        <v>4</v>
      </c>
      <c r="AC861" s="67">
        <v>1</v>
      </c>
      <c r="AD861" s="67" t="e">
        <v>#N/A</v>
      </c>
      <c r="AE861" s="67">
        <v>5</v>
      </c>
      <c r="AF861" s="80">
        <v>2</v>
      </c>
      <c r="AG861" s="67">
        <v>27</v>
      </c>
    </row>
    <row r="862" spans="1:33" x14ac:dyDescent="0.3">
      <c r="A862" s="60" t="s">
        <v>875</v>
      </c>
      <c r="B862" s="60" t="s">
        <v>1465</v>
      </c>
      <c r="C862" s="63" t="s">
        <v>815</v>
      </c>
      <c r="D862" s="63" t="s">
        <v>815</v>
      </c>
      <c r="E862" s="62" t="s">
        <v>815</v>
      </c>
      <c r="H862" s="62" t="s">
        <v>815</v>
      </c>
      <c r="I862" s="62" t="s">
        <v>815</v>
      </c>
      <c r="J862" s="62" t="s">
        <v>815</v>
      </c>
      <c r="K862" s="64" t="s">
        <v>815</v>
      </c>
      <c r="L862" s="68" t="s">
        <v>815</v>
      </c>
      <c r="M862" s="68" t="s">
        <v>1419</v>
      </c>
      <c r="O862" s="62" t="s">
        <v>815</v>
      </c>
      <c r="P862" s="75"/>
      <c r="R862" s="60" t="s">
        <v>1439</v>
      </c>
      <c r="S862" s="60" t="s">
        <v>1444</v>
      </c>
      <c r="U862" s="60" t="s">
        <v>1473</v>
      </c>
      <c r="V862" s="66">
        <v>4.0576199999999996E-6</v>
      </c>
      <c r="W862" s="66">
        <v>1.5432830000000001E-5</v>
      </c>
      <c r="X862" s="66">
        <v>1.3899289999999999E-7</v>
      </c>
      <c r="Y862" s="66"/>
      <c r="Z862" s="67">
        <v>4</v>
      </c>
      <c r="AA862" s="67">
        <v>5</v>
      </c>
      <c r="AB862" s="67">
        <v>5</v>
      </c>
      <c r="AC862" s="67">
        <v>4</v>
      </c>
      <c r="AD862" s="67" t="e">
        <v>#N/A</v>
      </c>
      <c r="AE862" s="67">
        <v>5</v>
      </c>
      <c r="AF862" s="80">
        <v>4</v>
      </c>
      <c r="AG862" s="67">
        <v>27</v>
      </c>
    </row>
    <row r="863" spans="1:33" x14ac:dyDescent="0.3">
      <c r="A863" s="60" t="s">
        <v>875</v>
      </c>
      <c r="B863" s="60" t="s">
        <v>1467</v>
      </c>
      <c r="C863" s="63" t="s">
        <v>816</v>
      </c>
      <c r="D863" s="63" t="s">
        <v>816</v>
      </c>
      <c r="E863" s="62" t="s">
        <v>816</v>
      </c>
      <c r="H863" s="62" t="s">
        <v>816</v>
      </c>
      <c r="I863" s="62" t="s">
        <v>816</v>
      </c>
      <c r="J863" s="62" t="s">
        <v>816</v>
      </c>
      <c r="K863" s="64" t="s">
        <v>816</v>
      </c>
      <c r="L863" s="68" t="s">
        <v>816</v>
      </c>
      <c r="M863" s="68" t="s">
        <v>1419</v>
      </c>
      <c r="O863" s="62" t="s">
        <v>816</v>
      </c>
      <c r="P863" s="75"/>
      <c r="R863" s="60" t="s">
        <v>1439</v>
      </c>
      <c r="S863" s="60" t="s">
        <v>1444</v>
      </c>
      <c r="U863" s="60" t="s">
        <v>1471</v>
      </c>
      <c r="V863" s="66">
        <v>8.6701290000000002E-7</v>
      </c>
      <c r="W863" s="66">
        <v>3.7108149999999999E-6</v>
      </c>
      <c r="X863" s="66">
        <v>1.042447E-7</v>
      </c>
      <c r="Y863" s="66"/>
      <c r="Z863" s="67">
        <v>4</v>
      </c>
      <c r="AA863" s="67">
        <v>2</v>
      </c>
      <c r="AB863" s="67">
        <v>5</v>
      </c>
      <c r="AC863" s="67">
        <v>5</v>
      </c>
      <c r="AD863" s="67" t="e">
        <v>#N/A</v>
      </c>
      <c r="AE863" s="67">
        <v>5</v>
      </c>
      <c r="AF863" s="80">
        <v>2</v>
      </c>
      <c r="AG863" s="67">
        <v>27</v>
      </c>
    </row>
    <row r="864" spans="1:33" x14ac:dyDescent="0.3">
      <c r="A864" s="60" t="s">
        <v>875</v>
      </c>
      <c r="B864" s="60" t="s">
        <v>1467</v>
      </c>
      <c r="C864" s="63" t="s">
        <v>817</v>
      </c>
      <c r="D864" s="63" t="s">
        <v>817</v>
      </c>
      <c r="E864" s="62" t="s">
        <v>817</v>
      </c>
      <c r="H864" s="62" t="s">
        <v>817</v>
      </c>
      <c r="I864" s="62" t="s">
        <v>817</v>
      </c>
      <c r="J864" s="62" t="s">
        <v>817</v>
      </c>
      <c r="K864" s="64" t="s">
        <v>817</v>
      </c>
      <c r="L864" s="68" t="s">
        <v>817</v>
      </c>
      <c r="M864" s="68" t="s">
        <v>1418</v>
      </c>
      <c r="O864" s="62" t="s">
        <v>817</v>
      </c>
      <c r="P864" s="75"/>
      <c r="R864" s="60" t="s">
        <v>1438</v>
      </c>
      <c r="U864" s="60" t="s">
        <v>1472</v>
      </c>
      <c r="V864" s="66">
        <v>1.35254E-6</v>
      </c>
      <c r="W864" s="66">
        <v>6.693339E-6</v>
      </c>
      <c r="X864" s="66">
        <v>6.9496449999999994E-8</v>
      </c>
      <c r="Y864" s="66"/>
      <c r="Z864" s="67">
        <v>2</v>
      </c>
      <c r="AA864" s="67">
        <v>4</v>
      </c>
      <c r="AB864" s="67">
        <v>3</v>
      </c>
      <c r="AC864" s="67">
        <v>3</v>
      </c>
      <c r="AD864" s="67" t="e">
        <v>#N/A</v>
      </c>
      <c r="AE864" s="67">
        <v>2</v>
      </c>
      <c r="AF864" s="80">
        <v>4</v>
      </c>
      <c r="AG864" s="67">
        <v>25</v>
      </c>
    </row>
    <row r="865" spans="1:33" x14ac:dyDescent="0.3">
      <c r="A865" s="60" t="s">
        <v>875</v>
      </c>
      <c r="B865" s="60" t="s">
        <v>1465</v>
      </c>
      <c r="C865" s="63" t="s">
        <v>818</v>
      </c>
      <c r="D865" s="63" t="s">
        <v>818</v>
      </c>
      <c r="E865" s="62" t="s">
        <v>818</v>
      </c>
      <c r="H865" s="62" t="s">
        <v>818</v>
      </c>
      <c r="I865" s="62" t="s">
        <v>818</v>
      </c>
      <c r="J865" s="62" t="s">
        <v>818</v>
      </c>
      <c r="K865" s="64" t="s">
        <v>818</v>
      </c>
      <c r="L865" s="68" t="s">
        <v>818</v>
      </c>
      <c r="M865" s="68" t="s">
        <v>1418</v>
      </c>
      <c r="O865" s="62" t="s">
        <v>818</v>
      </c>
      <c r="P865" s="75"/>
      <c r="R865" s="60" t="s">
        <v>1438</v>
      </c>
      <c r="U865" s="60" t="s">
        <v>1472</v>
      </c>
      <c r="V865" s="66">
        <v>9.3637390000000003E-7</v>
      </c>
      <c r="W865" s="66">
        <v>3.5720930000000001E-6</v>
      </c>
      <c r="X865" s="66">
        <v>1.3899289999999999E-7</v>
      </c>
      <c r="Y865" s="66"/>
      <c r="Z865" s="67">
        <v>1</v>
      </c>
      <c r="AA865" s="67">
        <v>5</v>
      </c>
      <c r="AB865" s="67">
        <v>3</v>
      </c>
      <c r="AC865" s="67">
        <v>3</v>
      </c>
      <c r="AD865" s="67" t="e">
        <v>#N/A</v>
      </c>
      <c r="AE865" s="67">
        <v>4</v>
      </c>
      <c r="AF865" s="80">
        <v>4</v>
      </c>
      <c r="AG865" s="67">
        <v>10</v>
      </c>
    </row>
    <row r="866" spans="1:33" x14ac:dyDescent="0.3">
      <c r="A866" s="60" t="s">
        <v>875</v>
      </c>
      <c r="B866" s="60" t="s">
        <v>1465</v>
      </c>
      <c r="C866" s="63" t="s">
        <v>819</v>
      </c>
      <c r="D866" s="63" t="s">
        <v>819</v>
      </c>
      <c r="E866" s="62" t="s">
        <v>819</v>
      </c>
      <c r="H866" s="62" t="s">
        <v>819</v>
      </c>
      <c r="I866" s="62" t="s">
        <v>819</v>
      </c>
      <c r="J866" s="62" t="s">
        <v>819</v>
      </c>
      <c r="K866" s="64" t="s">
        <v>819</v>
      </c>
      <c r="L866" s="68" t="s">
        <v>819</v>
      </c>
      <c r="M866" s="68" t="s">
        <v>1418</v>
      </c>
      <c r="O866" s="62" t="s">
        <v>819</v>
      </c>
      <c r="P866" s="75"/>
      <c r="R866" s="60" t="s">
        <v>1438</v>
      </c>
      <c r="U866" s="60" t="s">
        <v>1473</v>
      </c>
      <c r="V866" s="66">
        <v>9.3637390000000003E-7</v>
      </c>
      <c r="W866" s="66">
        <v>2.427636E-6</v>
      </c>
      <c r="X866" s="66">
        <v>3.4748219999999999E-8</v>
      </c>
      <c r="Y866" s="66"/>
      <c r="Z866" s="67" t="s">
        <v>1903</v>
      </c>
      <c r="AA866" s="67">
        <v>4</v>
      </c>
      <c r="AB866" s="67">
        <v>3</v>
      </c>
      <c r="AC866" s="67">
        <v>3</v>
      </c>
      <c r="AD866" s="67" t="e">
        <v>#N/A</v>
      </c>
      <c r="AE866" s="67">
        <v>2</v>
      </c>
      <c r="AF866" s="80">
        <v>4</v>
      </c>
      <c r="AG866" s="67">
        <v>27</v>
      </c>
    </row>
    <row r="867" spans="1:33" x14ac:dyDescent="0.3">
      <c r="A867" s="60" t="s">
        <v>875</v>
      </c>
      <c r="B867" s="60" t="s">
        <v>1465</v>
      </c>
      <c r="C867" s="63" t="s">
        <v>820</v>
      </c>
      <c r="D867" s="63" t="s">
        <v>820</v>
      </c>
      <c r="E867" s="62" t="s">
        <v>820</v>
      </c>
      <c r="H867" s="62" t="s">
        <v>820</v>
      </c>
      <c r="I867" s="62" t="s">
        <v>820</v>
      </c>
      <c r="J867" s="62" t="s">
        <v>820</v>
      </c>
      <c r="K867" s="64" t="s">
        <v>820</v>
      </c>
      <c r="L867" s="68" t="s">
        <v>820</v>
      </c>
      <c r="M867" s="68" t="s">
        <v>1418</v>
      </c>
      <c r="O867" s="62" t="s">
        <v>820</v>
      </c>
      <c r="P867" s="75"/>
      <c r="R867" s="60" t="s">
        <v>1438</v>
      </c>
      <c r="U867" s="60" t="s">
        <v>1473</v>
      </c>
      <c r="V867" s="66">
        <v>9.3637390000000003E-7</v>
      </c>
      <c r="W867" s="66">
        <v>4.1963419999999998E-6</v>
      </c>
      <c r="X867" s="66">
        <v>0</v>
      </c>
      <c r="Y867" s="66"/>
      <c r="Z867" s="67">
        <v>3</v>
      </c>
      <c r="AA867" s="67">
        <v>5</v>
      </c>
      <c r="AB867" s="67">
        <v>3</v>
      </c>
      <c r="AC867" s="67">
        <v>3</v>
      </c>
      <c r="AD867" s="67" t="e">
        <v>#N/A</v>
      </c>
      <c r="AE867" s="67">
        <v>4</v>
      </c>
      <c r="AF867" s="80">
        <v>4</v>
      </c>
      <c r="AG867" s="67">
        <v>25</v>
      </c>
    </row>
    <row r="868" spans="1:33" x14ac:dyDescent="0.3">
      <c r="A868" s="60" t="s">
        <v>875</v>
      </c>
      <c r="B868" s="60" t="s">
        <v>1465</v>
      </c>
      <c r="C868" s="63" t="s">
        <v>821</v>
      </c>
      <c r="D868" s="63" t="s">
        <v>821</v>
      </c>
      <c r="E868" s="62" t="s">
        <v>821</v>
      </c>
      <c r="H868" s="62" t="s">
        <v>821</v>
      </c>
      <c r="I868" s="62" t="s">
        <v>821</v>
      </c>
      <c r="J868" s="62" t="s">
        <v>821</v>
      </c>
      <c r="K868" s="64" t="s">
        <v>821</v>
      </c>
      <c r="L868" s="68" t="s">
        <v>821</v>
      </c>
      <c r="M868" s="68" t="s">
        <v>1418</v>
      </c>
      <c r="O868" s="62" t="s">
        <v>821</v>
      </c>
      <c r="P868" s="75"/>
      <c r="R868" s="60" t="s">
        <v>1438</v>
      </c>
      <c r="U868" s="60" t="s">
        <v>1471</v>
      </c>
      <c r="V868" s="66">
        <v>1.5953039999999999E-6</v>
      </c>
      <c r="W868" s="66">
        <v>5.6876049999999999E-6</v>
      </c>
      <c r="X868" s="66">
        <v>1.3899289999999999E-7</v>
      </c>
      <c r="Y868" s="66"/>
      <c r="Z868" s="67">
        <v>3</v>
      </c>
      <c r="AA868" s="67">
        <v>3</v>
      </c>
      <c r="AB868" s="67">
        <v>3</v>
      </c>
      <c r="AC868" s="67">
        <v>3</v>
      </c>
      <c r="AD868" s="67" t="e">
        <v>#N/A</v>
      </c>
      <c r="AE868" s="67">
        <v>4</v>
      </c>
      <c r="AF868" s="80">
        <v>4</v>
      </c>
      <c r="AG868" s="67">
        <v>25</v>
      </c>
    </row>
    <row r="869" spans="1:33" x14ac:dyDescent="0.3">
      <c r="A869" s="60" t="s">
        <v>875</v>
      </c>
      <c r="B869" s="60" t="s">
        <v>1465</v>
      </c>
      <c r="C869" s="63" t="s">
        <v>822</v>
      </c>
      <c r="D869" s="63" t="s">
        <v>822</v>
      </c>
      <c r="E869" s="62" t="s">
        <v>822</v>
      </c>
      <c r="H869" s="62" t="s">
        <v>822</v>
      </c>
      <c r="I869" s="62" t="s">
        <v>822</v>
      </c>
      <c r="J869" s="62" t="s">
        <v>822</v>
      </c>
      <c r="K869" s="64" t="s">
        <v>822</v>
      </c>
      <c r="L869" s="68" t="s">
        <v>822</v>
      </c>
      <c r="M869" s="68" t="s">
        <v>1418</v>
      </c>
      <c r="O869" s="62" t="s">
        <v>822</v>
      </c>
      <c r="P869" s="75"/>
      <c r="R869" s="60" t="s">
        <v>1438</v>
      </c>
      <c r="U869" s="60" t="s">
        <v>1475</v>
      </c>
      <c r="V869" s="66">
        <v>2.8091220000000001E-6</v>
      </c>
      <c r="W869" s="66">
        <v>9.5371420000000004E-6</v>
      </c>
      <c r="X869" s="66">
        <v>1.7374110000000001E-7</v>
      </c>
      <c r="Y869" s="66"/>
      <c r="Z869" s="67">
        <v>3</v>
      </c>
      <c r="AA869" s="67">
        <v>4</v>
      </c>
      <c r="AB869" s="67">
        <v>3</v>
      </c>
      <c r="AC869" s="67">
        <v>3</v>
      </c>
      <c r="AD869" s="67" t="e">
        <v>#N/A</v>
      </c>
      <c r="AE869" s="67">
        <v>4</v>
      </c>
      <c r="AF869" s="80">
        <v>3</v>
      </c>
      <c r="AG869" s="67">
        <v>27</v>
      </c>
    </row>
    <row r="870" spans="1:33" x14ac:dyDescent="0.3">
      <c r="A870" s="60" t="s">
        <v>875</v>
      </c>
      <c r="B870" s="60" t="s">
        <v>1465</v>
      </c>
      <c r="C870" s="63" t="s">
        <v>823</v>
      </c>
      <c r="D870" s="63" t="s">
        <v>823</v>
      </c>
      <c r="E870" s="62" t="s">
        <v>823</v>
      </c>
      <c r="H870" s="62" t="s">
        <v>823</v>
      </c>
      <c r="I870" s="62" t="s">
        <v>823</v>
      </c>
      <c r="J870" s="62" t="s">
        <v>823</v>
      </c>
      <c r="K870" s="64" t="s">
        <v>823</v>
      </c>
      <c r="L870" s="68" t="s">
        <v>823</v>
      </c>
      <c r="M870" s="68" t="s">
        <v>1419</v>
      </c>
      <c r="O870" s="62" t="s">
        <v>823</v>
      </c>
      <c r="P870" s="75"/>
      <c r="R870" s="60" t="s">
        <v>1439</v>
      </c>
      <c r="S870" s="60" t="s">
        <v>1444</v>
      </c>
      <c r="U870" s="60" t="s">
        <v>1473</v>
      </c>
      <c r="V870" s="66">
        <v>1.040415E-6</v>
      </c>
      <c r="W870" s="66">
        <v>4.8205919999999998E-6</v>
      </c>
      <c r="X870" s="66">
        <v>6.9496449999999994E-8</v>
      </c>
      <c r="Y870" s="66"/>
      <c r="Z870" s="67">
        <v>3</v>
      </c>
      <c r="AA870" s="67">
        <v>5</v>
      </c>
      <c r="AB870" s="67">
        <v>5</v>
      </c>
      <c r="AC870" s="67">
        <v>4</v>
      </c>
      <c r="AD870" s="67" t="e">
        <v>#N/A</v>
      </c>
      <c r="AE870" s="67">
        <v>5</v>
      </c>
      <c r="AF870" s="80">
        <v>4</v>
      </c>
      <c r="AG870" s="67">
        <v>27</v>
      </c>
    </row>
    <row r="871" spans="1:33" x14ac:dyDescent="0.3">
      <c r="A871" s="60" t="s">
        <v>875</v>
      </c>
      <c r="B871" s="60" t="s">
        <v>1465</v>
      </c>
      <c r="C871" s="63" t="s">
        <v>824</v>
      </c>
      <c r="D871" s="63" t="s">
        <v>824</v>
      </c>
      <c r="E871" s="62" t="s">
        <v>824</v>
      </c>
      <c r="H871" s="62" t="s">
        <v>824</v>
      </c>
      <c r="I871" s="62" t="s">
        <v>824</v>
      </c>
      <c r="J871" s="62" t="s">
        <v>824</v>
      </c>
      <c r="K871" s="64" t="s">
        <v>824</v>
      </c>
      <c r="L871" s="68" t="s">
        <v>824</v>
      </c>
      <c r="M871" s="68" t="s">
        <v>1418</v>
      </c>
      <c r="O871" s="62" t="s">
        <v>824</v>
      </c>
      <c r="P871" s="75"/>
      <c r="R871" s="60" t="s">
        <v>1438</v>
      </c>
      <c r="U871" s="60" t="s">
        <v>1471</v>
      </c>
      <c r="V871" s="66">
        <v>1.4219009999999999E-6</v>
      </c>
      <c r="W871" s="66">
        <v>5.5488820000000003E-6</v>
      </c>
      <c r="X871" s="66">
        <v>4.1697870000000001E-7</v>
      </c>
      <c r="Y871" s="66"/>
      <c r="Z871" s="67">
        <v>4</v>
      </c>
      <c r="AA871" s="67">
        <v>4</v>
      </c>
      <c r="AB871" s="67">
        <v>3</v>
      </c>
      <c r="AC871" s="67">
        <v>3</v>
      </c>
      <c r="AD871" s="67" t="e">
        <v>#N/A</v>
      </c>
      <c r="AE871" s="67">
        <v>2</v>
      </c>
      <c r="AF871" s="80">
        <v>3</v>
      </c>
      <c r="AG871" s="67">
        <v>25</v>
      </c>
    </row>
    <row r="872" spans="1:33" x14ac:dyDescent="0.3">
      <c r="A872" s="60" t="s">
        <v>875</v>
      </c>
      <c r="B872" s="60" t="s">
        <v>1465</v>
      </c>
      <c r="C872" s="63" t="s">
        <v>825</v>
      </c>
      <c r="D872" s="63" t="s">
        <v>825</v>
      </c>
      <c r="E872" s="62" t="s">
        <v>825</v>
      </c>
      <c r="H872" s="62" t="s">
        <v>825</v>
      </c>
      <c r="I872" s="62" t="s">
        <v>825</v>
      </c>
      <c r="J872" s="62" t="s">
        <v>825</v>
      </c>
      <c r="K872" s="64" t="s">
        <v>825</v>
      </c>
      <c r="L872" s="68" t="s">
        <v>825</v>
      </c>
      <c r="M872" s="68" t="s">
        <v>1418</v>
      </c>
      <c r="O872" s="62" t="s">
        <v>825</v>
      </c>
      <c r="P872" s="75"/>
      <c r="R872" s="60" t="s">
        <v>1438</v>
      </c>
      <c r="U872" s="60" t="s">
        <v>1471</v>
      </c>
      <c r="V872" s="66">
        <v>5.8956880000000005E-7</v>
      </c>
      <c r="W872" s="66">
        <v>3.4680519999999998E-6</v>
      </c>
      <c r="X872" s="66">
        <v>2.7798579999999997E-7</v>
      </c>
      <c r="Y872" s="66"/>
      <c r="Z872" s="67">
        <v>3</v>
      </c>
      <c r="AA872" s="67">
        <v>5</v>
      </c>
      <c r="AB872" s="67">
        <v>6</v>
      </c>
      <c r="AC872" s="67">
        <v>3</v>
      </c>
      <c r="AD872" s="67" t="e">
        <v>#N/A</v>
      </c>
      <c r="AE872" s="67">
        <v>2</v>
      </c>
      <c r="AF872" s="80">
        <v>3</v>
      </c>
      <c r="AG872" s="67">
        <v>10</v>
      </c>
    </row>
    <row r="873" spans="1:33" x14ac:dyDescent="0.3">
      <c r="A873" s="60" t="s">
        <v>875</v>
      </c>
      <c r="B873" s="60" t="s">
        <v>1465</v>
      </c>
      <c r="C873" s="63" t="s">
        <v>826</v>
      </c>
      <c r="D873" s="63" t="s">
        <v>826</v>
      </c>
      <c r="E873" s="62" t="s">
        <v>826</v>
      </c>
      <c r="H873" s="62" t="s">
        <v>826</v>
      </c>
      <c r="I873" s="62" t="s">
        <v>826</v>
      </c>
      <c r="J873" s="62" t="s">
        <v>826</v>
      </c>
      <c r="K873" s="64" t="s">
        <v>826</v>
      </c>
      <c r="L873" s="68" t="s">
        <v>826</v>
      </c>
      <c r="M873" s="68" t="s">
        <v>1418</v>
      </c>
      <c r="O873" s="62" t="s">
        <v>826</v>
      </c>
      <c r="P873" s="75"/>
      <c r="R873" s="60" t="s">
        <v>1438</v>
      </c>
      <c r="U873" s="60" t="s">
        <v>1473</v>
      </c>
      <c r="V873" s="66">
        <v>1.0057350000000001E-6</v>
      </c>
      <c r="W873" s="66">
        <v>3.502732E-6</v>
      </c>
      <c r="X873" s="66">
        <v>6.9496449999999994E-8</v>
      </c>
      <c r="Y873" s="66"/>
      <c r="Z873" s="67">
        <v>4</v>
      </c>
      <c r="AA873" s="67">
        <v>4</v>
      </c>
      <c r="AB873" s="67">
        <v>3</v>
      </c>
      <c r="AC873" s="67">
        <v>3</v>
      </c>
      <c r="AD873" s="67" t="e">
        <v>#N/A</v>
      </c>
      <c r="AE873" s="67">
        <v>4</v>
      </c>
      <c r="AF873" s="80">
        <v>3</v>
      </c>
      <c r="AG873" s="67">
        <v>10</v>
      </c>
    </row>
    <row r="874" spans="1:33" x14ac:dyDescent="0.3">
      <c r="A874" s="60" t="s">
        <v>875</v>
      </c>
      <c r="B874" s="60" t="s">
        <v>1465</v>
      </c>
      <c r="C874" s="63" t="s">
        <v>827</v>
      </c>
      <c r="D874" s="63" t="s">
        <v>827</v>
      </c>
      <c r="E874" s="62" t="s">
        <v>827</v>
      </c>
      <c r="H874" s="62" t="s">
        <v>827</v>
      </c>
      <c r="I874" s="62" t="s">
        <v>827</v>
      </c>
      <c r="J874" s="62" t="s">
        <v>827</v>
      </c>
      <c r="K874" s="64" t="s">
        <v>827</v>
      </c>
      <c r="L874" s="68" t="s">
        <v>827</v>
      </c>
      <c r="M874" s="68" t="s">
        <v>1418</v>
      </c>
      <c r="N874" s="62" t="s">
        <v>827</v>
      </c>
      <c r="O874" s="62" t="s">
        <v>827</v>
      </c>
      <c r="P874" s="75"/>
      <c r="R874" s="60" t="s">
        <v>1438</v>
      </c>
      <c r="U874" s="60" t="s">
        <v>1473</v>
      </c>
      <c r="V874" s="66">
        <v>2.7744410000000002E-7</v>
      </c>
      <c r="W874" s="66">
        <v>1.7340259999999999E-6</v>
      </c>
      <c r="X874" s="66">
        <v>3.4748219999999999E-8</v>
      </c>
      <c r="Y874" s="66"/>
      <c r="Z874" s="67">
        <v>4</v>
      </c>
      <c r="AA874" s="67">
        <v>4</v>
      </c>
      <c r="AB874" s="67">
        <v>6</v>
      </c>
      <c r="AC874" s="67">
        <v>1</v>
      </c>
      <c r="AD874" s="67" t="e">
        <v>#N/A</v>
      </c>
      <c r="AE874" s="67">
        <v>2</v>
      </c>
      <c r="AF874" s="80">
        <v>3</v>
      </c>
      <c r="AG874" s="67">
        <v>27</v>
      </c>
    </row>
    <row r="875" spans="1:33" x14ac:dyDescent="0.3">
      <c r="A875" s="60" t="s">
        <v>875</v>
      </c>
      <c r="B875" s="60" t="s">
        <v>1467</v>
      </c>
      <c r="C875" s="63" t="s">
        <v>828</v>
      </c>
      <c r="D875" s="63" t="s">
        <v>828</v>
      </c>
      <c r="E875" s="62" t="s">
        <v>828</v>
      </c>
      <c r="H875" s="62" t="s">
        <v>828</v>
      </c>
      <c r="I875" s="62" t="s">
        <v>828</v>
      </c>
      <c r="J875" s="62" t="s">
        <v>828</v>
      </c>
      <c r="K875" s="64" t="s">
        <v>828</v>
      </c>
      <c r="L875" s="68" t="s">
        <v>828</v>
      </c>
      <c r="M875" s="68" t="s">
        <v>1419</v>
      </c>
      <c r="O875" s="62" t="s">
        <v>828</v>
      </c>
      <c r="P875" s="75"/>
      <c r="R875" s="60" t="s">
        <v>1439</v>
      </c>
      <c r="S875" s="60" t="s">
        <v>1444</v>
      </c>
      <c r="U875" s="60" t="s">
        <v>1473</v>
      </c>
      <c r="V875" s="66">
        <v>2.7744410000000002E-7</v>
      </c>
      <c r="W875" s="66">
        <v>1.1097759999999999E-6</v>
      </c>
      <c r="X875" s="66">
        <v>3.4748219999999999E-8</v>
      </c>
      <c r="Y875" s="66"/>
      <c r="Z875" s="67" t="s">
        <v>1902</v>
      </c>
      <c r="AA875" s="67">
        <v>5</v>
      </c>
      <c r="AB875" s="67">
        <v>1</v>
      </c>
      <c r="AC875" s="67">
        <v>1</v>
      </c>
      <c r="AD875" s="67" t="e">
        <v>#N/A</v>
      </c>
      <c r="AE875" s="67">
        <v>5</v>
      </c>
      <c r="AF875" s="80">
        <v>2</v>
      </c>
      <c r="AG875" s="67">
        <v>22</v>
      </c>
    </row>
    <row r="876" spans="1:33" x14ac:dyDescent="0.3">
      <c r="A876" s="60" t="s">
        <v>875</v>
      </c>
      <c r="B876" s="60" t="s">
        <v>1465</v>
      </c>
      <c r="C876" s="63" t="s">
        <v>829</v>
      </c>
      <c r="D876" s="63" t="s">
        <v>829</v>
      </c>
      <c r="E876" s="62" t="s">
        <v>829</v>
      </c>
      <c r="H876" s="62" t="s">
        <v>829</v>
      </c>
      <c r="I876" s="62" t="s">
        <v>829</v>
      </c>
      <c r="J876" s="62" t="s">
        <v>829</v>
      </c>
      <c r="K876" s="64" t="s">
        <v>829</v>
      </c>
      <c r="L876" s="68" t="s">
        <v>829</v>
      </c>
      <c r="M876" s="68" t="s">
        <v>1418</v>
      </c>
      <c r="N876" s="62" t="s">
        <v>829</v>
      </c>
      <c r="O876" s="62" t="s">
        <v>829</v>
      </c>
      <c r="P876" s="75"/>
      <c r="R876" s="60" t="s">
        <v>1438</v>
      </c>
      <c r="U876" s="60" t="s">
        <v>1472</v>
      </c>
      <c r="V876" s="66">
        <v>1.0057350000000001E-6</v>
      </c>
      <c r="W876" s="66">
        <v>4.855272E-6</v>
      </c>
      <c r="X876" s="66">
        <v>3.4748219999999999E-8</v>
      </c>
      <c r="Y876" s="66"/>
      <c r="Z876" s="67" t="s">
        <v>1903</v>
      </c>
      <c r="AA876" s="67">
        <v>4</v>
      </c>
      <c r="AB876" s="67">
        <v>3</v>
      </c>
      <c r="AC876" s="67">
        <v>5</v>
      </c>
      <c r="AD876" s="67" t="e">
        <v>#N/A</v>
      </c>
      <c r="AE876" s="67">
        <v>2</v>
      </c>
      <c r="AF876" s="80">
        <v>3</v>
      </c>
      <c r="AG876" s="67">
        <v>27</v>
      </c>
    </row>
    <row r="877" spans="1:33" x14ac:dyDescent="0.3">
      <c r="A877" s="60" t="s">
        <v>875</v>
      </c>
      <c r="B877" s="60" t="s">
        <v>1465</v>
      </c>
      <c r="C877" s="63" t="s">
        <v>830</v>
      </c>
      <c r="D877" s="63" t="s">
        <v>830</v>
      </c>
      <c r="E877" s="62" t="s">
        <v>830</v>
      </c>
      <c r="H877" s="62" t="s">
        <v>830</v>
      </c>
      <c r="I877" s="62" t="s">
        <v>830</v>
      </c>
      <c r="J877" s="62" t="s">
        <v>830</v>
      </c>
      <c r="K877" s="64" t="s">
        <v>830</v>
      </c>
      <c r="L877" s="68" t="s">
        <v>830</v>
      </c>
      <c r="M877" s="68" t="s">
        <v>1418</v>
      </c>
      <c r="O877" s="62" t="s">
        <v>830</v>
      </c>
      <c r="P877" s="75"/>
      <c r="R877" s="60" t="s">
        <v>1438</v>
      </c>
      <c r="U877" s="60" t="s">
        <v>1473</v>
      </c>
      <c r="V877" s="66">
        <v>5.8956880000000005E-7</v>
      </c>
      <c r="W877" s="66">
        <v>2.7744410000000001E-6</v>
      </c>
      <c r="X877" s="66">
        <v>3.4748219999999999E-8</v>
      </c>
      <c r="Y877" s="66"/>
      <c r="Z877" s="67">
        <v>3</v>
      </c>
      <c r="AA877" s="67">
        <v>5</v>
      </c>
      <c r="AB877" s="67">
        <v>3</v>
      </c>
      <c r="AC877" s="67">
        <v>4</v>
      </c>
      <c r="AD877" s="67" t="e">
        <v>#N/A</v>
      </c>
      <c r="AE877" s="67">
        <v>4</v>
      </c>
      <c r="AF877" s="80">
        <v>4</v>
      </c>
      <c r="AG877" s="67">
        <v>25</v>
      </c>
    </row>
    <row r="878" spans="1:33" x14ac:dyDescent="0.3">
      <c r="A878" s="60" t="s">
        <v>875</v>
      </c>
      <c r="B878" s="60" t="s">
        <v>1465</v>
      </c>
      <c r="C878" s="63" t="s">
        <v>831</v>
      </c>
      <c r="D878" s="63" t="s">
        <v>831</v>
      </c>
      <c r="E878" s="62" t="s">
        <v>831</v>
      </c>
      <c r="H878" s="62" t="s">
        <v>831</v>
      </c>
      <c r="I878" s="62" t="s">
        <v>831</v>
      </c>
      <c r="J878" s="62" t="s">
        <v>831</v>
      </c>
      <c r="K878" s="64" t="s">
        <v>831</v>
      </c>
      <c r="L878" s="68" t="s">
        <v>831</v>
      </c>
      <c r="M878" s="68" t="s">
        <v>1418</v>
      </c>
      <c r="N878" s="62" t="s">
        <v>831</v>
      </c>
      <c r="O878" s="62" t="s">
        <v>831</v>
      </c>
      <c r="P878" s="75"/>
      <c r="R878" s="60" t="s">
        <v>1438</v>
      </c>
      <c r="U878" s="60" t="s">
        <v>1471</v>
      </c>
      <c r="V878" s="66">
        <v>1.942109E-6</v>
      </c>
      <c r="W878" s="66">
        <v>7.0748249999999996E-6</v>
      </c>
      <c r="X878" s="66">
        <v>2.0848930000000001E-7</v>
      </c>
      <c r="Y878" s="66"/>
      <c r="Z878" s="67" t="s">
        <v>1902</v>
      </c>
      <c r="AA878" s="67">
        <v>4</v>
      </c>
      <c r="AB878" s="67">
        <v>3</v>
      </c>
      <c r="AC878" s="67">
        <v>4</v>
      </c>
      <c r="AD878" s="67" t="e">
        <v>#N/A</v>
      </c>
      <c r="AE878" s="67">
        <v>2</v>
      </c>
      <c r="AF878" s="80">
        <v>4</v>
      </c>
      <c r="AG878" s="67">
        <v>27</v>
      </c>
    </row>
    <row r="879" spans="1:33" x14ac:dyDescent="0.3">
      <c r="A879" s="60" t="s">
        <v>875</v>
      </c>
      <c r="B879" s="60" t="s">
        <v>1465</v>
      </c>
      <c r="C879" s="63" t="s">
        <v>832</v>
      </c>
      <c r="D879" s="63" t="s">
        <v>832</v>
      </c>
      <c r="E879" s="62" t="s">
        <v>832</v>
      </c>
      <c r="H879" s="62" t="s">
        <v>832</v>
      </c>
      <c r="I879" s="62" t="s">
        <v>832</v>
      </c>
      <c r="J879" s="62" t="s">
        <v>832</v>
      </c>
      <c r="K879" s="64" t="s">
        <v>832</v>
      </c>
      <c r="L879" s="68" t="s">
        <v>832</v>
      </c>
      <c r="M879" s="68" t="s">
        <v>1418</v>
      </c>
      <c r="O879" s="62" t="s">
        <v>832</v>
      </c>
      <c r="P879" s="75"/>
      <c r="R879" s="60" t="s">
        <v>1438</v>
      </c>
      <c r="U879" s="60" t="s">
        <v>1472</v>
      </c>
      <c r="V879" s="66">
        <v>7.2829079999999996E-7</v>
      </c>
      <c r="W879" s="66">
        <v>2.739761E-6</v>
      </c>
      <c r="X879" s="66">
        <v>1.042447E-7</v>
      </c>
      <c r="Y879" s="66"/>
      <c r="Z879" s="67">
        <v>3</v>
      </c>
      <c r="AA879" s="67">
        <v>5</v>
      </c>
      <c r="AB879" s="67">
        <v>3</v>
      </c>
      <c r="AC879" s="67">
        <v>4</v>
      </c>
      <c r="AD879" s="67" t="e">
        <v>#N/A</v>
      </c>
      <c r="AE879" s="67">
        <v>4</v>
      </c>
      <c r="AF879" s="80">
        <v>3</v>
      </c>
      <c r="AG879" s="67">
        <v>25</v>
      </c>
    </row>
    <row r="880" spans="1:33" x14ac:dyDescent="0.3">
      <c r="A880" s="60" t="s">
        <v>875</v>
      </c>
      <c r="B880" s="60" t="s">
        <v>1467</v>
      </c>
      <c r="C880" s="63" t="s">
        <v>833</v>
      </c>
      <c r="D880" s="63" t="s">
        <v>833</v>
      </c>
      <c r="E880" s="62" t="s">
        <v>833</v>
      </c>
      <c r="H880" s="62" t="s">
        <v>833</v>
      </c>
      <c r="I880" s="62" t="s">
        <v>833</v>
      </c>
      <c r="J880" s="62" t="s">
        <v>833</v>
      </c>
      <c r="K880" s="64" t="s">
        <v>833</v>
      </c>
      <c r="L880" s="68" t="s">
        <v>833</v>
      </c>
      <c r="M880" s="68" t="s">
        <v>1419</v>
      </c>
      <c r="O880" s="62" t="s">
        <v>833</v>
      </c>
      <c r="P880" s="75"/>
      <c r="R880" s="60" t="s">
        <v>1439</v>
      </c>
      <c r="S880" s="60" t="s">
        <v>1444</v>
      </c>
      <c r="U880" s="60" t="s">
        <v>1473</v>
      </c>
      <c r="V880" s="66">
        <v>9.7105440000000008E-7</v>
      </c>
      <c r="W880" s="66">
        <v>3.1212459999999999E-6</v>
      </c>
      <c r="X880" s="66">
        <v>6.9496449999999994E-8</v>
      </c>
      <c r="Y880" s="66"/>
      <c r="Z880" s="67">
        <v>4</v>
      </c>
      <c r="AA880" s="67">
        <v>2</v>
      </c>
      <c r="AB880" s="67">
        <v>4</v>
      </c>
      <c r="AC880" s="67">
        <v>5</v>
      </c>
      <c r="AD880" s="67" t="e">
        <v>#N/A</v>
      </c>
      <c r="AE880" s="67">
        <v>5</v>
      </c>
      <c r="AF880" s="80">
        <v>2</v>
      </c>
      <c r="AG880" s="67">
        <v>27</v>
      </c>
    </row>
    <row r="881" spans="1:33" x14ac:dyDescent="0.3">
      <c r="A881" s="60" t="s">
        <v>875</v>
      </c>
      <c r="B881" s="60" t="s">
        <v>1465</v>
      </c>
      <c r="C881" s="63" t="s">
        <v>834</v>
      </c>
      <c r="D881" s="63" t="s">
        <v>834</v>
      </c>
      <c r="E881" s="62" t="s">
        <v>834</v>
      </c>
      <c r="H881" s="62" t="s">
        <v>834</v>
      </c>
      <c r="I881" s="62" t="s">
        <v>834</v>
      </c>
      <c r="J881" s="62" t="s">
        <v>834</v>
      </c>
      <c r="K881" s="64" t="s">
        <v>834</v>
      </c>
      <c r="L881" s="68" t="s">
        <v>834</v>
      </c>
      <c r="M881" s="68" t="s">
        <v>1418</v>
      </c>
      <c r="N881" s="62" t="s">
        <v>834</v>
      </c>
      <c r="O881" s="62" t="s">
        <v>834</v>
      </c>
      <c r="P881" s="75"/>
      <c r="R881" s="60" t="s">
        <v>1438</v>
      </c>
      <c r="U881" s="60" t="s">
        <v>1472</v>
      </c>
      <c r="V881" s="66">
        <v>4.1616619999999997E-6</v>
      </c>
      <c r="W881" s="66">
        <v>1.8623440000000001E-5</v>
      </c>
      <c r="X881" s="66">
        <v>3.1273399999999999E-6</v>
      </c>
      <c r="Y881" s="66"/>
      <c r="Z881" s="67">
        <v>3</v>
      </c>
      <c r="AA881" s="67">
        <v>5</v>
      </c>
      <c r="AB881" s="67">
        <v>4</v>
      </c>
      <c r="AC881" s="67">
        <v>2</v>
      </c>
      <c r="AD881" s="67" t="e">
        <v>#N/A</v>
      </c>
      <c r="AE881" s="67">
        <v>4</v>
      </c>
      <c r="AF881" s="80">
        <v>4</v>
      </c>
      <c r="AG881" s="67">
        <v>10</v>
      </c>
    </row>
    <row r="882" spans="1:33" x14ac:dyDescent="0.3">
      <c r="A882" s="60" t="s">
        <v>875</v>
      </c>
      <c r="B882" s="60" t="s">
        <v>1466</v>
      </c>
      <c r="C882" s="63" t="s">
        <v>835</v>
      </c>
      <c r="D882" s="63" t="s">
        <v>835</v>
      </c>
      <c r="E882" s="62" t="s">
        <v>835</v>
      </c>
      <c r="H882" s="62" t="s">
        <v>835</v>
      </c>
      <c r="I882" s="62" t="s">
        <v>835</v>
      </c>
      <c r="J882" s="62" t="s">
        <v>835</v>
      </c>
      <c r="K882" s="64" t="s">
        <v>835</v>
      </c>
      <c r="L882" s="68" t="s">
        <v>835</v>
      </c>
      <c r="M882" s="68" t="s">
        <v>1418</v>
      </c>
      <c r="N882" s="62" t="s">
        <v>835</v>
      </c>
      <c r="O882" s="62" t="s">
        <v>835</v>
      </c>
      <c r="P882" s="75"/>
      <c r="R882" s="60" t="s">
        <v>1438</v>
      </c>
      <c r="U882" s="60" t="s">
        <v>1472</v>
      </c>
      <c r="V882" s="66">
        <v>1.803387E-6</v>
      </c>
      <c r="W882" s="66">
        <v>7.9418379999999997E-6</v>
      </c>
      <c r="X882" s="66">
        <v>3.4748219999999999E-8</v>
      </c>
      <c r="Y882" s="66"/>
      <c r="Z882" s="67">
        <v>2</v>
      </c>
      <c r="AA882" s="67">
        <v>3</v>
      </c>
      <c r="AB882" s="67">
        <v>5</v>
      </c>
      <c r="AC882" s="67">
        <v>1</v>
      </c>
      <c r="AD882" s="67" t="e">
        <v>#N/A</v>
      </c>
      <c r="AE882" s="67">
        <v>4</v>
      </c>
      <c r="AF882" s="80">
        <v>2</v>
      </c>
      <c r="AG882" s="67">
        <v>10</v>
      </c>
    </row>
    <row r="883" spans="1:33" x14ac:dyDescent="0.3">
      <c r="A883" s="60" t="s">
        <v>875</v>
      </c>
      <c r="B883" s="60" t="s">
        <v>1465</v>
      </c>
      <c r="C883" s="63" t="s">
        <v>836</v>
      </c>
      <c r="D883" s="63" t="s">
        <v>836</v>
      </c>
      <c r="E883" s="62" t="s">
        <v>836</v>
      </c>
      <c r="H883" s="62" t="s">
        <v>836</v>
      </c>
      <c r="I883" s="62" t="s">
        <v>836</v>
      </c>
      <c r="J883" s="62" t="s">
        <v>836</v>
      </c>
      <c r="K883" s="64" t="s">
        <v>836</v>
      </c>
      <c r="L883" s="68" t="s">
        <v>836</v>
      </c>
      <c r="M883" s="68" t="s">
        <v>1418</v>
      </c>
      <c r="N883" s="62" t="s">
        <v>836</v>
      </c>
      <c r="O883" s="62" t="s">
        <v>836</v>
      </c>
      <c r="P883" s="75"/>
      <c r="R883" s="60" t="s">
        <v>1438</v>
      </c>
      <c r="U883" s="60" t="s">
        <v>1471</v>
      </c>
      <c r="V883" s="66">
        <v>1.1791380000000001E-6</v>
      </c>
      <c r="W883" s="66">
        <v>5.6876049999999999E-6</v>
      </c>
      <c r="X883" s="66">
        <v>1.7374110000000001E-7</v>
      </c>
      <c r="Y883" s="66"/>
      <c r="Z883" s="67">
        <v>2</v>
      </c>
      <c r="AA883" s="67">
        <v>5</v>
      </c>
      <c r="AB883" s="67">
        <v>2</v>
      </c>
      <c r="AC883" s="67">
        <v>2</v>
      </c>
      <c r="AD883" s="67" t="e">
        <v>#N/A</v>
      </c>
      <c r="AE883" s="67">
        <v>3</v>
      </c>
      <c r="AF883" s="80">
        <v>3</v>
      </c>
      <c r="AG883" s="67">
        <v>10</v>
      </c>
    </row>
    <row r="884" spans="1:33" x14ac:dyDescent="0.3">
      <c r="A884" s="60" t="s">
        <v>875</v>
      </c>
      <c r="B884" s="60" t="s">
        <v>1466</v>
      </c>
      <c r="C884" s="63" t="s">
        <v>837</v>
      </c>
      <c r="D884" s="63" t="s">
        <v>837</v>
      </c>
      <c r="E884" s="62" t="s">
        <v>837</v>
      </c>
      <c r="H884" s="62" t="s">
        <v>837</v>
      </c>
      <c r="I884" s="62" t="s">
        <v>837</v>
      </c>
      <c r="J884" s="62" t="s">
        <v>837</v>
      </c>
      <c r="K884" s="64" t="s">
        <v>837</v>
      </c>
      <c r="L884" s="68" t="s">
        <v>837</v>
      </c>
      <c r="M884" s="68" t="s">
        <v>1418</v>
      </c>
      <c r="O884" s="62" t="s">
        <v>837</v>
      </c>
      <c r="P884" s="75"/>
      <c r="R884" s="60" t="s">
        <v>1438</v>
      </c>
      <c r="U884" s="60" t="s">
        <v>1471</v>
      </c>
      <c r="V884" s="66">
        <v>4.0229400000000003E-6</v>
      </c>
      <c r="W884" s="66">
        <v>1.5536870000000002E-5</v>
      </c>
      <c r="X884" s="66">
        <v>8.6870560000000003E-7</v>
      </c>
      <c r="Y884" s="66"/>
      <c r="Z884" s="67">
        <v>1</v>
      </c>
      <c r="AA884" s="67">
        <v>5</v>
      </c>
      <c r="AB884" s="67">
        <v>4</v>
      </c>
      <c r="AC884" s="67">
        <v>3</v>
      </c>
      <c r="AD884" s="67" t="e">
        <v>#N/A</v>
      </c>
      <c r="AE884" s="67">
        <v>1</v>
      </c>
      <c r="AF884" s="80">
        <v>4</v>
      </c>
      <c r="AG884" s="67">
        <v>10</v>
      </c>
    </row>
    <row r="885" spans="1:33" x14ac:dyDescent="0.3">
      <c r="A885" s="60" t="s">
        <v>875</v>
      </c>
      <c r="B885" s="60" t="s">
        <v>1465</v>
      </c>
      <c r="C885" s="63" t="s">
        <v>838</v>
      </c>
      <c r="D885" s="63" t="s">
        <v>838</v>
      </c>
      <c r="E885" s="62" t="s">
        <v>838</v>
      </c>
      <c r="H885" s="62" t="s">
        <v>838</v>
      </c>
      <c r="I885" s="62" t="s">
        <v>838</v>
      </c>
      <c r="J885" s="62" t="s">
        <v>838</v>
      </c>
      <c r="K885" s="64" t="s">
        <v>838</v>
      </c>
      <c r="L885" s="68" t="s">
        <v>838</v>
      </c>
      <c r="M885" s="68" t="s">
        <v>1418</v>
      </c>
      <c r="N885" s="62" t="s">
        <v>838</v>
      </c>
      <c r="O885" s="62" t="s">
        <v>838</v>
      </c>
      <c r="P885" s="75"/>
      <c r="R885" s="60" t="s">
        <v>1438</v>
      </c>
      <c r="U885" s="60" t="s">
        <v>1471</v>
      </c>
      <c r="V885" s="66">
        <v>1.387221E-6</v>
      </c>
      <c r="W885" s="66">
        <v>4.855272E-6</v>
      </c>
      <c r="X885" s="66">
        <v>1.3899289999999999E-7</v>
      </c>
      <c r="Y885" s="66"/>
      <c r="Z885" s="67">
        <v>3</v>
      </c>
      <c r="AA885" s="67">
        <v>4</v>
      </c>
      <c r="AB885" s="67">
        <v>6</v>
      </c>
      <c r="AC885" s="67">
        <v>1</v>
      </c>
      <c r="AD885" s="67" t="e">
        <v>#N/A</v>
      </c>
      <c r="AE885" s="67">
        <v>4</v>
      </c>
      <c r="AF885" s="80">
        <v>2</v>
      </c>
      <c r="AG885" s="67">
        <v>10</v>
      </c>
    </row>
    <row r="886" spans="1:33" x14ac:dyDescent="0.3">
      <c r="A886" s="60" t="s">
        <v>875</v>
      </c>
      <c r="B886" s="60" t="s">
        <v>1467</v>
      </c>
      <c r="C886" s="63" t="s">
        <v>839</v>
      </c>
      <c r="D886" s="63" t="s">
        <v>839</v>
      </c>
      <c r="E886" s="62" t="s">
        <v>839</v>
      </c>
      <c r="H886" s="62" t="s">
        <v>839</v>
      </c>
      <c r="I886" s="62" t="s">
        <v>839</v>
      </c>
      <c r="J886" s="62" t="s">
        <v>839</v>
      </c>
      <c r="K886" s="64" t="s">
        <v>839</v>
      </c>
      <c r="L886" s="68" t="s">
        <v>839</v>
      </c>
      <c r="M886" s="68" t="s">
        <v>1418</v>
      </c>
      <c r="O886" s="62" t="s">
        <v>839</v>
      </c>
      <c r="P886" s="75"/>
      <c r="R886" s="60" t="s">
        <v>1438</v>
      </c>
      <c r="U886" s="60" t="s">
        <v>1471</v>
      </c>
      <c r="V886" s="66">
        <v>1.2831789999999999E-6</v>
      </c>
      <c r="W886" s="66">
        <v>4.7859110000000003E-6</v>
      </c>
      <c r="X886" s="66">
        <v>1.042447E-7</v>
      </c>
      <c r="Y886" s="66"/>
      <c r="Z886" s="67">
        <v>3</v>
      </c>
      <c r="AA886" s="67">
        <v>1</v>
      </c>
      <c r="AB886" s="67">
        <v>2</v>
      </c>
      <c r="AC886" s="67">
        <v>2</v>
      </c>
      <c r="AD886" s="67" t="e">
        <v>#N/A</v>
      </c>
      <c r="AE886" s="67">
        <v>1</v>
      </c>
      <c r="AF886" s="80">
        <v>4</v>
      </c>
      <c r="AG886" s="67">
        <v>25</v>
      </c>
    </row>
    <row r="887" spans="1:33" x14ac:dyDescent="0.3">
      <c r="A887" s="60" t="s">
        <v>875</v>
      </c>
      <c r="B887" s="60" t="s">
        <v>1466</v>
      </c>
      <c r="C887" s="63" t="s">
        <v>840</v>
      </c>
      <c r="D887" s="63" t="s">
        <v>840</v>
      </c>
      <c r="E887" s="62" t="s">
        <v>840</v>
      </c>
      <c r="H887" s="62" t="s">
        <v>840</v>
      </c>
      <c r="I887" s="62" t="s">
        <v>840</v>
      </c>
      <c r="J887" s="62" t="s">
        <v>840</v>
      </c>
      <c r="K887" s="64" t="s">
        <v>840</v>
      </c>
      <c r="L887" s="68" t="s">
        <v>840</v>
      </c>
      <c r="M887" s="68" t="s">
        <v>1418</v>
      </c>
      <c r="N887" s="62" t="s">
        <v>840</v>
      </c>
      <c r="O887" s="62" t="s">
        <v>840</v>
      </c>
      <c r="P887" s="75"/>
      <c r="R887" s="60" t="s">
        <v>1438</v>
      </c>
      <c r="U887" s="60" t="s">
        <v>1475</v>
      </c>
      <c r="V887" s="66">
        <v>9.7105440000000008E-7</v>
      </c>
      <c r="W887" s="66">
        <v>4.1963419999999998E-6</v>
      </c>
      <c r="X887" s="66">
        <v>6.9496449999999994E-8</v>
      </c>
      <c r="Y887" s="66"/>
      <c r="Z887" s="67">
        <v>1</v>
      </c>
      <c r="AA887" s="67">
        <v>3</v>
      </c>
      <c r="AB887" s="67">
        <v>4</v>
      </c>
      <c r="AC887" s="67">
        <v>3</v>
      </c>
      <c r="AD887" s="67" t="e">
        <v>#N/A</v>
      </c>
      <c r="AE887" s="67">
        <v>4</v>
      </c>
      <c r="AF887" s="80">
        <v>3</v>
      </c>
      <c r="AG887" s="67">
        <v>10</v>
      </c>
    </row>
    <row r="888" spans="1:33" x14ac:dyDescent="0.3">
      <c r="A888" s="60" t="s">
        <v>875</v>
      </c>
      <c r="B888" s="60" t="s">
        <v>1466</v>
      </c>
      <c r="C888" s="63" t="s">
        <v>841</v>
      </c>
      <c r="D888" s="63" t="s">
        <v>841</v>
      </c>
      <c r="E888" s="62" t="s">
        <v>841</v>
      </c>
      <c r="H888" s="62" t="s">
        <v>841</v>
      </c>
      <c r="I888" s="62" t="s">
        <v>841</v>
      </c>
      <c r="J888" s="62" t="s">
        <v>841</v>
      </c>
      <c r="K888" s="64" t="s">
        <v>841</v>
      </c>
      <c r="L888" s="68" t="s">
        <v>841</v>
      </c>
      <c r="M888" s="68" t="s">
        <v>1418</v>
      </c>
      <c r="O888" s="62" t="s">
        <v>841</v>
      </c>
      <c r="P888" s="75"/>
      <c r="R888" s="60" t="s">
        <v>1438</v>
      </c>
      <c r="U888" s="60" t="s">
        <v>1472</v>
      </c>
      <c r="V888" s="66">
        <v>1.4219009999999999E-6</v>
      </c>
      <c r="W888" s="66">
        <v>4.7859110000000003E-6</v>
      </c>
      <c r="X888" s="66">
        <v>1.7374110000000001E-7</v>
      </c>
      <c r="Y888" s="66"/>
      <c r="Z888" s="67">
        <v>1</v>
      </c>
      <c r="AA888" s="67">
        <v>5</v>
      </c>
      <c r="AB888" s="67">
        <v>4</v>
      </c>
      <c r="AC888" s="67">
        <v>2</v>
      </c>
      <c r="AD888" s="67" t="e">
        <v>#N/A</v>
      </c>
      <c r="AE888" s="67">
        <v>2</v>
      </c>
      <c r="AF888" s="80">
        <v>4</v>
      </c>
      <c r="AG888" s="67">
        <v>13</v>
      </c>
    </row>
    <row r="889" spans="1:33" x14ac:dyDescent="0.3">
      <c r="A889" s="60" t="s">
        <v>875</v>
      </c>
      <c r="B889" s="60" t="s">
        <v>1465</v>
      </c>
      <c r="C889" s="63" t="s">
        <v>842</v>
      </c>
      <c r="D889" s="63" t="s">
        <v>842</v>
      </c>
      <c r="E889" s="62" t="s">
        <v>842</v>
      </c>
      <c r="H889" s="62" t="s">
        <v>842</v>
      </c>
      <c r="I889" s="62" t="s">
        <v>842</v>
      </c>
      <c r="J889" s="62" t="s">
        <v>842</v>
      </c>
      <c r="K889" s="64" t="s">
        <v>842</v>
      </c>
      <c r="L889" s="68" t="s">
        <v>842</v>
      </c>
      <c r="M889" s="68" t="s">
        <v>1418</v>
      </c>
      <c r="N889" s="62" t="s">
        <v>842</v>
      </c>
      <c r="O889" s="62" t="s">
        <v>842</v>
      </c>
      <c r="P889" s="75"/>
      <c r="R889" s="60" t="s">
        <v>1438</v>
      </c>
      <c r="U889" s="60" t="s">
        <v>1471</v>
      </c>
      <c r="V889" s="66">
        <v>1.0057350000000001E-6</v>
      </c>
      <c r="W889" s="66">
        <v>3.9188980000000002E-6</v>
      </c>
      <c r="X889" s="66">
        <v>2.4323759999999998E-7</v>
      </c>
      <c r="Y889" s="66"/>
      <c r="Z889" s="67">
        <v>3</v>
      </c>
      <c r="AA889" s="67">
        <v>3</v>
      </c>
      <c r="AB889" s="67">
        <v>6</v>
      </c>
      <c r="AC889" s="67">
        <v>5</v>
      </c>
      <c r="AD889" s="67" t="e">
        <v>#N/A</v>
      </c>
      <c r="AE889" s="67">
        <v>3</v>
      </c>
      <c r="AF889" s="80">
        <v>2</v>
      </c>
      <c r="AG889" s="67">
        <v>25</v>
      </c>
    </row>
    <row r="890" spans="1:33" x14ac:dyDescent="0.3">
      <c r="A890" s="60" t="s">
        <v>875</v>
      </c>
      <c r="B890" s="60" t="s">
        <v>1465</v>
      </c>
      <c r="C890" s="63" t="s">
        <v>843</v>
      </c>
      <c r="D890" s="63" t="s">
        <v>843</v>
      </c>
      <c r="E890" s="62" t="s">
        <v>843</v>
      </c>
      <c r="H890" s="62" t="s">
        <v>843</v>
      </c>
      <c r="I890" s="62" t="s">
        <v>843</v>
      </c>
      <c r="J890" s="62" t="s">
        <v>843</v>
      </c>
      <c r="K890" s="64" t="s">
        <v>843</v>
      </c>
      <c r="L890" s="68" t="s">
        <v>843</v>
      </c>
      <c r="M890" s="68" t="s">
        <v>1418</v>
      </c>
      <c r="N890" s="62" t="s">
        <v>843</v>
      </c>
      <c r="O890" s="62" t="s">
        <v>843</v>
      </c>
      <c r="P890" s="75"/>
      <c r="R890" s="60" t="s">
        <v>1438</v>
      </c>
      <c r="U890" s="60" t="s">
        <v>1473</v>
      </c>
      <c r="V890" s="66">
        <v>1.9074280000000001E-6</v>
      </c>
      <c r="W890" s="66">
        <v>6.797381E-6</v>
      </c>
      <c r="X890" s="66">
        <v>2.0848930000000001E-7</v>
      </c>
      <c r="Y890" s="66"/>
      <c r="Z890" s="67">
        <v>3</v>
      </c>
      <c r="AA890" s="67">
        <v>5</v>
      </c>
      <c r="AB890" s="67">
        <v>3</v>
      </c>
      <c r="AC890" s="67">
        <v>5</v>
      </c>
      <c r="AD890" s="67" t="e">
        <v>#N/A</v>
      </c>
      <c r="AE890" s="67">
        <v>4</v>
      </c>
      <c r="AF890" s="80">
        <v>3</v>
      </c>
      <c r="AG890" s="67">
        <v>27</v>
      </c>
    </row>
    <row r="891" spans="1:33" x14ac:dyDescent="0.3">
      <c r="A891" s="60" t="s">
        <v>875</v>
      </c>
      <c r="B891" s="60" t="s">
        <v>1467</v>
      </c>
      <c r="C891" s="63" t="s">
        <v>844</v>
      </c>
      <c r="D891" s="63" t="s">
        <v>844</v>
      </c>
      <c r="E891" s="62" t="s">
        <v>844</v>
      </c>
      <c r="H891" s="62" t="s">
        <v>844</v>
      </c>
      <c r="I891" s="62" t="s">
        <v>844</v>
      </c>
      <c r="J891" s="62" t="s">
        <v>844</v>
      </c>
      <c r="K891" s="64" t="s">
        <v>844</v>
      </c>
      <c r="L891" s="68" t="s">
        <v>844</v>
      </c>
      <c r="M891" s="68" t="s">
        <v>1419</v>
      </c>
      <c r="N891" s="62" t="s">
        <v>844</v>
      </c>
      <c r="O891" s="62" t="s">
        <v>844</v>
      </c>
      <c r="P891" s="75"/>
      <c r="R891" s="60" t="s">
        <v>1439</v>
      </c>
      <c r="S891" s="60" t="s">
        <v>1444</v>
      </c>
      <c r="U891" s="60" t="s">
        <v>1472</v>
      </c>
      <c r="V891" s="66">
        <v>1.4565820000000001E-6</v>
      </c>
      <c r="W891" s="66">
        <v>5.0286749999999998E-6</v>
      </c>
      <c r="X891" s="66">
        <v>6.9496449999999994E-8</v>
      </c>
      <c r="Y891" s="66"/>
      <c r="Z891" s="67" t="s">
        <v>1903</v>
      </c>
      <c r="AA891" s="67">
        <v>2</v>
      </c>
      <c r="AB891" s="67">
        <v>5</v>
      </c>
      <c r="AC891" s="67">
        <v>5</v>
      </c>
      <c r="AD891" s="67" t="e">
        <v>#N/A</v>
      </c>
      <c r="AE891" s="67">
        <v>5</v>
      </c>
      <c r="AF891" s="80">
        <v>4</v>
      </c>
      <c r="AG891" s="67">
        <v>27</v>
      </c>
    </row>
    <row r="892" spans="1:33" x14ac:dyDescent="0.3">
      <c r="A892" s="60" t="s">
        <v>875</v>
      </c>
      <c r="B892" s="60" t="s">
        <v>1465</v>
      </c>
      <c r="C892" s="63" t="s">
        <v>845</v>
      </c>
      <c r="D892" s="63" t="s">
        <v>845</v>
      </c>
      <c r="E892" s="62" t="s">
        <v>845</v>
      </c>
      <c r="H892" s="62" t="s">
        <v>845</v>
      </c>
      <c r="I892" s="62" t="s">
        <v>845</v>
      </c>
      <c r="J892" s="62" t="s">
        <v>845</v>
      </c>
      <c r="K892" s="64" t="s">
        <v>845</v>
      </c>
      <c r="L892" s="68" t="s">
        <v>845</v>
      </c>
      <c r="M892" s="68" t="s">
        <v>1418</v>
      </c>
      <c r="O892" s="62" t="s">
        <v>845</v>
      </c>
      <c r="P892" s="75"/>
      <c r="R892" s="60" t="s">
        <v>1438</v>
      </c>
      <c r="U892" s="60" t="s">
        <v>1473</v>
      </c>
      <c r="V892" s="66">
        <v>1.8727479999999999E-6</v>
      </c>
      <c r="W892" s="66">
        <v>7.6643939999999992E-6</v>
      </c>
      <c r="X892" s="66">
        <v>6.9496449999999994E-8</v>
      </c>
      <c r="Y892" s="66"/>
      <c r="Z892" s="67" t="s">
        <v>1902</v>
      </c>
      <c r="AA892" s="67">
        <v>4</v>
      </c>
      <c r="AB892" s="67">
        <v>3</v>
      </c>
      <c r="AC892" s="67">
        <v>5</v>
      </c>
      <c r="AD892" s="67" t="e">
        <v>#N/A</v>
      </c>
      <c r="AE892" s="67">
        <v>2</v>
      </c>
      <c r="AF892" s="80">
        <v>2</v>
      </c>
      <c r="AG892" s="67">
        <v>27</v>
      </c>
    </row>
    <row r="893" spans="1:33" x14ac:dyDescent="0.3">
      <c r="A893" s="60" t="s">
        <v>875</v>
      </c>
      <c r="B893" s="60" t="s">
        <v>1467</v>
      </c>
      <c r="C893" s="63" t="s">
        <v>846</v>
      </c>
      <c r="D893" s="62" t="s">
        <v>846</v>
      </c>
      <c r="E893" s="62" t="s">
        <v>846</v>
      </c>
      <c r="H893" s="62" t="s">
        <v>846</v>
      </c>
      <c r="I893" s="62" t="s">
        <v>846</v>
      </c>
      <c r="J893" s="62" t="s">
        <v>846</v>
      </c>
      <c r="K893" s="64" t="s">
        <v>846</v>
      </c>
      <c r="L893" s="68" t="s">
        <v>846</v>
      </c>
      <c r="M893" s="68" t="s">
        <v>1418</v>
      </c>
      <c r="N893" s="62" t="s">
        <v>846</v>
      </c>
      <c r="O893" s="62" t="s">
        <v>846</v>
      </c>
      <c r="P893" s="75"/>
      <c r="R893" s="60" t="s">
        <v>1438</v>
      </c>
      <c r="U893" s="60" t="s">
        <v>1471</v>
      </c>
      <c r="V893" s="66">
        <v>1.075096E-6</v>
      </c>
      <c r="W893" s="66">
        <v>3.9882589999999999E-6</v>
      </c>
      <c r="X893" s="66">
        <v>1.3899289999999999E-7</v>
      </c>
      <c r="Y893" s="66"/>
      <c r="Z893" s="67">
        <v>2</v>
      </c>
      <c r="AA893" s="67">
        <v>4</v>
      </c>
      <c r="AB893" s="67">
        <v>3</v>
      </c>
      <c r="AC893" s="67">
        <v>4</v>
      </c>
      <c r="AD893" s="67" t="e">
        <v>#N/A</v>
      </c>
      <c r="AE893" s="67">
        <v>2</v>
      </c>
      <c r="AF893" s="80">
        <v>3</v>
      </c>
      <c r="AG893" s="67">
        <v>27</v>
      </c>
    </row>
    <row r="894" spans="1:33" x14ac:dyDescent="0.3">
      <c r="A894" s="60" t="s">
        <v>875</v>
      </c>
      <c r="B894" s="60" t="s">
        <v>1467</v>
      </c>
      <c r="C894" s="63" t="s">
        <v>847</v>
      </c>
      <c r="D894" s="62" t="s">
        <v>847</v>
      </c>
      <c r="E894" s="62" t="s">
        <v>847</v>
      </c>
      <c r="H894" s="62" t="s">
        <v>847</v>
      </c>
      <c r="I894" s="62" t="s">
        <v>847</v>
      </c>
      <c r="J894" s="62" t="s">
        <v>847</v>
      </c>
      <c r="K894" s="64" t="s">
        <v>847</v>
      </c>
      <c r="L894" s="68" t="s">
        <v>847</v>
      </c>
      <c r="M894" s="68" t="s">
        <v>1419</v>
      </c>
      <c r="O894" s="62" t="s">
        <v>847</v>
      </c>
      <c r="P894" s="75"/>
      <c r="R894" s="60" t="s">
        <v>1439</v>
      </c>
      <c r="S894" s="60" t="s">
        <v>1444</v>
      </c>
      <c r="U894" s="60" t="s">
        <v>1472</v>
      </c>
      <c r="V894" s="66">
        <v>7.6297130000000001E-7</v>
      </c>
      <c r="W894" s="66">
        <v>2.5316780000000001E-6</v>
      </c>
      <c r="X894" s="66">
        <v>3.4748219999999999E-8</v>
      </c>
      <c r="Y894" s="66"/>
      <c r="Z894" s="67" t="s">
        <v>1903</v>
      </c>
      <c r="AA894" s="67">
        <v>2</v>
      </c>
      <c r="AB894" s="67">
        <v>2</v>
      </c>
      <c r="AC894" s="67">
        <v>5</v>
      </c>
      <c r="AD894" s="67" t="e">
        <v>#N/A</v>
      </c>
      <c r="AE894" s="67">
        <v>5</v>
      </c>
      <c r="AF894" s="80">
        <v>3</v>
      </c>
      <c r="AG894" s="67">
        <v>27</v>
      </c>
    </row>
    <row r="895" spans="1:33" x14ac:dyDescent="0.3">
      <c r="A895" s="60" t="s">
        <v>875</v>
      </c>
      <c r="B895" s="60" t="s">
        <v>1465</v>
      </c>
      <c r="C895" s="63" t="s">
        <v>848</v>
      </c>
      <c r="D895" s="62" t="s">
        <v>848</v>
      </c>
      <c r="E895" s="62" t="s">
        <v>848</v>
      </c>
      <c r="H895" s="62" t="s">
        <v>848</v>
      </c>
      <c r="I895" s="62" t="s">
        <v>848</v>
      </c>
      <c r="J895" s="62" t="s">
        <v>848</v>
      </c>
      <c r="K895" s="64" t="s">
        <v>848</v>
      </c>
      <c r="L895" s="68" t="s">
        <v>848</v>
      </c>
      <c r="M895" s="68" t="s">
        <v>1418</v>
      </c>
      <c r="O895" s="62" t="s">
        <v>848</v>
      </c>
      <c r="P895" s="75"/>
      <c r="R895" s="60" t="s">
        <v>1438</v>
      </c>
      <c r="U895" s="60" t="s">
        <v>1475</v>
      </c>
      <c r="V895" s="66">
        <v>3.5374129999999999E-6</v>
      </c>
      <c r="W895" s="66">
        <v>1.449646E-5</v>
      </c>
      <c r="X895" s="66">
        <v>2.0848930000000001E-7</v>
      </c>
      <c r="Y895" s="66"/>
      <c r="Z895" s="67" t="s">
        <v>1902</v>
      </c>
      <c r="AA895" s="67">
        <v>4</v>
      </c>
      <c r="AB895" s="67">
        <v>3</v>
      </c>
      <c r="AC895" s="67">
        <v>3</v>
      </c>
      <c r="AD895" s="67" t="e">
        <v>#N/A</v>
      </c>
      <c r="AE895" s="67">
        <v>4</v>
      </c>
      <c r="AF895" s="80">
        <v>2</v>
      </c>
      <c r="AG895" s="67">
        <v>27</v>
      </c>
    </row>
    <row r="896" spans="1:33" x14ac:dyDescent="0.3">
      <c r="A896" s="60" t="s">
        <v>875</v>
      </c>
      <c r="B896" s="60" t="s">
        <v>1466</v>
      </c>
      <c r="C896" s="63" t="s">
        <v>849</v>
      </c>
      <c r="D896" s="62" t="s">
        <v>849</v>
      </c>
      <c r="E896" s="62" t="s">
        <v>849</v>
      </c>
      <c r="H896" s="62" t="s">
        <v>849</v>
      </c>
      <c r="I896" s="62" t="s">
        <v>849</v>
      </c>
      <c r="J896" s="62" t="s">
        <v>849</v>
      </c>
      <c r="K896" s="64" t="s">
        <v>849</v>
      </c>
      <c r="L896" s="68" t="s">
        <v>849</v>
      </c>
      <c r="M896" s="68" t="s">
        <v>1418</v>
      </c>
      <c r="N896" s="62" t="s">
        <v>849</v>
      </c>
      <c r="O896" s="62" t="s">
        <v>849</v>
      </c>
      <c r="P896" s="75"/>
      <c r="R896" s="60" t="s">
        <v>1438</v>
      </c>
      <c r="U896" s="60" t="s">
        <v>1471</v>
      </c>
      <c r="V896" s="66">
        <v>3.0518850000000002E-6</v>
      </c>
      <c r="W896" s="66">
        <v>1.362944E-5</v>
      </c>
      <c r="X896" s="66">
        <v>2.0848930000000001E-7</v>
      </c>
      <c r="Y896" s="66"/>
      <c r="Z896" s="67">
        <v>3</v>
      </c>
      <c r="AA896" s="67">
        <v>1</v>
      </c>
      <c r="AB896" s="67">
        <v>6</v>
      </c>
      <c r="AC896" s="67">
        <v>5</v>
      </c>
      <c r="AD896" s="67" t="e">
        <v>#N/A</v>
      </c>
      <c r="AE896" s="67">
        <v>3</v>
      </c>
      <c r="AF896" s="80">
        <v>2</v>
      </c>
      <c r="AG896" s="67">
        <v>17</v>
      </c>
    </row>
    <row r="897" spans="1:33" x14ac:dyDescent="0.3">
      <c r="A897" s="60" t="s">
        <v>875</v>
      </c>
      <c r="B897" s="60" t="s">
        <v>1465</v>
      </c>
      <c r="C897" s="63" t="s">
        <v>850</v>
      </c>
      <c r="D897" s="62" t="s">
        <v>850</v>
      </c>
      <c r="E897" s="62" t="s">
        <v>850</v>
      </c>
      <c r="H897" s="62" t="s">
        <v>850</v>
      </c>
      <c r="I897" s="62" t="s">
        <v>850</v>
      </c>
      <c r="J897" s="62" t="s">
        <v>850</v>
      </c>
      <c r="K897" s="64" t="s">
        <v>850</v>
      </c>
      <c r="L897" s="68" t="s">
        <v>850</v>
      </c>
      <c r="M897" s="68" t="s">
        <v>1418</v>
      </c>
      <c r="N897" s="62" t="s">
        <v>850</v>
      </c>
      <c r="O897" s="62" t="s">
        <v>850</v>
      </c>
      <c r="P897" s="75"/>
      <c r="R897" s="60" t="s">
        <v>1438</v>
      </c>
      <c r="U897" s="60" t="s">
        <v>1471</v>
      </c>
      <c r="V897" s="66">
        <v>1.7687060000000001E-6</v>
      </c>
      <c r="W897" s="66">
        <v>6.6239780000000003E-6</v>
      </c>
      <c r="X897" s="66">
        <v>2.4323759999999998E-7</v>
      </c>
      <c r="Y897" s="66"/>
      <c r="Z897" s="67">
        <v>3</v>
      </c>
      <c r="AA897" s="67">
        <v>4</v>
      </c>
      <c r="AB897" s="67">
        <v>3</v>
      </c>
      <c r="AC897" s="67">
        <v>5</v>
      </c>
      <c r="AD897" s="67" t="e">
        <v>#N/A</v>
      </c>
      <c r="AE897" s="67">
        <v>2</v>
      </c>
      <c r="AF897" s="80">
        <v>3</v>
      </c>
      <c r="AG897" s="67">
        <v>27</v>
      </c>
    </row>
    <row r="898" spans="1:33" x14ac:dyDescent="0.3">
      <c r="A898" s="60" t="s">
        <v>875</v>
      </c>
      <c r="B898" s="60" t="s">
        <v>1467</v>
      </c>
      <c r="C898" s="63" t="s">
        <v>851</v>
      </c>
      <c r="D898" s="62" t="s">
        <v>851</v>
      </c>
      <c r="E898" s="62" t="s">
        <v>851</v>
      </c>
      <c r="H898" s="62" t="s">
        <v>851</v>
      </c>
      <c r="I898" s="62" t="s">
        <v>851</v>
      </c>
      <c r="J898" s="62" t="s">
        <v>851</v>
      </c>
      <c r="K898" s="64" t="s">
        <v>851</v>
      </c>
      <c r="L898" s="68" t="s">
        <v>851</v>
      </c>
      <c r="M898" s="68" t="s">
        <v>1419</v>
      </c>
      <c r="N898" s="62" t="s">
        <v>851</v>
      </c>
      <c r="O898" s="62" t="s">
        <v>851</v>
      </c>
      <c r="P898" s="75"/>
      <c r="R898" s="60" t="s">
        <v>1439</v>
      </c>
      <c r="S898" s="60" t="s">
        <v>1446</v>
      </c>
      <c r="U898" s="60" t="s">
        <v>1471</v>
      </c>
      <c r="V898" s="66">
        <v>4.5084669999999998E-7</v>
      </c>
      <c r="W898" s="66">
        <v>2.1848720000000001E-6</v>
      </c>
      <c r="X898" s="66">
        <v>3.4748219999999999E-8</v>
      </c>
      <c r="Y898" s="66"/>
      <c r="Z898" s="67" t="s">
        <v>1903</v>
      </c>
      <c r="AA898" s="67">
        <v>2</v>
      </c>
      <c r="AB898" s="67">
        <v>3</v>
      </c>
      <c r="AC898" s="67">
        <v>5</v>
      </c>
      <c r="AD898" s="67" t="e">
        <v>#N/A</v>
      </c>
      <c r="AE898" s="67">
        <v>5</v>
      </c>
      <c r="AF898" s="80">
        <v>2</v>
      </c>
      <c r="AG898" s="67">
        <v>27</v>
      </c>
    </row>
    <row r="899" spans="1:33" x14ac:dyDescent="0.3">
      <c r="A899" s="60" t="s">
        <v>875</v>
      </c>
      <c r="B899" s="60" t="s">
        <v>1466</v>
      </c>
      <c r="C899" s="63" t="s">
        <v>852</v>
      </c>
      <c r="D899" s="62" t="s">
        <v>852</v>
      </c>
      <c r="E899" s="62" t="s">
        <v>852</v>
      </c>
      <c r="H899" s="62" t="s">
        <v>852</v>
      </c>
      <c r="I899" s="62" t="s">
        <v>852</v>
      </c>
      <c r="J899" s="62" t="s">
        <v>852</v>
      </c>
      <c r="K899" s="64" t="s">
        <v>852</v>
      </c>
      <c r="L899" s="68" t="s">
        <v>852</v>
      </c>
      <c r="M899" s="68" t="s">
        <v>1418</v>
      </c>
      <c r="N899" s="62" t="s">
        <v>852</v>
      </c>
      <c r="O899" s="62" t="s">
        <v>852</v>
      </c>
      <c r="P899" s="75"/>
      <c r="R899" s="60" t="s">
        <v>1438</v>
      </c>
      <c r="U899" s="60" t="s">
        <v>1473</v>
      </c>
      <c r="V899" s="66">
        <v>9.7105440000000008E-7</v>
      </c>
      <c r="W899" s="66">
        <v>4.5084669999999998E-6</v>
      </c>
      <c r="X899" s="66">
        <v>2.0848930000000001E-7</v>
      </c>
      <c r="Y899" s="66"/>
      <c r="Z899" s="67">
        <v>2</v>
      </c>
      <c r="AA899" s="67">
        <v>4</v>
      </c>
      <c r="AB899" s="67">
        <v>4</v>
      </c>
      <c r="AC899" s="67">
        <v>3</v>
      </c>
      <c r="AD899" s="67" t="e">
        <v>#N/A</v>
      </c>
      <c r="AE899" s="67">
        <v>4</v>
      </c>
      <c r="AF899" s="80">
        <v>3</v>
      </c>
      <c r="AG899" s="67">
        <v>27</v>
      </c>
    </row>
    <row r="900" spans="1:33" x14ac:dyDescent="0.3">
      <c r="A900" s="60" t="s">
        <v>875</v>
      </c>
      <c r="B900" s="60" t="s">
        <v>1466</v>
      </c>
      <c r="C900" s="63" t="s">
        <v>853</v>
      </c>
      <c r="D900" s="62" t="s">
        <v>853</v>
      </c>
      <c r="E900" s="62" t="s">
        <v>853</v>
      </c>
      <c r="H900" s="62" t="s">
        <v>853</v>
      </c>
      <c r="I900" s="62" t="s">
        <v>853</v>
      </c>
      <c r="J900" s="62" t="s">
        <v>853</v>
      </c>
      <c r="K900" s="64" t="s">
        <v>853</v>
      </c>
      <c r="L900" s="68" t="s">
        <v>853</v>
      </c>
      <c r="M900" s="68" t="s">
        <v>1419</v>
      </c>
      <c r="N900" s="62" t="s">
        <v>853</v>
      </c>
      <c r="O900" s="62" t="s">
        <v>853</v>
      </c>
      <c r="P900" s="75"/>
      <c r="R900" s="60" t="s">
        <v>1439</v>
      </c>
      <c r="S900" s="60" t="s">
        <v>1444</v>
      </c>
      <c r="U900" s="60" t="s">
        <v>1472</v>
      </c>
      <c r="V900" s="66">
        <v>7.0054639999999999E-6</v>
      </c>
      <c r="W900" s="66">
        <v>2.5524860000000001E-5</v>
      </c>
      <c r="X900" s="66">
        <v>1.042447E-7</v>
      </c>
      <c r="Y900" s="66"/>
      <c r="Z900" s="67" t="s">
        <v>1903</v>
      </c>
      <c r="AA900" s="67">
        <v>5</v>
      </c>
      <c r="AB900" s="67">
        <v>5</v>
      </c>
      <c r="AC900" s="67">
        <v>5</v>
      </c>
      <c r="AD900" s="67" t="e">
        <v>#N/A</v>
      </c>
      <c r="AE900" s="67">
        <v>5</v>
      </c>
      <c r="AF900" s="80">
        <v>1</v>
      </c>
      <c r="AG900" s="67">
        <v>27</v>
      </c>
    </row>
    <row r="901" spans="1:33" x14ac:dyDescent="0.3">
      <c r="A901" s="60" t="s">
        <v>875</v>
      </c>
      <c r="B901" s="60" t="s">
        <v>1466</v>
      </c>
      <c r="C901" s="63" t="s">
        <v>854</v>
      </c>
      <c r="D901" s="62" t="s">
        <v>854</v>
      </c>
      <c r="E901" s="62" t="s">
        <v>854</v>
      </c>
      <c r="H901" s="62" t="s">
        <v>854</v>
      </c>
      <c r="I901" s="62" t="s">
        <v>854</v>
      </c>
      <c r="J901" s="62" t="s">
        <v>854</v>
      </c>
      <c r="K901" s="64" t="s">
        <v>854</v>
      </c>
      <c r="L901" s="68" t="s">
        <v>854</v>
      </c>
      <c r="M901" s="68" t="s">
        <v>1418</v>
      </c>
      <c r="N901" s="62" t="s">
        <v>854</v>
      </c>
      <c r="O901" s="62" t="s">
        <v>854</v>
      </c>
      <c r="P901" s="75"/>
      <c r="R901" s="60" t="s">
        <v>1438</v>
      </c>
      <c r="U901" s="60" t="s">
        <v>1471</v>
      </c>
      <c r="V901" s="66">
        <v>4.5084669999999998E-7</v>
      </c>
      <c r="W901" s="66">
        <v>2.3235950000000002E-6</v>
      </c>
      <c r="X901" s="66">
        <v>1.3899289999999999E-7</v>
      </c>
      <c r="Y901" s="66"/>
      <c r="Z901" s="67">
        <v>1</v>
      </c>
      <c r="AA901" s="67">
        <v>5</v>
      </c>
      <c r="AB901" s="67">
        <v>4</v>
      </c>
      <c r="AC901" s="67">
        <v>3</v>
      </c>
      <c r="AD901" s="67" t="e">
        <v>#N/A</v>
      </c>
      <c r="AE901" s="67">
        <v>4</v>
      </c>
      <c r="AF901" s="80">
        <v>3</v>
      </c>
      <c r="AG901" s="67">
        <v>10</v>
      </c>
    </row>
    <row r="902" spans="1:33" x14ac:dyDescent="0.3">
      <c r="A902" s="60" t="s">
        <v>875</v>
      </c>
      <c r="B902" s="60" t="s">
        <v>1465</v>
      </c>
      <c r="C902" s="63" t="s">
        <v>855</v>
      </c>
      <c r="D902" s="62" t="s">
        <v>855</v>
      </c>
      <c r="E902" s="62" t="s">
        <v>855</v>
      </c>
      <c r="H902" s="62" t="s">
        <v>855</v>
      </c>
      <c r="I902" s="62" t="s">
        <v>855</v>
      </c>
      <c r="J902" s="62" t="s">
        <v>855</v>
      </c>
      <c r="K902" s="64" t="s">
        <v>855</v>
      </c>
      <c r="L902" s="68" t="s">
        <v>855</v>
      </c>
      <c r="M902" s="68" t="s">
        <v>1418</v>
      </c>
      <c r="N902" s="62" t="s">
        <v>855</v>
      </c>
      <c r="O902" s="62" t="s">
        <v>855</v>
      </c>
      <c r="P902" s="75"/>
      <c r="R902" s="60" t="s">
        <v>1438</v>
      </c>
      <c r="U902" s="60" t="s">
        <v>1471</v>
      </c>
      <c r="V902" s="66">
        <v>1.1791380000000001E-6</v>
      </c>
      <c r="W902" s="66">
        <v>4.7859110000000003E-6</v>
      </c>
      <c r="X902" s="66">
        <v>1.7374110000000001E-7</v>
      </c>
      <c r="Y902" s="66"/>
      <c r="Z902" s="67">
        <v>2</v>
      </c>
      <c r="AA902" s="67">
        <v>5</v>
      </c>
      <c r="AB902" s="67">
        <v>4</v>
      </c>
      <c r="AC902" s="67">
        <v>3</v>
      </c>
      <c r="AD902" s="67" t="e">
        <v>#N/A</v>
      </c>
      <c r="AE902" s="67">
        <v>4</v>
      </c>
      <c r="AF902" s="80">
        <v>4</v>
      </c>
      <c r="AG902" s="67">
        <v>10</v>
      </c>
    </row>
    <row r="903" spans="1:33" x14ac:dyDescent="0.3">
      <c r="A903" s="60" t="s">
        <v>875</v>
      </c>
      <c r="B903" s="60" t="s">
        <v>1465</v>
      </c>
      <c r="C903" s="63" t="s">
        <v>856</v>
      </c>
      <c r="D903" s="62" t="s">
        <v>856</v>
      </c>
      <c r="E903" s="62" t="s">
        <v>856</v>
      </c>
      <c r="H903" s="62" t="s">
        <v>856</v>
      </c>
      <c r="I903" s="62" t="s">
        <v>856</v>
      </c>
      <c r="J903" s="62" t="s">
        <v>856</v>
      </c>
      <c r="K903" s="64" t="s">
        <v>856</v>
      </c>
      <c r="L903" s="68" t="s">
        <v>856</v>
      </c>
      <c r="M903" s="68" t="s">
        <v>1418</v>
      </c>
      <c r="N903" s="62" t="s">
        <v>856</v>
      </c>
      <c r="O903" s="62" t="s">
        <v>856</v>
      </c>
      <c r="P903" s="75"/>
      <c r="R903" s="60" t="s">
        <v>1438</v>
      </c>
      <c r="U903" s="60" t="s">
        <v>1475</v>
      </c>
      <c r="V903" s="66">
        <v>2.2195530000000001E-6</v>
      </c>
      <c r="W903" s="66">
        <v>7.9418379999999997E-6</v>
      </c>
      <c r="X903" s="66">
        <v>1.3899289999999999E-7</v>
      </c>
      <c r="Y903" s="66"/>
      <c r="Z903" s="67">
        <v>2</v>
      </c>
      <c r="AA903" s="67">
        <v>1</v>
      </c>
      <c r="AB903" s="67">
        <v>2</v>
      </c>
      <c r="AC903" s="67">
        <v>2</v>
      </c>
      <c r="AD903" s="67" t="e">
        <v>#N/A</v>
      </c>
      <c r="AE903" s="67">
        <v>2</v>
      </c>
      <c r="AF903" s="80">
        <v>3</v>
      </c>
      <c r="AG903" s="67">
        <v>10</v>
      </c>
    </row>
    <row r="904" spans="1:33" x14ac:dyDescent="0.3">
      <c r="A904" s="60" t="s">
        <v>875</v>
      </c>
      <c r="B904" s="60" t="s">
        <v>1465</v>
      </c>
      <c r="C904" s="63" t="s">
        <v>857</v>
      </c>
      <c r="D904" s="62" t="s">
        <v>857</v>
      </c>
      <c r="E904" s="62" t="s">
        <v>857</v>
      </c>
      <c r="H904" s="62" t="s">
        <v>857</v>
      </c>
      <c r="I904" s="62" t="s">
        <v>857</v>
      </c>
      <c r="J904" s="62" t="s">
        <v>857</v>
      </c>
      <c r="K904" s="64" t="s">
        <v>857</v>
      </c>
      <c r="L904" s="68" t="s">
        <v>857</v>
      </c>
      <c r="M904" s="68" t="s">
        <v>1418</v>
      </c>
      <c r="O904" s="62" t="s">
        <v>857</v>
      </c>
      <c r="P904" s="75"/>
      <c r="R904" s="60" t="s">
        <v>1438</v>
      </c>
      <c r="U904" s="60" t="s">
        <v>1471</v>
      </c>
      <c r="V904" s="66">
        <v>1.7687060000000001E-6</v>
      </c>
      <c r="W904" s="66">
        <v>5.9650490000000004E-6</v>
      </c>
      <c r="X904" s="66">
        <v>1.7374110000000001E-7</v>
      </c>
      <c r="Y904" s="66"/>
      <c r="Z904" s="67">
        <v>3</v>
      </c>
      <c r="AA904" s="67">
        <v>5</v>
      </c>
      <c r="AB904" s="67">
        <v>2</v>
      </c>
      <c r="AC904" s="67">
        <v>3</v>
      </c>
      <c r="AD904" s="67" t="e">
        <v>#N/A</v>
      </c>
      <c r="AE904" s="67">
        <v>4</v>
      </c>
      <c r="AF904" s="80">
        <v>3</v>
      </c>
      <c r="AG904" s="67">
        <v>10</v>
      </c>
    </row>
    <row r="905" spans="1:33" x14ac:dyDescent="0.3">
      <c r="A905" s="60" t="s">
        <v>875</v>
      </c>
      <c r="B905" s="60" t="s">
        <v>1466</v>
      </c>
      <c r="C905" s="63" t="s">
        <v>858</v>
      </c>
      <c r="D905" s="62" t="s">
        <v>858</v>
      </c>
      <c r="E905" s="62" t="s">
        <v>858</v>
      </c>
      <c r="H905" s="62" t="s">
        <v>858</v>
      </c>
      <c r="I905" s="62" t="s">
        <v>858</v>
      </c>
      <c r="J905" s="62" t="s">
        <v>858</v>
      </c>
      <c r="K905" s="64" t="s">
        <v>858</v>
      </c>
      <c r="L905" s="68" t="s">
        <v>858</v>
      </c>
      <c r="M905" s="68" t="s">
        <v>1418</v>
      </c>
      <c r="N905" s="62" t="s">
        <v>858</v>
      </c>
      <c r="O905" s="62" t="s">
        <v>858</v>
      </c>
      <c r="P905" s="75"/>
      <c r="R905" s="60" t="s">
        <v>1438</v>
      </c>
      <c r="U905" s="60" t="s">
        <v>1471</v>
      </c>
      <c r="V905" s="66">
        <v>4.9939940000000002E-6</v>
      </c>
      <c r="W905" s="66">
        <v>1.8172589999999999E-5</v>
      </c>
      <c r="X905" s="66">
        <v>7.6446089999999999E-7</v>
      </c>
      <c r="Y905" s="66"/>
      <c r="Z905" s="67">
        <v>2</v>
      </c>
      <c r="AA905" s="67">
        <v>2</v>
      </c>
      <c r="AB905" s="67">
        <v>4</v>
      </c>
      <c r="AC905" s="67">
        <v>3</v>
      </c>
      <c r="AD905" s="67" t="e">
        <v>#N/A</v>
      </c>
      <c r="AE905" s="67">
        <v>4</v>
      </c>
      <c r="AF905" s="80">
        <v>4</v>
      </c>
      <c r="AG905" s="67">
        <v>25</v>
      </c>
    </row>
    <row r="906" spans="1:33" x14ac:dyDescent="0.3">
      <c r="A906" s="60" t="s">
        <v>875</v>
      </c>
      <c r="B906" s="60" t="s">
        <v>1465</v>
      </c>
      <c r="C906" s="63" t="s">
        <v>859</v>
      </c>
      <c r="D906" s="62" t="s">
        <v>859</v>
      </c>
      <c r="E906" s="62" t="s">
        <v>859</v>
      </c>
      <c r="H906" s="62" t="s">
        <v>859</v>
      </c>
      <c r="I906" s="62" t="s">
        <v>859</v>
      </c>
      <c r="J906" s="62" t="s">
        <v>859</v>
      </c>
      <c r="K906" s="64" t="s">
        <v>859</v>
      </c>
      <c r="L906" s="68" t="s">
        <v>859</v>
      </c>
      <c r="M906" s="68" t="s">
        <v>1418</v>
      </c>
      <c r="N906" s="62" t="s">
        <v>859</v>
      </c>
      <c r="O906" s="62" t="s">
        <v>859</v>
      </c>
      <c r="P906" s="75"/>
      <c r="R906" s="60" t="s">
        <v>1438</v>
      </c>
      <c r="U906" s="60" t="s">
        <v>1473</v>
      </c>
      <c r="V906" s="66">
        <v>1.942109E-6</v>
      </c>
      <c r="W906" s="66">
        <v>6.3812150000000002E-6</v>
      </c>
      <c r="X906" s="66">
        <v>1.042447E-7</v>
      </c>
      <c r="Y906" s="66"/>
      <c r="Z906" s="67">
        <v>3</v>
      </c>
      <c r="AA906" s="67">
        <v>1</v>
      </c>
      <c r="AB906" s="67">
        <v>4</v>
      </c>
      <c r="AC906" s="67">
        <v>2</v>
      </c>
      <c r="AD906" s="67" t="e">
        <v>#N/A</v>
      </c>
      <c r="AE906" s="67">
        <v>4</v>
      </c>
      <c r="AF906" s="80">
        <v>4</v>
      </c>
      <c r="AG906" s="67">
        <v>25</v>
      </c>
    </row>
    <row r="907" spans="1:33" x14ac:dyDescent="0.3">
      <c r="A907" s="60" t="s">
        <v>875</v>
      </c>
      <c r="B907" s="60" t="s">
        <v>1466</v>
      </c>
      <c r="C907" s="63" t="s">
        <v>860</v>
      </c>
      <c r="D907" s="62" t="s">
        <v>860</v>
      </c>
      <c r="E907" s="62" t="s">
        <v>860</v>
      </c>
      <c r="H907" s="62" t="s">
        <v>860</v>
      </c>
      <c r="I907" s="62" t="s">
        <v>860</v>
      </c>
      <c r="J907" s="62" t="s">
        <v>860</v>
      </c>
      <c r="K907" s="64" t="s">
        <v>860</v>
      </c>
      <c r="L907" s="68" t="s">
        <v>860</v>
      </c>
      <c r="M907" s="68" t="s">
        <v>1418</v>
      </c>
      <c r="O907" s="62" t="s">
        <v>860</v>
      </c>
      <c r="P907" s="75"/>
      <c r="R907" s="60" t="s">
        <v>1438</v>
      </c>
      <c r="U907" s="60" t="s">
        <v>1471</v>
      </c>
      <c r="V907" s="66">
        <v>2.5316780000000001E-6</v>
      </c>
      <c r="W907" s="66">
        <v>1.026543E-5</v>
      </c>
      <c r="X907" s="66">
        <v>3.8223050000000002E-7</v>
      </c>
      <c r="Y907" s="66"/>
      <c r="Z907" s="67">
        <v>2</v>
      </c>
      <c r="AA907" s="67">
        <v>3</v>
      </c>
      <c r="AB907" s="67">
        <v>2</v>
      </c>
      <c r="AC907" s="67">
        <v>1</v>
      </c>
      <c r="AD907" s="67" t="e">
        <v>#N/A</v>
      </c>
      <c r="AE907" s="67">
        <v>2</v>
      </c>
      <c r="AF907" s="80">
        <v>3</v>
      </c>
      <c r="AG907" s="67">
        <v>10</v>
      </c>
    </row>
    <row r="908" spans="1:33" x14ac:dyDescent="0.3">
      <c r="A908" s="60" t="s">
        <v>875</v>
      </c>
      <c r="B908" s="60" t="s">
        <v>1465</v>
      </c>
      <c r="C908" s="63" t="s">
        <v>861</v>
      </c>
      <c r="D908" s="62" t="s">
        <v>861</v>
      </c>
      <c r="E908" s="62" t="s">
        <v>861</v>
      </c>
      <c r="H908" s="62" t="s">
        <v>861</v>
      </c>
      <c r="I908" s="62" t="s">
        <v>861</v>
      </c>
      <c r="J908" s="62" t="s">
        <v>861</v>
      </c>
      <c r="K908" s="64" t="s">
        <v>861</v>
      </c>
      <c r="L908" s="68" t="s">
        <v>861</v>
      </c>
      <c r="M908" s="68" t="s">
        <v>1418</v>
      </c>
      <c r="O908" s="62" t="s">
        <v>861</v>
      </c>
      <c r="P908" s="75"/>
      <c r="R908" s="60" t="s">
        <v>1438</v>
      </c>
      <c r="U908" s="60" t="s">
        <v>1471</v>
      </c>
      <c r="V908" s="66">
        <v>1.7687060000000001E-6</v>
      </c>
      <c r="W908" s="66">
        <v>8.3233239999999994E-6</v>
      </c>
      <c r="X908" s="66">
        <v>3.4748219999999999E-8</v>
      </c>
      <c r="Y908" s="66"/>
      <c r="Z908" s="67">
        <v>2</v>
      </c>
      <c r="AA908" s="67">
        <v>3</v>
      </c>
      <c r="AB908" s="67">
        <v>4</v>
      </c>
      <c r="AC908" s="67">
        <v>3</v>
      </c>
      <c r="AD908" s="67" t="e">
        <v>#N/A</v>
      </c>
      <c r="AE908" s="67">
        <v>4</v>
      </c>
      <c r="AF908" s="80">
        <v>4</v>
      </c>
      <c r="AG908" s="67">
        <v>25</v>
      </c>
    </row>
    <row r="909" spans="1:33" x14ac:dyDescent="0.3">
      <c r="A909" s="60" t="s">
        <v>875</v>
      </c>
      <c r="B909" s="60" t="s">
        <v>1465</v>
      </c>
      <c r="C909" s="63" t="s">
        <v>862</v>
      </c>
      <c r="D909" s="62" t="s">
        <v>862</v>
      </c>
      <c r="E909" s="62" t="s">
        <v>862</v>
      </c>
      <c r="H909" s="62" t="s">
        <v>862</v>
      </c>
      <c r="I909" s="62" t="s">
        <v>862</v>
      </c>
      <c r="J909" s="62" t="s">
        <v>862</v>
      </c>
      <c r="K909" s="64" t="s">
        <v>862</v>
      </c>
      <c r="L909" s="68" t="s">
        <v>862</v>
      </c>
      <c r="M909" s="68" t="s">
        <v>1418</v>
      </c>
      <c r="N909" s="62" t="s">
        <v>862</v>
      </c>
      <c r="O909" s="62" t="s">
        <v>862</v>
      </c>
      <c r="P909" s="75"/>
      <c r="R909" s="60" t="s">
        <v>1438</v>
      </c>
      <c r="U909" s="60" t="s">
        <v>1471</v>
      </c>
      <c r="V909" s="66">
        <v>5.2020769999999999E-7</v>
      </c>
      <c r="W909" s="66">
        <v>2.2889140000000002E-6</v>
      </c>
      <c r="X909" s="66">
        <v>1.3899289999999999E-7</v>
      </c>
      <c r="Y909" s="66"/>
      <c r="Z909" s="67">
        <v>1</v>
      </c>
      <c r="AA909" s="67">
        <v>4</v>
      </c>
      <c r="AB909" s="67">
        <v>3</v>
      </c>
      <c r="AC909" s="67">
        <v>3</v>
      </c>
      <c r="AD909" s="67" t="e">
        <v>#N/A</v>
      </c>
      <c r="AE909" s="67">
        <v>2</v>
      </c>
      <c r="AF909" s="80">
        <v>4</v>
      </c>
      <c r="AG909" s="67">
        <v>25</v>
      </c>
    </row>
    <row r="910" spans="1:33" x14ac:dyDescent="0.3">
      <c r="A910" s="60" t="s">
        <v>875</v>
      </c>
      <c r="B910" s="60" t="s">
        <v>1465</v>
      </c>
      <c r="C910" s="63" t="s">
        <v>863</v>
      </c>
      <c r="D910" s="62" t="s">
        <v>863</v>
      </c>
      <c r="E910" s="62" t="s">
        <v>863</v>
      </c>
      <c r="H910" s="62" t="s">
        <v>863</v>
      </c>
      <c r="I910" s="62" t="s">
        <v>863</v>
      </c>
      <c r="J910" s="62" t="s">
        <v>863</v>
      </c>
      <c r="K910" s="64" t="s">
        <v>863</v>
      </c>
      <c r="L910" s="68" t="s">
        <v>863</v>
      </c>
      <c r="M910" s="68" t="s">
        <v>1418</v>
      </c>
      <c r="N910" s="62" t="s">
        <v>863</v>
      </c>
      <c r="O910" s="62" t="s">
        <v>863</v>
      </c>
      <c r="P910" s="75"/>
      <c r="R910" s="60" t="s">
        <v>1438</v>
      </c>
      <c r="U910" s="60" t="s">
        <v>1471</v>
      </c>
      <c r="V910" s="66">
        <v>9.7105440000000008E-7</v>
      </c>
      <c r="W910" s="66">
        <v>4.2657030000000004E-6</v>
      </c>
      <c r="X910" s="66">
        <v>1.042447E-7</v>
      </c>
      <c r="Y910" s="66"/>
      <c r="Z910" s="67">
        <v>2</v>
      </c>
      <c r="AA910" s="67">
        <v>5</v>
      </c>
      <c r="AB910" s="67">
        <v>6</v>
      </c>
      <c r="AC910" s="67">
        <v>3</v>
      </c>
      <c r="AD910" s="67" t="e">
        <v>#N/A</v>
      </c>
      <c r="AE910" s="67">
        <v>2</v>
      </c>
      <c r="AF910" s="80">
        <v>3</v>
      </c>
      <c r="AG910" s="67">
        <v>10</v>
      </c>
    </row>
    <row r="911" spans="1:33" x14ac:dyDescent="0.3">
      <c r="A911" s="60" t="s">
        <v>875</v>
      </c>
      <c r="B911" s="60" t="s">
        <v>1466</v>
      </c>
      <c r="C911" s="63" t="s">
        <v>864</v>
      </c>
      <c r="D911" s="62" t="s">
        <v>864</v>
      </c>
      <c r="E911" s="62" t="s">
        <v>864</v>
      </c>
      <c r="H911" s="62" t="s">
        <v>864</v>
      </c>
      <c r="I911" s="62" t="s">
        <v>864</v>
      </c>
      <c r="J911" s="62" t="s">
        <v>864</v>
      </c>
      <c r="K911" s="64" t="s">
        <v>864</v>
      </c>
      <c r="L911" s="68" t="s">
        <v>864</v>
      </c>
      <c r="M911" s="68" t="s">
        <v>1418</v>
      </c>
      <c r="O911" s="62" t="s">
        <v>864</v>
      </c>
      <c r="P911" s="75"/>
      <c r="R911" s="60" t="s">
        <v>1438</v>
      </c>
      <c r="U911" s="60" t="s">
        <v>1471</v>
      </c>
      <c r="V911" s="66">
        <v>1.040415E-6</v>
      </c>
      <c r="W911" s="66">
        <v>4.1616619999999997E-6</v>
      </c>
      <c r="X911" s="66">
        <v>1.7374110000000001E-7</v>
      </c>
      <c r="Y911" s="66"/>
      <c r="Z911" s="67">
        <v>2</v>
      </c>
      <c r="AA911" s="67">
        <v>5</v>
      </c>
      <c r="AB911" s="67">
        <v>4</v>
      </c>
      <c r="AC911" s="67">
        <v>3</v>
      </c>
      <c r="AD911" s="67" t="e">
        <v>#N/A</v>
      </c>
      <c r="AE911" s="67">
        <v>4</v>
      </c>
      <c r="AF911" s="80">
        <v>3</v>
      </c>
      <c r="AG911" s="67">
        <v>10</v>
      </c>
    </row>
    <row r="912" spans="1:33" x14ac:dyDescent="0.3">
      <c r="A912" s="60" t="s">
        <v>875</v>
      </c>
      <c r="B912" s="60" t="s">
        <v>1466</v>
      </c>
      <c r="C912" s="63" t="s">
        <v>865</v>
      </c>
      <c r="D912" s="62" t="s">
        <v>865</v>
      </c>
      <c r="E912" s="62" t="s">
        <v>865</v>
      </c>
      <c r="H912" s="62" t="s">
        <v>865</v>
      </c>
      <c r="I912" s="62" t="s">
        <v>865</v>
      </c>
      <c r="J912" s="62" t="s">
        <v>865</v>
      </c>
      <c r="K912" s="64" t="s">
        <v>865</v>
      </c>
      <c r="L912" s="68" t="s">
        <v>865</v>
      </c>
      <c r="M912" s="68" t="s">
        <v>1418</v>
      </c>
      <c r="O912" s="62" t="s">
        <v>865</v>
      </c>
      <c r="P912" s="75"/>
      <c r="R912" s="60" t="s">
        <v>1438</v>
      </c>
      <c r="U912" s="60" t="s">
        <v>1472</v>
      </c>
      <c r="V912" s="66">
        <v>7.9765190000000001E-7</v>
      </c>
      <c r="W912" s="66">
        <v>2.9825240000000001E-6</v>
      </c>
      <c r="X912" s="66">
        <v>1.7374110000000001E-7</v>
      </c>
      <c r="Y912" s="66"/>
      <c r="Z912" s="67">
        <v>3</v>
      </c>
      <c r="AA912" s="67">
        <v>5</v>
      </c>
      <c r="AB912" s="67">
        <v>3</v>
      </c>
      <c r="AC912" s="67">
        <v>5</v>
      </c>
      <c r="AD912" s="67" t="e">
        <v>#N/A</v>
      </c>
      <c r="AE912" s="67">
        <v>2</v>
      </c>
      <c r="AF912" s="80">
        <v>2</v>
      </c>
      <c r="AG912" s="67">
        <v>10</v>
      </c>
    </row>
    <row r="913" spans="1:33" x14ac:dyDescent="0.3">
      <c r="A913" s="60" t="s">
        <v>875</v>
      </c>
      <c r="B913" s="60" t="s">
        <v>1466</v>
      </c>
      <c r="C913" s="63" t="s">
        <v>866</v>
      </c>
      <c r="D913" s="62" t="s">
        <v>866</v>
      </c>
      <c r="E913" s="62" t="s">
        <v>866</v>
      </c>
      <c r="H913" s="62" t="s">
        <v>866</v>
      </c>
      <c r="I913" s="62" t="s">
        <v>866</v>
      </c>
      <c r="J913" s="62" t="s">
        <v>866</v>
      </c>
      <c r="K913" s="64" t="s">
        <v>866</v>
      </c>
      <c r="L913" s="68" t="s">
        <v>866</v>
      </c>
      <c r="M913" s="68" t="s">
        <v>1418</v>
      </c>
      <c r="N913" s="62" t="s">
        <v>866</v>
      </c>
      <c r="O913" s="62" t="s">
        <v>866</v>
      </c>
      <c r="P913" s="75"/>
      <c r="R913" s="60" t="s">
        <v>1438</v>
      </c>
      <c r="U913" s="60" t="s">
        <v>1471</v>
      </c>
      <c r="V913" s="66">
        <v>5.8956880000000005E-7</v>
      </c>
      <c r="W913" s="66">
        <v>3.2946490000000001E-6</v>
      </c>
      <c r="X913" s="66">
        <v>1.042447E-7</v>
      </c>
      <c r="Y913" s="66"/>
      <c r="Z913" s="67">
        <v>3</v>
      </c>
      <c r="AA913" s="67">
        <v>4</v>
      </c>
      <c r="AB913" s="67">
        <v>6</v>
      </c>
      <c r="AC913" s="67">
        <v>1</v>
      </c>
      <c r="AD913" s="67" t="e">
        <v>#N/A</v>
      </c>
      <c r="AE913" s="67">
        <v>4</v>
      </c>
      <c r="AF913" s="80">
        <v>1</v>
      </c>
      <c r="AG913" s="67">
        <v>20</v>
      </c>
    </row>
    <row r="914" spans="1:33" x14ac:dyDescent="0.3">
      <c r="A914" s="60" t="s">
        <v>875</v>
      </c>
      <c r="B914" s="60" t="s">
        <v>1466</v>
      </c>
      <c r="C914" s="63" t="s">
        <v>867</v>
      </c>
      <c r="D914" s="62" t="s">
        <v>867</v>
      </c>
      <c r="E914" s="62" t="s">
        <v>867</v>
      </c>
      <c r="H914" s="62" t="s">
        <v>867</v>
      </c>
      <c r="I914" s="62" t="s">
        <v>867</v>
      </c>
      <c r="J914" s="62" t="s">
        <v>867</v>
      </c>
      <c r="K914" s="64" t="s">
        <v>867</v>
      </c>
      <c r="L914" s="68" t="s">
        <v>867</v>
      </c>
      <c r="M914" s="68" t="s">
        <v>1418</v>
      </c>
      <c r="O914" s="62" t="s">
        <v>867</v>
      </c>
      <c r="P914" s="75"/>
      <c r="R914" s="60" t="s">
        <v>1438</v>
      </c>
      <c r="U914" s="60" t="s">
        <v>1472</v>
      </c>
      <c r="V914" s="66">
        <v>1.491262E-6</v>
      </c>
      <c r="W914" s="66">
        <v>4.6125089999999999E-6</v>
      </c>
      <c r="X914" s="66">
        <v>6.9496449999999994E-8</v>
      </c>
      <c r="Y914" s="66"/>
      <c r="Z914" s="67">
        <v>3</v>
      </c>
      <c r="AA914" s="67">
        <v>4</v>
      </c>
      <c r="AB914" s="67">
        <v>3</v>
      </c>
      <c r="AC914" s="67">
        <v>3</v>
      </c>
      <c r="AD914" s="67" t="e">
        <v>#N/A</v>
      </c>
      <c r="AE914" s="67">
        <v>4</v>
      </c>
      <c r="AF914" s="80">
        <v>4</v>
      </c>
      <c r="AG914" s="67">
        <v>10</v>
      </c>
    </row>
    <row r="915" spans="1:33" x14ac:dyDescent="0.3">
      <c r="A915" s="60" t="s">
        <v>875</v>
      </c>
      <c r="B915" s="60" t="s">
        <v>1465</v>
      </c>
      <c r="C915" s="63" t="s">
        <v>868</v>
      </c>
      <c r="D915" s="62" t="s">
        <v>868</v>
      </c>
      <c r="E915" s="62" t="s">
        <v>868</v>
      </c>
      <c r="H915" s="62" t="s">
        <v>868</v>
      </c>
      <c r="I915" s="62" t="s">
        <v>868</v>
      </c>
      <c r="J915" s="62" t="s">
        <v>868</v>
      </c>
      <c r="K915" s="64" t="s">
        <v>868</v>
      </c>
      <c r="L915" s="68" t="s">
        <v>868</v>
      </c>
      <c r="M915" s="68" t="s">
        <v>1418</v>
      </c>
      <c r="N915" s="62" t="s">
        <v>868</v>
      </c>
      <c r="O915" s="62" t="s">
        <v>868</v>
      </c>
      <c r="P915" s="75"/>
      <c r="R915" s="60" t="s">
        <v>1438</v>
      </c>
      <c r="U915" s="60" t="s">
        <v>1473</v>
      </c>
      <c r="V915" s="66">
        <v>1.9074280000000001E-6</v>
      </c>
      <c r="W915" s="66">
        <v>7.1788669999999997E-6</v>
      </c>
      <c r="X915" s="66">
        <v>1.3899289999999999E-7</v>
      </c>
      <c r="Y915" s="66"/>
      <c r="Z915" s="67">
        <v>3</v>
      </c>
      <c r="AA915" s="67">
        <v>4</v>
      </c>
      <c r="AB915" s="67">
        <v>3</v>
      </c>
      <c r="AC915" s="67">
        <v>5</v>
      </c>
      <c r="AD915" s="67" t="e">
        <v>#N/A</v>
      </c>
      <c r="AE915" s="67">
        <v>4</v>
      </c>
      <c r="AF915" s="80">
        <v>2</v>
      </c>
      <c r="AG915" s="67">
        <v>27</v>
      </c>
    </row>
    <row r="916" spans="1:33" x14ac:dyDescent="0.3">
      <c r="A916" s="60" t="s">
        <v>875</v>
      </c>
      <c r="B916" s="60" t="s">
        <v>1465</v>
      </c>
      <c r="C916" s="63" t="s">
        <v>869</v>
      </c>
      <c r="D916" s="62" t="s">
        <v>869</v>
      </c>
      <c r="E916" s="62" t="s">
        <v>869</v>
      </c>
      <c r="H916" s="62" t="s">
        <v>869</v>
      </c>
      <c r="I916" s="62" t="s">
        <v>869</v>
      </c>
      <c r="J916" s="62" t="s">
        <v>869</v>
      </c>
      <c r="K916" s="64" t="s">
        <v>869</v>
      </c>
      <c r="L916" s="68" t="s">
        <v>869</v>
      </c>
      <c r="M916" s="68" t="s">
        <v>1418</v>
      </c>
      <c r="N916" s="62" t="s">
        <v>869</v>
      </c>
      <c r="O916" s="62" t="s">
        <v>869</v>
      </c>
      <c r="P916" s="75"/>
      <c r="R916" s="60" t="s">
        <v>1438</v>
      </c>
      <c r="U916" s="60" t="s">
        <v>1471</v>
      </c>
      <c r="V916" s="66">
        <v>6.5892979999999995E-7</v>
      </c>
      <c r="W916" s="66">
        <v>2.6357189999999999E-6</v>
      </c>
      <c r="X916" s="66">
        <v>1.3899289999999999E-7</v>
      </c>
      <c r="Y916" s="66"/>
      <c r="Z916" s="67">
        <v>4</v>
      </c>
      <c r="AA916" s="67">
        <v>4</v>
      </c>
      <c r="AB916" s="67">
        <v>3</v>
      </c>
      <c r="AC916" s="67">
        <v>4</v>
      </c>
      <c r="AD916" s="67" t="e">
        <v>#N/A</v>
      </c>
      <c r="AE916" s="67">
        <v>2</v>
      </c>
      <c r="AF916" s="80">
        <v>3</v>
      </c>
      <c r="AG916" s="67">
        <v>25</v>
      </c>
    </row>
    <row r="917" spans="1:33" x14ac:dyDescent="0.3">
      <c r="A917" s="60" t="s">
        <v>875</v>
      </c>
      <c r="B917" s="60" t="s">
        <v>1465</v>
      </c>
      <c r="C917" s="63" t="s">
        <v>870</v>
      </c>
      <c r="D917" s="62" t="s">
        <v>870</v>
      </c>
      <c r="E917" s="62" t="s">
        <v>870</v>
      </c>
      <c r="H917" s="62" t="s">
        <v>870</v>
      </c>
      <c r="I917" s="62" t="s">
        <v>870</v>
      </c>
      <c r="J917" s="62" t="s">
        <v>870</v>
      </c>
      <c r="K917" s="64" t="s">
        <v>870</v>
      </c>
      <c r="L917" s="68" t="s">
        <v>870</v>
      </c>
      <c r="M917" s="68" t="s">
        <v>1418</v>
      </c>
      <c r="N917" s="62" t="s">
        <v>870</v>
      </c>
      <c r="O917" s="62" t="s">
        <v>870</v>
      </c>
      <c r="P917" s="75"/>
      <c r="R917" s="60" t="s">
        <v>1438</v>
      </c>
      <c r="U917" s="60" t="s">
        <v>1473</v>
      </c>
      <c r="V917" s="66">
        <v>1.942109E-6</v>
      </c>
      <c r="W917" s="66">
        <v>7.872477E-6</v>
      </c>
      <c r="X917" s="66">
        <v>1.7374110000000001E-7</v>
      </c>
      <c r="Y917" s="66"/>
      <c r="Z917" s="67" t="s">
        <v>1902</v>
      </c>
      <c r="AA917" s="67">
        <v>4</v>
      </c>
      <c r="AB917" s="67">
        <v>3</v>
      </c>
      <c r="AC917" s="67">
        <v>5</v>
      </c>
      <c r="AD917" s="67" t="e">
        <v>#N/A</v>
      </c>
      <c r="AE917" s="67">
        <v>2</v>
      </c>
      <c r="AF917" s="80">
        <v>2</v>
      </c>
      <c r="AG917" s="67">
        <v>27</v>
      </c>
    </row>
    <row r="918" spans="1:33" x14ac:dyDescent="0.3">
      <c r="A918" s="60" t="s">
        <v>875</v>
      </c>
      <c r="B918" s="60" t="s">
        <v>1466</v>
      </c>
      <c r="C918" s="63" t="s">
        <v>871</v>
      </c>
      <c r="D918" s="62" t="s">
        <v>871</v>
      </c>
      <c r="E918" s="62" t="s">
        <v>871</v>
      </c>
      <c r="H918" s="62" t="s">
        <v>871</v>
      </c>
      <c r="I918" s="62" t="s">
        <v>871</v>
      </c>
      <c r="J918" s="62" t="s">
        <v>871</v>
      </c>
      <c r="K918" s="64" t="s">
        <v>871</v>
      </c>
      <c r="L918" s="68" t="s">
        <v>871</v>
      </c>
      <c r="M918" s="68" t="s">
        <v>1418</v>
      </c>
      <c r="N918" s="62" t="s">
        <v>871</v>
      </c>
      <c r="O918" s="62" t="s">
        <v>871</v>
      </c>
      <c r="P918" s="75"/>
      <c r="R918" s="60" t="s">
        <v>1438</v>
      </c>
      <c r="U918" s="60" t="s">
        <v>1473</v>
      </c>
      <c r="V918" s="66">
        <v>8.3233239999999996E-7</v>
      </c>
      <c r="W918" s="66">
        <v>3.0518850000000002E-6</v>
      </c>
      <c r="X918" s="66">
        <v>1.042447E-7</v>
      </c>
      <c r="Y918" s="66"/>
      <c r="Z918" s="67" t="s">
        <v>1902</v>
      </c>
      <c r="AA918" s="67">
        <v>4</v>
      </c>
      <c r="AB918" s="67">
        <v>3</v>
      </c>
      <c r="AC918" s="67">
        <v>5</v>
      </c>
      <c r="AD918" s="67" t="e">
        <v>#N/A</v>
      </c>
      <c r="AE918" s="67">
        <v>2</v>
      </c>
      <c r="AF918" s="80">
        <v>3</v>
      </c>
      <c r="AG918" s="67">
        <v>27</v>
      </c>
    </row>
    <row r="919" spans="1:33" x14ac:dyDescent="0.3">
      <c r="A919" s="60" t="s">
        <v>875</v>
      </c>
      <c r="B919" s="60" t="s">
        <v>1465</v>
      </c>
      <c r="C919" s="63" t="s">
        <v>872</v>
      </c>
      <c r="D919" s="62" t="s">
        <v>872</v>
      </c>
      <c r="E919" s="62" t="s">
        <v>872</v>
      </c>
      <c r="H919" s="62" t="s">
        <v>872</v>
      </c>
      <c r="I919" s="62" t="s">
        <v>872</v>
      </c>
      <c r="J919" s="62" t="s">
        <v>872</v>
      </c>
      <c r="K919" s="64" t="s">
        <v>872</v>
      </c>
      <c r="L919" s="68" t="s">
        <v>872</v>
      </c>
      <c r="M919" s="68" t="s">
        <v>1419</v>
      </c>
      <c r="N919" s="62" t="s">
        <v>872</v>
      </c>
      <c r="O919" s="62" t="s">
        <v>872</v>
      </c>
      <c r="P919" s="75"/>
      <c r="R919" s="60" t="s">
        <v>1439</v>
      </c>
      <c r="S919" s="60" t="s">
        <v>1444</v>
      </c>
      <c r="U919" s="60" t="s">
        <v>1473</v>
      </c>
      <c r="V919" s="66">
        <v>4.1616619999999998E-7</v>
      </c>
      <c r="W919" s="66">
        <v>1.5953039999999999E-6</v>
      </c>
      <c r="X919" s="66">
        <v>6.9496449999999994E-8</v>
      </c>
      <c r="Y919" s="66"/>
      <c r="Z919" s="67">
        <v>1</v>
      </c>
      <c r="AA919" s="67">
        <v>2</v>
      </c>
      <c r="AB919" s="67">
        <v>1</v>
      </c>
      <c r="AC919" s="67">
        <v>5</v>
      </c>
      <c r="AD919" s="67" t="e">
        <v>#N/A</v>
      </c>
      <c r="AE919" s="67">
        <v>5</v>
      </c>
      <c r="AF919" s="80">
        <v>2</v>
      </c>
      <c r="AG919" s="67">
        <v>10</v>
      </c>
    </row>
    <row r="920" spans="1:33" x14ac:dyDescent="0.3">
      <c r="A920" s="60" t="s">
        <v>875</v>
      </c>
      <c r="B920" s="60" t="s">
        <v>1465</v>
      </c>
      <c r="C920" s="63" t="s">
        <v>873</v>
      </c>
      <c r="D920" s="62" t="s">
        <v>873</v>
      </c>
      <c r="E920" s="62" t="s">
        <v>873</v>
      </c>
      <c r="H920" s="62" t="s">
        <v>873</v>
      </c>
      <c r="I920" s="62" t="s">
        <v>873</v>
      </c>
      <c r="J920" s="62" t="s">
        <v>873</v>
      </c>
      <c r="K920" s="64" t="s">
        <v>873</v>
      </c>
      <c r="L920" s="68" t="s">
        <v>873</v>
      </c>
      <c r="M920" s="68" t="s">
        <v>1418</v>
      </c>
      <c r="P920" s="75"/>
      <c r="R920" s="60" t="s">
        <v>1438</v>
      </c>
      <c r="U920" s="60" t="s">
        <v>1471</v>
      </c>
      <c r="V920" s="66">
        <v>2.115511E-6</v>
      </c>
      <c r="W920" s="66">
        <v>8.4967260000000006E-6</v>
      </c>
      <c r="X920" s="66">
        <v>3.4748220000000002E-7</v>
      </c>
      <c r="Y920" s="66"/>
      <c r="Z920" s="67">
        <v>2</v>
      </c>
      <c r="AA920" s="67">
        <v>1</v>
      </c>
      <c r="AB920" s="67">
        <v>3</v>
      </c>
      <c r="AC920" s="67">
        <v>3</v>
      </c>
      <c r="AD920" s="67" t="e">
        <v>#N/A</v>
      </c>
      <c r="AE920" s="67" t="e">
        <v>#N/A</v>
      </c>
      <c r="AF920" s="80">
        <v>4</v>
      </c>
      <c r="AG920" s="67" t="e">
        <v>#N/A</v>
      </c>
    </row>
    <row r="921" spans="1:33" x14ac:dyDescent="0.3">
      <c r="A921" s="60" t="s">
        <v>875</v>
      </c>
      <c r="B921" s="60" t="s">
        <v>1465</v>
      </c>
      <c r="C921" s="63" t="s">
        <v>874</v>
      </c>
      <c r="D921" s="62" t="s">
        <v>874</v>
      </c>
      <c r="E921" s="62" t="s">
        <v>874</v>
      </c>
      <c r="H921" s="62" t="s">
        <v>874</v>
      </c>
      <c r="I921" s="62" t="s">
        <v>874</v>
      </c>
      <c r="J921" s="62" t="s">
        <v>874</v>
      </c>
      <c r="K921" s="64" t="s">
        <v>874</v>
      </c>
      <c r="L921" s="68" t="s">
        <v>874</v>
      </c>
      <c r="M921" s="68" t="s">
        <v>1418</v>
      </c>
      <c r="N921" s="62" t="s">
        <v>874</v>
      </c>
      <c r="O921" s="62" t="s">
        <v>874</v>
      </c>
      <c r="P921" s="75"/>
      <c r="R921" s="60" t="s">
        <v>1438</v>
      </c>
      <c r="U921" s="60" t="s">
        <v>1471</v>
      </c>
      <c r="V921" s="66">
        <v>6.242493E-7</v>
      </c>
      <c r="W921" s="66">
        <v>2.70508E-6</v>
      </c>
      <c r="X921" s="66">
        <v>3.4748219999999999E-8</v>
      </c>
      <c r="Y921" s="66"/>
      <c r="Z921" s="67">
        <v>3</v>
      </c>
      <c r="AA921" s="67">
        <v>3</v>
      </c>
      <c r="AB921" s="67">
        <v>4</v>
      </c>
      <c r="AC921" s="67">
        <v>3</v>
      </c>
      <c r="AD921" s="67" t="e">
        <v>#N/A</v>
      </c>
      <c r="AE921" s="67">
        <v>2</v>
      </c>
      <c r="AF921" s="80">
        <v>3</v>
      </c>
      <c r="AG921" s="67">
        <v>20</v>
      </c>
    </row>
    <row r="922" spans="1:33" ht="15" customHeight="1" x14ac:dyDescent="0.3">
      <c r="A922" s="60" t="s">
        <v>1365</v>
      </c>
      <c r="C922" s="63" t="s">
        <v>876</v>
      </c>
      <c r="D922" s="63" t="s">
        <v>876</v>
      </c>
      <c r="E922" s="64"/>
      <c r="F922" s="64" t="s">
        <v>876</v>
      </c>
      <c r="G922" s="78" t="s">
        <v>876</v>
      </c>
      <c r="H922" s="64" t="s">
        <v>876</v>
      </c>
      <c r="I922" s="64" t="s">
        <v>876</v>
      </c>
      <c r="J922" s="64" t="s">
        <v>876</v>
      </c>
      <c r="K922" s="64" t="s">
        <v>876</v>
      </c>
      <c r="L922" s="68" t="s">
        <v>876</v>
      </c>
      <c r="N922" s="54"/>
      <c r="O922" s="62" t="s">
        <v>876</v>
      </c>
      <c r="R922" s="60" t="s">
        <v>1438</v>
      </c>
      <c r="U922" s="60" t="s">
        <v>1472</v>
      </c>
      <c r="V922" s="66">
        <v>2.2542329999999998E-6</v>
      </c>
      <c r="W922" s="66">
        <v>8.4967260000000006E-6</v>
      </c>
      <c r="X922" s="66">
        <v>6.9496449999999994E-8</v>
      </c>
      <c r="Y922" s="66"/>
      <c r="Z922" s="67">
        <v>1</v>
      </c>
      <c r="AA922" s="67" t="e">
        <v>#N/A</v>
      </c>
      <c r="AB922" s="67">
        <v>1</v>
      </c>
      <c r="AC922" s="67">
        <v>1</v>
      </c>
      <c r="AD922" s="67" t="e">
        <v>#N/A</v>
      </c>
      <c r="AE922" s="67">
        <v>1</v>
      </c>
      <c r="AF922" s="80">
        <v>2</v>
      </c>
      <c r="AG922" s="67">
        <v>10</v>
      </c>
    </row>
    <row r="923" spans="1:33" ht="15" customHeight="1" x14ac:dyDescent="0.3">
      <c r="A923" s="60" t="s">
        <v>1365</v>
      </c>
      <c r="C923" s="63" t="s">
        <v>877</v>
      </c>
      <c r="D923" s="63" t="s">
        <v>877</v>
      </c>
      <c r="E923" s="64"/>
      <c r="F923" s="64" t="s">
        <v>877</v>
      </c>
      <c r="G923" s="78" t="s">
        <v>877</v>
      </c>
      <c r="H923" s="64" t="s">
        <v>877</v>
      </c>
      <c r="I923" s="64" t="s">
        <v>877</v>
      </c>
      <c r="J923" s="64" t="s">
        <v>877</v>
      </c>
      <c r="K923" s="64" t="s">
        <v>877</v>
      </c>
      <c r="L923" s="68" t="s">
        <v>877</v>
      </c>
      <c r="N923" s="54"/>
      <c r="O923" s="62" t="s">
        <v>877</v>
      </c>
      <c r="R923" s="60" t="s">
        <v>1438</v>
      </c>
      <c r="U923" s="60" t="s">
        <v>1475</v>
      </c>
      <c r="V923" s="66">
        <v>8.6701290000000002E-7</v>
      </c>
      <c r="W923" s="66">
        <v>2.9825240000000001E-6</v>
      </c>
      <c r="X923" s="66">
        <v>1.042447E-7</v>
      </c>
      <c r="Y923" s="66"/>
      <c r="Z923" s="67">
        <v>2</v>
      </c>
      <c r="AA923" s="67">
        <v>4</v>
      </c>
      <c r="AB923" s="67">
        <v>1</v>
      </c>
      <c r="AC923" s="67">
        <v>1</v>
      </c>
      <c r="AD923" s="67" t="e">
        <v>#N/A</v>
      </c>
      <c r="AE923" s="67">
        <v>1</v>
      </c>
      <c r="AF923" s="80">
        <v>2</v>
      </c>
      <c r="AG923" s="67">
        <v>27</v>
      </c>
    </row>
    <row r="924" spans="1:33" ht="15" customHeight="1" x14ac:dyDescent="0.3">
      <c r="A924" s="60" t="s">
        <v>1365</v>
      </c>
      <c r="C924" s="63" t="s">
        <v>878</v>
      </c>
      <c r="D924" s="63" t="s">
        <v>878</v>
      </c>
      <c r="E924" s="64"/>
      <c r="F924" s="64" t="s">
        <v>878</v>
      </c>
      <c r="G924" s="78" t="s">
        <v>878</v>
      </c>
      <c r="H924" s="64" t="s">
        <v>878</v>
      </c>
      <c r="I924" s="64" t="s">
        <v>878</v>
      </c>
      <c r="J924" s="64" t="s">
        <v>878</v>
      </c>
      <c r="K924" s="64" t="s">
        <v>878</v>
      </c>
      <c r="L924" s="68" t="s">
        <v>878</v>
      </c>
      <c r="N924" s="54"/>
      <c r="O924" s="62" t="s">
        <v>878</v>
      </c>
      <c r="R924" s="60" t="s">
        <v>1438</v>
      </c>
      <c r="U924" s="60" t="s">
        <v>1472</v>
      </c>
      <c r="V924" s="66">
        <v>6.242493E-7</v>
      </c>
      <c r="W924" s="66">
        <v>3.190607E-6</v>
      </c>
      <c r="X924" s="66">
        <v>2.4323759999999998E-7</v>
      </c>
      <c r="Y924" s="66"/>
      <c r="Z924" s="67">
        <v>1</v>
      </c>
      <c r="AA924" s="67">
        <v>1</v>
      </c>
      <c r="AB924" s="67">
        <v>2</v>
      </c>
      <c r="AC924" s="67">
        <v>1</v>
      </c>
      <c r="AD924" s="67" t="e">
        <v>#N/A</v>
      </c>
      <c r="AE924" s="67">
        <v>1</v>
      </c>
      <c r="AF924" s="80">
        <v>2</v>
      </c>
      <c r="AG924" s="67">
        <v>10</v>
      </c>
    </row>
    <row r="925" spans="1:33" ht="15" customHeight="1" x14ac:dyDescent="0.3">
      <c r="A925" s="60" t="s">
        <v>1365</v>
      </c>
      <c r="C925" s="63" t="s">
        <v>879</v>
      </c>
      <c r="D925" s="63" t="s">
        <v>879</v>
      </c>
      <c r="E925" s="64"/>
      <c r="F925" s="64" t="s">
        <v>879</v>
      </c>
      <c r="G925" s="78" t="s">
        <v>879</v>
      </c>
      <c r="H925" s="64" t="s">
        <v>879</v>
      </c>
      <c r="I925" s="64" t="s">
        <v>879</v>
      </c>
      <c r="J925" s="64" t="s">
        <v>879</v>
      </c>
      <c r="K925" s="64" t="s">
        <v>879</v>
      </c>
      <c r="L925" s="68" t="s">
        <v>879</v>
      </c>
      <c r="N925" s="54"/>
      <c r="O925" s="62" t="s">
        <v>879</v>
      </c>
      <c r="R925" s="60" t="s">
        <v>1438</v>
      </c>
      <c r="U925" s="60" t="s">
        <v>1475</v>
      </c>
      <c r="V925" s="66">
        <v>1.664665E-6</v>
      </c>
      <c r="W925" s="66">
        <v>7.8377960000000005E-6</v>
      </c>
      <c r="X925" s="66">
        <v>1.7374110000000001E-7</v>
      </c>
      <c r="Y925" s="66"/>
      <c r="Z925" s="67">
        <v>2</v>
      </c>
      <c r="AA925" s="67">
        <v>3</v>
      </c>
      <c r="AB925" s="67">
        <v>1</v>
      </c>
      <c r="AC925" s="67">
        <v>1</v>
      </c>
      <c r="AD925" s="67" t="e">
        <v>#N/A</v>
      </c>
      <c r="AE925" s="67">
        <v>1</v>
      </c>
      <c r="AF925" s="80">
        <v>2</v>
      </c>
      <c r="AG925" s="67">
        <v>25</v>
      </c>
    </row>
    <row r="926" spans="1:33" ht="15" customHeight="1" x14ac:dyDescent="0.3">
      <c r="A926" s="60" t="s">
        <v>1365</v>
      </c>
      <c r="C926" s="63" t="s">
        <v>880</v>
      </c>
      <c r="D926" s="63" t="s">
        <v>880</v>
      </c>
      <c r="E926" s="64"/>
      <c r="F926" s="64" t="s">
        <v>880</v>
      </c>
      <c r="G926" s="78" t="s">
        <v>880</v>
      </c>
      <c r="H926" s="64" t="s">
        <v>880</v>
      </c>
      <c r="I926" s="64" t="s">
        <v>880</v>
      </c>
      <c r="J926" s="64" t="s">
        <v>880</v>
      </c>
      <c r="K926" s="64" t="s">
        <v>880</v>
      </c>
      <c r="L926" s="68" t="s">
        <v>880</v>
      </c>
      <c r="N926" s="54"/>
      <c r="O926" s="62" t="s">
        <v>880</v>
      </c>
      <c r="R926" s="60" t="s">
        <v>1438</v>
      </c>
      <c r="U926" s="60" t="s">
        <v>1471</v>
      </c>
      <c r="V926" s="66">
        <v>3.1212459999999999E-6</v>
      </c>
      <c r="W926" s="66">
        <v>1.24503E-5</v>
      </c>
      <c r="X926" s="66">
        <v>1.3899289999999999E-7</v>
      </c>
      <c r="Y926" s="66"/>
      <c r="Z926" s="67">
        <v>2</v>
      </c>
      <c r="AA926" s="67">
        <v>1</v>
      </c>
      <c r="AB926" s="67">
        <v>2</v>
      </c>
      <c r="AC926" s="67">
        <v>6</v>
      </c>
      <c r="AD926" s="67" t="e">
        <v>#N/A</v>
      </c>
      <c r="AE926" s="67">
        <v>1</v>
      </c>
      <c r="AF926" s="80">
        <v>2</v>
      </c>
      <c r="AG926" s="67">
        <v>10</v>
      </c>
    </row>
    <row r="927" spans="1:33" ht="15" customHeight="1" x14ac:dyDescent="0.3">
      <c r="A927" s="60" t="s">
        <v>1365</v>
      </c>
      <c r="C927" s="63" t="s">
        <v>881</v>
      </c>
      <c r="D927" s="63" t="s">
        <v>881</v>
      </c>
      <c r="E927" s="64"/>
      <c r="F927" s="64" t="s">
        <v>881</v>
      </c>
      <c r="G927" s="78" t="s">
        <v>881</v>
      </c>
      <c r="H927" s="64" t="s">
        <v>881</v>
      </c>
      <c r="I927" s="64" t="s">
        <v>881</v>
      </c>
      <c r="J927" s="64" t="s">
        <v>881</v>
      </c>
      <c r="K927" s="64" t="s">
        <v>881</v>
      </c>
      <c r="L927" s="68" t="s">
        <v>881</v>
      </c>
      <c r="N927" s="54"/>
      <c r="O927" s="62" t="s">
        <v>881</v>
      </c>
      <c r="R927" s="60" t="s">
        <v>1438</v>
      </c>
      <c r="U927" s="60" t="s">
        <v>1472</v>
      </c>
      <c r="V927" s="66">
        <v>9.3637390000000003E-7</v>
      </c>
      <c r="W927" s="66">
        <v>4.7859110000000003E-6</v>
      </c>
      <c r="X927" s="66">
        <v>1.042447E-7</v>
      </c>
      <c r="Y927" s="66"/>
      <c r="Z927" s="67">
        <v>2</v>
      </c>
      <c r="AA927" s="67">
        <v>1</v>
      </c>
      <c r="AB927" s="67">
        <v>2</v>
      </c>
      <c r="AC927" s="67">
        <v>6</v>
      </c>
      <c r="AD927" s="67" t="e">
        <v>#N/A</v>
      </c>
      <c r="AE927" s="67">
        <v>1</v>
      </c>
      <c r="AF927" s="80">
        <v>3</v>
      </c>
      <c r="AG927" s="67">
        <v>25</v>
      </c>
    </row>
    <row r="928" spans="1:33" ht="15" customHeight="1" x14ac:dyDescent="0.3">
      <c r="A928" s="60" t="s">
        <v>1365</v>
      </c>
      <c r="C928" s="63" t="s">
        <v>882</v>
      </c>
      <c r="D928" s="63" t="s">
        <v>882</v>
      </c>
      <c r="E928" s="64"/>
      <c r="F928" s="64" t="s">
        <v>882</v>
      </c>
      <c r="G928" s="78" t="s">
        <v>882</v>
      </c>
      <c r="H928" s="64" t="s">
        <v>882</v>
      </c>
      <c r="I928" s="64" t="s">
        <v>882</v>
      </c>
      <c r="J928" s="64" t="s">
        <v>882</v>
      </c>
      <c r="K928" s="64" t="s">
        <v>882</v>
      </c>
      <c r="L928" s="68" t="s">
        <v>882</v>
      </c>
      <c r="N928" s="54"/>
      <c r="O928" s="62" t="s">
        <v>882</v>
      </c>
      <c r="R928" s="60" t="s">
        <v>1438</v>
      </c>
      <c r="U928" s="60" t="s">
        <v>1472</v>
      </c>
      <c r="V928" s="66">
        <v>2.462317E-6</v>
      </c>
      <c r="W928" s="66">
        <v>1.2276899999999999E-5</v>
      </c>
      <c r="X928" s="66">
        <v>3.1273400000000003E-7</v>
      </c>
      <c r="Y928" s="66"/>
      <c r="Z928" s="67">
        <v>2</v>
      </c>
      <c r="AA928" s="67">
        <v>3</v>
      </c>
      <c r="AB928" s="67">
        <v>1</v>
      </c>
      <c r="AC928" s="67">
        <v>1</v>
      </c>
      <c r="AD928" s="67" t="e">
        <v>#N/A</v>
      </c>
      <c r="AE928" s="67">
        <v>1</v>
      </c>
      <c r="AF928" s="80">
        <v>3</v>
      </c>
      <c r="AG928" s="67">
        <v>7</v>
      </c>
    </row>
    <row r="929" spans="1:33" ht="15" customHeight="1" x14ac:dyDescent="0.3">
      <c r="A929" s="60" t="s">
        <v>1365</v>
      </c>
      <c r="C929" s="63" t="s">
        <v>883</v>
      </c>
      <c r="D929" s="63" t="s">
        <v>883</v>
      </c>
      <c r="E929" s="64"/>
      <c r="F929" s="64" t="s">
        <v>883</v>
      </c>
      <c r="G929" s="78" t="s">
        <v>883</v>
      </c>
      <c r="H929" s="64" t="s">
        <v>883</v>
      </c>
      <c r="I929" s="64" t="s">
        <v>883</v>
      </c>
      <c r="J929" s="64" t="s">
        <v>883</v>
      </c>
      <c r="K929" s="64" t="s">
        <v>883</v>
      </c>
      <c r="L929" s="68" t="s">
        <v>883</v>
      </c>
      <c r="N929" s="54"/>
      <c r="O929" s="62" t="s">
        <v>883</v>
      </c>
      <c r="R929" s="60" t="s">
        <v>1438</v>
      </c>
      <c r="U929" s="60" t="s">
        <v>1475</v>
      </c>
      <c r="V929" s="66">
        <v>1.6993449999999999E-6</v>
      </c>
      <c r="W929" s="66">
        <v>7.2482280000000003E-6</v>
      </c>
      <c r="X929" s="66">
        <v>2.7798579999999997E-7</v>
      </c>
      <c r="Y929" s="66"/>
      <c r="Z929" s="67">
        <v>2</v>
      </c>
      <c r="AA929" s="67">
        <v>1</v>
      </c>
      <c r="AB929" s="67">
        <v>2</v>
      </c>
      <c r="AC929" s="67">
        <v>6</v>
      </c>
      <c r="AD929" s="67" t="e">
        <v>#N/A</v>
      </c>
      <c r="AE929" s="67">
        <v>1</v>
      </c>
      <c r="AF929" s="80">
        <v>3</v>
      </c>
      <c r="AG929" s="67">
        <v>10</v>
      </c>
    </row>
    <row r="930" spans="1:33" ht="15" customHeight="1" x14ac:dyDescent="0.3">
      <c r="A930" s="60" t="s">
        <v>1365</v>
      </c>
      <c r="C930" s="63" t="s">
        <v>884</v>
      </c>
      <c r="D930" s="63" t="s">
        <v>884</v>
      </c>
      <c r="E930" s="64"/>
      <c r="F930" s="64" t="s">
        <v>884</v>
      </c>
      <c r="G930" s="78" t="s">
        <v>884</v>
      </c>
      <c r="H930" s="64" t="s">
        <v>884</v>
      </c>
      <c r="I930" s="64" t="s">
        <v>884</v>
      </c>
      <c r="J930" s="64" t="s">
        <v>884</v>
      </c>
      <c r="K930" s="64" t="s">
        <v>884</v>
      </c>
      <c r="L930" s="68" t="s">
        <v>884</v>
      </c>
      <c r="N930" s="54"/>
      <c r="O930" s="62" t="s">
        <v>884</v>
      </c>
      <c r="R930" s="60" t="s">
        <v>1438</v>
      </c>
      <c r="U930" s="60" t="s">
        <v>1475</v>
      </c>
      <c r="V930" s="66">
        <v>2.9131629999999999E-6</v>
      </c>
      <c r="W930" s="66">
        <v>1.276243E-5</v>
      </c>
      <c r="X930" s="66">
        <v>2.7798579999999997E-7</v>
      </c>
      <c r="Y930" s="66"/>
      <c r="Z930" s="67">
        <v>2</v>
      </c>
      <c r="AA930" s="67">
        <v>1</v>
      </c>
      <c r="AB930" s="67">
        <v>2</v>
      </c>
      <c r="AC930" s="67">
        <v>6</v>
      </c>
      <c r="AD930" s="67" t="e">
        <v>#N/A</v>
      </c>
      <c r="AE930" s="67">
        <v>5</v>
      </c>
      <c r="AF930" s="80">
        <v>2</v>
      </c>
      <c r="AG930" s="67">
        <v>25</v>
      </c>
    </row>
    <row r="931" spans="1:33" ht="15" customHeight="1" x14ac:dyDescent="0.3">
      <c r="A931" s="60" t="s">
        <v>1365</v>
      </c>
      <c r="C931" s="63" t="s">
        <v>885</v>
      </c>
      <c r="D931" s="63" t="s">
        <v>885</v>
      </c>
      <c r="E931" s="64" t="s">
        <v>885</v>
      </c>
      <c r="F931" s="64"/>
      <c r="G931" s="78" t="s">
        <v>885</v>
      </c>
      <c r="H931" s="64" t="s">
        <v>885</v>
      </c>
      <c r="I931" s="64" t="s">
        <v>885</v>
      </c>
      <c r="J931" s="64" t="s">
        <v>885</v>
      </c>
      <c r="K931" s="64" t="s">
        <v>885</v>
      </c>
      <c r="L931" s="68" t="s">
        <v>885</v>
      </c>
      <c r="N931" s="54"/>
      <c r="O931" s="62" t="s">
        <v>885</v>
      </c>
      <c r="R931" s="60" t="s">
        <v>1438</v>
      </c>
      <c r="U931" s="60" t="s">
        <v>1475</v>
      </c>
      <c r="V931" s="66">
        <v>2.4969970000000001E-6</v>
      </c>
      <c r="W931" s="66">
        <v>1.1028399999999999E-5</v>
      </c>
      <c r="X931" s="66">
        <v>3.1273400000000003E-7</v>
      </c>
      <c r="Y931" s="66"/>
      <c r="Z931" s="67">
        <v>2</v>
      </c>
      <c r="AA931" s="67">
        <v>1</v>
      </c>
      <c r="AB931" s="67">
        <v>1</v>
      </c>
      <c r="AC931" s="67">
        <v>1</v>
      </c>
      <c r="AD931" s="67" t="e">
        <v>#N/A</v>
      </c>
      <c r="AE931" s="67">
        <v>3</v>
      </c>
      <c r="AF931" s="80">
        <v>3</v>
      </c>
      <c r="AG931" s="67">
        <v>10</v>
      </c>
    </row>
    <row r="932" spans="1:33" ht="15" customHeight="1" x14ac:dyDescent="0.3">
      <c r="A932" s="60" t="s">
        <v>1365</v>
      </c>
      <c r="C932" s="63" t="s">
        <v>886</v>
      </c>
      <c r="D932" s="63" t="s">
        <v>886</v>
      </c>
      <c r="E932" s="64"/>
      <c r="F932" s="64" t="s">
        <v>886</v>
      </c>
      <c r="G932" s="78" t="s">
        <v>886</v>
      </c>
      <c r="H932" s="64" t="s">
        <v>886</v>
      </c>
      <c r="I932" s="64" t="s">
        <v>886</v>
      </c>
      <c r="J932" s="64"/>
      <c r="K932" s="64"/>
      <c r="L932" s="68"/>
      <c r="N932" s="54"/>
      <c r="O932" s="62" t="s">
        <v>886</v>
      </c>
      <c r="R932" s="60" t="s">
        <v>1438</v>
      </c>
      <c r="U932" s="60" t="s">
        <v>1472</v>
      </c>
      <c r="V932" s="66" t="e">
        <v>#N/A</v>
      </c>
      <c r="W932" s="66" t="e">
        <v>#N/A</v>
      </c>
      <c r="X932" s="66" t="e">
        <v>#N/A</v>
      </c>
      <c r="Y932" s="66"/>
      <c r="Z932" s="67" t="s">
        <v>1903</v>
      </c>
      <c r="AA932" s="67">
        <v>1</v>
      </c>
      <c r="AB932" s="67">
        <v>2</v>
      </c>
      <c r="AC932" s="67">
        <v>6</v>
      </c>
      <c r="AD932" s="67" t="e">
        <v>#N/A</v>
      </c>
      <c r="AE932" s="67">
        <v>1</v>
      </c>
      <c r="AF932" s="80" t="e">
        <v>#N/A</v>
      </c>
      <c r="AG932" s="67">
        <v>10</v>
      </c>
    </row>
    <row r="933" spans="1:33" ht="15" customHeight="1" x14ac:dyDescent="0.3">
      <c r="A933" s="60" t="s">
        <v>1365</v>
      </c>
      <c r="C933" s="63" t="s">
        <v>887</v>
      </c>
      <c r="D933" s="63" t="s">
        <v>887</v>
      </c>
      <c r="E933" s="64"/>
      <c r="F933" s="64" t="s">
        <v>887</v>
      </c>
      <c r="G933" s="78" t="s">
        <v>887</v>
      </c>
      <c r="H933" s="64" t="s">
        <v>887</v>
      </c>
      <c r="I933" s="64" t="s">
        <v>887</v>
      </c>
      <c r="J933" s="64" t="s">
        <v>887</v>
      </c>
      <c r="K933" s="64" t="s">
        <v>887</v>
      </c>
      <c r="L933" s="68" t="s">
        <v>887</v>
      </c>
      <c r="N933" s="54"/>
      <c r="O933" s="62" t="s">
        <v>887</v>
      </c>
      <c r="R933" s="60" t="s">
        <v>1438</v>
      </c>
      <c r="U933" s="60" t="s">
        <v>1472</v>
      </c>
      <c r="V933" s="66">
        <v>2.739761E-6</v>
      </c>
      <c r="W933" s="66">
        <v>1.238094E-5</v>
      </c>
      <c r="X933" s="66">
        <v>3.8223050000000002E-7</v>
      </c>
      <c r="Y933" s="66"/>
      <c r="Z933" s="67">
        <v>3</v>
      </c>
      <c r="AA933" s="67">
        <v>1</v>
      </c>
      <c r="AB933" s="67">
        <v>1</v>
      </c>
      <c r="AC933" s="67">
        <v>6</v>
      </c>
      <c r="AD933" s="67" t="e">
        <v>#N/A</v>
      </c>
      <c r="AE933" s="67">
        <v>1</v>
      </c>
      <c r="AF933" s="80">
        <v>3</v>
      </c>
      <c r="AG933" s="67">
        <v>27</v>
      </c>
    </row>
    <row r="934" spans="1:33" ht="15" customHeight="1" x14ac:dyDescent="0.3">
      <c r="A934" s="60" t="s">
        <v>1365</v>
      </c>
      <c r="C934" s="63" t="s">
        <v>888</v>
      </c>
      <c r="D934" s="63" t="s">
        <v>1428</v>
      </c>
      <c r="E934" s="64"/>
      <c r="F934" s="64" t="s">
        <v>888</v>
      </c>
      <c r="G934" s="78" t="s">
        <v>888</v>
      </c>
      <c r="H934" s="64" t="s">
        <v>888</v>
      </c>
      <c r="I934" s="64" t="s">
        <v>888</v>
      </c>
      <c r="J934" s="64" t="s">
        <v>888</v>
      </c>
      <c r="K934" s="64" t="s">
        <v>888</v>
      </c>
      <c r="L934" s="68" t="s">
        <v>888</v>
      </c>
      <c r="N934" s="54"/>
      <c r="R934" s="60" t="s">
        <v>1438</v>
      </c>
      <c r="U934" s="60" t="s">
        <v>1471</v>
      </c>
      <c r="V934" s="66">
        <v>2.7744410000000001E-6</v>
      </c>
      <c r="W934" s="66">
        <v>1.4184329999999999E-5</v>
      </c>
      <c r="X934" s="66">
        <v>1.7374110000000001E-7</v>
      </c>
      <c r="Y934" s="66"/>
      <c r="Z934" s="67">
        <v>2</v>
      </c>
      <c r="AA934" s="67">
        <v>5</v>
      </c>
      <c r="AB934" s="67">
        <v>2</v>
      </c>
      <c r="AC934" s="67">
        <v>6</v>
      </c>
      <c r="AD934" s="67" t="e">
        <v>#N/A</v>
      </c>
      <c r="AE934" s="67" t="e">
        <v>#N/A</v>
      </c>
      <c r="AF934" s="80">
        <v>3</v>
      </c>
      <c r="AG934" s="67" t="e">
        <v>#N/A</v>
      </c>
    </row>
    <row r="935" spans="1:33" ht="15" customHeight="1" x14ac:dyDescent="0.3">
      <c r="A935" s="60" t="s">
        <v>1365</v>
      </c>
      <c r="C935" s="63" t="s">
        <v>889</v>
      </c>
      <c r="D935" s="63" t="s">
        <v>1428</v>
      </c>
      <c r="E935" s="64"/>
      <c r="F935" s="64" t="s">
        <v>889</v>
      </c>
      <c r="G935" s="78" t="s">
        <v>889</v>
      </c>
      <c r="H935" s="64" t="s">
        <v>889</v>
      </c>
      <c r="I935" s="64" t="s">
        <v>889</v>
      </c>
      <c r="J935" s="64"/>
      <c r="K935" s="64"/>
      <c r="L935" s="68"/>
      <c r="N935" s="54"/>
      <c r="O935" s="62" t="s">
        <v>889</v>
      </c>
      <c r="R935" s="60" t="s">
        <v>1438</v>
      </c>
      <c r="U935" s="60" t="s">
        <v>1472</v>
      </c>
      <c r="V935" s="66" t="e">
        <v>#N/A</v>
      </c>
      <c r="W935" s="66" t="e">
        <v>#N/A</v>
      </c>
      <c r="X935" s="66" t="e">
        <v>#N/A</v>
      </c>
      <c r="Y935" s="66"/>
      <c r="Z935" s="67">
        <v>1</v>
      </c>
      <c r="AA935" s="67">
        <v>3</v>
      </c>
      <c r="AB935" s="67">
        <v>2</v>
      </c>
      <c r="AC935" s="67">
        <v>6</v>
      </c>
      <c r="AD935" s="67" t="e">
        <v>#N/A</v>
      </c>
      <c r="AE935" s="67">
        <v>1</v>
      </c>
      <c r="AF935" s="80" t="e">
        <v>#N/A</v>
      </c>
      <c r="AG935" s="67">
        <v>10</v>
      </c>
    </row>
    <row r="936" spans="1:33" ht="15" customHeight="1" x14ac:dyDescent="0.3">
      <c r="A936" s="60" t="s">
        <v>1365</v>
      </c>
      <c r="C936" s="63" t="s">
        <v>890</v>
      </c>
      <c r="D936" s="63" t="s">
        <v>890</v>
      </c>
      <c r="E936" s="64" t="s">
        <v>890</v>
      </c>
      <c r="F936" s="64"/>
      <c r="G936" s="78" t="s">
        <v>890</v>
      </c>
      <c r="H936" s="64" t="s">
        <v>890</v>
      </c>
      <c r="I936" s="64" t="s">
        <v>890</v>
      </c>
      <c r="J936" s="64" t="s">
        <v>890</v>
      </c>
      <c r="K936" s="64" t="s">
        <v>890</v>
      </c>
      <c r="L936" s="68" t="s">
        <v>890</v>
      </c>
      <c r="N936" s="62" t="s">
        <v>890</v>
      </c>
      <c r="O936" s="62" t="s">
        <v>890</v>
      </c>
      <c r="R936" s="60" t="s">
        <v>1438</v>
      </c>
      <c r="U936" s="60" t="s">
        <v>1472</v>
      </c>
      <c r="V936" s="66">
        <v>1.838067E-6</v>
      </c>
      <c r="W936" s="66">
        <v>7.109506E-6</v>
      </c>
      <c r="X936" s="66">
        <v>1.7374110000000001E-7</v>
      </c>
      <c r="Y936" s="66"/>
      <c r="Z936" s="67">
        <v>2</v>
      </c>
      <c r="AA936" s="67">
        <v>1</v>
      </c>
      <c r="AB936" s="67">
        <v>2</v>
      </c>
      <c r="AC936" s="67">
        <v>1</v>
      </c>
      <c r="AD936" s="67" t="s">
        <v>1522</v>
      </c>
      <c r="AE936" s="67">
        <v>1</v>
      </c>
      <c r="AF936" s="80">
        <v>1</v>
      </c>
      <c r="AG936" s="67">
        <v>10</v>
      </c>
    </row>
    <row r="937" spans="1:33" ht="15" customHeight="1" x14ac:dyDescent="0.3">
      <c r="A937" s="60" t="s">
        <v>1365</v>
      </c>
      <c r="C937" s="63" t="s">
        <v>891</v>
      </c>
      <c r="D937" s="63" t="s">
        <v>891</v>
      </c>
      <c r="E937" s="64" t="s">
        <v>891</v>
      </c>
      <c r="F937" s="64"/>
      <c r="G937" s="78" t="s">
        <v>891</v>
      </c>
      <c r="H937" s="64" t="s">
        <v>891</v>
      </c>
      <c r="I937" s="64" t="s">
        <v>891</v>
      </c>
      <c r="J937" s="64" t="s">
        <v>891</v>
      </c>
      <c r="K937" s="64" t="s">
        <v>891</v>
      </c>
      <c r="L937" s="68" t="s">
        <v>891</v>
      </c>
      <c r="N937" s="62" t="s">
        <v>891</v>
      </c>
      <c r="O937" s="62" t="s">
        <v>891</v>
      </c>
      <c r="R937" s="60" t="s">
        <v>1438</v>
      </c>
      <c r="U937" s="60" t="s">
        <v>1475</v>
      </c>
      <c r="V937" s="66">
        <v>2.2542329999999998E-6</v>
      </c>
      <c r="W937" s="66">
        <v>1.1201810000000001E-5</v>
      </c>
      <c r="X937" s="66">
        <v>4.5172690000000001E-7</v>
      </c>
      <c r="Y937" s="66"/>
      <c r="Z937" s="67">
        <v>2</v>
      </c>
      <c r="AA937" s="67">
        <v>1</v>
      </c>
      <c r="AB937" s="67">
        <v>2</v>
      </c>
      <c r="AC937" s="67">
        <v>2</v>
      </c>
      <c r="AD937" s="67" t="s">
        <v>1523</v>
      </c>
      <c r="AE937" s="67">
        <v>1</v>
      </c>
      <c r="AF937" s="80">
        <v>4</v>
      </c>
      <c r="AG937" s="67">
        <v>7</v>
      </c>
    </row>
    <row r="938" spans="1:33" ht="15" customHeight="1" x14ac:dyDescent="0.3">
      <c r="A938" s="60" t="s">
        <v>1365</v>
      </c>
      <c r="C938" s="63" t="s">
        <v>892</v>
      </c>
      <c r="D938" s="63" t="s">
        <v>892</v>
      </c>
      <c r="E938" s="64"/>
      <c r="F938" s="64" t="s">
        <v>892</v>
      </c>
      <c r="G938" s="78" t="s">
        <v>892</v>
      </c>
      <c r="H938" s="64" t="s">
        <v>892</v>
      </c>
      <c r="I938" s="64" t="s">
        <v>892</v>
      </c>
      <c r="J938" s="64" t="s">
        <v>892</v>
      </c>
      <c r="K938" s="64" t="s">
        <v>892</v>
      </c>
      <c r="L938" s="68" t="s">
        <v>892</v>
      </c>
      <c r="N938" s="62" t="s">
        <v>892</v>
      </c>
      <c r="R938" s="60" t="s">
        <v>1438</v>
      </c>
      <c r="U938" s="60" t="s">
        <v>1471</v>
      </c>
      <c r="V938" s="66">
        <v>1.35254E-6</v>
      </c>
      <c r="W938" s="66">
        <v>6.9707839999999998E-6</v>
      </c>
      <c r="X938" s="66">
        <v>1.042447E-7</v>
      </c>
      <c r="Y938" s="66"/>
      <c r="Z938" s="67">
        <v>2</v>
      </c>
      <c r="AA938" s="67">
        <v>3</v>
      </c>
      <c r="AB938" s="67">
        <v>2</v>
      </c>
      <c r="AC938" s="67">
        <v>1</v>
      </c>
      <c r="AD938" s="67" t="s">
        <v>1524</v>
      </c>
      <c r="AE938" s="67" t="e">
        <v>#N/A</v>
      </c>
      <c r="AF938" s="80">
        <v>3</v>
      </c>
      <c r="AG938" s="67" t="e">
        <v>#N/A</v>
      </c>
    </row>
    <row r="939" spans="1:33" ht="15" customHeight="1" x14ac:dyDescent="0.3">
      <c r="A939" s="60" t="s">
        <v>1365</v>
      </c>
      <c r="C939" s="63" t="s">
        <v>893</v>
      </c>
      <c r="D939" s="63" t="s">
        <v>893</v>
      </c>
      <c r="E939" s="64"/>
      <c r="F939" s="64" t="s">
        <v>893</v>
      </c>
      <c r="G939" s="78" t="s">
        <v>893</v>
      </c>
      <c r="H939" s="64" t="s">
        <v>893</v>
      </c>
      <c r="I939" s="64" t="s">
        <v>893</v>
      </c>
      <c r="J939" s="64"/>
      <c r="K939" s="64"/>
      <c r="L939" s="68"/>
      <c r="N939" s="62" t="s">
        <v>893</v>
      </c>
      <c r="O939" s="62" t="s">
        <v>893</v>
      </c>
      <c r="R939" s="60" t="s">
        <v>1438</v>
      </c>
      <c r="U939" s="60" t="s">
        <v>1475</v>
      </c>
      <c r="V939" s="66" t="e">
        <v>#N/A</v>
      </c>
      <c r="W939" s="66" t="e">
        <v>#N/A</v>
      </c>
      <c r="X939" s="66" t="e">
        <v>#N/A</v>
      </c>
      <c r="Y939" s="66"/>
      <c r="Z939" s="67">
        <v>2</v>
      </c>
      <c r="AA939" s="67">
        <v>1</v>
      </c>
      <c r="AB939" s="67">
        <v>2</v>
      </c>
      <c r="AC939" s="67">
        <v>2</v>
      </c>
      <c r="AD939" s="67" t="e">
        <v>#N/A</v>
      </c>
      <c r="AE939" s="67">
        <v>1</v>
      </c>
      <c r="AF939" s="80" t="e">
        <v>#N/A</v>
      </c>
      <c r="AG939" s="67">
        <v>10</v>
      </c>
    </row>
    <row r="940" spans="1:33" ht="15" customHeight="1" x14ac:dyDescent="0.3">
      <c r="A940" s="60" t="s">
        <v>1365</v>
      </c>
      <c r="C940" s="63" t="s">
        <v>894</v>
      </c>
      <c r="D940" s="63" t="s">
        <v>894</v>
      </c>
      <c r="E940" s="64"/>
      <c r="F940" s="64" t="s">
        <v>894</v>
      </c>
      <c r="G940" s="78" t="s">
        <v>894</v>
      </c>
      <c r="H940" s="64" t="s">
        <v>894</v>
      </c>
      <c r="I940" s="64" t="s">
        <v>894</v>
      </c>
      <c r="J940" s="64" t="s">
        <v>894</v>
      </c>
      <c r="K940" s="64" t="s">
        <v>894</v>
      </c>
      <c r="L940" s="68" t="s">
        <v>894</v>
      </c>
      <c r="N940" s="62" t="s">
        <v>894</v>
      </c>
      <c r="O940" s="62" t="s">
        <v>894</v>
      </c>
      <c r="R940" s="60" t="s">
        <v>1438</v>
      </c>
      <c r="U940" s="60" t="s">
        <v>1471</v>
      </c>
      <c r="V940" s="66">
        <v>1.664665E-6</v>
      </c>
      <c r="W940" s="66">
        <v>7.6297129999999997E-6</v>
      </c>
      <c r="X940" s="66">
        <v>2.7798579999999997E-7</v>
      </c>
      <c r="Y940" s="66"/>
      <c r="Z940" s="67">
        <v>2</v>
      </c>
      <c r="AA940" s="67">
        <v>1</v>
      </c>
      <c r="AB940" s="67">
        <v>2</v>
      </c>
      <c r="AC940" s="67">
        <v>2</v>
      </c>
      <c r="AD940" s="67" t="s">
        <v>1522</v>
      </c>
      <c r="AE940" s="67">
        <v>1</v>
      </c>
      <c r="AF940" s="80">
        <v>4</v>
      </c>
      <c r="AG940" s="67">
        <v>10</v>
      </c>
    </row>
    <row r="941" spans="1:33" ht="15" customHeight="1" x14ac:dyDescent="0.3">
      <c r="A941" s="60" t="s">
        <v>1365</v>
      </c>
      <c r="C941" s="63" t="s">
        <v>895</v>
      </c>
      <c r="D941" s="63" t="s">
        <v>895</v>
      </c>
      <c r="E941" s="64"/>
      <c r="F941" s="64" t="s">
        <v>895</v>
      </c>
      <c r="G941" s="78" t="s">
        <v>895</v>
      </c>
      <c r="H941" s="64" t="s">
        <v>895</v>
      </c>
      <c r="I941" s="64" t="s">
        <v>895</v>
      </c>
      <c r="J941" s="64" t="s">
        <v>895</v>
      </c>
      <c r="K941" s="64" t="s">
        <v>895</v>
      </c>
      <c r="L941" s="68" t="s">
        <v>895</v>
      </c>
      <c r="N941" s="62" t="s">
        <v>895</v>
      </c>
      <c r="O941" s="62" t="s">
        <v>895</v>
      </c>
      <c r="R941" s="60" t="s">
        <v>1438</v>
      </c>
      <c r="U941" s="60" t="s">
        <v>1472</v>
      </c>
      <c r="V941" s="66">
        <v>2.9131629999999999E-6</v>
      </c>
      <c r="W941" s="66">
        <v>1.265839E-5</v>
      </c>
      <c r="X941" s="66">
        <v>2.7798579999999997E-7</v>
      </c>
      <c r="Y941" s="66"/>
      <c r="Z941" s="67">
        <v>2</v>
      </c>
      <c r="AA941" s="67">
        <v>3</v>
      </c>
      <c r="AB941" s="67">
        <v>1</v>
      </c>
      <c r="AC941" s="67">
        <v>1</v>
      </c>
      <c r="AD941" s="67" t="s">
        <v>1522</v>
      </c>
      <c r="AE941" s="67">
        <v>3</v>
      </c>
      <c r="AF941" s="80">
        <v>1</v>
      </c>
      <c r="AG941" s="67">
        <v>20</v>
      </c>
    </row>
    <row r="942" spans="1:33" ht="15" customHeight="1" x14ac:dyDescent="0.3">
      <c r="A942" s="60" t="s">
        <v>1365</v>
      </c>
      <c r="C942" s="63" t="s">
        <v>896</v>
      </c>
      <c r="D942" s="63" t="s">
        <v>896</v>
      </c>
      <c r="E942" s="64"/>
      <c r="F942" s="64" t="s">
        <v>896</v>
      </c>
      <c r="G942" s="78" t="s">
        <v>896</v>
      </c>
      <c r="H942" s="64" t="s">
        <v>896</v>
      </c>
      <c r="I942" s="64" t="s">
        <v>896</v>
      </c>
      <c r="J942" s="64" t="s">
        <v>896</v>
      </c>
      <c r="K942" s="64" t="s">
        <v>896</v>
      </c>
      <c r="L942" s="68" t="s">
        <v>896</v>
      </c>
      <c r="N942" s="62" t="s">
        <v>896</v>
      </c>
      <c r="O942" s="62" t="s">
        <v>896</v>
      </c>
      <c r="R942" s="60" t="s">
        <v>1438</v>
      </c>
      <c r="U942" s="60" t="s">
        <v>1475</v>
      </c>
      <c r="V942" s="66">
        <v>2.5732940000000002E-5</v>
      </c>
      <c r="W942" s="66">
        <v>7.366141E-5</v>
      </c>
      <c r="X942" s="66">
        <v>3.1273400000000003E-7</v>
      </c>
      <c r="Y942" s="66"/>
      <c r="Z942" s="67">
        <v>2</v>
      </c>
      <c r="AA942" s="67">
        <v>1</v>
      </c>
      <c r="AB942" s="67">
        <v>3</v>
      </c>
      <c r="AC942" s="67">
        <v>3</v>
      </c>
      <c r="AD942" s="67" t="s">
        <v>1523</v>
      </c>
      <c r="AE942" s="67">
        <v>4</v>
      </c>
      <c r="AF942" s="80">
        <v>3</v>
      </c>
      <c r="AG942" s="67">
        <v>27</v>
      </c>
    </row>
    <row r="943" spans="1:33" ht="15" customHeight="1" x14ac:dyDescent="0.3">
      <c r="A943" s="60" t="s">
        <v>1365</v>
      </c>
      <c r="C943" s="63" t="s">
        <v>897</v>
      </c>
      <c r="D943" s="63" t="s">
        <v>897</v>
      </c>
      <c r="E943" s="64"/>
      <c r="F943" s="64" t="s">
        <v>897</v>
      </c>
      <c r="G943" s="78" t="s">
        <v>897</v>
      </c>
      <c r="H943" s="64" t="s">
        <v>897</v>
      </c>
      <c r="I943" s="64" t="s">
        <v>897</v>
      </c>
      <c r="J943" s="64" t="s">
        <v>897</v>
      </c>
      <c r="K943" s="64" t="s">
        <v>897</v>
      </c>
      <c r="L943" s="68" t="s">
        <v>897</v>
      </c>
      <c r="N943" s="62" t="s">
        <v>897</v>
      </c>
      <c r="O943" s="62" t="s">
        <v>897</v>
      </c>
      <c r="R943" s="60" t="s">
        <v>1438</v>
      </c>
      <c r="U943" s="60" t="s">
        <v>1472</v>
      </c>
      <c r="V943" s="66">
        <v>9.6411830000000003E-6</v>
      </c>
      <c r="W943" s="66">
        <v>4.0264079999999998E-5</v>
      </c>
      <c r="X943" s="66">
        <v>4.2740320000000001E-6</v>
      </c>
      <c r="Y943" s="66"/>
      <c r="Z943" s="67">
        <v>1</v>
      </c>
      <c r="AA943" s="67">
        <v>1</v>
      </c>
      <c r="AB943" s="67">
        <v>2</v>
      </c>
      <c r="AC943" s="67">
        <v>6</v>
      </c>
      <c r="AD943" s="67" t="s">
        <v>1522</v>
      </c>
      <c r="AE943" s="67">
        <v>1</v>
      </c>
      <c r="AF943" s="80">
        <v>3</v>
      </c>
      <c r="AG943" s="67">
        <v>10</v>
      </c>
    </row>
    <row r="944" spans="1:33" ht="15" customHeight="1" x14ac:dyDescent="0.3">
      <c r="A944" s="60" t="s">
        <v>1365</v>
      </c>
      <c r="C944" s="63" t="s">
        <v>898</v>
      </c>
      <c r="D944" s="63" t="s">
        <v>898</v>
      </c>
      <c r="E944" s="64"/>
      <c r="F944" s="64" t="s">
        <v>898</v>
      </c>
      <c r="G944" s="78" t="s">
        <v>898</v>
      </c>
      <c r="H944" s="64" t="s">
        <v>898</v>
      </c>
      <c r="I944" s="64" t="s">
        <v>898</v>
      </c>
      <c r="J944" s="64" t="s">
        <v>898</v>
      </c>
      <c r="K944" s="64" t="s">
        <v>898</v>
      </c>
      <c r="L944" s="68" t="s">
        <v>898</v>
      </c>
      <c r="N944" s="62" t="s">
        <v>898</v>
      </c>
      <c r="R944" s="60" t="s">
        <v>1438</v>
      </c>
      <c r="U944" s="60" t="s">
        <v>1472</v>
      </c>
      <c r="V944" s="66">
        <v>1.664665E-6</v>
      </c>
      <c r="W944" s="66">
        <v>8.0805600000000008E-6</v>
      </c>
      <c r="X944" s="66">
        <v>1.7374110000000001E-7</v>
      </c>
      <c r="Y944" s="66"/>
      <c r="Z944" s="67">
        <v>2</v>
      </c>
      <c r="AA944" s="67">
        <v>3</v>
      </c>
      <c r="AB944" s="67">
        <v>4</v>
      </c>
      <c r="AC944" s="67">
        <v>2</v>
      </c>
      <c r="AD944" s="67" t="s">
        <v>1524</v>
      </c>
      <c r="AE944" s="67" t="e">
        <v>#N/A</v>
      </c>
      <c r="AF944" s="80">
        <v>3</v>
      </c>
      <c r="AG944" s="67" t="e">
        <v>#N/A</v>
      </c>
    </row>
    <row r="945" spans="1:33" ht="15" customHeight="1" x14ac:dyDescent="0.3">
      <c r="A945" s="60" t="s">
        <v>1365</v>
      </c>
      <c r="C945" s="63" t="s">
        <v>899</v>
      </c>
      <c r="D945" s="63" t="s">
        <v>899</v>
      </c>
      <c r="E945" s="64"/>
      <c r="F945" s="64" t="s">
        <v>899</v>
      </c>
      <c r="G945" s="78" t="s">
        <v>899</v>
      </c>
      <c r="H945" s="64" t="s">
        <v>899</v>
      </c>
      <c r="I945" s="64" t="s">
        <v>899</v>
      </c>
      <c r="J945" s="64" t="s">
        <v>899</v>
      </c>
      <c r="K945" s="64" t="s">
        <v>899</v>
      </c>
      <c r="L945" s="68" t="s">
        <v>899</v>
      </c>
      <c r="N945" s="62" t="s">
        <v>899</v>
      </c>
      <c r="R945" s="60" t="s">
        <v>1438</v>
      </c>
      <c r="U945" s="60" t="s">
        <v>1474</v>
      </c>
      <c r="V945" s="66">
        <v>3.8495369999999997E-6</v>
      </c>
      <c r="W945" s="66">
        <v>1.5432830000000001E-5</v>
      </c>
      <c r="X945" s="66">
        <v>4.8647510000000001E-7</v>
      </c>
      <c r="Y945" s="66"/>
      <c r="Z945" s="67">
        <v>2</v>
      </c>
      <c r="AA945" s="67">
        <v>3</v>
      </c>
      <c r="AB945" s="67">
        <v>2</v>
      </c>
      <c r="AC945" s="67">
        <v>1</v>
      </c>
      <c r="AD945" s="67" t="s">
        <v>1522</v>
      </c>
      <c r="AE945" s="67" t="e">
        <v>#N/A</v>
      </c>
      <c r="AF945" s="80">
        <v>2</v>
      </c>
      <c r="AG945" s="67" t="e">
        <v>#N/A</v>
      </c>
    </row>
    <row r="946" spans="1:33" ht="15" customHeight="1" x14ac:dyDescent="0.3">
      <c r="A946" s="60" t="s">
        <v>1365</v>
      </c>
      <c r="C946" s="63" t="s">
        <v>900</v>
      </c>
      <c r="D946" s="63" t="s">
        <v>900</v>
      </c>
      <c r="E946" s="64" t="s">
        <v>900</v>
      </c>
      <c r="F946" s="64"/>
      <c r="G946" s="78" t="s">
        <v>900</v>
      </c>
      <c r="H946" s="64" t="s">
        <v>900</v>
      </c>
      <c r="I946" s="64" t="s">
        <v>900</v>
      </c>
      <c r="J946" s="64" t="s">
        <v>900</v>
      </c>
      <c r="K946" s="64" t="s">
        <v>900</v>
      </c>
      <c r="L946" s="68" t="s">
        <v>900</v>
      </c>
      <c r="N946" s="62" t="s">
        <v>900</v>
      </c>
      <c r="O946" s="62" t="s">
        <v>900</v>
      </c>
      <c r="R946" s="60" t="s">
        <v>1438</v>
      </c>
      <c r="U946" s="60" t="s">
        <v>1472</v>
      </c>
      <c r="V946" s="66">
        <v>3.5374129999999999E-6</v>
      </c>
      <c r="W946" s="66">
        <v>1.5640909999999999E-5</v>
      </c>
      <c r="X946" s="66">
        <v>4.8647510000000001E-7</v>
      </c>
      <c r="Y946" s="66"/>
      <c r="Z946" s="67">
        <v>1</v>
      </c>
      <c r="AA946" s="67">
        <v>3</v>
      </c>
      <c r="AB946" s="67">
        <v>1</v>
      </c>
      <c r="AC946" s="67">
        <v>1</v>
      </c>
      <c r="AD946" s="67" t="s">
        <v>1525</v>
      </c>
      <c r="AE946" s="67">
        <v>1</v>
      </c>
      <c r="AF946" s="80">
        <v>2</v>
      </c>
      <c r="AG946" s="67">
        <v>25</v>
      </c>
    </row>
    <row r="947" spans="1:33" ht="15" customHeight="1" x14ac:dyDescent="0.3">
      <c r="A947" s="60" t="s">
        <v>1365</v>
      </c>
      <c r="C947" s="63" t="s">
        <v>901</v>
      </c>
      <c r="D947" s="63" t="s">
        <v>901</v>
      </c>
      <c r="E947" s="64" t="s">
        <v>901</v>
      </c>
      <c r="F947" s="64"/>
      <c r="G947" s="78" t="s">
        <v>901</v>
      </c>
      <c r="H947" s="64" t="s">
        <v>901</v>
      </c>
      <c r="I947" s="64" t="s">
        <v>901</v>
      </c>
      <c r="J947" s="64" t="s">
        <v>901</v>
      </c>
      <c r="K947" s="64" t="s">
        <v>901</v>
      </c>
      <c r="L947" s="68" t="s">
        <v>901</v>
      </c>
      <c r="O947" s="62" t="s">
        <v>901</v>
      </c>
      <c r="R947" s="60" t="s">
        <v>1438</v>
      </c>
      <c r="U947" s="60" t="s">
        <v>1475</v>
      </c>
      <c r="V947" s="66">
        <v>4.1963419999999998E-6</v>
      </c>
      <c r="W947" s="66">
        <v>1.7236220000000001E-5</v>
      </c>
      <c r="X947" s="66">
        <v>4.8647510000000001E-7</v>
      </c>
      <c r="Y947" s="66"/>
      <c r="Z947" s="67">
        <v>2</v>
      </c>
      <c r="AA947" s="67">
        <v>3</v>
      </c>
      <c r="AB947" s="67">
        <v>4</v>
      </c>
      <c r="AC947" s="67">
        <v>2</v>
      </c>
      <c r="AD947" s="67" t="e">
        <v>#N/A</v>
      </c>
      <c r="AE947" s="67">
        <v>3</v>
      </c>
      <c r="AF947" s="80">
        <v>3</v>
      </c>
      <c r="AG947" s="67">
        <v>10</v>
      </c>
    </row>
    <row r="948" spans="1:33" ht="15" customHeight="1" x14ac:dyDescent="0.3">
      <c r="A948" s="60" t="s">
        <v>1365</v>
      </c>
      <c r="C948" s="63" t="s">
        <v>902</v>
      </c>
      <c r="D948" s="63" t="s">
        <v>902</v>
      </c>
      <c r="E948" s="64" t="s">
        <v>902</v>
      </c>
      <c r="F948" s="64"/>
      <c r="G948" s="78" t="s">
        <v>902</v>
      </c>
      <c r="H948" s="64" t="s">
        <v>902</v>
      </c>
      <c r="I948" s="64" t="s">
        <v>902</v>
      </c>
      <c r="J948" s="64" t="s">
        <v>902</v>
      </c>
      <c r="K948" s="64" t="s">
        <v>902</v>
      </c>
      <c r="L948" s="68" t="s">
        <v>902</v>
      </c>
      <c r="N948" s="62" t="s">
        <v>902</v>
      </c>
      <c r="O948" s="62" t="s">
        <v>902</v>
      </c>
      <c r="R948" s="60" t="s">
        <v>1438</v>
      </c>
      <c r="U948" s="60" t="s">
        <v>1475</v>
      </c>
      <c r="V948" s="66">
        <v>1.7687060000000001E-6</v>
      </c>
      <c r="W948" s="66">
        <v>8.2192820000000002E-6</v>
      </c>
      <c r="X948" s="66">
        <v>1.042447E-7</v>
      </c>
      <c r="Y948" s="66"/>
      <c r="Z948" s="67" t="s">
        <v>1903</v>
      </c>
      <c r="AA948" s="67">
        <v>3</v>
      </c>
      <c r="AB948" s="67">
        <v>1</v>
      </c>
      <c r="AC948" s="67">
        <v>1</v>
      </c>
      <c r="AD948" s="67" t="s">
        <v>1525</v>
      </c>
      <c r="AE948" s="67">
        <v>3</v>
      </c>
      <c r="AF948" s="80">
        <v>2</v>
      </c>
      <c r="AG948" s="67">
        <v>20</v>
      </c>
    </row>
    <row r="949" spans="1:33" ht="15" customHeight="1" x14ac:dyDescent="0.3">
      <c r="A949" s="60" t="s">
        <v>1365</v>
      </c>
      <c r="C949" s="63" t="s">
        <v>903</v>
      </c>
      <c r="D949" s="63" t="s">
        <v>903</v>
      </c>
      <c r="E949" s="64" t="s">
        <v>903</v>
      </c>
      <c r="F949" s="64"/>
      <c r="G949" s="78" t="s">
        <v>903</v>
      </c>
      <c r="H949" s="64" t="s">
        <v>903</v>
      </c>
      <c r="I949" s="64" t="s">
        <v>903</v>
      </c>
      <c r="J949" s="64" t="s">
        <v>903</v>
      </c>
      <c r="K949" s="64" t="s">
        <v>903</v>
      </c>
      <c r="L949" s="68" t="s">
        <v>903</v>
      </c>
      <c r="N949" s="62" t="s">
        <v>903</v>
      </c>
      <c r="O949" s="62" t="s">
        <v>903</v>
      </c>
      <c r="R949" s="60" t="s">
        <v>1438</v>
      </c>
      <c r="U949" s="60" t="s">
        <v>1471</v>
      </c>
      <c r="V949" s="66">
        <v>3.0865660000000001E-6</v>
      </c>
      <c r="W949" s="66">
        <v>1.522475E-5</v>
      </c>
      <c r="X949" s="66">
        <v>3.8223050000000002E-7</v>
      </c>
      <c r="Y949" s="66"/>
      <c r="Z949" s="67">
        <v>2</v>
      </c>
      <c r="AA949" s="67">
        <v>1</v>
      </c>
      <c r="AB949" s="67">
        <v>4</v>
      </c>
      <c r="AC949" s="67">
        <v>6</v>
      </c>
      <c r="AD949" s="67" t="s">
        <v>1524</v>
      </c>
      <c r="AE949" s="67">
        <v>3</v>
      </c>
      <c r="AF949" s="80">
        <v>3</v>
      </c>
      <c r="AG949" s="67">
        <v>10</v>
      </c>
    </row>
    <row r="950" spans="1:33" ht="15" customHeight="1" x14ac:dyDescent="0.3">
      <c r="A950" s="60" t="s">
        <v>1365</v>
      </c>
      <c r="C950" s="63" t="s">
        <v>904</v>
      </c>
      <c r="D950" s="63" t="s">
        <v>904</v>
      </c>
      <c r="E950" s="64" t="s">
        <v>904</v>
      </c>
      <c r="F950" s="64"/>
      <c r="G950" s="78" t="s">
        <v>904</v>
      </c>
      <c r="H950" s="64" t="s">
        <v>904</v>
      </c>
      <c r="I950" s="64" t="s">
        <v>904</v>
      </c>
      <c r="J950" s="64" t="s">
        <v>904</v>
      </c>
      <c r="K950" s="64" t="s">
        <v>904</v>
      </c>
      <c r="L950" s="68" t="s">
        <v>904</v>
      </c>
      <c r="N950" s="62" t="s">
        <v>904</v>
      </c>
      <c r="O950" s="62" t="s">
        <v>904</v>
      </c>
      <c r="R950" s="60" t="s">
        <v>1438</v>
      </c>
      <c r="U950" s="60" t="s">
        <v>1472</v>
      </c>
      <c r="V950" s="66">
        <v>3.7108149999999999E-6</v>
      </c>
      <c r="W950" s="66">
        <v>1.6646650000000001E-5</v>
      </c>
      <c r="X950" s="66">
        <v>6.6021629999999999E-7</v>
      </c>
      <c r="Y950" s="66"/>
      <c r="Z950" s="67">
        <v>2</v>
      </c>
      <c r="AA950" s="67">
        <v>3</v>
      </c>
      <c r="AB950" s="67">
        <v>1</v>
      </c>
      <c r="AC950" s="67">
        <v>5</v>
      </c>
      <c r="AD950" s="67" t="s">
        <v>1526</v>
      </c>
      <c r="AE950" s="67">
        <v>1</v>
      </c>
      <c r="AF950" s="80">
        <v>1</v>
      </c>
      <c r="AG950" s="67">
        <v>20</v>
      </c>
    </row>
    <row r="951" spans="1:33" ht="15" customHeight="1" x14ac:dyDescent="0.3">
      <c r="A951" s="60" t="s">
        <v>1365</v>
      </c>
      <c r="C951" s="63" t="s">
        <v>905</v>
      </c>
      <c r="D951" s="63" t="s">
        <v>905</v>
      </c>
      <c r="E951" s="64"/>
      <c r="F951" s="64" t="s">
        <v>905</v>
      </c>
      <c r="G951" s="78" t="s">
        <v>905</v>
      </c>
      <c r="H951" s="64" t="s">
        <v>905</v>
      </c>
      <c r="I951" s="64" t="s">
        <v>905</v>
      </c>
      <c r="J951" s="64" t="s">
        <v>905</v>
      </c>
      <c r="K951" s="64" t="s">
        <v>905</v>
      </c>
      <c r="L951" s="68" t="s">
        <v>905</v>
      </c>
      <c r="N951" s="62" t="s">
        <v>905</v>
      </c>
      <c r="O951" s="62" t="s">
        <v>905</v>
      </c>
      <c r="R951" s="60" t="s">
        <v>1438</v>
      </c>
      <c r="U951" s="60" t="s">
        <v>1475</v>
      </c>
      <c r="V951" s="66">
        <v>1.7687060000000001E-6</v>
      </c>
      <c r="W951" s="66">
        <v>8.5660870000000003E-6</v>
      </c>
      <c r="X951" s="66">
        <v>4.5172690000000001E-7</v>
      </c>
      <c r="Y951" s="66"/>
      <c r="Z951" s="67">
        <v>1</v>
      </c>
      <c r="AA951" s="67">
        <v>3</v>
      </c>
      <c r="AB951" s="67">
        <v>1</v>
      </c>
      <c r="AC951" s="67">
        <v>1</v>
      </c>
      <c r="AD951" s="67" t="s">
        <v>1524</v>
      </c>
      <c r="AE951" s="67">
        <v>3</v>
      </c>
      <c r="AF951" s="80">
        <v>1</v>
      </c>
      <c r="AG951" s="67">
        <v>20</v>
      </c>
    </row>
    <row r="952" spans="1:33" ht="15" customHeight="1" x14ac:dyDescent="0.3">
      <c r="A952" s="60" t="s">
        <v>1365</v>
      </c>
      <c r="C952" s="63" t="s">
        <v>906</v>
      </c>
      <c r="D952" s="63" t="s">
        <v>906</v>
      </c>
      <c r="E952" s="64"/>
      <c r="F952" s="64" t="s">
        <v>906</v>
      </c>
      <c r="G952" s="78" t="s">
        <v>906</v>
      </c>
      <c r="H952" s="64" t="s">
        <v>906</v>
      </c>
      <c r="I952" s="64" t="s">
        <v>906</v>
      </c>
      <c r="J952" s="64" t="s">
        <v>906</v>
      </c>
      <c r="K952" s="64" t="s">
        <v>906</v>
      </c>
      <c r="L952" s="68" t="s">
        <v>906</v>
      </c>
      <c r="O952" s="62" t="s">
        <v>906</v>
      </c>
      <c r="R952" s="60" t="s">
        <v>1438</v>
      </c>
      <c r="U952" s="60" t="s">
        <v>1471</v>
      </c>
      <c r="V952" s="66">
        <v>1.3178600000000001E-6</v>
      </c>
      <c r="W952" s="66">
        <v>4.9939940000000002E-6</v>
      </c>
      <c r="X952" s="66">
        <v>1.7374110000000001E-7</v>
      </c>
      <c r="Y952" s="66"/>
      <c r="Z952" s="67">
        <v>2</v>
      </c>
      <c r="AA952" s="67">
        <v>3</v>
      </c>
      <c r="AB952" s="67">
        <v>2</v>
      </c>
      <c r="AC952" s="67">
        <v>2</v>
      </c>
      <c r="AD952" s="67" t="e">
        <v>#N/A</v>
      </c>
      <c r="AE952" s="67">
        <v>1</v>
      </c>
      <c r="AF952" s="80">
        <v>4</v>
      </c>
      <c r="AG952" s="67">
        <v>2</v>
      </c>
    </row>
    <row r="953" spans="1:33" ht="15" customHeight="1" x14ac:dyDescent="0.3">
      <c r="A953" s="60" t="s">
        <v>1365</v>
      </c>
      <c r="C953" s="63" t="s">
        <v>907</v>
      </c>
      <c r="D953" s="63" t="s">
        <v>907</v>
      </c>
      <c r="E953" s="64"/>
      <c r="F953" s="64" t="s">
        <v>907</v>
      </c>
      <c r="G953" s="78" t="s">
        <v>907</v>
      </c>
      <c r="H953" s="64" t="s">
        <v>907</v>
      </c>
      <c r="I953" s="64" t="s">
        <v>907</v>
      </c>
      <c r="J953" s="64" t="s">
        <v>907</v>
      </c>
      <c r="K953" s="64" t="s">
        <v>907</v>
      </c>
      <c r="L953" s="68" t="s">
        <v>907</v>
      </c>
      <c r="N953" s="62" t="s">
        <v>907</v>
      </c>
      <c r="R953" s="60" t="s">
        <v>1438</v>
      </c>
      <c r="U953" s="60" t="s">
        <v>1472</v>
      </c>
      <c r="V953" s="66">
        <v>9.0169339999999997E-7</v>
      </c>
      <c r="W953" s="66">
        <v>3.9188980000000002E-6</v>
      </c>
      <c r="X953" s="66">
        <v>6.9496449999999994E-8</v>
      </c>
      <c r="Y953" s="66"/>
      <c r="Z953" s="67">
        <v>1</v>
      </c>
      <c r="AA953" s="67">
        <v>5</v>
      </c>
      <c r="AB953" s="67">
        <v>1</v>
      </c>
      <c r="AC953" s="67">
        <v>1</v>
      </c>
      <c r="AD953" s="67" t="s">
        <v>1525</v>
      </c>
      <c r="AE953" s="67" t="e">
        <v>#N/A</v>
      </c>
      <c r="AF953" s="80">
        <v>1</v>
      </c>
      <c r="AG953" s="67" t="e">
        <v>#N/A</v>
      </c>
    </row>
    <row r="954" spans="1:33" ht="15" customHeight="1" x14ac:dyDescent="0.3">
      <c r="A954" s="60" t="s">
        <v>1365</v>
      </c>
      <c r="C954" s="63" t="s">
        <v>908</v>
      </c>
      <c r="D954" s="63" t="s">
        <v>908</v>
      </c>
      <c r="E954" s="64"/>
      <c r="F954" s="64" t="s">
        <v>908</v>
      </c>
      <c r="G954" s="78" t="s">
        <v>908</v>
      </c>
      <c r="H954" s="64" t="s">
        <v>908</v>
      </c>
      <c r="I954" s="64" t="s">
        <v>908</v>
      </c>
      <c r="J954" s="64" t="s">
        <v>908</v>
      </c>
      <c r="K954" s="64" t="s">
        <v>908</v>
      </c>
      <c r="L954" s="68" t="s">
        <v>908</v>
      </c>
      <c r="R954" s="60" t="s">
        <v>1438</v>
      </c>
      <c r="U954" s="60" t="s">
        <v>1472</v>
      </c>
      <c r="V954" s="66">
        <v>1.838067E-6</v>
      </c>
      <c r="W954" s="66">
        <v>9.0516139999999998E-6</v>
      </c>
      <c r="X954" s="66">
        <v>2.4323759999999998E-7</v>
      </c>
      <c r="Y954" s="66"/>
      <c r="Z954" s="67">
        <v>2</v>
      </c>
      <c r="AA954" s="67">
        <v>3</v>
      </c>
      <c r="AB954" s="67">
        <v>1</v>
      </c>
      <c r="AC954" s="67">
        <v>1</v>
      </c>
      <c r="AD954" s="67" t="e">
        <v>#N/A</v>
      </c>
      <c r="AE954" s="67" t="e">
        <v>#N/A</v>
      </c>
      <c r="AF954" s="80">
        <v>1</v>
      </c>
      <c r="AG954" s="67" t="e">
        <v>#N/A</v>
      </c>
    </row>
    <row r="955" spans="1:33" ht="15" customHeight="1" x14ac:dyDescent="0.3">
      <c r="A955" s="60" t="s">
        <v>1365</v>
      </c>
      <c r="C955" s="63" t="s">
        <v>909</v>
      </c>
      <c r="D955" s="63" t="s">
        <v>909</v>
      </c>
      <c r="E955" s="64"/>
      <c r="F955" s="64" t="s">
        <v>909</v>
      </c>
      <c r="G955" s="78" t="s">
        <v>909</v>
      </c>
      <c r="H955" s="64" t="s">
        <v>909</v>
      </c>
      <c r="I955" s="64" t="s">
        <v>909</v>
      </c>
      <c r="J955" s="64" t="s">
        <v>909</v>
      </c>
      <c r="K955" s="64" t="s">
        <v>909</v>
      </c>
      <c r="L955" s="68" t="s">
        <v>909</v>
      </c>
      <c r="R955" s="60" t="s">
        <v>1438</v>
      </c>
      <c r="U955" s="60" t="s">
        <v>1472</v>
      </c>
      <c r="V955" s="66">
        <v>2.8784829999999998E-6</v>
      </c>
      <c r="W955" s="66">
        <v>1.1271169999999999E-5</v>
      </c>
      <c r="X955" s="66">
        <v>1.7374110000000001E-7</v>
      </c>
      <c r="Y955" s="66"/>
      <c r="Z955" s="67">
        <v>1</v>
      </c>
      <c r="AA955" s="67">
        <v>4</v>
      </c>
      <c r="AB955" s="67">
        <v>1</v>
      </c>
      <c r="AC955" s="67">
        <v>1</v>
      </c>
      <c r="AD955" s="67" t="e">
        <v>#N/A</v>
      </c>
      <c r="AE955" s="67" t="e">
        <v>#N/A</v>
      </c>
      <c r="AF955" s="80">
        <v>1</v>
      </c>
      <c r="AG955" s="67" t="e">
        <v>#N/A</v>
      </c>
    </row>
    <row r="956" spans="1:33" ht="15" customHeight="1" x14ac:dyDescent="0.3">
      <c r="A956" s="60" t="s">
        <v>1365</v>
      </c>
      <c r="C956" s="63" t="s">
        <v>910</v>
      </c>
      <c r="D956" s="63" t="s">
        <v>910</v>
      </c>
      <c r="E956" s="64"/>
      <c r="F956" s="64" t="s">
        <v>910</v>
      </c>
      <c r="G956" s="78" t="s">
        <v>910</v>
      </c>
      <c r="H956" s="64" t="s">
        <v>910</v>
      </c>
      <c r="I956" s="64" t="s">
        <v>910</v>
      </c>
      <c r="J956" s="64" t="s">
        <v>910</v>
      </c>
      <c r="K956" s="64" t="s">
        <v>910</v>
      </c>
      <c r="L956" s="68" t="s">
        <v>910</v>
      </c>
      <c r="N956" s="62" t="s">
        <v>910</v>
      </c>
      <c r="O956" s="62" t="s">
        <v>910</v>
      </c>
      <c r="R956" s="60" t="s">
        <v>1438</v>
      </c>
      <c r="U956" s="60" t="s">
        <v>1471</v>
      </c>
      <c r="V956" s="66">
        <v>9.0169339999999997E-7</v>
      </c>
      <c r="W956" s="66">
        <v>4.1616619999999997E-6</v>
      </c>
      <c r="X956" s="66">
        <v>6.9496449999999994E-8</v>
      </c>
      <c r="Y956" s="66"/>
      <c r="Z956" s="67">
        <v>2</v>
      </c>
      <c r="AA956" s="67">
        <v>5</v>
      </c>
      <c r="AB956" s="67">
        <v>2</v>
      </c>
      <c r="AC956" s="67">
        <v>1</v>
      </c>
      <c r="AD956" s="67" t="s">
        <v>1525</v>
      </c>
      <c r="AE956" s="67">
        <v>1</v>
      </c>
      <c r="AF956" s="80">
        <v>1</v>
      </c>
      <c r="AG956" s="67">
        <v>25</v>
      </c>
    </row>
    <row r="957" spans="1:33" ht="15" customHeight="1" x14ac:dyDescent="0.3">
      <c r="A957" s="60" t="s">
        <v>1365</v>
      </c>
      <c r="C957" s="63" t="s">
        <v>911</v>
      </c>
      <c r="D957" s="63" t="s">
        <v>911</v>
      </c>
      <c r="E957" s="64"/>
      <c r="F957" s="64" t="s">
        <v>911</v>
      </c>
      <c r="G957" s="78" t="s">
        <v>911</v>
      </c>
      <c r="H957" s="64" t="s">
        <v>911</v>
      </c>
      <c r="I957" s="64" t="s">
        <v>911</v>
      </c>
      <c r="J957" s="64" t="s">
        <v>911</v>
      </c>
      <c r="K957" s="64" t="s">
        <v>911</v>
      </c>
      <c r="L957" s="68" t="s">
        <v>911</v>
      </c>
      <c r="O957" s="62" t="s">
        <v>911</v>
      </c>
      <c r="R957" s="60" t="s">
        <v>1438</v>
      </c>
      <c r="U957" s="60" t="s">
        <v>1472</v>
      </c>
      <c r="V957" s="66">
        <v>2.4969970000000001E-6</v>
      </c>
      <c r="W957" s="66">
        <v>1.071628E-5</v>
      </c>
      <c r="X957" s="66">
        <v>3.8223050000000002E-7</v>
      </c>
      <c r="Y957" s="66"/>
      <c r="Z957" s="67">
        <v>2</v>
      </c>
      <c r="AA957" s="67">
        <v>3</v>
      </c>
      <c r="AB957" s="67">
        <v>2</v>
      </c>
      <c r="AC957" s="67">
        <v>6</v>
      </c>
      <c r="AD957" s="67" t="e">
        <v>#N/A</v>
      </c>
      <c r="AE957" s="67">
        <v>1</v>
      </c>
      <c r="AF957" s="80">
        <v>3</v>
      </c>
      <c r="AG957" s="67">
        <v>10</v>
      </c>
    </row>
    <row r="958" spans="1:33" ht="15" customHeight="1" x14ac:dyDescent="0.3">
      <c r="A958" s="60" t="s">
        <v>1365</v>
      </c>
      <c r="C958" s="63" t="s">
        <v>912</v>
      </c>
      <c r="D958" s="63" t="s">
        <v>912</v>
      </c>
      <c r="E958" s="64"/>
      <c r="F958" s="64" t="s">
        <v>912</v>
      </c>
      <c r="G958" s="78" t="s">
        <v>912</v>
      </c>
      <c r="H958" s="64" t="s">
        <v>912</v>
      </c>
      <c r="I958" s="64" t="s">
        <v>912</v>
      </c>
      <c r="J958" s="64" t="s">
        <v>912</v>
      </c>
      <c r="K958" s="64" t="s">
        <v>912</v>
      </c>
      <c r="L958" s="68" t="s">
        <v>912</v>
      </c>
      <c r="R958" s="60" t="s">
        <v>1438</v>
      </c>
      <c r="U958" s="60" t="s">
        <v>1475</v>
      </c>
      <c r="V958" s="66">
        <v>3.2599680000000001E-6</v>
      </c>
      <c r="W958" s="66">
        <v>1.394157E-5</v>
      </c>
      <c r="X958" s="66">
        <v>3.4748220000000002E-7</v>
      </c>
      <c r="Y958" s="66"/>
      <c r="Z958" s="67">
        <v>2</v>
      </c>
      <c r="AA958" s="67">
        <v>3</v>
      </c>
      <c r="AB958" s="67">
        <v>1</v>
      </c>
      <c r="AC958" s="67">
        <v>1</v>
      </c>
      <c r="AD958" s="67" t="e">
        <v>#N/A</v>
      </c>
      <c r="AE958" s="67" t="e">
        <v>#N/A</v>
      </c>
      <c r="AF958" s="80">
        <v>1</v>
      </c>
      <c r="AG958" s="67" t="e">
        <v>#N/A</v>
      </c>
    </row>
    <row r="959" spans="1:33" ht="15" customHeight="1" x14ac:dyDescent="0.3">
      <c r="A959" s="60" t="s">
        <v>1365</v>
      </c>
      <c r="C959" s="63" t="s">
        <v>913</v>
      </c>
      <c r="D959" s="63" t="s">
        <v>1428</v>
      </c>
      <c r="E959" s="64"/>
      <c r="F959" s="64" t="s">
        <v>913</v>
      </c>
      <c r="G959" s="78" t="s">
        <v>913</v>
      </c>
      <c r="H959" s="64" t="s">
        <v>913</v>
      </c>
      <c r="I959" s="64" t="s">
        <v>913</v>
      </c>
      <c r="J959" s="64"/>
      <c r="K959" s="64"/>
      <c r="L959" s="68"/>
      <c r="R959" s="60" t="s">
        <v>1438</v>
      </c>
      <c r="U959" s="60" t="s">
        <v>1472</v>
      </c>
      <c r="V959" s="66" t="e">
        <v>#N/A</v>
      </c>
      <c r="W959" s="66" t="e">
        <v>#N/A</v>
      </c>
      <c r="X959" s="66" t="e">
        <v>#N/A</v>
      </c>
      <c r="Y959" s="66"/>
      <c r="Z959" s="67">
        <v>3</v>
      </c>
      <c r="AA959" s="67">
        <v>2</v>
      </c>
      <c r="AB959" s="67">
        <v>1</v>
      </c>
      <c r="AC959" s="67">
        <v>1</v>
      </c>
      <c r="AD959" s="67" t="e">
        <v>#N/A</v>
      </c>
      <c r="AE959" s="67" t="e">
        <v>#N/A</v>
      </c>
      <c r="AF959" s="80" t="e">
        <v>#N/A</v>
      </c>
      <c r="AG959" s="67" t="e">
        <v>#N/A</v>
      </c>
    </row>
    <row r="960" spans="1:33" ht="15" customHeight="1" x14ac:dyDescent="0.3">
      <c r="A960" s="60" t="s">
        <v>1365</v>
      </c>
      <c r="C960" s="63" t="s">
        <v>914</v>
      </c>
      <c r="D960" s="63" t="s">
        <v>914</v>
      </c>
      <c r="E960" s="64"/>
      <c r="F960" s="64" t="s">
        <v>914</v>
      </c>
      <c r="G960" s="78" t="s">
        <v>914</v>
      </c>
      <c r="H960" s="64" t="s">
        <v>914</v>
      </c>
      <c r="I960" s="64" t="s">
        <v>914</v>
      </c>
      <c r="J960" s="64" t="s">
        <v>914</v>
      </c>
      <c r="K960" s="64" t="s">
        <v>914</v>
      </c>
      <c r="L960" s="68" t="s">
        <v>914</v>
      </c>
      <c r="N960" s="62" t="s">
        <v>914</v>
      </c>
      <c r="O960" s="62" t="s">
        <v>914</v>
      </c>
      <c r="R960" s="60" t="s">
        <v>1438</v>
      </c>
      <c r="U960" s="60" t="s">
        <v>1471</v>
      </c>
      <c r="V960" s="66">
        <v>2.3929559999999998E-6</v>
      </c>
      <c r="W960" s="66">
        <v>8.4273649999999992E-6</v>
      </c>
      <c r="X960" s="66">
        <v>1.7374110000000001E-7</v>
      </c>
      <c r="Y960" s="66"/>
      <c r="Z960" s="67">
        <v>2</v>
      </c>
      <c r="AA960" s="67">
        <v>3</v>
      </c>
      <c r="AB960" s="67">
        <v>2</v>
      </c>
      <c r="AC960" s="67">
        <v>2</v>
      </c>
      <c r="AD960" s="67" t="s">
        <v>1522</v>
      </c>
      <c r="AE960" s="67">
        <v>1</v>
      </c>
      <c r="AF960" s="80">
        <v>3</v>
      </c>
      <c r="AG960" s="67">
        <v>7</v>
      </c>
    </row>
    <row r="961" spans="1:33" ht="15" customHeight="1" x14ac:dyDescent="0.3">
      <c r="A961" s="60" t="s">
        <v>1365</v>
      </c>
      <c r="C961" s="63" t="s">
        <v>915</v>
      </c>
      <c r="D961" s="63" t="s">
        <v>915</v>
      </c>
      <c r="E961" s="64" t="s">
        <v>915</v>
      </c>
      <c r="F961" s="64"/>
      <c r="G961" s="78" t="s">
        <v>915</v>
      </c>
      <c r="H961" s="64" t="s">
        <v>915</v>
      </c>
      <c r="I961" s="64" t="s">
        <v>915</v>
      </c>
      <c r="J961" s="64" t="s">
        <v>915</v>
      </c>
      <c r="K961" s="64" t="s">
        <v>915</v>
      </c>
      <c r="L961" s="68" t="s">
        <v>915</v>
      </c>
      <c r="O961" s="62" t="s">
        <v>915</v>
      </c>
      <c r="R961" s="60" t="s">
        <v>1438</v>
      </c>
      <c r="U961" s="60" t="s">
        <v>1472</v>
      </c>
      <c r="V961" s="66">
        <v>1.838067E-6</v>
      </c>
      <c r="W961" s="66">
        <v>7.2829080000000004E-6</v>
      </c>
      <c r="X961" s="66">
        <v>2.4323759999999998E-7</v>
      </c>
      <c r="Y961" s="66"/>
      <c r="Z961" s="67">
        <v>2</v>
      </c>
      <c r="AA961" s="67">
        <v>5</v>
      </c>
      <c r="AB961" s="67">
        <v>4</v>
      </c>
      <c r="AC961" s="67">
        <v>2</v>
      </c>
      <c r="AD961" s="67" t="e">
        <v>#N/A</v>
      </c>
      <c r="AE961" s="67">
        <v>3</v>
      </c>
      <c r="AF961" s="80">
        <v>3</v>
      </c>
      <c r="AG961" s="67">
        <v>25</v>
      </c>
    </row>
    <row r="962" spans="1:33" ht="15" customHeight="1" x14ac:dyDescent="0.3">
      <c r="A962" s="60" t="s">
        <v>1365</v>
      </c>
      <c r="C962" s="63" t="s">
        <v>916</v>
      </c>
      <c r="D962" s="63" t="s">
        <v>916</v>
      </c>
      <c r="E962" s="64"/>
      <c r="F962" s="64" t="s">
        <v>916</v>
      </c>
      <c r="G962" s="78" t="s">
        <v>916</v>
      </c>
      <c r="H962" s="64" t="s">
        <v>916</v>
      </c>
      <c r="I962" s="64" t="s">
        <v>916</v>
      </c>
      <c r="J962" s="64" t="s">
        <v>916</v>
      </c>
      <c r="K962" s="64" t="s">
        <v>916</v>
      </c>
      <c r="L962" s="68" t="s">
        <v>916</v>
      </c>
      <c r="O962" s="62" t="s">
        <v>916</v>
      </c>
      <c r="R962" s="60" t="s">
        <v>1438</v>
      </c>
      <c r="U962" s="60" t="s">
        <v>1472</v>
      </c>
      <c r="V962" s="66">
        <v>3.1212459999999999E-6</v>
      </c>
      <c r="W962" s="66">
        <v>1.401093E-5</v>
      </c>
      <c r="X962" s="66">
        <v>3.8223050000000002E-7</v>
      </c>
      <c r="Y962" s="66"/>
      <c r="Z962" s="67">
        <v>2</v>
      </c>
      <c r="AA962" s="67">
        <v>5</v>
      </c>
      <c r="AB962" s="67">
        <v>1</v>
      </c>
      <c r="AC962" s="67">
        <v>6</v>
      </c>
      <c r="AD962" s="67" t="e">
        <v>#N/A</v>
      </c>
      <c r="AE962" s="67">
        <v>1</v>
      </c>
      <c r="AF962" s="80">
        <v>1</v>
      </c>
      <c r="AG962" s="67">
        <v>20</v>
      </c>
    </row>
    <row r="963" spans="1:33" ht="15" customHeight="1" x14ac:dyDescent="0.3">
      <c r="A963" s="60" t="s">
        <v>1365</v>
      </c>
      <c r="C963" s="63" t="s">
        <v>917</v>
      </c>
      <c r="D963" s="63" t="s">
        <v>917</v>
      </c>
      <c r="E963" s="64"/>
      <c r="F963" s="64" t="s">
        <v>917</v>
      </c>
      <c r="G963" s="78" t="s">
        <v>917</v>
      </c>
      <c r="H963" s="64" t="s">
        <v>917</v>
      </c>
      <c r="I963" s="64" t="s">
        <v>917</v>
      </c>
      <c r="J963" s="64" t="s">
        <v>917</v>
      </c>
      <c r="K963" s="64" t="s">
        <v>917</v>
      </c>
      <c r="L963" s="68" t="s">
        <v>917</v>
      </c>
      <c r="O963" s="62" t="s">
        <v>917</v>
      </c>
      <c r="R963" s="60" t="s">
        <v>1438</v>
      </c>
      <c r="U963" s="60" t="s">
        <v>1471</v>
      </c>
      <c r="V963" s="66">
        <v>3.1212459999999999E-6</v>
      </c>
      <c r="W963" s="66">
        <v>1.2311579999999999E-5</v>
      </c>
      <c r="X963" s="66">
        <v>6.2546800000000005E-7</v>
      </c>
      <c r="Y963" s="66"/>
      <c r="Z963" s="67">
        <v>2</v>
      </c>
      <c r="AA963" s="67">
        <v>3</v>
      </c>
      <c r="AB963" s="67">
        <v>1</v>
      </c>
      <c r="AC963" s="67">
        <v>1</v>
      </c>
      <c r="AD963" s="67" t="e">
        <v>#N/A</v>
      </c>
      <c r="AE963" s="67">
        <v>1</v>
      </c>
      <c r="AF963" s="80">
        <v>1</v>
      </c>
      <c r="AG963" s="67">
        <v>10</v>
      </c>
    </row>
    <row r="964" spans="1:33" ht="15" customHeight="1" x14ac:dyDescent="0.3">
      <c r="A964" s="60" t="s">
        <v>1365</v>
      </c>
      <c r="C964" s="63" t="s">
        <v>918</v>
      </c>
      <c r="D964" s="63" t="s">
        <v>918</v>
      </c>
      <c r="E964" s="64"/>
      <c r="F964" s="64" t="s">
        <v>918</v>
      </c>
      <c r="G964" s="78" t="s">
        <v>918</v>
      </c>
      <c r="H964" s="64" t="s">
        <v>918</v>
      </c>
      <c r="I964" s="64" t="s">
        <v>918</v>
      </c>
      <c r="J964" s="64" t="s">
        <v>918</v>
      </c>
      <c r="K964" s="64" t="s">
        <v>918</v>
      </c>
      <c r="L964" s="68" t="s">
        <v>918</v>
      </c>
      <c r="N964" s="62" t="s">
        <v>918</v>
      </c>
      <c r="O964" s="62" t="s">
        <v>918</v>
      </c>
      <c r="R964" s="60" t="s">
        <v>1438</v>
      </c>
      <c r="U964" s="60" t="s">
        <v>1472</v>
      </c>
      <c r="V964" s="66">
        <v>1.2831789999999999E-6</v>
      </c>
      <c r="W964" s="66">
        <v>5.618243E-6</v>
      </c>
      <c r="X964" s="66">
        <v>3.4748219999999999E-8</v>
      </c>
      <c r="Y964" s="66"/>
      <c r="Z964" s="67" t="s">
        <v>1903</v>
      </c>
      <c r="AA964" s="67">
        <v>5</v>
      </c>
      <c r="AB964" s="67">
        <v>1</v>
      </c>
      <c r="AC964" s="67">
        <v>1</v>
      </c>
      <c r="AD964" s="67" t="s">
        <v>1525</v>
      </c>
      <c r="AE964" s="67">
        <v>3</v>
      </c>
      <c r="AF964" s="80">
        <v>1</v>
      </c>
      <c r="AG964" s="67">
        <v>20</v>
      </c>
    </row>
    <row r="965" spans="1:33" ht="15" customHeight="1" x14ac:dyDescent="0.3">
      <c r="A965" s="60" t="s">
        <v>1365</v>
      </c>
      <c r="C965" s="63" t="s">
        <v>919</v>
      </c>
      <c r="D965" s="63" t="s">
        <v>919</v>
      </c>
      <c r="E965" s="64" t="s">
        <v>919</v>
      </c>
      <c r="F965" s="64"/>
      <c r="G965" s="78" t="s">
        <v>919</v>
      </c>
      <c r="H965" s="64" t="s">
        <v>919</v>
      </c>
      <c r="I965" s="64" t="s">
        <v>919</v>
      </c>
      <c r="J965" s="64" t="s">
        <v>919</v>
      </c>
      <c r="K965" s="64" t="s">
        <v>919</v>
      </c>
      <c r="L965" s="68" t="s">
        <v>919</v>
      </c>
      <c r="R965" s="60" t="s">
        <v>1438</v>
      </c>
      <c r="U965" s="60" t="s">
        <v>1471</v>
      </c>
      <c r="V965" s="66">
        <v>3.3293290000000002E-6</v>
      </c>
      <c r="W965" s="66">
        <v>1.4184329999999999E-5</v>
      </c>
      <c r="X965" s="66">
        <v>4.1697870000000001E-7</v>
      </c>
      <c r="Y965" s="66"/>
      <c r="Z965" s="67">
        <v>2</v>
      </c>
      <c r="AA965" s="67">
        <v>1</v>
      </c>
      <c r="AB965" s="67">
        <v>2</v>
      </c>
      <c r="AC965" s="67">
        <v>6</v>
      </c>
      <c r="AD965" s="67" t="e">
        <v>#N/A</v>
      </c>
      <c r="AE965" s="67" t="e">
        <v>#N/A</v>
      </c>
      <c r="AF965" s="80">
        <v>1</v>
      </c>
      <c r="AG965" s="67" t="e">
        <v>#N/A</v>
      </c>
    </row>
    <row r="966" spans="1:33" ht="15" customHeight="1" x14ac:dyDescent="0.3">
      <c r="A966" s="60" t="s">
        <v>1365</v>
      </c>
      <c r="C966" s="63" t="s">
        <v>920</v>
      </c>
      <c r="D966" s="63" t="s">
        <v>920</v>
      </c>
      <c r="E966" s="64" t="s">
        <v>920</v>
      </c>
      <c r="F966" s="64"/>
      <c r="G966" s="78" t="s">
        <v>920</v>
      </c>
      <c r="H966" s="64" t="s">
        <v>920</v>
      </c>
      <c r="I966" s="64" t="s">
        <v>920</v>
      </c>
      <c r="J966" s="64" t="s">
        <v>920</v>
      </c>
      <c r="K966" s="64" t="s">
        <v>920</v>
      </c>
      <c r="L966" s="68" t="s">
        <v>920</v>
      </c>
      <c r="O966" s="62" t="s">
        <v>920</v>
      </c>
      <c r="R966" s="60" t="s">
        <v>1438</v>
      </c>
      <c r="U966" s="60" t="s">
        <v>1471</v>
      </c>
      <c r="V966" s="66">
        <v>1.838067E-6</v>
      </c>
      <c r="W966" s="66">
        <v>7.4563110000000002E-6</v>
      </c>
      <c r="X966" s="66">
        <v>3.1273400000000003E-7</v>
      </c>
      <c r="Y966" s="66"/>
      <c r="Z966" s="67">
        <v>2</v>
      </c>
      <c r="AA966" s="67">
        <v>1</v>
      </c>
      <c r="AB966" s="67">
        <v>2</v>
      </c>
      <c r="AC966" s="67">
        <v>2</v>
      </c>
      <c r="AD966" s="67" t="e">
        <v>#N/A</v>
      </c>
      <c r="AE966" s="67">
        <v>1</v>
      </c>
      <c r="AF966" s="80">
        <v>3</v>
      </c>
      <c r="AG966" s="67">
        <v>10</v>
      </c>
    </row>
    <row r="967" spans="1:33" ht="15" customHeight="1" x14ac:dyDescent="0.3">
      <c r="A967" s="60" t="s">
        <v>1365</v>
      </c>
      <c r="C967" s="63" t="s">
        <v>921</v>
      </c>
      <c r="D967" s="63" t="s">
        <v>921</v>
      </c>
      <c r="E967" s="64"/>
      <c r="F967" s="64" t="s">
        <v>921</v>
      </c>
      <c r="G967" s="78" t="s">
        <v>921</v>
      </c>
      <c r="H967" s="64" t="s">
        <v>921</v>
      </c>
      <c r="I967" s="64" t="s">
        <v>921</v>
      </c>
      <c r="J967" s="64" t="s">
        <v>921</v>
      </c>
      <c r="K967" s="64" t="s">
        <v>921</v>
      </c>
      <c r="L967" s="68" t="s">
        <v>921</v>
      </c>
      <c r="O967" s="62" t="s">
        <v>921</v>
      </c>
      <c r="R967" s="60" t="s">
        <v>1438</v>
      </c>
      <c r="U967" s="60" t="s">
        <v>1471</v>
      </c>
      <c r="V967" s="66">
        <v>1.8727479999999999E-6</v>
      </c>
      <c r="W967" s="66">
        <v>9.4677810000000008E-6</v>
      </c>
      <c r="X967" s="66">
        <v>4.8647510000000001E-7</v>
      </c>
      <c r="Y967" s="66"/>
      <c r="Z967" s="67">
        <v>2</v>
      </c>
      <c r="AA967" s="67">
        <v>1</v>
      </c>
      <c r="AB967" s="67">
        <v>1</v>
      </c>
      <c r="AC967" s="67">
        <v>1</v>
      </c>
      <c r="AD967" s="67" t="e">
        <v>#N/A</v>
      </c>
      <c r="AE967" s="67">
        <v>1</v>
      </c>
      <c r="AF967" s="80">
        <v>1</v>
      </c>
      <c r="AG967" s="67">
        <v>10</v>
      </c>
    </row>
    <row r="968" spans="1:33" ht="15" customHeight="1" x14ac:dyDescent="0.3">
      <c r="A968" s="60" t="s">
        <v>1365</v>
      </c>
      <c r="C968" s="63" t="s">
        <v>922</v>
      </c>
      <c r="D968" s="63" t="s">
        <v>922</v>
      </c>
      <c r="E968" s="64" t="s">
        <v>922</v>
      </c>
      <c r="F968" s="64"/>
      <c r="G968" s="78" t="s">
        <v>922</v>
      </c>
      <c r="H968" s="64" t="s">
        <v>922</v>
      </c>
      <c r="I968" s="64" t="s">
        <v>922</v>
      </c>
      <c r="J968" s="64" t="s">
        <v>922</v>
      </c>
      <c r="K968" s="64" t="s">
        <v>922</v>
      </c>
      <c r="L968" s="68" t="s">
        <v>922</v>
      </c>
      <c r="N968" s="62" t="s">
        <v>922</v>
      </c>
      <c r="O968" s="62" t="s">
        <v>922</v>
      </c>
      <c r="R968" s="60" t="s">
        <v>1438</v>
      </c>
      <c r="U968" s="60" t="s">
        <v>1472</v>
      </c>
      <c r="V968" s="66">
        <v>8.3233239999999996E-7</v>
      </c>
      <c r="W968" s="66">
        <v>3.780176E-6</v>
      </c>
      <c r="X968" s="66">
        <v>1.042447E-7</v>
      </c>
      <c r="Y968" s="66"/>
      <c r="Z968" s="67">
        <v>2</v>
      </c>
      <c r="AA968" s="67">
        <v>3</v>
      </c>
      <c r="AB968" s="67">
        <v>1</v>
      </c>
      <c r="AC968" s="67">
        <v>1</v>
      </c>
      <c r="AD968" s="67" t="s">
        <v>1522</v>
      </c>
      <c r="AE968" s="67">
        <v>3</v>
      </c>
      <c r="AF968" s="80">
        <v>1</v>
      </c>
      <c r="AG968" s="67">
        <v>20</v>
      </c>
    </row>
    <row r="969" spans="1:33" ht="15" customHeight="1" x14ac:dyDescent="0.3">
      <c r="A969" s="60" t="s">
        <v>1365</v>
      </c>
      <c r="C969" s="63" t="s">
        <v>923</v>
      </c>
      <c r="D969" s="63" t="s">
        <v>923</v>
      </c>
      <c r="E969" s="64"/>
      <c r="F969" s="64" t="s">
        <v>923</v>
      </c>
      <c r="G969" s="78" t="s">
        <v>923</v>
      </c>
      <c r="H969" s="64" t="s">
        <v>923</v>
      </c>
      <c r="I969" s="64" t="s">
        <v>923</v>
      </c>
      <c r="J969" s="64" t="s">
        <v>923</v>
      </c>
      <c r="K969" s="64" t="s">
        <v>923</v>
      </c>
      <c r="L969" s="68" t="s">
        <v>923</v>
      </c>
      <c r="N969" s="62" t="s">
        <v>923</v>
      </c>
      <c r="O969" s="62" t="s">
        <v>923</v>
      </c>
      <c r="R969" s="60" t="s">
        <v>1438</v>
      </c>
      <c r="U969" s="60" t="s">
        <v>1475</v>
      </c>
      <c r="V969" s="66">
        <v>4.1616619999999998E-7</v>
      </c>
      <c r="W969" s="66">
        <v>2.6010390000000002E-6</v>
      </c>
      <c r="X969" s="66">
        <v>6.9496449999999994E-8</v>
      </c>
      <c r="Y969" s="66"/>
      <c r="Z969" s="67">
        <v>1</v>
      </c>
      <c r="AA969" s="67">
        <v>3</v>
      </c>
      <c r="AB969" s="67">
        <v>1</v>
      </c>
      <c r="AC969" s="67">
        <v>6</v>
      </c>
      <c r="AD969" s="67" t="s">
        <v>1524</v>
      </c>
      <c r="AE969" s="67">
        <v>1</v>
      </c>
      <c r="AF969" s="80">
        <v>2</v>
      </c>
      <c r="AG969" s="67">
        <v>10</v>
      </c>
    </row>
    <row r="970" spans="1:33" ht="15" customHeight="1" x14ac:dyDescent="0.3">
      <c r="A970" s="60" t="s">
        <v>1365</v>
      </c>
      <c r="C970" s="63" t="s">
        <v>924</v>
      </c>
      <c r="D970" s="63" t="s">
        <v>924</v>
      </c>
      <c r="E970" s="64" t="s">
        <v>924</v>
      </c>
      <c r="F970" s="64"/>
      <c r="G970" s="78" t="s">
        <v>924</v>
      </c>
      <c r="H970" s="64" t="s">
        <v>924</v>
      </c>
      <c r="I970" s="64" t="s">
        <v>924</v>
      </c>
      <c r="J970" s="64" t="s">
        <v>924</v>
      </c>
      <c r="K970" s="64" t="s">
        <v>924</v>
      </c>
      <c r="L970" s="68" t="s">
        <v>924</v>
      </c>
      <c r="N970" s="62" t="s">
        <v>924</v>
      </c>
      <c r="O970" s="62" t="s">
        <v>924</v>
      </c>
      <c r="R970" s="60" t="s">
        <v>1438</v>
      </c>
      <c r="U970" s="60" t="s">
        <v>1471</v>
      </c>
      <c r="V970" s="66">
        <v>2.115511E-6</v>
      </c>
      <c r="W970" s="66">
        <v>7.6990739999999994E-6</v>
      </c>
      <c r="X970" s="66">
        <v>1.3899289999999999E-7</v>
      </c>
      <c r="Y970" s="66"/>
      <c r="Z970" s="67">
        <v>4</v>
      </c>
      <c r="AA970" s="67">
        <v>3</v>
      </c>
      <c r="AB970" s="67">
        <v>1</v>
      </c>
      <c r="AC970" s="67">
        <v>1</v>
      </c>
      <c r="AD970" s="67" t="s">
        <v>1522</v>
      </c>
      <c r="AE970" s="67">
        <v>3</v>
      </c>
      <c r="AF970" s="80">
        <v>1</v>
      </c>
      <c r="AG970" s="67">
        <v>10</v>
      </c>
    </row>
    <row r="971" spans="1:33" ht="15" customHeight="1" x14ac:dyDescent="0.3">
      <c r="A971" s="60" t="s">
        <v>1365</v>
      </c>
      <c r="C971" s="63" t="s">
        <v>925</v>
      </c>
      <c r="D971" s="63" t="s">
        <v>925</v>
      </c>
      <c r="E971" s="64" t="s">
        <v>925</v>
      </c>
      <c r="F971" s="64"/>
      <c r="G971" s="78" t="s">
        <v>925</v>
      </c>
      <c r="H971" s="64" t="s">
        <v>925</v>
      </c>
      <c r="I971" s="64" t="s">
        <v>925</v>
      </c>
      <c r="J971" s="64" t="s">
        <v>925</v>
      </c>
      <c r="K971" s="64" t="s">
        <v>925</v>
      </c>
      <c r="L971" s="68" t="s">
        <v>925</v>
      </c>
      <c r="O971" s="62" t="s">
        <v>925</v>
      </c>
      <c r="R971" s="60" t="s">
        <v>1438</v>
      </c>
      <c r="U971" s="60" t="s">
        <v>1475</v>
      </c>
      <c r="V971" s="66">
        <v>5.6529240000000004E-6</v>
      </c>
      <c r="W971" s="66">
        <v>2.483125E-5</v>
      </c>
      <c r="X971" s="66">
        <v>9.3820209999999996E-7</v>
      </c>
      <c r="Y971" s="66"/>
      <c r="Z971" s="67">
        <v>3</v>
      </c>
      <c r="AA971" s="67">
        <v>3</v>
      </c>
      <c r="AB971" s="67">
        <v>2</v>
      </c>
      <c r="AC971" s="67">
        <v>6</v>
      </c>
      <c r="AD971" s="67" t="e">
        <v>#N/A</v>
      </c>
      <c r="AE971" s="67">
        <v>1</v>
      </c>
      <c r="AF971" s="80">
        <v>2</v>
      </c>
      <c r="AG971" s="67">
        <v>10</v>
      </c>
    </row>
    <row r="972" spans="1:33" ht="15" customHeight="1" x14ac:dyDescent="0.3">
      <c r="A972" s="60" t="s">
        <v>1365</v>
      </c>
      <c r="C972" s="63" t="s">
        <v>926</v>
      </c>
      <c r="D972" s="63" t="s">
        <v>926</v>
      </c>
      <c r="E972" s="64" t="s">
        <v>926</v>
      </c>
      <c r="F972" s="64"/>
      <c r="G972" s="78" t="s">
        <v>926</v>
      </c>
      <c r="H972" s="64" t="s">
        <v>926</v>
      </c>
      <c r="I972" s="64" t="s">
        <v>926</v>
      </c>
      <c r="J972" s="64" t="s">
        <v>926</v>
      </c>
      <c r="K972" s="64" t="s">
        <v>926</v>
      </c>
      <c r="L972" s="68" t="s">
        <v>926</v>
      </c>
      <c r="N972" s="62" t="s">
        <v>926</v>
      </c>
      <c r="O972" s="62" t="s">
        <v>926</v>
      </c>
      <c r="R972" s="60" t="s">
        <v>1438</v>
      </c>
      <c r="U972" s="60" t="s">
        <v>1472</v>
      </c>
      <c r="V972" s="66">
        <v>2.115511E-6</v>
      </c>
      <c r="W972" s="66">
        <v>9.3984199999999994E-6</v>
      </c>
      <c r="X972" s="66">
        <v>1.3899289999999999E-7</v>
      </c>
      <c r="Y972" s="66"/>
      <c r="Z972" s="67">
        <v>2</v>
      </c>
      <c r="AA972" s="67">
        <v>1</v>
      </c>
      <c r="AB972" s="67">
        <v>2</v>
      </c>
      <c r="AC972" s="67">
        <v>6</v>
      </c>
      <c r="AD972" s="67" t="s">
        <v>1525</v>
      </c>
      <c r="AE972" s="67">
        <v>1</v>
      </c>
      <c r="AF972" s="80">
        <v>2</v>
      </c>
      <c r="AG972" s="67">
        <v>25</v>
      </c>
    </row>
    <row r="973" spans="1:33" ht="15" customHeight="1" x14ac:dyDescent="0.3">
      <c r="A973" s="60" t="s">
        <v>1365</v>
      </c>
      <c r="C973" s="63" t="s">
        <v>927</v>
      </c>
      <c r="D973" s="63" t="s">
        <v>927</v>
      </c>
      <c r="E973" s="64" t="s">
        <v>927</v>
      </c>
      <c r="F973" s="64"/>
      <c r="G973" s="78" t="s">
        <v>927</v>
      </c>
      <c r="H973" s="64" t="s">
        <v>927</v>
      </c>
      <c r="I973" s="64" t="s">
        <v>927</v>
      </c>
      <c r="J973" s="64" t="s">
        <v>927</v>
      </c>
      <c r="K973" s="64" t="s">
        <v>927</v>
      </c>
      <c r="L973" s="68" t="s">
        <v>927</v>
      </c>
      <c r="N973" s="62" t="s">
        <v>927</v>
      </c>
      <c r="O973" s="62" t="s">
        <v>927</v>
      </c>
      <c r="R973" s="60" t="s">
        <v>1438</v>
      </c>
      <c r="U973" s="60" t="s">
        <v>1472</v>
      </c>
      <c r="V973" s="66">
        <v>4.9246329999999997E-6</v>
      </c>
      <c r="W973" s="66">
        <v>1.6161120000000002E-5</v>
      </c>
      <c r="X973" s="66">
        <v>3.1273400000000003E-7</v>
      </c>
      <c r="Y973" s="66"/>
      <c r="Z973" s="67">
        <v>2</v>
      </c>
      <c r="AA973" s="67">
        <v>5</v>
      </c>
      <c r="AB973" s="67">
        <v>1</v>
      </c>
      <c r="AC973" s="67">
        <v>1</v>
      </c>
      <c r="AD973" s="67" t="s">
        <v>1525</v>
      </c>
      <c r="AE973" s="67">
        <v>1</v>
      </c>
      <c r="AF973" s="80">
        <v>2</v>
      </c>
      <c r="AG973" s="67">
        <v>10</v>
      </c>
    </row>
    <row r="974" spans="1:33" ht="15" customHeight="1" x14ac:dyDescent="0.3">
      <c r="A974" s="60" t="s">
        <v>1365</v>
      </c>
      <c r="C974" s="63" t="s">
        <v>928</v>
      </c>
      <c r="D974" s="63" t="s">
        <v>928</v>
      </c>
      <c r="E974" s="64" t="s">
        <v>928</v>
      </c>
      <c r="F974" s="64"/>
      <c r="G974" s="78" t="s">
        <v>928</v>
      </c>
      <c r="H974" s="64" t="s">
        <v>928</v>
      </c>
      <c r="I974" s="64" t="s">
        <v>928</v>
      </c>
      <c r="J974" s="64" t="s">
        <v>928</v>
      </c>
      <c r="K974" s="64" t="s">
        <v>928</v>
      </c>
      <c r="L974" s="68" t="s">
        <v>928</v>
      </c>
      <c r="N974" s="62" t="s">
        <v>928</v>
      </c>
      <c r="O974" s="62" t="s">
        <v>928</v>
      </c>
      <c r="R974" s="60" t="s">
        <v>1438</v>
      </c>
      <c r="U974" s="60" t="s">
        <v>1475</v>
      </c>
      <c r="V974" s="66">
        <v>8.6701289999999995E-6</v>
      </c>
      <c r="W974" s="66">
        <v>3.2044800000000002E-5</v>
      </c>
      <c r="X974" s="66">
        <v>8.3395740000000003E-7</v>
      </c>
      <c r="Y974" s="66"/>
      <c r="Z974" s="67">
        <v>2</v>
      </c>
      <c r="AA974" s="67">
        <v>1</v>
      </c>
      <c r="AB974" s="67">
        <v>2</v>
      </c>
      <c r="AC974" s="67">
        <v>6</v>
      </c>
      <c r="AD974" s="67" t="s">
        <v>1524</v>
      </c>
      <c r="AE974" s="67">
        <v>1</v>
      </c>
      <c r="AF974" s="80">
        <v>3</v>
      </c>
      <c r="AG974" s="67">
        <v>10</v>
      </c>
    </row>
    <row r="975" spans="1:33" ht="15" customHeight="1" x14ac:dyDescent="0.3">
      <c r="A975" s="60" t="s">
        <v>1365</v>
      </c>
      <c r="C975" s="63" t="s">
        <v>929</v>
      </c>
      <c r="D975" s="63" t="s">
        <v>929</v>
      </c>
      <c r="E975" s="64" t="s">
        <v>929</v>
      </c>
      <c r="F975" s="64"/>
      <c r="G975" s="78" t="s">
        <v>929</v>
      </c>
      <c r="H975" s="64" t="s">
        <v>929</v>
      </c>
      <c r="I975" s="64" t="s">
        <v>929</v>
      </c>
      <c r="J975" s="64" t="s">
        <v>929</v>
      </c>
      <c r="K975" s="64" t="s">
        <v>929</v>
      </c>
      <c r="L975" s="68" t="s">
        <v>929</v>
      </c>
      <c r="N975" s="62" t="s">
        <v>929</v>
      </c>
      <c r="O975" s="62" t="s">
        <v>929</v>
      </c>
      <c r="R975" s="60" t="s">
        <v>1438</v>
      </c>
      <c r="U975" s="60" t="s">
        <v>1472</v>
      </c>
      <c r="V975" s="66">
        <v>6.242493E-7</v>
      </c>
      <c r="W975" s="66">
        <v>3.502732E-6</v>
      </c>
      <c r="X975" s="66">
        <v>1.7374110000000001E-7</v>
      </c>
      <c r="Y975" s="66"/>
      <c r="Z975" s="67">
        <v>2</v>
      </c>
      <c r="AA975" s="67">
        <v>1</v>
      </c>
      <c r="AB975" s="67">
        <v>1</v>
      </c>
      <c r="AC975" s="67">
        <v>1</v>
      </c>
      <c r="AD975" s="67" t="s">
        <v>1525</v>
      </c>
      <c r="AE975" s="67">
        <v>1</v>
      </c>
      <c r="AF975" s="80">
        <v>1</v>
      </c>
      <c r="AG975" s="67">
        <v>20</v>
      </c>
    </row>
    <row r="976" spans="1:33" ht="15" customHeight="1" x14ac:dyDescent="0.3">
      <c r="A976" s="60" t="s">
        <v>1365</v>
      </c>
      <c r="C976" s="63" t="s">
        <v>930</v>
      </c>
      <c r="D976" s="63" t="s">
        <v>930</v>
      </c>
      <c r="E976" s="64" t="s">
        <v>930</v>
      </c>
      <c r="F976" s="64"/>
      <c r="G976" s="78" t="s">
        <v>930</v>
      </c>
      <c r="H976" s="64" t="s">
        <v>930</v>
      </c>
      <c r="I976" s="64" t="s">
        <v>930</v>
      </c>
      <c r="J976" s="64" t="s">
        <v>930</v>
      </c>
      <c r="K976" s="64" t="s">
        <v>930</v>
      </c>
      <c r="L976" s="68" t="s">
        <v>930</v>
      </c>
      <c r="N976" s="62" t="s">
        <v>930</v>
      </c>
      <c r="O976" s="62" t="s">
        <v>930</v>
      </c>
      <c r="R976" s="60" t="s">
        <v>1438</v>
      </c>
      <c r="U976" s="60" t="s">
        <v>1471</v>
      </c>
      <c r="V976" s="66">
        <v>2.115511E-6</v>
      </c>
      <c r="W976" s="66">
        <v>6.9707839999999998E-6</v>
      </c>
      <c r="X976" s="66">
        <v>3.4748219999999999E-8</v>
      </c>
      <c r="Y976" s="66"/>
      <c r="Z976" s="67">
        <v>2</v>
      </c>
      <c r="AA976" s="67">
        <v>1</v>
      </c>
      <c r="AB976" s="67">
        <v>2</v>
      </c>
      <c r="AC976" s="67">
        <v>6</v>
      </c>
      <c r="AD976" s="67" t="s">
        <v>1525</v>
      </c>
      <c r="AE976" s="67">
        <v>1</v>
      </c>
      <c r="AF976" s="80">
        <v>3</v>
      </c>
      <c r="AG976" s="67">
        <v>10</v>
      </c>
    </row>
    <row r="977" spans="1:33" ht="15" customHeight="1" x14ac:dyDescent="0.3">
      <c r="A977" s="60" t="s">
        <v>1365</v>
      </c>
      <c r="C977" s="63" t="s">
        <v>931</v>
      </c>
      <c r="D977" s="63" t="s">
        <v>931</v>
      </c>
      <c r="E977" s="64" t="s">
        <v>931</v>
      </c>
      <c r="F977" s="64"/>
      <c r="G977" s="78" t="s">
        <v>931</v>
      </c>
      <c r="H977" s="64" t="s">
        <v>931</v>
      </c>
      <c r="I977" s="64" t="s">
        <v>931</v>
      </c>
      <c r="J977" s="64" t="s">
        <v>931</v>
      </c>
      <c r="K977" s="64" t="s">
        <v>931</v>
      </c>
      <c r="L977" s="68" t="s">
        <v>931</v>
      </c>
      <c r="N977" s="62" t="s">
        <v>931</v>
      </c>
      <c r="O977" s="62" t="s">
        <v>931</v>
      </c>
      <c r="R977" s="60" t="s">
        <v>1438</v>
      </c>
      <c r="U977" s="60" t="s">
        <v>1472</v>
      </c>
      <c r="V977" s="66">
        <v>1.7340259999999999E-6</v>
      </c>
      <c r="W977" s="66">
        <v>7.3175889999999999E-6</v>
      </c>
      <c r="X977" s="66">
        <v>4.1697870000000001E-7</v>
      </c>
      <c r="Y977" s="66"/>
      <c r="Z977" s="67">
        <v>2</v>
      </c>
      <c r="AA977" s="67">
        <v>3</v>
      </c>
      <c r="AB977" s="67">
        <v>1</v>
      </c>
      <c r="AC977" s="67">
        <v>1</v>
      </c>
      <c r="AD977" s="67" t="s">
        <v>1525</v>
      </c>
      <c r="AE977" s="67">
        <v>1</v>
      </c>
      <c r="AF977" s="80">
        <v>3</v>
      </c>
      <c r="AG977" s="67">
        <v>10</v>
      </c>
    </row>
    <row r="978" spans="1:33" ht="15" customHeight="1" x14ac:dyDescent="0.3">
      <c r="A978" s="60" t="s">
        <v>1365</v>
      </c>
      <c r="C978" s="63" t="s">
        <v>932</v>
      </c>
      <c r="D978" s="63" t="s">
        <v>932</v>
      </c>
      <c r="E978" s="64" t="s">
        <v>932</v>
      </c>
      <c r="F978" s="64"/>
      <c r="G978" s="78" t="s">
        <v>932</v>
      </c>
      <c r="H978" s="64" t="s">
        <v>932</v>
      </c>
      <c r="I978" s="64" t="s">
        <v>932</v>
      </c>
      <c r="J978" s="64" t="s">
        <v>932</v>
      </c>
      <c r="K978" s="64" t="s">
        <v>932</v>
      </c>
      <c r="L978" s="68" t="s">
        <v>932</v>
      </c>
      <c r="N978" s="62" t="s">
        <v>932</v>
      </c>
      <c r="O978" s="62" t="s">
        <v>932</v>
      </c>
      <c r="R978" s="60" t="s">
        <v>1438</v>
      </c>
      <c r="U978" s="60" t="s">
        <v>1472</v>
      </c>
      <c r="V978" s="66">
        <v>5.3407990000000004E-6</v>
      </c>
      <c r="W978" s="66">
        <v>2.02881E-5</v>
      </c>
      <c r="X978" s="66">
        <v>2.4323759999999998E-7</v>
      </c>
      <c r="Y978" s="66"/>
      <c r="Z978" s="67">
        <v>2</v>
      </c>
      <c r="AA978" s="67">
        <v>1</v>
      </c>
      <c r="AB978" s="67">
        <v>2</v>
      </c>
      <c r="AC978" s="67">
        <v>6</v>
      </c>
      <c r="AD978" s="67" t="s">
        <v>1524</v>
      </c>
      <c r="AE978" s="67">
        <v>1</v>
      </c>
      <c r="AF978" s="80">
        <v>3</v>
      </c>
      <c r="AG978" s="67">
        <v>10</v>
      </c>
    </row>
    <row r="979" spans="1:33" ht="15" customHeight="1" x14ac:dyDescent="0.3">
      <c r="A979" s="60" t="s">
        <v>1365</v>
      </c>
      <c r="C979" s="63" t="s">
        <v>933</v>
      </c>
      <c r="D979" s="63" t="s">
        <v>933</v>
      </c>
      <c r="E979" s="64" t="s">
        <v>933</v>
      </c>
      <c r="F979" s="64"/>
      <c r="G979" s="78" t="s">
        <v>933</v>
      </c>
      <c r="H979" s="64" t="s">
        <v>933</v>
      </c>
      <c r="I979" s="64" t="s">
        <v>933</v>
      </c>
      <c r="J979" s="64" t="s">
        <v>933</v>
      </c>
      <c r="K979" s="64" t="s">
        <v>933</v>
      </c>
      <c r="L979" s="68" t="s">
        <v>933</v>
      </c>
      <c r="N979" s="62" t="s">
        <v>933</v>
      </c>
      <c r="O979" s="62" t="s">
        <v>933</v>
      </c>
      <c r="R979" s="60" t="s">
        <v>1438</v>
      </c>
      <c r="U979" s="60" t="s">
        <v>1472</v>
      </c>
      <c r="V979" s="66">
        <v>1.491262E-6</v>
      </c>
      <c r="W979" s="66">
        <v>6.2771730000000001E-6</v>
      </c>
      <c r="X979" s="66">
        <v>1.7374110000000001E-7</v>
      </c>
      <c r="Y979" s="66"/>
      <c r="Z979" s="67">
        <v>1</v>
      </c>
      <c r="AA979" s="67">
        <v>3</v>
      </c>
      <c r="AB979" s="67">
        <v>1</v>
      </c>
      <c r="AC979" s="67">
        <v>1</v>
      </c>
      <c r="AD979" s="67" t="s">
        <v>1522</v>
      </c>
      <c r="AE979" s="67">
        <v>1</v>
      </c>
      <c r="AF979" s="80">
        <v>2</v>
      </c>
      <c r="AG979" s="67">
        <v>10</v>
      </c>
    </row>
    <row r="980" spans="1:33" ht="15" customHeight="1" x14ac:dyDescent="0.3">
      <c r="A980" s="60" t="s">
        <v>1365</v>
      </c>
      <c r="C980" s="63" t="s">
        <v>934</v>
      </c>
      <c r="D980" s="63" t="s">
        <v>934</v>
      </c>
      <c r="E980" s="64" t="s">
        <v>934</v>
      </c>
      <c r="F980" s="64"/>
      <c r="G980" s="78" t="s">
        <v>934</v>
      </c>
      <c r="H980" s="64" t="s">
        <v>934</v>
      </c>
      <c r="I980" s="64" t="s">
        <v>934</v>
      </c>
      <c r="J980" s="64" t="s">
        <v>934</v>
      </c>
      <c r="K980" s="64" t="s">
        <v>934</v>
      </c>
      <c r="L980" s="68" t="s">
        <v>934</v>
      </c>
      <c r="O980" s="62" t="s">
        <v>934</v>
      </c>
      <c r="R980" s="60" t="s">
        <v>1438</v>
      </c>
      <c r="U980" s="60" t="s">
        <v>1472</v>
      </c>
      <c r="V980" s="66">
        <v>2.5663579999999998E-6</v>
      </c>
      <c r="W980" s="66">
        <v>1.196478E-5</v>
      </c>
      <c r="X980" s="66">
        <v>4.8647510000000001E-7</v>
      </c>
      <c r="Y980" s="66"/>
      <c r="Z980" s="67">
        <v>1</v>
      </c>
      <c r="AA980" s="67">
        <v>3</v>
      </c>
      <c r="AB980" s="67">
        <v>1</v>
      </c>
      <c r="AC980" s="67">
        <v>6</v>
      </c>
      <c r="AD980" s="67" t="e">
        <v>#N/A</v>
      </c>
      <c r="AE980" s="67">
        <v>1</v>
      </c>
      <c r="AF980" s="80">
        <v>2</v>
      </c>
      <c r="AG980" s="67">
        <v>13</v>
      </c>
    </row>
    <row r="981" spans="1:33" ht="15" customHeight="1" x14ac:dyDescent="0.3">
      <c r="A981" s="60" t="s">
        <v>1365</v>
      </c>
      <c r="C981" s="63" t="s">
        <v>935</v>
      </c>
      <c r="D981" s="63" t="s">
        <v>935</v>
      </c>
      <c r="E981" s="64" t="s">
        <v>935</v>
      </c>
      <c r="F981" s="64"/>
      <c r="G981" s="78" t="s">
        <v>935</v>
      </c>
      <c r="H981" s="64" t="s">
        <v>935</v>
      </c>
      <c r="I981" s="64" t="s">
        <v>935</v>
      </c>
      <c r="J981" s="64" t="s">
        <v>935</v>
      </c>
      <c r="K981" s="64" t="s">
        <v>935</v>
      </c>
      <c r="L981" s="68" t="s">
        <v>935</v>
      </c>
      <c r="N981" s="62" t="s">
        <v>935</v>
      </c>
      <c r="O981" s="62" t="s">
        <v>935</v>
      </c>
      <c r="R981" s="60" t="s">
        <v>1438</v>
      </c>
      <c r="U981" s="60" t="s">
        <v>1472</v>
      </c>
      <c r="V981" s="66">
        <v>1.629984E-6</v>
      </c>
      <c r="W981" s="66">
        <v>6.6239780000000003E-6</v>
      </c>
      <c r="X981" s="66">
        <v>1.7374110000000001E-7</v>
      </c>
      <c r="Y981" s="66"/>
      <c r="Z981" s="67">
        <v>3</v>
      </c>
      <c r="AA981" s="67">
        <v>1</v>
      </c>
      <c r="AB981" s="67">
        <v>2</v>
      </c>
      <c r="AC981" s="67">
        <v>2</v>
      </c>
      <c r="AD981" s="67" t="s">
        <v>1525</v>
      </c>
      <c r="AE981" s="67">
        <v>4</v>
      </c>
      <c r="AF981" s="80">
        <v>4</v>
      </c>
      <c r="AG981" s="67">
        <v>10</v>
      </c>
    </row>
    <row r="982" spans="1:33" ht="15" customHeight="1" x14ac:dyDescent="0.3">
      <c r="A982" s="60" t="s">
        <v>1365</v>
      </c>
      <c r="C982" s="63" t="s">
        <v>936</v>
      </c>
      <c r="D982" s="63" t="s">
        <v>936</v>
      </c>
      <c r="E982" s="64" t="s">
        <v>936</v>
      </c>
      <c r="F982" s="64"/>
      <c r="G982" s="78" t="s">
        <v>936</v>
      </c>
      <c r="H982" s="64" t="s">
        <v>936</v>
      </c>
      <c r="I982" s="64" t="s">
        <v>936</v>
      </c>
      <c r="J982" s="64" t="s">
        <v>936</v>
      </c>
      <c r="K982" s="64" t="s">
        <v>936</v>
      </c>
      <c r="L982" s="68" t="s">
        <v>936</v>
      </c>
      <c r="N982" s="62" t="s">
        <v>936</v>
      </c>
      <c r="O982" s="62" t="s">
        <v>936</v>
      </c>
      <c r="R982" s="60" t="s">
        <v>1438</v>
      </c>
      <c r="U982" s="60" t="s">
        <v>1472</v>
      </c>
      <c r="V982" s="66">
        <v>2.150192E-6</v>
      </c>
      <c r="W982" s="66">
        <v>9.3984199999999994E-6</v>
      </c>
      <c r="X982" s="66">
        <v>2.7798579999999997E-7</v>
      </c>
      <c r="Y982" s="66"/>
      <c r="Z982" s="67">
        <v>2</v>
      </c>
      <c r="AA982" s="67">
        <v>1</v>
      </c>
      <c r="AB982" s="67">
        <v>1</v>
      </c>
      <c r="AC982" s="67">
        <v>6</v>
      </c>
      <c r="AD982" s="67" t="s">
        <v>1522</v>
      </c>
      <c r="AE982" s="67">
        <v>3</v>
      </c>
      <c r="AF982" s="80">
        <v>2</v>
      </c>
      <c r="AG982" s="67">
        <v>10</v>
      </c>
    </row>
    <row r="983" spans="1:33" ht="15" customHeight="1" x14ac:dyDescent="0.3">
      <c r="A983" s="60" t="s">
        <v>1365</v>
      </c>
      <c r="C983" s="63" t="s">
        <v>937</v>
      </c>
      <c r="D983" s="63" t="s">
        <v>937</v>
      </c>
      <c r="E983" s="64" t="s">
        <v>937</v>
      </c>
      <c r="F983" s="64"/>
      <c r="G983" s="78" t="s">
        <v>937</v>
      </c>
      <c r="H983" s="64" t="s">
        <v>937</v>
      </c>
      <c r="I983" s="64" t="s">
        <v>937</v>
      </c>
      <c r="J983" s="64" t="s">
        <v>937</v>
      </c>
      <c r="K983" s="64" t="s">
        <v>937</v>
      </c>
      <c r="L983" s="68" t="s">
        <v>937</v>
      </c>
      <c r="N983" s="62" t="s">
        <v>937</v>
      </c>
      <c r="O983" s="62" t="s">
        <v>937</v>
      </c>
      <c r="R983" s="60" t="s">
        <v>1438</v>
      </c>
      <c r="U983" s="60" t="s">
        <v>1471</v>
      </c>
      <c r="V983" s="66">
        <v>2.0114700000000002E-6</v>
      </c>
      <c r="W983" s="66">
        <v>8.7394899999999992E-6</v>
      </c>
      <c r="X983" s="66">
        <v>5.5597159999999995E-7</v>
      </c>
      <c r="Y983" s="66"/>
      <c r="Z983" s="67">
        <v>3</v>
      </c>
      <c r="AA983" s="67">
        <v>3</v>
      </c>
      <c r="AB983" s="67">
        <v>2</v>
      </c>
      <c r="AC983" s="67">
        <v>2</v>
      </c>
      <c r="AD983" s="67" t="s">
        <v>1525</v>
      </c>
      <c r="AE983" s="67">
        <v>1</v>
      </c>
      <c r="AF983" s="80">
        <v>3</v>
      </c>
      <c r="AG983" s="67">
        <v>10</v>
      </c>
    </row>
    <row r="984" spans="1:33" ht="15" customHeight="1" x14ac:dyDescent="0.3">
      <c r="A984" s="60" t="s">
        <v>1365</v>
      </c>
      <c r="C984" s="63" t="s">
        <v>938</v>
      </c>
      <c r="D984" s="63" t="s">
        <v>938</v>
      </c>
      <c r="E984" s="64" t="s">
        <v>938</v>
      </c>
      <c r="F984" s="64"/>
      <c r="G984" s="78" t="s">
        <v>938</v>
      </c>
      <c r="H984" s="64" t="s">
        <v>938</v>
      </c>
      <c r="I984" s="64" t="s">
        <v>938</v>
      </c>
      <c r="J984" s="64" t="s">
        <v>938</v>
      </c>
      <c r="K984" s="64" t="s">
        <v>938</v>
      </c>
      <c r="L984" s="68" t="s">
        <v>938</v>
      </c>
      <c r="N984" s="62" t="s">
        <v>938</v>
      </c>
      <c r="O984" s="62" t="s">
        <v>938</v>
      </c>
      <c r="R984" s="60" t="s">
        <v>1438</v>
      </c>
      <c r="U984" s="60" t="s">
        <v>1472</v>
      </c>
      <c r="V984" s="66">
        <v>2.3235950000000002E-6</v>
      </c>
      <c r="W984" s="66">
        <v>9.9879880000000004E-6</v>
      </c>
      <c r="X984" s="66">
        <v>2.7798579999999997E-7</v>
      </c>
      <c r="Y984" s="66"/>
      <c r="Z984" s="67" t="s">
        <v>1903</v>
      </c>
      <c r="AA984" s="67">
        <v>3</v>
      </c>
      <c r="AB984" s="67">
        <v>1</v>
      </c>
      <c r="AC984" s="67">
        <v>1</v>
      </c>
      <c r="AD984" s="67" t="s">
        <v>1522</v>
      </c>
      <c r="AE984" s="67">
        <v>3</v>
      </c>
      <c r="AF984" s="80">
        <v>1</v>
      </c>
      <c r="AG984" s="67">
        <v>20</v>
      </c>
    </row>
    <row r="985" spans="1:33" ht="15" customHeight="1" x14ac:dyDescent="0.3">
      <c r="A985" s="60" t="s">
        <v>1365</v>
      </c>
      <c r="C985" s="63" t="s">
        <v>939</v>
      </c>
      <c r="D985" s="63" t="s">
        <v>939</v>
      </c>
      <c r="E985" s="64" t="s">
        <v>939</v>
      </c>
      <c r="F985" s="64"/>
      <c r="G985" s="78" t="s">
        <v>939</v>
      </c>
      <c r="H985" s="64" t="s">
        <v>939</v>
      </c>
      <c r="I985" s="64" t="s">
        <v>939</v>
      </c>
      <c r="J985" s="64" t="s">
        <v>939</v>
      </c>
      <c r="K985" s="64" t="s">
        <v>939</v>
      </c>
      <c r="L985" s="68" t="s">
        <v>939</v>
      </c>
      <c r="N985" s="62" t="s">
        <v>939</v>
      </c>
      <c r="O985" s="62" t="s">
        <v>939</v>
      </c>
      <c r="R985" s="60" t="s">
        <v>1438</v>
      </c>
      <c r="U985" s="60" t="s">
        <v>1471</v>
      </c>
      <c r="V985" s="66">
        <v>2.7744410000000001E-6</v>
      </c>
      <c r="W985" s="66">
        <v>1.303987E-5</v>
      </c>
      <c r="X985" s="66">
        <v>3.1273400000000003E-7</v>
      </c>
      <c r="Y985" s="66"/>
      <c r="Z985" s="67">
        <v>2</v>
      </c>
      <c r="AA985" s="67">
        <v>1</v>
      </c>
      <c r="AB985" s="67">
        <v>2</v>
      </c>
      <c r="AC985" s="67">
        <v>2</v>
      </c>
      <c r="AD985" s="67" t="s">
        <v>1522</v>
      </c>
      <c r="AE985" s="67">
        <v>1</v>
      </c>
      <c r="AF985" s="80">
        <v>3</v>
      </c>
      <c r="AG985" s="67">
        <v>10</v>
      </c>
    </row>
    <row r="986" spans="1:33" ht="15" customHeight="1" x14ac:dyDescent="0.3">
      <c r="A986" s="60" t="s">
        <v>1365</v>
      </c>
      <c r="C986" s="63" t="s">
        <v>940</v>
      </c>
      <c r="D986" s="63" t="s">
        <v>1428</v>
      </c>
      <c r="E986" s="64" t="s">
        <v>940</v>
      </c>
      <c r="F986" s="64"/>
      <c r="G986" s="78" t="s">
        <v>940</v>
      </c>
      <c r="H986" s="64" t="s">
        <v>940</v>
      </c>
      <c r="I986" s="64" t="s">
        <v>940</v>
      </c>
      <c r="J986" s="64" t="s">
        <v>940</v>
      </c>
      <c r="K986" s="64" t="s">
        <v>940</v>
      </c>
      <c r="L986" s="68" t="s">
        <v>940</v>
      </c>
      <c r="N986" s="62" t="s">
        <v>940</v>
      </c>
      <c r="O986" s="62" t="s">
        <v>940</v>
      </c>
      <c r="R986" s="60" t="s">
        <v>1438</v>
      </c>
      <c r="U986" s="60" t="s">
        <v>1472</v>
      </c>
      <c r="V986" s="66">
        <v>2.115511E-6</v>
      </c>
      <c r="W986" s="66">
        <v>8.947573E-6</v>
      </c>
      <c r="X986" s="66">
        <v>2.0848930000000001E-7</v>
      </c>
      <c r="Y986" s="66"/>
      <c r="Z986" s="67">
        <v>1</v>
      </c>
      <c r="AA986" s="67">
        <v>3</v>
      </c>
      <c r="AB986" s="67">
        <v>1</v>
      </c>
      <c r="AC986" s="67">
        <v>1</v>
      </c>
      <c r="AD986" s="67" t="s">
        <v>1524</v>
      </c>
      <c r="AE986" s="67">
        <v>1</v>
      </c>
      <c r="AF986" s="80">
        <v>1</v>
      </c>
      <c r="AG986" s="67">
        <v>20</v>
      </c>
    </row>
    <row r="987" spans="1:33" ht="15" customHeight="1" x14ac:dyDescent="0.3">
      <c r="A987" s="60" t="s">
        <v>1365</v>
      </c>
      <c r="C987" s="63" t="s">
        <v>941</v>
      </c>
      <c r="D987" s="63" t="s">
        <v>941</v>
      </c>
      <c r="E987" s="64" t="s">
        <v>941</v>
      </c>
      <c r="F987" s="64"/>
      <c r="G987" s="78" t="s">
        <v>941</v>
      </c>
      <c r="H987" s="64" t="s">
        <v>941</v>
      </c>
      <c r="I987" s="64" t="s">
        <v>941</v>
      </c>
      <c r="J987" s="64" t="s">
        <v>941</v>
      </c>
      <c r="K987" s="64" t="s">
        <v>941</v>
      </c>
      <c r="L987" s="68" t="s">
        <v>941</v>
      </c>
      <c r="N987" s="62" t="s">
        <v>941</v>
      </c>
      <c r="O987" s="62" t="s">
        <v>941</v>
      </c>
      <c r="R987" s="60" t="s">
        <v>1438</v>
      </c>
      <c r="U987" s="60" t="s">
        <v>1472</v>
      </c>
      <c r="V987" s="66">
        <v>2.9825240000000001E-6</v>
      </c>
      <c r="W987" s="66">
        <v>1.4114970000000001E-5</v>
      </c>
      <c r="X987" s="66">
        <v>9.7295029999999996E-7</v>
      </c>
      <c r="Y987" s="66"/>
      <c r="Z987" s="67">
        <v>2</v>
      </c>
      <c r="AA987" s="67">
        <v>3</v>
      </c>
      <c r="AB987" s="67">
        <v>2</v>
      </c>
      <c r="AC987" s="67">
        <v>2</v>
      </c>
      <c r="AD987" s="67" t="s">
        <v>1522</v>
      </c>
      <c r="AE987" s="67">
        <v>3</v>
      </c>
      <c r="AF987" s="80">
        <v>3</v>
      </c>
      <c r="AG987" s="67">
        <v>17</v>
      </c>
    </row>
    <row r="988" spans="1:33" ht="15" customHeight="1" x14ac:dyDescent="0.3">
      <c r="A988" s="60" t="s">
        <v>1365</v>
      </c>
      <c r="C988" s="63" t="s">
        <v>942</v>
      </c>
      <c r="D988" s="63" t="s">
        <v>942</v>
      </c>
      <c r="E988" s="64"/>
      <c r="F988" s="64" t="s">
        <v>942</v>
      </c>
      <c r="G988" s="78" t="s">
        <v>942</v>
      </c>
      <c r="H988" s="64" t="s">
        <v>942</v>
      </c>
      <c r="I988" s="64" t="s">
        <v>942</v>
      </c>
      <c r="J988" s="64" t="s">
        <v>942</v>
      </c>
      <c r="K988" s="64" t="s">
        <v>942</v>
      </c>
      <c r="L988" s="68" t="s">
        <v>942</v>
      </c>
      <c r="N988" s="62" t="s">
        <v>942</v>
      </c>
      <c r="O988" s="62" t="s">
        <v>942</v>
      </c>
      <c r="R988" s="60" t="s">
        <v>1438</v>
      </c>
      <c r="U988" s="60" t="s">
        <v>1471</v>
      </c>
      <c r="V988" s="66">
        <v>3.3986899999999999E-6</v>
      </c>
      <c r="W988" s="66">
        <v>1.501666E-5</v>
      </c>
      <c r="X988" s="66">
        <v>1.7374110000000001E-7</v>
      </c>
      <c r="Y988" s="66"/>
      <c r="Z988" s="67">
        <v>2</v>
      </c>
      <c r="AA988" s="67">
        <v>3</v>
      </c>
      <c r="AB988" s="67">
        <v>2</v>
      </c>
      <c r="AC988" s="67">
        <v>2</v>
      </c>
      <c r="AD988" s="67" t="s">
        <v>1522</v>
      </c>
      <c r="AE988" s="67">
        <v>1</v>
      </c>
      <c r="AF988" s="80">
        <v>3</v>
      </c>
      <c r="AG988" s="67">
        <v>13</v>
      </c>
    </row>
    <row r="989" spans="1:33" ht="15" customHeight="1" x14ac:dyDescent="0.3">
      <c r="A989" s="60" t="s">
        <v>1365</v>
      </c>
      <c r="C989" s="63" t="s">
        <v>943</v>
      </c>
      <c r="D989" s="63" t="s">
        <v>943</v>
      </c>
      <c r="E989" s="64"/>
      <c r="F989" s="64" t="s">
        <v>943</v>
      </c>
      <c r="G989" s="78" t="s">
        <v>943</v>
      </c>
      <c r="H989" s="64" t="s">
        <v>943</v>
      </c>
      <c r="I989" s="64" t="s">
        <v>943</v>
      </c>
      <c r="J989" s="64" t="s">
        <v>943</v>
      </c>
      <c r="K989" s="64" t="s">
        <v>943</v>
      </c>
      <c r="L989" s="68" t="s">
        <v>943</v>
      </c>
      <c r="O989" s="62" t="s">
        <v>943</v>
      </c>
      <c r="R989" s="60" t="s">
        <v>1438</v>
      </c>
      <c r="U989" s="60" t="s">
        <v>1472</v>
      </c>
      <c r="V989" s="66">
        <v>2.3929559999999998E-6</v>
      </c>
      <c r="W989" s="66">
        <v>1.130585E-5</v>
      </c>
      <c r="X989" s="66">
        <v>3.4748220000000002E-7</v>
      </c>
      <c r="Y989" s="66"/>
      <c r="Z989" s="67">
        <v>2</v>
      </c>
      <c r="AA989" s="67">
        <v>3</v>
      </c>
      <c r="AB989" s="67">
        <v>4</v>
      </c>
      <c r="AC989" s="67">
        <v>2</v>
      </c>
      <c r="AD989" s="67" t="e">
        <v>#N/A</v>
      </c>
      <c r="AE989" s="67">
        <v>3</v>
      </c>
      <c r="AF989" s="80">
        <v>3</v>
      </c>
      <c r="AG989" s="67">
        <v>22</v>
      </c>
    </row>
    <row r="990" spans="1:33" ht="15" customHeight="1" x14ac:dyDescent="0.3">
      <c r="A990" s="60" t="s">
        <v>1365</v>
      </c>
      <c r="C990" s="63" t="s">
        <v>944</v>
      </c>
      <c r="D990" s="63" t="s">
        <v>944</v>
      </c>
      <c r="E990" s="64"/>
      <c r="F990" s="64" t="s">
        <v>944</v>
      </c>
      <c r="G990" s="78" t="s">
        <v>944</v>
      </c>
      <c r="H990" s="64" t="s">
        <v>944</v>
      </c>
      <c r="I990" s="64" t="s">
        <v>944</v>
      </c>
      <c r="J990" s="64" t="s">
        <v>944</v>
      </c>
      <c r="K990" s="64" t="s">
        <v>944</v>
      </c>
      <c r="L990" s="68" t="s">
        <v>944</v>
      </c>
      <c r="O990" s="62" t="s">
        <v>944</v>
      </c>
      <c r="R990" s="60" t="s">
        <v>1438</v>
      </c>
      <c r="U990" s="60" t="s">
        <v>1471</v>
      </c>
      <c r="V990" s="66">
        <v>1.6993449999999999E-6</v>
      </c>
      <c r="W990" s="66">
        <v>7.4563110000000002E-6</v>
      </c>
      <c r="X990" s="66">
        <v>1.3899289999999999E-7</v>
      </c>
      <c r="Y990" s="66"/>
      <c r="Z990" s="67">
        <v>2</v>
      </c>
      <c r="AA990" s="67">
        <v>1</v>
      </c>
      <c r="AB990" s="67">
        <v>2</v>
      </c>
      <c r="AC990" s="67">
        <v>6</v>
      </c>
      <c r="AD990" s="67" t="e">
        <v>#N/A</v>
      </c>
      <c r="AE990" s="67">
        <v>1</v>
      </c>
      <c r="AF990" s="80">
        <v>3</v>
      </c>
      <c r="AG990" s="67">
        <v>10</v>
      </c>
    </row>
    <row r="991" spans="1:33" ht="15" customHeight="1" x14ac:dyDescent="0.3">
      <c r="A991" s="60" t="s">
        <v>1365</v>
      </c>
      <c r="C991" s="63" t="s">
        <v>945</v>
      </c>
      <c r="D991" s="63" t="s">
        <v>945</v>
      </c>
      <c r="E991" s="64"/>
      <c r="F991" s="64" t="s">
        <v>945</v>
      </c>
      <c r="G991" s="78" t="s">
        <v>945</v>
      </c>
      <c r="H991" s="64" t="s">
        <v>945</v>
      </c>
      <c r="I991" s="64" t="s">
        <v>945</v>
      </c>
      <c r="J991" s="64" t="s">
        <v>945</v>
      </c>
      <c r="K991" s="64" t="s">
        <v>945</v>
      </c>
      <c r="L991" s="68" t="s">
        <v>945</v>
      </c>
      <c r="N991" s="62" t="s">
        <v>945</v>
      </c>
      <c r="O991" s="62" t="s">
        <v>945</v>
      </c>
      <c r="R991" s="60" t="s">
        <v>1438</v>
      </c>
      <c r="U991" s="60" t="s">
        <v>1475</v>
      </c>
      <c r="V991" s="66">
        <v>1.9767890000000002E-6</v>
      </c>
      <c r="W991" s="66">
        <v>7.9418379999999997E-6</v>
      </c>
      <c r="X991" s="66">
        <v>2.0848930000000001E-7</v>
      </c>
      <c r="Y991" s="66"/>
      <c r="Z991" s="67">
        <v>1</v>
      </c>
      <c r="AA991" s="67">
        <v>3</v>
      </c>
      <c r="AB991" s="67">
        <v>1</v>
      </c>
      <c r="AC991" s="67">
        <v>1</v>
      </c>
      <c r="AD991" s="67" t="s">
        <v>1525</v>
      </c>
      <c r="AE991" s="67">
        <v>1</v>
      </c>
      <c r="AF991" s="80">
        <v>2</v>
      </c>
      <c r="AG991" s="67">
        <v>10</v>
      </c>
    </row>
    <row r="992" spans="1:33" ht="15" customHeight="1" x14ac:dyDescent="0.3">
      <c r="A992" s="60" t="s">
        <v>1365</v>
      </c>
      <c r="C992" s="63" t="s">
        <v>946</v>
      </c>
      <c r="D992" s="63" t="s">
        <v>946</v>
      </c>
      <c r="E992" s="64" t="s">
        <v>946</v>
      </c>
      <c r="F992" s="64"/>
      <c r="G992" s="78" t="s">
        <v>946</v>
      </c>
      <c r="H992" s="64" t="s">
        <v>946</v>
      </c>
      <c r="I992" s="64" t="s">
        <v>946</v>
      </c>
      <c r="J992" s="64" t="s">
        <v>946</v>
      </c>
      <c r="K992" s="64" t="s">
        <v>946</v>
      </c>
      <c r="L992" s="68" t="s">
        <v>946</v>
      </c>
      <c r="N992" s="62" t="s">
        <v>946</v>
      </c>
      <c r="O992" s="62" t="s">
        <v>946</v>
      </c>
      <c r="R992" s="60" t="s">
        <v>1438</v>
      </c>
      <c r="U992" s="60" t="s">
        <v>1471</v>
      </c>
      <c r="V992" s="66">
        <v>1.151393E-5</v>
      </c>
      <c r="W992" s="66">
        <v>5.2263540000000001E-5</v>
      </c>
      <c r="X992" s="66">
        <v>1.4246770000000001E-6</v>
      </c>
      <c r="Y992" s="66"/>
      <c r="Z992" s="67">
        <v>3</v>
      </c>
      <c r="AA992" s="67">
        <v>4</v>
      </c>
      <c r="AB992" s="67">
        <v>1</v>
      </c>
      <c r="AC992" s="67">
        <v>6</v>
      </c>
      <c r="AD992" s="67" t="s">
        <v>1526</v>
      </c>
      <c r="AE992" s="67">
        <v>1</v>
      </c>
      <c r="AF992" s="80">
        <v>3</v>
      </c>
      <c r="AG992" s="67">
        <v>27</v>
      </c>
    </row>
    <row r="993" spans="1:33" ht="15" customHeight="1" x14ac:dyDescent="0.3">
      <c r="A993" s="60" t="s">
        <v>1365</v>
      </c>
      <c r="C993" s="63" t="s">
        <v>947</v>
      </c>
      <c r="D993" s="63" t="s">
        <v>947</v>
      </c>
      <c r="E993" s="64" t="s">
        <v>947</v>
      </c>
      <c r="F993" s="64"/>
      <c r="G993" s="78" t="s">
        <v>947</v>
      </c>
      <c r="H993" s="64" t="s">
        <v>947</v>
      </c>
      <c r="I993" s="64" t="s">
        <v>947</v>
      </c>
      <c r="J993" s="64" t="s">
        <v>947</v>
      </c>
      <c r="K993" s="64" t="s">
        <v>947</v>
      </c>
      <c r="L993" s="68" t="s">
        <v>947</v>
      </c>
      <c r="N993" s="62" t="s">
        <v>947</v>
      </c>
      <c r="O993" s="62" t="s">
        <v>947</v>
      </c>
      <c r="R993" s="60" t="s">
        <v>1438</v>
      </c>
      <c r="U993" s="60" t="s">
        <v>1471</v>
      </c>
      <c r="V993" s="66">
        <v>2.2195530000000001E-6</v>
      </c>
      <c r="W993" s="66">
        <v>7.9418379999999997E-6</v>
      </c>
      <c r="X993" s="66">
        <v>1.7374110000000001E-7</v>
      </c>
      <c r="Y993" s="66"/>
      <c r="Z993" s="67">
        <v>2</v>
      </c>
      <c r="AA993" s="67">
        <v>3</v>
      </c>
      <c r="AB993" s="67">
        <v>2</v>
      </c>
      <c r="AC993" s="67">
        <v>2</v>
      </c>
      <c r="AD993" s="67" t="s">
        <v>1522</v>
      </c>
      <c r="AE993" s="67">
        <v>1</v>
      </c>
      <c r="AF993" s="80">
        <v>4</v>
      </c>
      <c r="AG993" s="67">
        <v>10</v>
      </c>
    </row>
    <row r="994" spans="1:33" ht="15" customHeight="1" x14ac:dyDescent="0.3">
      <c r="A994" s="60" t="s">
        <v>1365</v>
      </c>
      <c r="C994" s="63" t="s">
        <v>948</v>
      </c>
      <c r="D994" s="63" t="s">
        <v>948</v>
      </c>
      <c r="E994" s="64" t="s">
        <v>948</v>
      </c>
      <c r="F994" s="64"/>
      <c r="G994" s="78" t="s">
        <v>948</v>
      </c>
      <c r="H994" s="64" t="s">
        <v>948</v>
      </c>
      <c r="I994" s="64" t="s">
        <v>948</v>
      </c>
      <c r="J994" s="64" t="s">
        <v>948</v>
      </c>
      <c r="K994" s="64" t="s">
        <v>948</v>
      </c>
      <c r="L994" s="68" t="s">
        <v>948</v>
      </c>
      <c r="O994" s="62" t="s">
        <v>948</v>
      </c>
      <c r="R994" s="60" t="s">
        <v>1438</v>
      </c>
      <c r="U994" s="60" t="s">
        <v>1472</v>
      </c>
      <c r="V994" s="66">
        <v>5.5835629999999998E-6</v>
      </c>
      <c r="W994" s="66">
        <v>2.3027860000000001E-5</v>
      </c>
      <c r="X994" s="66">
        <v>6.6021629999999999E-7</v>
      </c>
      <c r="Y994" s="66"/>
      <c r="Z994" s="67">
        <v>3</v>
      </c>
      <c r="AA994" s="67">
        <v>1</v>
      </c>
      <c r="AB994" s="67">
        <v>2</v>
      </c>
      <c r="AC994" s="67">
        <v>2</v>
      </c>
      <c r="AD994" s="67" t="e">
        <v>#N/A</v>
      </c>
      <c r="AE994" s="67">
        <v>1</v>
      </c>
      <c r="AF994" s="80">
        <v>4</v>
      </c>
      <c r="AG994" s="67">
        <v>27</v>
      </c>
    </row>
    <row r="995" spans="1:33" ht="15" customHeight="1" x14ac:dyDescent="0.3">
      <c r="A995" s="60" t="s">
        <v>1365</v>
      </c>
      <c r="C995" s="63" t="s">
        <v>949</v>
      </c>
      <c r="D995" s="63" t="s">
        <v>949</v>
      </c>
      <c r="E995" s="64" t="s">
        <v>949</v>
      </c>
      <c r="F995" s="64"/>
      <c r="G995" s="78" t="s">
        <v>949</v>
      </c>
      <c r="H995" s="64" t="s">
        <v>949</v>
      </c>
      <c r="I995" s="64" t="s">
        <v>949</v>
      </c>
      <c r="J995" s="64" t="s">
        <v>949</v>
      </c>
      <c r="K995" s="64" t="s">
        <v>949</v>
      </c>
      <c r="L995" s="68" t="s">
        <v>949</v>
      </c>
      <c r="N995" s="62" t="s">
        <v>949</v>
      </c>
      <c r="O995" s="62" t="s">
        <v>949</v>
      </c>
      <c r="R995" s="60" t="s">
        <v>1438</v>
      </c>
      <c r="U995" s="60" t="s">
        <v>1472</v>
      </c>
      <c r="V995" s="66">
        <v>4.0229400000000003E-6</v>
      </c>
      <c r="W995" s="66">
        <v>1.4739220000000001E-5</v>
      </c>
      <c r="X995" s="66">
        <v>4.1697870000000001E-7</v>
      </c>
      <c r="Y995" s="66"/>
      <c r="Z995" s="67">
        <v>2</v>
      </c>
      <c r="AA995" s="67">
        <v>1</v>
      </c>
      <c r="AB995" s="67">
        <v>2</v>
      </c>
      <c r="AC995" s="67">
        <v>2</v>
      </c>
      <c r="AD995" s="67" t="s">
        <v>1522</v>
      </c>
      <c r="AE995" s="67">
        <v>3</v>
      </c>
      <c r="AF995" s="80">
        <v>4</v>
      </c>
      <c r="AG995" s="67">
        <v>10</v>
      </c>
    </row>
    <row r="996" spans="1:33" ht="15" customHeight="1" x14ac:dyDescent="0.3">
      <c r="A996" s="60" t="s">
        <v>1365</v>
      </c>
      <c r="C996" s="63" t="s">
        <v>950</v>
      </c>
      <c r="D996" s="63" t="s">
        <v>950</v>
      </c>
      <c r="E996" s="64" t="s">
        <v>950</v>
      </c>
      <c r="F996" s="64"/>
      <c r="G996" s="78" t="s">
        <v>950</v>
      </c>
      <c r="H996" s="64" t="s">
        <v>950</v>
      </c>
      <c r="I996" s="64" t="s">
        <v>950</v>
      </c>
      <c r="J996" s="64" t="s">
        <v>950</v>
      </c>
      <c r="K996" s="64" t="s">
        <v>950</v>
      </c>
      <c r="L996" s="68" t="s">
        <v>950</v>
      </c>
      <c r="O996" s="62" t="s">
        <v>950</v>
      </c>
      <c r="R996" s="60" t="s">
        <v>1438</v>
      </c>
      <c r="U996" s="60" t="s">
        <v>1472</v>
      </c>
      <c r="V996" s="66">
        <v>2.4969970000000001E-6</v>
      </c>
      <c r="W996" s="66">
        <v>9.3984199999999994E-6</v>
      </c>
      <c r="X996" s="66">
        <v>3.8223050000000002E-7</v>
      </c>
      <c r="Y996" s="66"/>
      <c r="Z996" s="67">
        <v>2</v>
      </c>
      <c r="AA996" s="67">
        <v>3</v>
      </c>
      <c r="AB996" s="67">
        <v>1</v>
      </c>
      <c r="AC996" s="67">
        <v>2</v>
      </c>
      <c r="AD996" s="67" t="e">
        <v>#N/A</v>
      </c>
      <c r="AE996" s="67">
        <v>1</v>
      </c>
      <c r="AF996" s="80">
        <v>3</v>
      </c>
      <c r="AG996" s="67">
        <v>8</v>
      </c>
    </row>
    <row r="997" spans="1:33" ht="15" customHeight="1" x14ac:dyDescent="0.3">
      <c r="A997" s="60" t="s">
        <v>1365</v>
      </c>
      <c r="C997" s="63" t="s">
        <v>951</v>
      </c>
      <c r="D997" s="63" t="s">
        <v>951</v>
      </c>
      <c r="E997" s="64" t="s">
        <v>951</v>
      </c>
      <c r="F997" s="64"/>
      <c r="G997" s="78" t="s">
        <v>951</v>
      </c>
      <c r="H997" s="64" t="s">
        <v>951</v>
      </c>
      <c r="I997" s="64" t="s">
        <v>951</v>
      </c>
      <c r="J997" s="64" t="s">
        <v>951</v>
      </c>
      <c r="K997" s="64" t="s">
        <v>951</v>
      </c>
      <c r="L997" s="68" t="s">
        <v>951</v>
      </c>
      <c r="N997" s="62" t="s">
        <v>951</v>
      </c>
      <c r="O997" s="62" t="s">
        <v>951</v>
      </c>
      <c r="R997" s="60" t="s">
        <v>1438</v>
      </c>
      <c r="U997" s="60" t="s">
        <v>1471</v>
      </c>
      <c r="V997" s="66">
        <v>1.075096E-6</v>
      </c>
      <c r="W997" s="66">
        <v>4.4737860000000003E-6</v>
      </c>
      <c r="X997" s="66">
        <v>1.042447E-7</v>
      </c>
      <c r="Y997" s="66"/>
      <c r="Z997" s="67">
        <v>3</v>
      </c>
      <c r="AA997" s="67">
        <v>4</v>
      </c>
      <c r="AB997" s="67">
        <v>3</v>
      </c>
      <c r="AC997" s="67">
        <v>6</v>
      </c>
      <c r="AD997" s="67" t="s">
        <v>1523</v>
      </c>
      <c r="AE997" s="67">
        <v>1</v>
      </c>
      <c r="AF997" s="80">
        <v>3</v>
      </c>
      <c r="AG997" s="67">
        <v>27</v>
      </c>
    </row>
    <row r="998" spans="1:33" ht="15" customHeight="1" x14ac:dyDescent="0.3">
      <c r="A998" s="60" t="s">
        <v>1365</v>
      </c>
      <c r="C998" s="63" t="s">
        <v>952</v>
      </c>
      <c r="D998" s="63" t="s">
        <v>952</v>
      </c>
      <c r="E998" s="64" t="s">
        <v>952</v>
      </c>
      <c r="F998" s="64"/>
      <c r="G998" s="78" t="s">
        <v>952</v>
      </c>
      <c r="H998" s="64" t="s">
        <v>952</v>
      </c>
      <c r="I998" s="64" t="s">
        <v>952</v>
      </c>
      <c r="J998" s="64" t="s">
        <v>952</v>
      </c>
      <c r="K998" s="64" t="s">
        <v>952</v>
      </c>
      <c r="L998" s="68" t="s">
        <v>952</v>
      </c>
      <c r="N998" s="62" t="s">
        <v>952</v>
      </c>
      <c r="O998" s="62" t="s">
        <v>952</v>
      </c>
      <c r="R998" s="60" t="s">
        <v>1438</v>
      </c>
      <c r="U998" s="60" t="s">
        <v>1472</v>
      </c>
      <c r="V998" s="66">
        <v>3.3986899999999999E-6</v>
      </c>
      <c r="W998" s="66">
        <v>1.3456040000000001E-5</v>
      </c>
      <c r="X998" s="66">
        <v>3.1273400000000003E-7</v>
      </c>
      <c r="Y998" s="66"/>
      <c r="Z998" s="67">
        <v>2</v>
      </c>
      <c r="AA998" s="67">
        <v>1</v>
      </c>
      <c r="AB998" s="67">
        <v>1</v>
      </c>
      <c r="AC998" s="67">
        <v>2</v>
      </c>
      <c r="AD998" s="67" t="s">
        <v>1522</v>
      </c>
      <c r="AE998" s="67">
        <v>1</v>
      </c>
      <c r="AF998" s="80">
        <v>3</v>
      </c>
      <c r="AG998" s="67">
        <v>10</v>
      </c>
    </row>
    <row r="999" spans="1:33" ht="15" customHeight="1" x14ac:dyDescent="0.3">
      <c r="A999" s="60" t="s">
        <v>1365</v>
      </c>
      <c r="C999" s="63" t="s">
        <v>953</v>
      </c>
      <c r="D999" s="63" t="s">
        <v>953</v>
      </c>
      <c r="E999" s="64" t="s">
        <v>953</v>
      </c>
      <c r="F999" s="64"/>
      <c r="G999" s="78" t="s">
        <v>953</v>
      </c>
      <c r="H999" s="64" t="s">
        <v>953</v>
      </c>
      <c r="I999" s="64" t="s">
        <v>953</v>
      </c>
      <c r="J999" s="64" t="s">
        <v>953</v>
      </c>
      <c r="K999" s="64" t="s">
        <v>953</v>
      </c>
      <c r="L999" s="68" t="s">
        <v>953</v>
      </c>
      <c r="N999" s="62" t="s">
        <v>953</v>
      </c>
      <c r="O999" s="62" t="s">
        <v>953</v>
      </c>
      <c r="R999" s="60" t="s">
        <v>1438</v>
      </c>
      <c r="U999" s="60" t="s">
        <v>1471</v>
      </c>
      <c r="V999" s="66">
        <v>1.8727479999999999E-6</v>
      </c>
      <c r="W999" s="66">
        <v>7.9418379999999997E-6</v>
      </c>
      <c r="X999" s="66">
        <v>1.7374110000000001E-7</v>
      </c>
      <c r="Y999" s="66"/>
      <c r="Z999" s="67">
        <v>1</v>
      </c>
      <c r="AA999" s="67">
        <v>1</v>
      </c>
      <c r="AB999" s="67">
        <v>2</v>
      </c>
      <c r="AC999" s="67">
        <v>2</v>
      </c>
      <c r="AD999" s="67" t="s">
        <v>1522</v>
      </c>
      <c r="AE999" s="67">
        <v>3</v>
      </c>
      <c r="AF999" s="80">
        <v>3</v>
      </c>
      <c r="AG999" s="67">
        <v>10</v>
      </c>
    </row>
    <row r="1000" spans="1:33" ht="15" customHeight="1" x14ac:dyDescent="0.3">
      <c r="A1000" s="60" t="s">
        <v>1365</v>
      </c>
      <c r="C1000" s="63" t="s">
        <v>954</v>
      </c>
      <c r="D1000" s="63" t="s">
        <v>954</v>
      </c>
      <c r="E1000" s="64" t="s">
        <v>954</v>
      </c>
      <c r="F1000" s="64"/>
      <c r="G1000" s="78" t="s">
        <v>954</v>
      </c>
      <c r="H1000" s="64" t="s">
        <v>954</v>
      </c>
      <c r="I1000" s="64" t="s">
        <v>954</v>
      </c>
      <c r="J1000" s="64" t="s">
        <v>954</v>
      </c>
      <c r="K1000" s="64" t="s">
        <v>954</v>
      </c>
      <c r="L1000" s="68" t="s">
        <v>954</v>
      </c>
      <c r="N1000" s="62" t="s">
        <v>954</v>
      </c>
      <c r="O1000" s="62" t="s">
        <v>954</v>
      </c>
      <c r="R1000" s="60" t="s">
        <v>1438</v>
      </c>
      <c r="U1000" s="60" t="s">
        <v>1472</v>
      </c>
      <c r="V1000" s="66">
        <v>2.115511E-6</v>
      </c>
      <c r="W1000" s="66">
        <v>7.8377960000000005E-6</v>
      </c>
      <c r="X1000" s="66">
        <v>2.4323759999999998E-7</v>
      </c>
      <c r="Y1000" s="66"/>
      <c r="Z1000" s="67">
        <v>1</v>
      </c>
      <c r="AA1000" s="67">
        <v>1</v>
      </c>
      <c r="AB1000" s="67">
        <v>2</v>
      </c>
      <c r="AC1000" s="67">
        <v>2</v>
      </c>
      <c r="AD1000" s="67" t="s">
        <v>1522</v>
      </c>
      <c r="AE1000" s="67">
        <v>4</v>
      </c>
      <c r="AF1000" s="80">
        <v>4</v>
      </c>
      <c r="AG1000" s="67">
        <v>10</v>
      </c>
    </row>
    <row r="1001" spans="1:33" ht="15" customHeight="1" x14ac:dyDescent="0.3">
      <c r="A1001" s="60" t="s">
        <v>1365</v>
      </c>
      <c r="C1001" s="63" t="s">
        <v>955</v>
      </c>
      <c r="D1001" s="63" t="s">
        <v>955</v>
      </c>
      <c r="E1001" s="64" t="s">
        <v>955</v>
      </c>
      <c r="F1001" s="64"/>
      <c r="G1001" s="78" t="s">
        <v>955</v>
      </c>
      <c r="H1001" s="64" t="s">
        <v>955</v>
      </c>
      <c r="I1001" s="64" t="s">
        <v>955</v>
      </c>
      <c r="J1001" s="64" t="s">
        <v>955</v>
      </c>
      <c r="K1001" s="64" t="s">
        <v>955</v>
      </c>
      <c r="L1001" s="68" t="s">
        <v>955</v>
      </c>
      <c r="O1001" s="62" t="s">
        <v>955</v>
      </c>
      <c r="R1001" s="60" t="s">
        <v>1438</v>
      </c>
      <c r="U1001" s="60" t="s">
        <v>1472</v>
      </c>
      <c r="V1001" s="66">
        <v>2.150192E-6</v>
      </c>
      <c r="W1001" s="66">
        <v>9.5024609999999992E-6</v>
      </c>
      <c r="X1001" s="66">
        <v>2.7798579999999997E-7</v>
      </c>
      <c r="Y1001" s="66"/>
      <c r="Z1001" s="67">
        <v>3</v>
      </c>
      <c r="AA1001" s="67">
        <v>3</v>
      </c>
      <c r="AB1001" s="67">
        <v>2</v>
      </c>
      <c r="AC1001" s="67">
        <v>2</v>
      </c>
      <c r="AD1001" s="67" t="e">
        <v>#N/A</v>
      </c>
      <c r="AE1001" s="67">
        <v>1</v>
      </c>
      <c r="AF1001" s="80">
        <v>3</v>
      </c>
      <c r="AG1001" s="67">
        <v>10</v>
      </c>
    </row>
    <row r="1002" spans="1:33" ht="15" customHeight="1" x14ac:dyDescent="0.3">
      <c r="A1002" s="60" t="s">
        <v>1365</v>
      </c>
      <c r="C1002" s="63" t="s">
        <v>956</v>
      </c>
      <c r="D1002" s="63" t="s">
        <v>956</v>
      </c>
      <c r="E1002" s="64" t="s">
        <v>956</v>
      </c>
      <c r="F1002" s="64"/>
      <c r="G1002" s="78" t="s">
        <v>956</v>
      </c>
      <c r="H1002" s="64" t="s">
        <v>956</v>
      </c>
      <c r="I1002" s="64" t="s">
        <v>956</v>
      </c>
      <c r="J1002" s="64" t="s">
        <v>956</v>
      </c>
      <c r="K1002" s="64" t="s">
        <v>956</v>
      </c>
      <c r="L1002" s="68" t="s">
        <v>956</v>
      </c>
      <c r="N1002" s="62" t="s">
        <v>956</v>
      </c>
      <c r="O1002" s="62" t="s">
        <v>956</v>
      </c>
      <c r="R1002" s="60" t="s">
        <v>1438</v>
      </c>
      <c r="U1002" s="60" t="s">
        <v>1471</v>
      </c>
      <c r="V1002" s="66">
        <v>2.9131629999999999E-6</v>
      </c>
      <c r="W1002" s="66">
        <v>1.4739220000000001E-5</v>
      </c>
      <c r="X1002" s="66">
        <v>6.2546800000000005E-7</v>
      </c>
      <c r="Y1002" s="66"/>
      <c r="Z1002" s="67">
        <v>2</v>
      </c>
      <c r="AA1002" s="67">
        <v>5</v>
      </c>
      <c r="AB1002" s="67">
        <v>4</v>
      </c>
      <c r="AC1002" s="67">
        <v>2</v>
      </c>
      <c r="AD1002" s="67" t="s">
        <v>1522</v>
      </c>
      <c r="AE1002" s="67">
        <v>3</v>
      </c>
      <c r="AF1002" s="80">
        <v>4</v>
      </c>
      <c r="AG1002" s="67">
        <v>10</v>
      </c>
    </row>
    <row r="1003" spans="1:33" ht="15" customHeight="1" x14ac:dyDescent="0.3">
      <c r="A1003" s="60" t="s">
        <v>1365</v>
      </c>
      <c r="C1003" s="63" t="s">
        <v>957</v>
      </c>
      <c r="D1003" s="63" t="s">
        <v>957</v>
      </c>
      <c r="E1003" s="64" t="s">
        <v>957</v>
      </c>
      <c r="F1003" s="64"/>
      <c r="G1003" s="78" t="s">
        <v>957</v>
      </c>
      <c r="H1003" s="64" t="s">
        <v>957</v>
      </c>
      <c r="I1003" s="64" t="s">
        <v>957</v>
      </c>
      <c r="J1003" s="64" t="s">
        <v>957</v>
      </c>
      <c r="K1003" s="64" t="s">
        <v>957</v>
      </c>
      <c r="L1003" s="68" t="s">
        <v>957</v>
      </c>
      <c r="N1003" s="62" t="s">
        <v>957</v>
      </c>
      <c r="O1003" s="62" t="s">
        <v>957</v>
      </c>
      <c r="R1003" s="60" t="s">
        <v>1438</v>
      </c>
      <c r="U1003" s="60" t="s">
        <v>1471</v>
      </c>
      <c r="V1003" s="66">
        <v>3.9535789999999998E-6</v>
      </c>
      <c r="W1003" s="66">
        <v>1.498198E-5</v>
      </c>
      <c r="X1003" s="66">
        <v>4.1697870000000001E-7</v>
      </c>
      <c r="Y1003" s="66"/>
      <c r="Z1003" s="67">
        <v>3</v>
      </c>
      <c r="AA1003" s="67">
        <v>3</v>
      </c>
      <c r="AB1003" s="67">
        <v>2</v>
      </c>
      <c r="AC1003" s="67">
        <v>3</v>
      </c>
      <c r="AD1003" s="67" t="s">
        <v>1522</v>
      </c>
      <c r="AE1003" s="67">
        <v>4</v>
      </c>
      <c r="AF1003" s="80">
        <v>4</v>
      </c>
      <c r="AG1003" s="67">
        <v>10</v>
      </c>
    </row>
    <row r="1004" spans="1:33" ht="15" customHeight="1" x14ac:dyDescent="0.3">
      <c r="A1004" s="60" t="s">
        <v>1365</v>
      </c>
      <c r="C1004" s="63" t="s">
        <v>958</v>
      </c>
      <c r="D1004" s="63" t="s">
        <v>958</v>
      </c>
      <c r="E1004" s="64" t="s">
        <v>958</v>
      </c>
      <c r="F1004" s="64"/>
      <c r="G1004" s="78" t="s">
        <v>958</v>
      </c>
      <c r="H1004" s="64" t="s">
        <v>958</v>
      </c>
      <c r="I1004" s="64" t="s">
        <v>958</v>
      </c>
      <c r="J1004" s="64" t="s">
        <v>958</v>
      </c>
      <c r="K1004" s="64" t="s">
        <v>958</v>
      </c>
      <c r="L1004" s="68" t="s">
        <v>958</v>
      </c>
      <c r="N1004" s="62" t="s">
        <v>958</v>
      </c>
      <c r="O1004" s="62" t="s">
        <v>958</v>
      </c>
      <c r="R1004" s="60" t="s">
        <v>1438</v>
      </c>
      <c r="U1004" s="60" t="s">
        <v>1472</v>
      </c>
      <c r="V1004" s="66">
        <v>3.3293290000000002E-6</v>
      </c>
      <c r="W1004" s="66">
        <v>1.5814309999999999E-5</v>
      </c>
      <c r="X1004" s="66">
        <v>3.1273400000000003E-7</v>
      </c>
      <c r="Y1004" s="66"/>
      <c r="Z1004" s="67">
        <v>2</v>
      </c>
      <c r="AA1004" s="67">
        <v>5</v>
      </c>
      <c r="AB1004" s="67">
        <v>4</v>
      </c>
      <c r="AC1004" s="67">
        <v>6</v>
      </c>
      <c r="AD1004" s="67" t="s">
        <v>1525</v>
      </c>
      <c r="AE1004" s="67">
        <v>3</v>
      </c>
      <c r="AF1004" s="80">
        <v>3</v>
      </c>
      <c r="AG1004" s="67">
        <v>10</v>
      </c>
    </row>
    <row r="1005" spans="1:33" ht="15" customHeight="1" x14ac:dyDescent="0.3">
      <c r="A1005" s="60" t="s">
        <v>1365</v>
      </c>
      <c r="C1005" s="63" t="s">
        <v>959</v>
      </c>
      <c r="D1005" s="63" t="s">
        <v>959</v>
      </c>
      <c r="E1005" s="64" t="s">
        <v>959</v>
      </c>
      <c r="F1005" s="64"/>
      <c r="G1005" s="78" t="s">
        <v>959</v>
      </c>
      <c r="H1005" s="64" t="s">
        <v>959</v>
      </c>
      <c r="I1005" s="64" t="s">
        <v>959</v>
      </c>
      <c r="J1005" s="64" t="s">
        <v>959</v>
      </c>
      <c r="K1005" s="64" t="s">
        <v>959</v>
      </c>
      <c r="L1005" s="68" t="s">
        <v>959</v>
      </c>
      <c r="N1005" s="62" t="s">
        <v>959</v>
      </c>
      <c r="O1005" s="62" t="s">
        <v>959</v>
      </c>
      <c r="R1005" s="60" t="s">
        <v>1438</v>
      </c>
      <c r="U1005" s="60" t="s">
        <v>1472</v>
      </c>
      <c r="V1005" s="66">
        <v>2.0114700000000002E-6</v>
      </c>
      <c r="W1005" s="66">
        <v>7.7684350000000008E-6</v>
      </c>
      <c r="X1005" s="66">
        <v>2.0848930000000001E-7</v>
      </c>
      <c r="Y1005" s="66"/>
      <c r="Z1005" s="67">
        <v>3</v>
      </c>
      <c r="AA1005" s="67">
        <v>1</v>
      </c>
      <c r="AB1005" s="67">
        <v>2</v>
      </c>
      <c r="AC1005" s="67">
        <v>2</v>
      </c>
      <c r="AD1005" s="67" t="s">
        <v>1522</v>
      </c>
      <c r="AE1005" s="67">
        <v>1</v>
      </c>
      <c r="AF1005" s="80">
        <v>4</v>
      </c>
      <c r="AG1005" s="67">
        <v>27</v>
      </c>
    </row>
    <row r="1006" spans="1:33" ht="15" customHeight="1" x14ac:dyDescent="0.3">
      <c r="A1006" s="60" t="s">
        <v>1365</v>
      </c>
      <c r="C1006" s="63" t="s">
        <v>960</v>
      </c>
      <c r="D1006" s="63" t="s">
        <v>960</v>
      </c>
      <c r="E1006" s="64" t="s">
        <v>960</v>
      </c>
      <c r="F1006" s="64"/>
      <c r="G1006" s="78" t="s">
        <v>960</v>
      </c>
      <c r="H1006" s="64" t="s">
        <v>960</v>
      </c>
      <c r="I1006" s="64" t="s">
        <v>960</v>
      </c>
      <c r="J1006" s="64" t="s">
        <v>960</v>
      </c>
      <c r="K1006" s="64" t="s">
        <v>960</v>
      </c>
      <c r="L1006" s="68" t="s">
        <v>960</v>
      </c>
      <c r="O1006" s="62" t="s">
        <v>960</v>
      </c>
      <c r="R1006" s="60" t="s">
        <v>1438</v>
      </c>
      <c r="U1006" s="60" t="s">
        <v>1471</v>
      </c>
      <c r="V1006" s="66">
        <v>2.9825240000000001E-6</v>
      </c>
      <c r="W1006" s="66">
        <v>1.238094E-5</v>
      </c>
      <c r="X1006" s="66">
        <v>2.0848930000000001E-7</v>
      </c>
      <c r="Y1006" s="66"/>
      <c r="Z1006" s="67">
        <v>1</v>
      </c>
      <c r="AA1006" s="67">
        <v>1</v>
      </c>
      <c r="AB1006" s="67">
        <v>2</v>
      </c>
      <c r="AC1006" s="67">
        <v>4</v>
      </c>
      <c r="AD1006" s="67" t="e">
        <v>#N/A</v>
      </c>
      <c r="AE1006" s="67">
        <v>1</v>
      </c>
      <c r="AF1006" s="80">
        <v>3</v>
      </c>
      <c r="AG1006" s="67">
        <v>10</v>
      </c>
    </row>
    <row r="1007" spans="1:33" ht="15" customHeight="1" x14ac:dyDescent="0.3">
      <c r="A1007" s="60" t="s">
        <v>1365</v>
      </c>
      <c r="C1007" s="63" t="s">
        <v>961</v>
      </c>
      <c r="D1007" s="63" t="s">
        <v>961</v>
      </c>
      <c r="E1007" s="64"/>
      <c r="F1007" s="64" t="s">
        <v>961</v>
      </c>
      <c r="G1007" s="78" t="s">
        <v>961</v>
      </c>
      <c r="H1007" s="64" t="s">
        <v>961</v>
      </c>
      <c r="I1007" s="64" t="s">
        <v>961</v>
      </c>
      <c r="J1007" s="64" t="s">
        <v>961</v>
      </c>
      <c r="K1007" s="64" t="s">
        <v>961</v>
      </c>
      <c r="L1007" s="68" t="s">
        <v>961</v>
      </c>
      <c r="N1007" s="62" t="s">
        <v>961</v>
      </c>
      <c r="O1007" s="62" t="s">
        <v>961</v>
      </c>
      <c r="R1007" s="60" t="s">
        <v>1438</v>
      </c>
      <c r="U1007" s="60" t="s">
        <v>1475</v>
      </c>
      <c r="V1007" s="66">
        <v>2.5316780000000001E-6</v>
      </c>
      <c r="W1007" s="66">
        <v>9.8839470000000006E-6</v>
      </c>
      <c r="X1007" s="66">
        <v>3.8223050000000002E-7</v>
      </c>
      <c r="Y1007" s="66"/>
      <c r="Z1007" s="67">
        <v>2</v>
      </c>
      <c r="AA1007" s="67">
        <v>1</v>
      </c>
      <c r="AB1007" s="67">
        <v>2</v>
      </c>
      <c r="AC1007" s="67">
        <v>1</v>
      </c>
      <c r="AD1007" s="67" t="s">
        <v>1525</v>
      </c>
      <c r="AE1007" s="67">
        <v>1</v>
      </c>
      <c r="AF1007" s="80">
        <v>3</v>
      </c>
      <c r="AG1007" s="67">
        <v>10</v>
      </c>
    </row>
    <row r="1008" spans="1:33" ht="15" customHeight="1" x14ac:dyDescent="0.3">
      <c r="A1008" s="60" t="s">
        <v>1365</v>
      </c>
      <c r="C1008" s="63" t="s">
        <v>962</v>
      </c>
      <c r="D1008" s="63" t="s">
        <v>962</v>
      </c>
      <c r="E1008" s="64"/>
      <c r="F1008" s="64" t="s">
        <v>962</v>
      </c>
      <c r="G1008" s="78" t="s">
        <v>962</v>
      </c>
      <c r="H1008" s="64" t="s">
        <v>962</v>
      </c>
      <c r="I1008" s="64" t="s">
        <v>962</v>
      </c>
      <c r="J1008" s="64" t="s">
        <v>962</v>
      </c>
      <c r="K1008" s="64" t="s">
        <v>962</v>
      </c>
      <c r="L1008" s="68" t="s">
        <v>962</v>
      </c>
      <c r="O1008" s="62" t="s">
        <v>962</v>
      </c>
      <c r="R1008" s="60" t="s">
        <v>1438</v>
      </c>
      <c r="U1008" s="60" t="s">
        <v>1472</v>
      </c>
      <c r="V1008" s="66">
        <v>3.9535789999999998E-6</v>
      </c>
      <c r="W1008" s="66">
        <v>1.7860470000000001E-5</v>
      </c>
      <c r="X1008" s="66">
        <v>1.3899289999999999E-7</v>
      </c>
      <c r="Y1008" s="66"/>
      <c r="Z1008" s="67">
        <v>2</v>
      </c>
      <c r="AA1008" s="67">
        <v>3</v>
      </c>
      <c r="AB1008" s="67">
        <v>2</v>
      </c>
      <c r="AC1008" s="67">
        <v>2</v>
      </c>
      <c r="AD1008" s="67" t="e">
        <v>#N/A</v>
      </c>
      <c r="AE1008" s="67">
        <v>1</v>
      </c>
      <c r="AF1008" s="80">
        <v>3</v>
      </c>
      <c r="AG1008" s="67">
        <v>10</v>
      </c>
    </row>
    <row r="1009" spans="1:33" ht="15" customHeight="1" x14ac:dyDescent="0.3">
      <c r="A1009" s="60" t="s">
        <v>1365</v>
      </c>
      <c r="C1009" s="63" t="s">
        <v>963</v>
      </c>
      <c r="D1009" s="63" t="s">
        <v>963</v>
      </c>
      <c r="E1009" s="64"/>
      <c r="F1009" s="64" t="s">
        <v>963</v>
      </c>
      <c r="G1009" s="78" t="s">
        <v>963</v>
      </c>
      <c r="H1009" s="64"/>
      <c r="I1009" s="64"/>
      <c r="J1009" s="64" t="s">
        <v>963</v>
      </c>
      <c r="K1009" s="64"/>
      <c r="L1009" s="73"/>
      <c r="N1009" s="62" t="s">
        <v>963</v>
      </c>
      <c r="O1009" s="62" t="s">
        <v>963</v>
      </c>
      <c r="U1009" s="60" t="s">
        <v>1471</v>
      </c>
      <c r="V1009" s="66">
        <v>5.167397E-6</v>
      </c>
      <c r="W1009" s="66">
        <v>2.3617430000000001E-5</v>
      </c>
      <c r="X1009" s="66">
        <v>4.8647510000000001E-7</v>
      </c>
      <c r="Y1009" s="66"/>
      <c r="Z1009" s="67">
        <v>2</v>
      </c>
      <c r="AA1009" s="67">
        <v>3</v>
      </c>
      <c r="AB1009" s="67" t="e">
        <v>#N/A</v>
      </c>
      <c r="AC1009" s="67" t="e">
        <v>#N/A</v>
      </c>
      <c r="AD1009" s="67" t="e">
        <v>#N/A</v>
      </c>
      <c r="AE1009" s="67">
        <v>1</v>
      </c>
      <c r="AF1009" s="80" t="e">
        <v>#N/A</v>
      </c>
      <c r="AG1009" s="67" t="e">
        <v>#N/A</v>
      </c>
    </row>
    <row r="1010" spans="1:33" ht="15" customHeight="1" x14ac:dyDescent="0.3">
      <c r="A1010" s="60" t="s">
        <v>1365</v>
      </c>
      <c r="C1010" s="63" t="s">
        <v>964</v>
      </c>
      <c r="D1010" s="63" t="s">
        <v>1428</v>
      </c>
      <c r="E1010" s="64"/>
      <c r="F1010" s="64" t="s">
        <v>964</v>
      </c>
      <c r="G1010" s="78" t="s">
        <v>964</v>
      </c>
      <c r="H1010" s="64"/>
      <c r="I1010" s="64"/>
      <c r="J1010" s="64" t="s">
        <v>964</v>
      </c>
      <c r="K1010" s="64"/>
      <c r="L1010" s="73"/>
      <c r="N1010" s="62" t="s">
        <v>964</v>
      </c>
      <c r="O1010" s="62" t="s">
        <v>964</v>
      </c>
      <c r="U1010" s="60" t="s">
        <v>1472</v>
      </c>
      <c r="V1010" s="66">
        <v>3.780176E-6</v>
      </c>
      <c r="W1010" s="66">
        <v>1.484326E-5</v>
      </c>
      <c r="X1010" s="66">
        <v>2.7798579999999997E-7</v>
      </c>
      <c r="Y1010" s="66"/>
      <c r="Z1010" s="67">
        <v>2</v>
      </c>
      <c r="AA1010" s="67">
        <v>3</v>
      </c>
      <c r="AB1010" s="67" t="e">
        <v>#N/A</v>
      </c>
      <c r="AC1010" s="67" t="e">
        <v>#N/A</v>
      </c>
      <c r="AD1010" s="67" t="e">
        <v>#N/A</v>
      </c>
      <c r="AE1010" s="67">
        <v>1</v>
      </c>
      <c r="AF1010" s="80" t="e">
        <v>#N/A</v>
      </c>
      <c r="AG1010" s="67" t="e">
        <v>#N/A</v>
      </c>
    </row>
    <row r="1011" spans="1:33" ht="15" customHeight="1" x14ac:dyDescent="0.3">
      <c r="A1011" s="60" t="s">
        <v>1365</v>
      </c>
      <c r="C1011" s="63" t="s">
        <v>965</v>
      </c>
      <c r="D1011" s="63" t="s">
        <v>965</v>
      </c>
      <c r="E1011" s="64"/>
      <c r="F1011" s="64" t="s">
        <v>965</v>
      </c>
      <c r="G1011" s="78" t="s">
        <v>965</v>
      </c>
      <c r="H1011" s="64" t="s">
        <v>965</v>
      </c>
      <c r="I1011" s="64" t="s">
        <v>965</v>
      </c>
      <c r="J1011" s="64" t="s">
        <v>965</v>
      </c>
      <c r="K1011" s="64" t="s">
        <v>965</v>
      </c>
      <c r="L1011" s="68" t="s">
        <v>965</v>
      </c>
      <c r="N1011" s="62" t="s">
        <v>965</v>
      </c>
      <c r="O1011" s="62" t="s">
        <v>965</v>
      </c>
      <c r="R1011" s="60" t="s">
        <v>1438</v>
      </c>
      <c r="U1011" s="60" t="s">
        <v>1475</v>
      </c>
      <c r="V1011" s="66">
        <v>1.525943E-6</v>
      </c>
      <c r="W1011" s="66">
        <v>6.03441E-6</v>
      </c>
      <c r="X1011" s="66">
        <v>1.7374110000000001E-7</v>
      </c>
      <c r="Y1011" s="66"/>
      <c r="Z1011" s="67">
        <v>2</v>
      </c>
      <c r="AA1011" s="67">
        <v>1</v>
      </c>
      <c r="AB1011" s="67">
        <v>1</v>
      </c>
      <c r="AC1011" s="67">
        <v>1</v>
      </c>
      <c r="AD1011" s="67" t="s">
        <v>1525</v>
      </c>
      <c r="AE1011" s="67">
        <v>3</v>
      </c>
      <c r="AF1011" s="80">
        <v>1</v>
      </c>
      <c r="AG1011" s="67">
        <v>20</v>
      </c>
    </row>
    <row r="1012" spans="1:33" ht="15" customHeight="1" x14ac:dyDescent="0.3">
      <c r="A1012" s="60" t="s">
        <v>1365</v>
      </c>
      <c r="C1012" s="63" t="s">
        <v>966</v>
      </c>
      <c r="D1012" s="63" t="s">
        <v>966</v>
      </c>
      <c r="E1012" s="64"/>
      <c r="F1012" s="64" t="s">
        <v>966</v>
      </c>
      <c r="G1012" s="78" t="s">
        <v>966</v>
      </c>
      <c r="H1012" s="64"/>
      <c r="I1012" s="64"/>
      <c r="J1012" s="64" t="s">
        <v>966</v>
      </c>
      <c r="K1012" s="64"/>
      <c r="L1012" s="73"/>
      <c r="N1012" s="62" t="s">
        <v>966</v>
      </c>
      <c r="O1012" s="62" t="s">
        <v>966</v>
      </c>
      <c r="U1012" s="60" t="s">
        <v>1472</v>
      </c>
      <c r="V1012" s="66">
        <v>2.0808309999999998E-6</v>
      </c>
      <c r="W1012" s="66">
        <v>9.8145859999999992E-6</v>
      </c>
      <c r="X1012" s="66">
        <v>2.7798579999999997E-7</v>
      </c>
      <c r="Y1012" s="66"/>
      <c r="Z1012" s="67">
        <v>2</v>
      </c>
      <c r="AA1012" s="67">
        <v>1</v>
      </c>
      <c r="AB1012" s="67" t="e">
        <v>#N/A</v>
      </c>
      <c r="AC1012" s="67" t="e">
        <v>#N/A</v>
      </c>
      <c r="AD1012" s="67" t="e">
        <v>#N/A</v>
      </c>
      <c r="AE1012" s="67">
        <v>1</v>
      </c>
      <c r="AF1012" s="80" t="e">
        <v>#N/A</v>
      </c>
      <c r="AG1012" s="67" t="e">
        <v>#N/A</v>
      </c>
    </row>
    <row r="1013" spans="1:33" ht="15" customHeight="1" x14ac:dyDescent="0.3">
      <c r="A1013" s="60" t="s">
        <v>1365</v>
      </c>
      <c r="C1013" s="63" t="s">
        <v>967</v>
      </c>
      <c r="D1013" s="63" t="s">
        <v>967</v>
      </c>
      <c r="E1013" s="64" t="s">
        <v>967</v>
      </c>
      <c r="F1013" s="64"/>
      <c r="G1013" s="78" t="s">
        <v>967</v>
      </c>
      <c r="H1013" s="64" t="s">
        <v>967</v>
      </c>
      <c r="I1013" s="64" t="s">
        <v>967</v>
      </c>
      <c r="J1013" s="64" t="s">
        <v>967</v>
      </c>
      <c r="K1013" s="64" t="s">
        <v>967</v>
      </c>
      <c r="L1013" s="68" t="s">
        <v>967</v>
      </c>
      <c r="N1013" s="62" t="s">
        <v>967</v>
      </c>
      <c r="O1013" s="62" t="s">
        <v>967</v>
      </c>
      <c r="R1013" s="60" t="s">
        <v>1438</v>
      </c>
      <c r="U1013" s="60" t="s">
        <v>1475</v>
      </c>
      <c r="V1013" s="66">
        <v>6.5892980000000001E-6</v>
      </c>
      <c r="W1013" s="66">
        <v>2.607975E-5</v>
      </c>
      <c r="X1013" s="66">
        <v>6.6021629999999999E-7</v>
      </c>
      <c r="Y1013" s="66"/>
      <c r="Z1013" s="67">
        <v>2</v>
      </c>
      <c r="AA1013" s="67">
        <v>5</v>
      </c>
      <c r="AB1013" s="67">
        <v>2</v>
      </c>
      <c r="AC1013" s="67">
        <v>6</v>
      </c>
      <c r="AD1013" s="67" t="s">
        <v>1523</v>
      </c>
      <c r="AE1013" s="67">
        <v>1</v>
      </c>
      <c r="AF1013" s="80">
        <v>3</v>
      </c>
      <c r="AG1013" s="67">
        <v>17</v>
      </c>
    </row>
    <row r="1014" spans="1:33" ht="15" customHeight="1" x14ac:dyDescent="0.3">
      <c r="A1014" s="60" t="s">
        <v>1365</v>
      </c>
      <c r="C1014" s="63" t="s">
        <v>968</v>
      </c>
      <c r="D1014" s="63" t="s">
        <v>968</v>
      </c>
      <c r="E1014" s="64" t="s">
        <v>968</v>
      </c>
      <c r="F1014" s="64"/>
      <c r="G1014" s="78" t="s">
        <v>968</v>
      </c>
      <c r="H1014" s="64" t="s">
        <v>968</v>
      </c>
      <c r="I1014" s="64" t="s">
        <v>968</v>
      </c>
      <c r="J1014" s="64" t="s">
        <v>968</v>
      </c>
      <c r="K1014" s="64" t="s">
        <v>968</v>
      </c>
      <c r="L1014" s="68" t="s">
        <v>968</v>
      </c>
      <c r="N1014" s="62" t="s">
        <v>968</v>
      </c>
      <c r="O1014" s="62" t="s">
        <v>968</v>
      </c>
      <c r="R1014" s="60" t="s">
        <v>1438</v>
      </c>
      <c r="U1014" s="60" t="s">
        <v>1474</v>
      </c>
      <c r="V1014" s="66">
        <v>2.5663579999999998E-6</v>
      </c>
      <c r="W1014" s="66">
        <v>8.2192820000000002E-6</v>
      </c>
      <c r="X1014" s="66">
        <v>1.7374110000000001E-7</v>
      </c>
      <c r="Y1014" s="66"/>
      <c r="Z1014" s="67">
        <v>4</v>
      </c>
      <c r="AA1014" s="67">
        <v>4</v>
      </c>
      <c r="AB1014" s="67">
        <v>2</v>
      </c>
      <c r="AC1014" s="67">
        <v>1</v>
      </c>
      <c r="AD1014" s="67" t="s">
        <v>1524</v>
      </c>
      <c r="AE1014" s="67">
        <v>1</v>
      </c>
      <c r="AF1014" s="80">
        <v>2</v>
      </c>
      <c r="AG1014" s="67">
        <v>20</v>
      </c>
    </row>
    <row r="1015" spans="1:33" ht="15" customHeight="1" x14ac:dyDescent="0.3">
      <c r="A1015" s="60" t="s">
        <v>1365</v>
      </c>
      <c r="C1015" s="63" t="s">
        <v>969</v>
      </c>
      <c r="D1015" s="63" t="s">
        <v>969</v>
      </c>
      <c r="E1015" s="64" t="s">
        <v>969</v>
      </c>
      <c r="F1015" s="64"/>
      <c r="G1015" s="78" t="s">
        <v>969</v>
      </c>
      <c r="H1015" s="64" t="s">
        <v>969</v>
      </c>
      <c r="I1015" s="64" t="s">
        <v>969</v>
      </c>
      <c r="J1015" s="64" t="s">
        <v>969</v>
      </c>
      <c r="K1015" s="64" t="s">
        <v>969</v>
      </c>
      <c r="L1015" s="68" t="s">
        <v>969</v>
      </c>
      <c r="N1015" s="62" t="s">
        <v>969</v>
      </c>
      <c r="O1015" s="62" t="s">
        <v>969</v>
      </c>
      <c r="R1015" s="60" t="s">
        <v>1438</v>
      </c>
      <c r="U1015" s="60" t="s">
        <v>1472</v>
      </c>
      <c r="V1015" s="66">
        <v>1.629984E-6</v>
      </c>
      <c r="W1015" s="66">
        <v>7.1441860000000002E-6</v>
      </c>
      <c r="X1015" s="66">
        <v>2.0848930000000001E-7</v>
      </c>
      <c r="Y1015" s="66"/>
      <c r="Z1015" s="67" t="s">
        <v>1903</v>
      </c>
      <c r="AA1015" s="67">
        <v>5</v>
      </c>
      <c r="AB1015" s="67">
        <v>1</v>
      </c>
      <c r="AC1015" s="67">
        <v>1</v>
      </c>
      <c r="AD1015" s="67" t="s">
        <v>1525</v>
      </c>
      <c r="AE1015" s="67">
        <v>3</v>
      </c>
      <c r="AF1015" s="80">
        <v>1</v>
      </c>
      <c r="AG1015" s="67">
        <v>20</v>
      </c>
    </row>
    <row r="1016" spans="1:33" ht="15" customHeight="1" x14ac:dyDescent="0.3">
      <c r="A1016" s="60" t="s">
        <v>1365</v>
      </c>
      <c r="C1016" s="63" t="s">
        <v>970</v>
      </c>
      <c r="D1016" s="63" t="s">
        <v>970</v>
      </c>
      <c r="E1016" s="64" t="s">
        <v>970</v>
      </c>
      <c r="F1016" s="64"/>
      <c r="G1016" s="78" t="s">
        <v>970</v>
      </c>
      <c r="H1016" s="64" t="s">
        <v>970</v>
      </c>
      <c r="I1016" s="64" t="s">
        <v>970</v>
      </c>
      <c r="J1016" s="64" t="s">
        <v>970</v>
      </c>
      <c r="K1016" s="64" t="s">
        <v>970</v>
      </c>
      <c r="L1016" s="68" t="s">
        <v>970</v>
      </c>
      <c r="N1016" s="62" t="s">
        <v>970</v>
      </c>
      <c r="O1016" s="62" t="s">
        <v>970</v>
      </c>
      <c r="R1016" s="60" t="s">
        <v>1438</v>
      </c>
      <c r="U1016" s="60" t="s">
        <v>1474</v>
      </c>
      <c r="V1016" s="66">
        <v>2.150192E-6</v>
      </c>
      <c r="W1016" s="66">
        <v>8.5660870000000003E-6</v>
      </c>
      <c r="X1016" s="66">
        <v>2.4323759999999998E-7</v>
      </c>
      <c r="Y1016" s="66"/>
      <c r="Z1016" s="67">
        <v>2</v>
      </c>
      <c r="AA1016" s="67">
        <v>1</v>
      </c>
      <c r="AB1016" s="67">
        <v>4</v>
      </c>
      <c r="AC1016" s="67">
        <v>1</v>
      </c>
      <c r="AD1016" s="67" t="s">
        <v>1525</v>
      </c>
      <c r="AE1016" s="67">
        <v>3</v>
      </c>
      <c r="AF1016" s="80">
        <v>2</v>
      </c>
      <c r="AG1016" s="67">
        <v>10</v>
      </c>
    </row>
    <row r="1017" spans="1:33" ht="15" customHeight="1" x14ac:dyDescent="0.3">
      <c r="A1017" s="60" t="s">
        <v>1365</v>
      </c>
      <c r="C1017" s="63" t="s">
        <v>971</v>
      </c>
      <c r="D1017" s="63" t="s">
        <v>971</v>
      </c>
      <c r="E1017" s="64" t="s">
        <v>971</v>
      </c>
      <c r="F1017" s="64"/>
      <c r="G1017" s="78" t="s">
        <v>971</v>
      </c>
      <c r="H1017" s="64" t="s">
        <v>971</v>
      </c>
      <c r="I1017" s="64" t="s">
        <v>971</v>
      </c>
      <c r="J1017" s="64" t="s">
        <v>971</v>
      </c>
      <c r="K1017" s="64" t="s">
        <v>971</v>
      </c>
      <c r="L1017" s="68" t="s">
        <v>971</v>
      </c>
      <c r="N1017" s="62" t="s">
        <v>971</v>
      </c>
      <c r="O1017" s="62" t="s">
        <v>971</v>
      </c>
      <c r="R1017" s="60" t="s">
        <v>1438</v>
      </c>
      <c r="U1017" s="60" t="s">
        <v>1474</v>
      </c>
      <c r="V1017" s="66">
        <v>2.0808309999999998E-6</v>
      </c>
      <c r="W1017" s="66">
        <v>9.6758639999999998E-6</v>
      </c>
      <c r="X1017" s="66">
        <v>2.7798579999999997E-7</v>
      </c>
      <c r="Y1017" s="66"/>
      <c r="Z1017" s="67">
        <v>3</v>
      </c>
      <c r="AA1017" s="67">
        <v>5</v>
      </c>
      <c r="AB1017" s="67">
        <v>1</v>
      </c>
      <c r="AC1017" s="67">
        <v>1</v>
      </c>
      <c r="AD1017" s="67" t="s">
        <v>1522</v>
      </c>
      <c r="AE1017" s="67">
        <v>3</v>
      </c>
      <c r="AF1017" s="80">
        <v>1</v>
      </c>
      <c r="AG1017" s="67">
        <v>25</v>
      </c>
    </row>
    <row r="1018" spans="1:33" ht="15" customHeight="1" x14ac:dyDescent="0.3">
      <c r="A1018" s="60" t="s">
        <v>1365</v>
      </c>
      <c r="C1018" s="63" t="s">
        <v>972</v>
      </c>
      <c r="D1018" s="63" t="s">
        <v>972</v>
      </c>
      <c r="E1018" s="64" t="s">
        <v>972</v>
      </c>
      <c r="F1018" s="64"/>
      <c r="G1018" s="78" t="s">
        <v>972</v>
      </c>
      <c r="H1018" s="64" t="s">
        <v>972</v>
      </c>
      <c r="I1018" s="64" t="s">
        <v>972</v>
      </c>
      <c r="J1018" s="64" t="s">
        <v>972</v>
      </c>
      <c r="K1018" s="64" t="s">
        <v>972</v>
      </c>
      <c r="L1018" s="68" t="s">
        <v>972</v>
      </c>
      <c r="O1018" s="62" t="s">
        <v>972</v>
      </c>
      <c r="R1018" s="60" t="s">
        <v>1438</v>
      </c>
      <c r="U1018" s="60" t="s">
        <v>1471</v>
      </c>
      <c r="V1018" s="66">
        <v>1.8727479999999999E-6</v>
      </c>
      <c r="W1018" s="66">
        <v>6.8667419999999997E-6</v>
      </c>
      <c r="X1018" s="66">
        <v>2.7798579999999997E-7</v>
      </c>
      <c r="Y1018" s="66"/>
      <c r="Z1018" s="67">
        <v>2</v>
      </c>
      <c r="AA1018" s="67">
        <v>1</v>
      </c>
      <c r="AB1018" s="67">
        <v>2</v>
      </c>
      <c r="AC1018" s="67">
        <v>2</v>
      </c>
      <c r="AD1018" s="67" t="e">
        <v>#N/A</v>
      </c>
      <c r="AE1018" s="67">
        <v>1</v>
      </c>
      <c r="AF1018" s="80">
        <v>3</v>
      </c>
      <c r="AG1018" s="67">
        <v>27</v>
      </c>
    </row>
    <row r="1019" spans="1:33" ht="15" customHeight="1" x14ac:dyDescent="0.3">
      <c r="A1019" s="60" t="s">
        <v>1365</v>
      </c>
      <c r="C1019" s="63" t="s">
        <v>973</v>
      </c>
      <c r="D1019" s="63" t="s">
        <v>1428</v>
      </c>
      <c r="E1019" s="64" t="s">
        <v>973</v>
      </c>
      <c r="F1019" s="64"/>
      <c r="G1019" s="78" t="s">
        <v>973</v>
      </c>
      <c r="H1019" s="64" t="s">
        <v>973</v>
      </c>
      <c r="I1019" s="64" t="s">
        <v>973</v>
      </c>
      <c r="J1019" s="64" t="s">
        <v>973</v>
      </c>
      <c r="K1019" s="64" t="s">
        <v>973</v>
      </c>
      <c r="L1019" s="68" t="s">
        <v>973</v>
      </c>
      <c r="N1019" s="62" t="s">
        <v>973</v>
      </c>
      <c r="O1019" s="62" t="s">
        <v>973</v>
      </c>
      <c r="R1019" s="60" t="s">
        <v>1438</v>
      </c>
      <c r="U1019" s="60" t="s">
        <v>1475</v>
      </c>
      <c r="V1019" s="66">
        <v>2.0461499999999999E-6</v>
      </c>
      <c r="W1019" s="66">
        <v>7.9071570000000002E-6</v>
      </c>
      <c r="X1019" s="66">
        <v>2.0848930000000001E-7</v>
      </c>
      <c r="Y1019" s="66"/>
      <c r="Z1019" s="67">
        <v>3</v>
      </c>
      <c r="AA1019" s="67">
        <v>3</v>
      </c>
      <c r="AB1019" s="67">
        <v>1</v>
      </c>
      <c r="AC1019" s="67">
        <v>1</v>
      </c>
      <c r="AD1019" s="67" t="s">
        <v>1525</v>
      </c>
      <c r="AE1019" s="67">
        <v>3</v>
      </c>
      <c r="AF1019" s="80">
        <v>2</v>
      </c>
      <c r="AG1019" s="67">
        <v>10</v>
      </c>
    </row>
    <row r="1020" spans="1:33" ht="15" customHeight="1" x14ac:dyDescent="0.3">
      <c r="A1020" s="60" t="s">
        <v>1365</v>
      </c>
      <c r="C1020" s="63" t="s">
        <v>974</v>
      </c>
      <c r="D1020" s="63" t="s">
        <v>974</v>
      </c>
      <c r="E1020" s="64" t="s">
        <v>974</v>
      </c>
      <c r="F1020" s="64"/>
      <c r="G1020" s="78" t="s">
        <v>974</v>
      </c>
      <c r="H1020" s="64" t="s">
        <v>974</v>
      </c>
      <c r="I1020" s="64" t="s">
        <v>974</v>
      </c>
      <c r="J1020" s="64" t="s">
        <v>974</v>
      </c>
      <c r="K1020" s="64" t="s">
        <v>974</v>
      </c>
      <c r="L1020" s="68" t="s">
        <v>974</v>
      </c>
      <c r="N1020" s="62" t="s">
        <v>974</v>
      </c>
      <c r="O1020" s="62" t="s">
        <v>974</v>
      </c>
      <c r="R1020" s="60" t="s">
        <v>1438</v>
      </c>
      <c r="U1020" s="60" t="s">
        <v>1474</v>
      </c>
      <c r="V1020" s="66">
        <v>2.3929559999999998E-6</v>
      </c>
      <c r="W1020" s="66">
        <v>1.0542880000000001E-5</v>
      </c>
      <c r="X1020" s="66">
        <v>3.8223050000000002E-7</v>
      </c>
      <c r="Y1020" s="66"/>
      <c r="Z1020" s="67">
        <v>1</v>
      </c>
      <c r="AA1020" s="67">
        <v>3</v>
      </c>
      <c r="AB1020" s="67">
        <v>2</v>
      </c>
      <c r="AC1020" s="67">
        <v>6</v>
      </c>
      <c r="AD1020" s="67" t="s">
        <v>1522</v>
      </c>
      <c r="AE1020" s="67">
        <v>1</v>
      </c>
      <c r="AF1020" s="80">
        <v>3</v>
      </c>
      <c r="AG1020" s="67">
        <v>10</v>
      </c>
    </row>
    <row r="1021" spans="1:33" ht="15" customHeight="1" x14ac:dyDescent="0.3">
      <c r="A1021" s="60" t="s">
        <v>1365</v>
      </c>
      <c r="C1021" s="63" t="s">
        <v>975</v>
      </c>
      <c r="D1021" s="63" t="s">
        <v>975</v>
      </c>
      <c r="E1021" s="64" t="s">
        <v>975</v>
      </c>
      <c r="F1021" s="64"/>
      <c r="G1021" s="78" t="s">
        <v>975</v>
      </c>
      <c r="H1021" s="64" t="s">
        <v>975</v>
      </c>
      <c r="I1021" s="64" t="s">
        <v>975</v>
      </c>
      <c r="J1021" s="64" t="s">
        <v>975</v>
      </c>
      <c r="K1021" s="64" t="s">
        <v>975</v>
      </c>
      <c r="L1021" s="68" t="s">
        <v>975</v>
      </c>
      <c r="N1021" s="62" t="s">
        <v>975</v>
      </c>
      <c r="O1021" s="62" t="s">
        <v>975</v>
      </c>
      <c r="R1021" s="60" t="s">
        <v>1438</v>
      </c>
      <c r="U1021" s="60" t="s">
        <v>1475</v>
      </c>
      <c r="V1021" s="66">
        <v>3.5374129999999999E-6</v>
      </c>
      <c r="W1021" s="66">
        <v>1.435773E-5</v>
      </c>
      <c r="X1021" s="66">
        <v>6.9496449999999994E-8</v>
      </c>
      <c r="Y1021" s="66"/>
      <c r="Z1021" s="67">
        <v>2</v>
      </c>
      <c r="AA1021" s="67">
        <v>3</v>
      </c>
      <c r="AB1021" s="67">
        <v>4</v>
      </c>
      <c r="AC1021" s="67">
        <v>1</v>
      </c>
      <c r="AD1021" s="67" t="s">
        <v>1524</v>
      </c>
      <c r="AE1021" s="67">
        <v>3</v>
      </c>
      <c r="AF1021" s="80">
        <v>3</v>
      </c>
      <c r="AG1021" s="67">
        <v>10</v>
      </c>
    </row>
    <row r="1022" spans="1:33" ht="15" customHeight="1" x14ac:dyDescent="0.3">
      <c r="A1022" s="60" t="s">
        <v>1365</v>
      </c>
      <c r="C1022" s="63" t="s">
        <v>976</v>
      </c>
      <c r="D1022" s="63" t="s">
        <v>976</v>
      </c>
      <c r="E1022" s="64" t="s">
        <v>976</v>
      </c>
      <c r="F1022" s="64"/>
      <c r="G1022" s="78" t="s">
        <v>976</v>
      </c>
      <c r="H1022" s="64" t="s">
        <v>976</v>
      </c>
      <c r="I1022" s="64" t="s">
        <v>976</v>
      </c>
      <c r="J1022" s="64" t="s">
        <v>976</v>
      </c>
      <c r="K1022" s="64" t="s">
        <v>976</v>
      </c>
      <c r="L1022" s="68" t="s">
        <v>976</v>
      </c>
      <c r="N1022" s="62" t="s">
        <v>976</v>
      </c>
      <c r="O1022" s="62" t="s">
        <v>976</v>
      </c>
      <c r="R1022" s="60" t="s">
        <v>1438</v>
      </c>
      <c r="U1022" s="60" t="s">
        <v>1475</v>
      </c>
      <c r="V1022" s="66">
        <v>2.0461499999999999E-6</v>
      </c>
      <c r="W1022" s="66">
        <v>8.7394899999999992E-6</v>
      </c>
      <c r="X1022" s="66">
        <v>3.4748219999999999E-8</v>
      </c>
      <c r="Y1022" s="66"/>
      <c r="Z1022" s="67">
        <v>1</v>
      </c>
      <c r="AA1022" s="67">
        <v>3</v>
      </c>
      <c r="AB1022" s="67">
        <v>2</v>
      </c>
      <c r="AC1022" s="67">
        <v>6</v>
      </c>
      <c r="AD1022" s="67" t="s">
        <v>1522</v>
      </c>
      <c r="AE1022" s="67">
        <v>1</v>
      </c>
      <c r="AF1022" s="80">
        <v>3</v>
      </c>
      <c r="AG1022" s="67">
        <v>10</v>
      </c>
    </row>
    <row r="1023" spans="1:33" ht="15" customHeight="1" x14ac:dyDescent="0.3">
      <c r="A1023" s="60" t="s">
        <v>1365</v>
      </c>
      <c r="C1023" s="63" t="s">
        <v>977</v>
      </c>
      <c r="D1023" s="63" t="s">
        <v>977</v>
      </c>
      <c r="E1023" s="64" t="s">
        <v>977</v>
      </c>
      <c r="F1023" s="64"/>
      <c r="G1023" s="78" t="s">
        <v>977</v>
      </c>
      <c r="H1023" s="64" t="s">
        <v>977</v>
      </c>
      <c r="I1023" s="64" t="s">
        <v>977</v>
      </c>
      <c r="J1023" s="64" t="s">
        <v>977</v>
      </c>
      <c r="K1023" s="64" t="s">
        <v>977</v>
      </c>
      <c r="L1023" s="68" t="s">
        <v>977</v>
      </c>
      <c r="N1023" s="62" t="s">
        <v>977</v>
      </c>
      <c r="O1023" s="62" t="s">
        <v>977</v>
      </c>
      <c r="R1023" s="60" t="s">
        <v>1438</v>
      </c>
      <c r="U1023" s="60" t="s">
        <v>1472</v>
      </c>
      <c r="V1023" s="66">
        <v>2.739761E-6</v>
      </c>
      <c r="W1023" s="66">
        <v>1.0369469999999999E-5</v>
      </c>
      <c r="X1023" s="66">
        <v>4.8647510000000001E-7</v>
      </c>
      <c r="Y1023" s="66"/>
      <c r="Z1023" s="67">
        <v>2</v>
      </c>
      <c r="AA1023" s="67">
        <v>3</v>
      </c>
      <c r="AB1023" s="67">
        <v>2</v>
      </c>
      <c r="AC1023" s="67">
        <v>1</v>
      </c>
      <c r="AD1023" s="67" t="s">
        <v>1522</v>
      </c>
      <c r="AE1023" s="67">
        <v>3</v>
      </c>
      <c r="AF1023" s="80">
        <v>3</v>
      </c>
      <c r="AG1023" s="67">
        <v>10</v>
      </c>
    </row>
    <row r="1024" spans="1:33" ht="15" customHeight="1" x14ac:dyDescent="0.3">
      <c r="A1024" s="60" t="s">
        <v>1365</v>
      </c>
      <c r="C1024" s="63" t="s">
        <v>978</v>
      </c>
      <c r="D1024" s="63" t="s">
        <v>978</v>
      </c>
      <c r="E1024" s="64" t="s">
        <v>978</v>
      </c>
      <c r="F1024" s="64"/>
      <c r="G1024" s="78" t="s">
        <v>978</v>
      </c>
      <c r="H1024" s="64" t="s">
        <v>978</v>
      </c>
      <c r="I1024" s="64" t="s">
        <v>978</v>
      </c>
      <c r="J1024" s="64" t="s">
        <v>978</v>
      </c>
      <c r="K1024" s="64" t="s">
        <v>978</v>
      </c>
      <c r="L1024" s="68" t="s">
        <v>978</v>
      </c>
      <c r="N1024" s="62" t="s">
        <v>978</v>
      </c>
      <c r="O1024" s="62" t="s">
        <v>978</v>
      </c>
      <c r="R1024" s="60" t="s">
        <v>1438</v>
      </c>
      <c r="U1024" s="60" t="s">
        <v>1472</v>
      </c>
      <c r="V1024" s="66">
        <v>5.9650490000000004E-6</v>
      </c>
      <c r="W1024" s="66">
        <v>2.216085E-5</v>
      </c>
      <c r="X1024" s="66">
        <v>4.5172690000000001E-7</v>
      </c>
      <c r="Y1024" s="66"/>
      <c r="Z1024" s="67">
        <v>1</v>
      </c>
      <c r="AA1024" s="67">
        <v>3</v>
      </c>
      <c r="AB1024" s="67">
        <v>1</v>
      </c>
      <c r="AC1024" s="67">
        <v>1</v>
      </c>
      <c r="AD1024" s="67" t="s">
        <v>1524</v>
      </c>
      <c r="AE1024" s="67">
        <v>3</v>
      </c>
      <c r="AF1024" s="80">
        <v>1</v>
      </c>
      <c r="AG1024" s="67">
        <v>10</v>
      </c>
    </row>
    <row r="1025" spans="1:33" ht="15" customHeight="1" x14ac:dyDescent="0.3">
      <c r="A1025" s="60" t="s">
        <v>1365</v>
      </c>
      <c r="C1025" s="63" t="s">
        <v>979</v>
      </c>
      <c r="D1025" s="63" t="s">
        <v>1428</v>
      </c>
      <c r="E1025" s="64" t="s">
        <v>979</v>
      </c>
      <c r="F1025" s="64"/>
      <c r="G1025" s="78" t="s">
        <v>979</v>
      </c>
      <c r="H1025" s="64" t="s">
        <v>979</v>
      </c>
      <c r="I1025" s="64" t="s">
        <v>979</v>
      </c>
      <c r="J1025" s="64" t="s">
        <v>979</v>
      </c>
      <c r="K1025" s="64" t="s">
        <v>979</v>
      </c>
      <c r="L1025" s="68" t="s">
        <v>979</v>
      </c>
      <c r="N1025" s="62" t="s">
        <v>979</v>
      </c>
      <c r="O1025" s="62" t="s">
        <v>979</v>
      </c>
      <c r="R1025" s="60" t="s">
        <v>1438</v>
      </c>
      <c r="U1025" s="60" t="s">
        <v>1472</v>
      </c>
      <c r="V1025" s="66">
        <v>4.1269810000000002E-6</v>
      </c>
      <c r="W1025" s="66">
        <v>1.9317050000000002E-5</v>
      </c>
      <c r="X1025" s="66">
        <v>5.9071979999999995E-7</v>
      </c>
      <c r="Y1025" s="66"/>
      <c r="Z1025" s="67">
        <v>2</v>
      </c>
      <c r="AA1025" s="67">
        <v>3</v>
      </c>
      <c r="AB1025" s="67">
        <v>1</v>
      </c>
      <c r="AC1025" s="67">
        <v>1</v>
      </c>
      <c r="AD1025" s="67" t="s">
        <v>1524</v>
      </c>
      <c r="AE1025" s="67">
        <v>3</v>
      </c>
      <c r="AF1025" s="80">
        <v>3</v>
      </c>
      <c r="AG1025" s="67">
        <v>10</v>
      </c>
    </row>
    <row r="1026" spans="1:33" ht="15" customHeight="1" x14ac:dyDescent="0.3">
      <c r="A1026" s="60" t="s">
        <v>1365</v>
      </c>
      <c r="C1026" s="63" t="s">
        <v>980</v>
      </c>
      <c r="D1026" s="63" t="s">
        <v>980</v>
      </c>
      <c r="E1026" s="64" t="s">
        <v>980</v>
      </c>
      <c r="F1026" s="64"/>
      <c r="G1026" s="78" t="s">
        <v>980</v>
      </c>
      <c r="H1026" s="64" t="s">
        <v>980</v>
      </c>
      <c r="I1026" s="64" t="s">
        <v>980</v>
      </c>
      <c r="J1026" s="64" t="s">
        <v>980</v>
      </c>
      <c r="K1026" s="64" t="s">
        <v>980</v>
      </c>
      <c r="L1026" s="68" t="s">
        <v>980</v>
      </c>
      <c r="N1026" s="62" t="s">
        <v>980</v>
      </c>
      <c r="O1026" s="62" t="s">
        <v>980</v>
      </c>
      <c r="R1026" s="60" t="s">
        <v>1438</v>
      </c>
      <c r="U1026" s="60" t="s">
        <v>1470</v>
      </c>
      <c r="V1026" s="66">
        <v>3.4680520000000002E-7</v>
      </c>
      <c r="W1026" s="66">
        <v>1.387221E-6</v>
      </c>
      <c r="X1026" s="66">
        <v>0</v>
      </c>
      <c r="Y1026" s="66"/>
      <c r="Z1026" s="67">
        <v>2</v>
      </c>
      <c r="AA1026" s="67">
        <v>3</v>
      </c>
      <c r="AB1026" s="67">
        <v>2</v>
      </c>
      <c r="AC1026" s="67">
        <v>6</v>
      </c>
      <c r="AD1026" s="67" t="s">
        <v>1522</v>
      </c>
      <c r="AE1026" s="67">
        <v>1</v>
      </c>
      <c r="AF1026" s="80">
        <v>3</v>
      </c>
      <c r="AG1026" s="67">
        <v>10</v>
      </c>
    </row>
    <row r="1027" spans="1:33" ht="15" customHeight="1" x14ac:dyDescent="0.3">
      <c r="A1027" s="60" t="s">
        <v>1365</v>
      </c>
      <c r="C1027" s="63" t="s">
        <v>981</v>
      </c>
      <c r="D1027" s="63" t="s">
        <v>981</v>
      </c>
      <c r="E1027" s="64" t="s">
        <v>981</v>
      </c>
      <c r="F1027" s="64"/>
      <c r="G1027" s="78" t="s">
        <v>981</v>
      </c>
      <c r="H1027" s="64" t="s">
        <v>981</v>
      </c>
      <c r="I1027" s="64" t="s">
        <v>981</v>
      </c>
      <c r="J1027" s="64" t="s">
        <v>981</v>
      </c>
      <c r="K1027" s="64" t="s">
        <v>981</v>
      </c>
      <c r="L1027" s="68" t="s">
        <v>981</v>
      </c>
      <c r="N1027" s="62" t="s">
        <v>981</v>
      </c>
      <c r="O1027" s="62" t="s">
        <v>981</v>
      </c>
      <c r="R1027" s="60" t="s">
        <v>1438</v>
      </c>
      <c r="U1027" s="60" t="s">
        <v>1472</v>
      </c>
      <c r="V1027" s="66">
        <v>2.3929559999999998E-6</v>
      </c>
      <c r="W1027" s="66">
        <v>1.0959040000000001E-5</v>
      </c>
      <c r="X1027" s="66">
        <v>4.1697870000000001E-7</v>
      </c>
      <c r="Y1027" s="66"/>
      <c r="Z1027" s="67">
        <v>2</v>
      </c>
      <c r="AA1027" s="67">
        <v>3</v>
      </c>
      <c r="AB1027" s="67">
        <v>3</v>
      </c>
      <c r="AC1027" s="67">
        <v>3</v>
      </c>
      <c r="AD1027" s="67" t="s">
        <v>1524</v>
      </c>
      <c r="AE1027" s="67">
        <v>4</v>
      </c>
      <c r="AF1027" s="80">
        <v>3</v>
      </c>
      <c r="AG1027" s="67">
        <v>10</v>
      </c>
    </row>
    <row r="1028" spans="1:33" ht="15" customHeight="1" x14ac:dyDescent="0.3">
      <c r="A1028" s="60" t="s">
        <v>1365</v>
      </c>
      <c r="C1028" s="63" t="s">
        <v>982</v>
      </c>
      <c r="D1028" s="63" t="s">
        <v>982</v>
      </c>
      <c r="E1028" s="64"/>
      <c r="F1028" s="64" t="s">
        <v>982</v>
      </c>
      <c r="G1028" s="78" t="s">
        <v>982</v>
      </c>
      <c r="H1028" s="64" t="s">
        <v>982</v>
      </c>
      <c r="I1028" s="64" t="s">
        <v>982</v>
      </c>
      <c r="J1028" s="64" t="s">
        <v>982</v>
      </c>
      <c r="K1028" s="64" t="s">
        <v>982</v>
      </c>
      <c r="L1028" s="68" t="s">
        <v>982</v>
      </c>
      <c r="O1028" s="62" t="s">
        <v>982</v>
      </c>
      <c r="R1028" s="60" t="s">
        <v>1438</v>
      </c>
      <c r="U1028" s="60" t="s">
        <v>1474</v>
      </c>
      <c r="V1028" s="66">
        <v>4.0576199999999996E-6</v>
      </c>
      <c r="W1028" s="66">
        <v>1.5086020000000001E-5</v>
      </c>
      <c r="X1028" s="66">
        <v>3.8223050000000002E-7</v>
      </c>
      <c r="Y1028" s="66"/>
      <c r="Z1028" s="67">
        <v>2</v>
      </c>
      <c r="AA1028" s="67">
        <v>5</v>
      </c>
      <c r="AB1028" s="67">
        <v>1</v>
      </c>
      <c r="AC1028" s="67">
        <v>6</v>
      </c>
      <c r="AD1028" s="67" t="e">
        <v>#N/A</v>
      </c>
      <c r="AE1028" s="67">
        <v>3</v>
      </c>
      <c r="AF1028" s="80">
        <v>2</v>
      </c>
      <c r="AG1028" s="67">
        <v>10</v>
      </c>
    </row>
    <row r="1029" spans="1:33" ht="15" customHeight="1" x14ac:dyDescent="0.3">
      <c r="A1029" s="60" t="s">
        <v>1365</v>
      </c>
      <c r="C1029" s="63" t="s">
        <v>983</v>
      </c>
      <c r="D1029" s="63" t="s">
        <v>983</v>
      </c>
      <c r="E1029" s="64"/>
      <c r="F1029" s="64" t="s">
        <v>983</v>
      </c>
      <c r="G1029" s="78" t="s">
        <v>983</v>
      </c>
      <c r="H1029" s="64" t="s">
        <v>983</v>
      </c>
      <c r="I1029" s="64" t="s">
        <v>983</v>
      </c>
      <c r="J1029" s="64" t="s">
        <v>983</v>
      </c>
      <c r="K1029" s="64" t="s">
        <v>983</v>
      </c>
      <c r="L1029" s="68" t="s">
        <v>983</v>
      </c>
      <c r="O1029" s="62" t="s">
        <v>983</v>
      </c>
      <c r="R1029" s="60" t="s">
        <v>1438</v>
      </c>
      <c r="U1029" s="60" t="s">
        <v>1473</v>
      </c>
      <c r="V1029" s="66">
        <v>2.4969970000000001E-6</v>
      </c>
      <c r="W1029" s="66">
        <v>1.151393E-5</v>
      </c>
      <c r="X1029" s="66">
        <v>3.1273400000000003E-7</v>
      </c>
      <c r="Y1029" s="66"/>
      <c r="Z1029" s="67">
        <v>3</v>
      </c>
      <c r="AA1029" s="67">
        <v>5</v>
      </c>
      <c r="AB1029" s="67">
        <v>3</v>
      </c>
      <c r="AC1029" s="67">
        <v>5</v>
      </c>
      <c r="AD1029" s="67" t="e">
        <v>#N/A</v>
      </c>
      <c r="AE1029" s="67">
        <v>1</v>
      </c>
      <c r="AF1029" s="80">
        <v>2</v>
      </c>
      <c r="AG1029" s="67">
        <v>10</v>
      </c>
    </row>
    <row r="1030" spans="1:33" ht="15" customHeight="1" x14ac:dyDescent="0.3">
      <c r="A1030" s="60" t="s">
        <v>1365</v>
      </c>
      <c r="C1030" s="63" t="s">
        <v>984</v>
      </c>
      <c r="D1030" s="63" t="s">
        <v>984</v>
      </c>
      <c r="E1030" s="64"/>
      <c r="F1030" s="64" t="s">
        <v>984</v>
      </c>
      <c r="G1030" s="78" t="s">
        <v>984</v>
      </c>
      <c r="H1030" s="64" t="s">
        <v>984</v>
      </c>
      <c r="I1030" s="64" t="s">
        <v>984</v>
      </c>
      <c r="J1030" s="64" t="s">
        <v>984</v>
      </c>
      <c r="K1030" s="64" t="s">
        <v>984</v>
      </c>
      <c r="L1030" s="68" t="s">
        <v>984</v>
      </c>
      <c r="N1030" s="62" t="s">
        <v>984</v>
      </c>
      <c r="O1030" s="62" t="s">
        <v>984</v>
      </c>
      <c r="R1030" s="60" t="s">
        <v>1438</v>
      </c>
      <c r="U1030" s="60" t="s">
        <v>1473</v>
      </c>
      <c r="V1030" s="66">
        <v>8.2886429999999998E-6</v>
      </c>
      <c r="W1030" s="66">
        <v>3.6275819999999997E-5</v>
      </c>
      <c r="X1030" s="66">
        <v>9.0345380000000003E-7</v>
      </c>
      <c r="Y1030" s="66"/>
      <c r="Z1030" s="67">
        <v>2</v>
      </c>
      <c r="AA1030" s="67">
        <v>4</v>
      </c>
      <c r="AB1030" s="67">
        <v>1</v>
      </c>
      <c r="AC1030" s="67">
        <v>5</v>
      </c>
      <c r="AD1030" s="67" t="s">
        <v>1526</v>
      </c>
      <c r="AE1030" s="67">
        <v>1</v>
      </c>
      <c r="AF1030" s="80">
        <v>1</v>
      </c>
      <c r="AG1030" s="67">
        <v>27</v>
      </c>
    </row>
    <row r="1031" spans="1:33" ht="15" customHeight="1" x14ac:dyDescent="0.3">
      <c r="A1031" s="60" t="s">
        <v>1365</v>
      </c>
      <c r="C1031" s="63" t="s">
        <v>985</v>
      </c>
      <c r="D1031" s="63" t="s">
        <v>985</v>
      </c>
      <c r="E1031" s="64"/>
      <c r="F1031" s="64" t="s">
        <v>985</v>
      </c>
      <c r="G1031" s="78" t="s">
        <v>985</v>
      </c>
      <c r="H1031" s="64" t="s">
        <v>985</v>
      </c>
      <c r="I1031" s="64" t="s">
        <v>985</v>
      </c>
      <c r="J1031" s="64" t="s">
        <v>985</v>
      </c>
      <c r="K1031" s="64" t="s">
        <v>985</v>
      </c>
      <c r="L1031" s="68" t="s">
        <v>985</v>
      </c>
      <c r="N1031" s="62" t="s">
        <v>985</v>
      </c>
      <c r="R1031" s="60" t="s">
        <v>1438</v>
      </c>
      <c r="U1031" s="60" t="s">
        <v>1472</v>
      </c>
      <c r="V1031" s="66">
        <v>1.3872210000000001E-7</v>
      </c>
      <c r="W1031" s="66">
        <v>2.4276360000000002E-7</v>
      </c>
      <c r="X1031" s="66">
        <v>3.4748219999999999E-8</v>
      </c>
      <c r="Y1031" s="66"/>
      <c r="Z1031" s="67">
        <v>1</v>
      </c>
      <c r="AA1031" s="67">
        <v>3</v>
      </c>
      <c r="AB1031" s="67">
        <v>1</v>
      </c>
      <c r="AC1031" s="67">
        <v>2</v>
      </c>
      <c r="AD1031" s="67" t="s">
        <v>1522</v>
      </c>
      <c r="AE1031" s="67" t="e">
        <v>#N/A</v>
      </c>
      <c r="AF1031" s="80">
        <v>3</v>
      </c>
      <c r="AG1031" s="67" t="e">
        <v>#N/A</v>
      </c>
    </row>
    <row r="1032" spans="1:33" ht="15" customHeight="1" x14ac:dyDescent="0.3">
      <c r="A1032" s="60" t="s">
        <v>1365</v>
      </c>
      <c r="C1032" s="63" t="s">
        <v>986</v>
      </c>
      <c r="D1032" s="63" t="s">
        <v>986</v>
      </c>
      <c r="E1032" s="64"/>
      <c r="F1032" s="64" t="s">
        <v>986</v>
      </c>
      <c r="G1032" s="78" t="s">
        <v>986</v>
      </c>
      <c r="H1032" s="64" t="s">
        <v>986</v>
      </c>
      <c r="I1032" s="64" t="s">
        <v>986</v>
      </c>
      <c r="J1032" s="64" t="s">
        <v>986</v>
      </c>
      <c r="K1032" s="64" t="s">
        <v>986</v>
      </c>
      <c r="L1032" s="68" t="s">
        <v>986</v>
      </c>
      <c r="O1032" s="62" t="s">
        <v>986</v>
      </c>
      <c r="R1032" s="60" t="s">
        <v>1438</v>
      </c>
      <c r="U1032" s="60" t="s">
        <v>1472</v>
      </c>
      <c r="V1032" s="66">
        <v>9.3984199999999994E-6</v>
      </c>
      <c r="W1032" s="66">
        <v>4.4113619999999999E-5</v>
      </c>
      <c r="X1032" s="66">
        <v>9.3820209999999996E-7</v>
      </c>
      <c r="Y1032" s="66"/>
      <c r="Z1032" s="67">
        <v>2</v>
      </c>
      <c r="AA1032" s="67">
        <v>3</v>
      </c>
      <c r="AB1032" s="67">
        <v>1</v>
      </c>
      <c r="AC1032" s="67">
        <v>6</v>
      </c>
      <c r="AD1032" s="67" t="e">
        <v>#N/A</v>
      </c>
      <c r="AE1032" s="67">
        <v>1</v>
      </c>
      <c r="AF1032" s="80">
        <v>1</v>
      </c>
      <c r="AG1032" s="67">
        <v>20</v>
      </c>
    </row>
    <row r="1033" spans="1:33" ht="15" customHeight="1" x14ac:dyDescent="0.3">
      <c r="A1033" s="60" t="s">
        <v>1365</v>
      </c>
      <c r="C1033" s="63" t="s">
        <v>987</v>
      </c>
      <c r="D1033" s="63" t="s">
        <v>987</v>
      </c>
      <c r="E1033" s="64"/>
      <c r="F1033" s="64" t="s">
        <v>987</v>
      </c>
      <c r="G1033" s="78" t="s">
        <v>987</v>
      </c>
      <c r="H1033" s="64" t="s">
        <v>987</v>
      </c>
      <c r="I1033" s="64" t="s">
        <v>987</v>
      </c>
      <c r="J1033" s="64" t="s">
        <v>987</v>
      </c>
      <c r="K1033" s="64" t="s">
        <v>987</v>
      </c>
      <c r="L1033" s="68" t="s">
        <v>987</v>
      </c>
      <c r="R1033" s="60" t="s">
        <v>1438</v>
      </c>
      <c r="U1033" s="60" t="s">
        <v>1473</v>
      </c>
      <c r="V1033" s="66">
        <v>2.3582749999999999E-6</v>
      </c>
      <c r="W1033" s="66">
        <v>1.1826060000000001E-5</v>
      </c>
      <c r="X1033" s="66">
        <v>2.7798579999999997E-7</v>
      </c>
      <c r="Y1033" s="66"/>
      <c r="Z1033" s="67">
        <v>3</v>
      </c>
      <c r="AA1033" s="67">
        <v>3</v>
      </c>
      <c r="AB1033" s="67">
        <v>1</v>
      </c>
      <c r="AC1033" s="67">
        <v>6</v>
      </c>
      <c r="AD1033" s="67" t="e">
        <v>#N/A</v>
      </c>
      <c r="AE1033" s="67" t="e">
        <v>#N/A</v>
      </c>
      <c r="AF1033" s="80">
        <v>2</v>
      </c>
      <c r="AG1033" s="67" t="e">
        <v>#N/A</v>
      </c>
    </row>
    <row r="1034" spans="1:33" ht="15" customHeight="1" x14ac:dyDescent="0.3">
      <c r="A1034" s="60" t="s">
        <v>1365</v>
      </c>
      <c r="C1034" s="63" t="s">
        <v>988</v>
      </c>
      <c r="D1034" s="63" t="s">
        <v>988</v>
      </c>
      <c r="E1034" s="64"/>
      <c r="F1034" s="64" t="s">
        <v>988</v>
      </c>
      <c r="G1034" s="78" t="s">
        <v>988</v>
      </c>
      <c r="H1034" s="64" t="s">
        <v>988</v>
      </c>
      <c r="I1034" s="64" t="s">
        <v>988</v>
      </c>
      <c r="J1034" s="64" t="s">
        <v>988</v>
      </c>
      <c r="K1034" s="64" t="s">
        <v>988</v>
      </c>
      <c r="L1034" s="68" t="s">
        <v>988</v>
      </c>
      <c r="N1034" s="62" t="s">
        <v>988</v>
      </c>
      <c r="O1034" s="62" t="s">
        <v>988</v>
      </c>
      <c r="R1034" s="60" t="s">
        <v>1438</v>
      </c>
      <c r="U1034" s="60" t="s">
        <v>1472</v>
      </c>
      <c r="V1034" s="66">
        <v>2.739761E-6</v>
      </c>
      <c r="W1034" s="66">
        <v>1.1063079999999999E-5</v>
      </c>
      <c r="X1034" s="66">
        <v>3.1273400000000003E-7</v>
      </c>
      <c r="Y1034" s="66"/>
      <c r="Z1034" s="67">
        <v>2</v>
      </c>
      <c r="AA1034" s="67">
        <v>1</v>
      </c>
      <c r="AB1034" s="67">
        <v>2</v>
      </c>
      <c r="AC1034" s="67">
        <v>6</v>
      </c>
      <c r="AD1034" s="67" t="s">
        <v>1522</v>
      </c>
      <c r="AE1034" s="67">
        <v>1</v>
      </c>
      <c r="AF1034" s="80">
        <v>3</v>
      </c>
      <c r="AG1034" s="67">
        <v>27</v>
      </c>
    </row>
    <row r="1035" spans="1:33" ht="15" customHeight="1" x14ac:dyDescent="0.3">
      <c r="A1035" s="60" t="s">
        <v>1365</v>
      </c>
      <c r="C1035" s="63" t="s">
        <v>989</v>
      </c>
      <c r="D1035" s="63" t="s">
        <v>989</v>
      </c>
      <c r="E1035" s="64"/>
      <c r="F1035" s="64" t="s">
        <v>989</v>
      </c>
      <c r="G1035" s="78" t="s">
        <v>989</v>
      </c>
      <c r="H1035" s="64" t="s">
        <v>989</v>
      </c>
      <c r="I1035" s="64" t="s">
        <v>989</v>
      </c>
      <c r="J1035" s="64" t="s">
        <v>989</v>
      </c>
      <c r="K1035" s="64" t="s">
        <v>989</v>
      </c>
      <c r="L1035" s="68" t="s">
        <v>989</v>
      </c>
      <c r="N1035" s="62" t="s">
        <v>989</v>
      </c>
      <c r="O1035" s="62" t="s">
        <v>989</v>
      </c>
      <c r="R1035" s="60" t="s">
        <v>1438</v>
      </c>
      <c r="U1035" s="60" t="s">
        <v>1472</v>
      </c>
      <c r="V1035" s="66">
        <v>2.9131629999999999E-6</v>
      </c>
      <c r="W1035" s="66">
        <v>1.203414E-5</v>
      </c>
      <c r="X1035" s="66">
        <v>4.5172690000000001E-7</v>
      </c>
      <c r="Y1035" s="66"/>
      <c r="Z1035" s="67">
        <v>3</v>
      </c>
      <c r="AA1035" s="67">
        <v>3</v>
      </c>
      <c r="AB1035" s="67">
        <v>1</v>
      </c>
      <c r="AC1035" s="67">
        <v>6</v>
      </c>
      <c r="AD1035" s="67" t="s">
        <v>1522</v>
      </c>
      <c r="AE1035" s="67">
        <v>1</v>
      </c>
      <c r="AF1035" s="80">
        <v>3</v>
      </c>
      <c r="AG1035" s="67">
        <v>25</v>
      </c>
    </row>
    <row r="1036" spans="1:33" ht="15" customHeight="1" x14ac:dyDescent="0.3">
      <c r="A1036" s="60" t="s">
        <v>1365</v>
      </c>
      <c r="C1036" s="63" t="s">
        <v>990</v>
      </c>
      <c r="D1036" s="63" t="s">
        <v>990</v>
      </c>
      <c r="E1036" s="64"/>
      <c r="F1036" s="64" t="s">
        <v>990</v>
      </c>
      <c r="G1036" s="78" t="s">
        <v>990</v>
      </c>
      <c r="H1036" s="64" t="s">
        <v>990</v>
      </c>
      <c r="I1036" s="64" t="s">
        <v>990</v>
      </c>
      <c r="J1036" s="64" t="s">
        <v>990</v>
      </c>
      <c r="K1036" s="64" t="s">
        <v>990</v>
      </c>
      <c r="L1036" s="68" t="s">
        <v>990</v>
      </c>
      <c r="N1036" s="62" t="s">
        <v>990</v>
      </c>
      <c r="O1036" s="62" t="s">
        <v>990</v>
      </c>
      <c r="R1036" s="60" t="s">
        <v>1438</v>
      </c>
      <c r="U1036" s="60" t="s">
        <v>1473</v>
      </c>
      <c r="V1036" s="66">
        <v>2.4969970000000001E-6</v>
      </c>
      <c r="W1036" s="66">
        <v>1.307455E-5</v>
      </c>
      <c r="X1036" s="66">
        <v>6.2546800000000005E-7</v>
      </c>
      <c r="Y1036" s="66"/>
      <c r="Z1036" s="67">
        <v>2</v>
      </c>
      <c r="AA1036" s="67">
        <v>3</v>
      </c>
      <c r="AB1036" s="67">
        <v>1</v>
      </c>
      <c r="AC1036" s="67">
        <v>6</v>
      </c>
      <c r="AD1036" s="67" t="s">
        <v>1522</v>
      </c>
      <c r="AE1036" s="67">
        <v>1</v>
      </c>
      <c r="AF1036" s="80">
        <v>2</v>
      </c>
      <c r="AG1036" s="67">
        <v>10</v>
      </c>
    </row>
    <row r="1037" spans="1:33" ht="15" customHeight="1" x14ac:dyDescent="0.3">
      <c r="A1037" s="60" t="s">
        <v>1365</v>
      </c>
      <c r="C1037" s="63" t="s">
        <v>991</v>
      </c>
      <c r="D1037" s="63" t="s">
        <v>991</v>
      </c>
      <c r="E1037" s="64" t="s">
        <v>991</v>
      </c>
      <c r="F1037" s="64"/>
      <c r="G1037" s="78" t="s">
        <v>991</v>
      </c>
      <c r="H1037" s="64" t="s">
        <v>991</v>
      </c>
      <c r="I1037" s="64" t="s">
        <v>991</v>
      </c>
      <c r="J1037" s="64" t="s">
        <v>991</v>
      </c>
      <c r="K1037" s="64" t="s">
        <v>991</v>
      </c>
      <c r="L1037" s="68" t="s">
        <v>991</v>
      </c>
      <c r="N1037" s="62" t="s">
        <v>991</v>
      </c>
      <c r="O1037" s="62" t="s">
        <v>991</v>
      </c>
      <c r="R1037" s="60" t="s">
        <v>1438</v>
      </c>
      <c r="U1037" s="60" t="s">
        <v>1472</v>
      </c>
      <c r="V1037" s="66">
        <v>6.2078119999999996E-6</v>
      </c>
      <c r="W1037" s="66">
        <v>2.979056E-5</v>
      </c>
      <c r="X1037" s="66">
        <v>9.0345380000000003E-7</v>
      </c>
      <c r="Y1037" s="66"/>
      <c r="Z1037" s="67">
        <v>3</v>
      </c>
      <c r="AA1037" s="67">
        <v>3</v>
      </c>
      <c r="AB1037" s="67">
        <v>1</v>
      </c>
      <c r="AC1037" s="67">
        <v>6</v>
      </c>
      <c r="AD1037" s="67" t="s">
        <v>1522</v>
      </c>
      <c r="AE1037" s="67">
        <v>1</v>
      </c>
      <c r="AF1037" s="80">
        <v>2</v>
      </c>
      <c r="AG1037" s="67">
        <v>7</v>
      </c>
    </row>
    <row r="1038" spans="1:33" ht="15" customHeight="1" x14ac:dyDescent="0.3">
      <c r="A1038" s="60" t="s">
        <v>1365</v>
      </c>
      <c r="C1038" s="63" t="s">
        <v>992</v>
      </c>
      <c r="D1038" s="63" t="s">
        <v>992</v>
      </c>
      <c r="E1038" s="64" t="s">
        <v>992</v>
      </c>
      <c r="F1038" s="64"/>
      <c r="G1038" s="78" t="s">
        <v>992</v>
      </c>
      <c r="H1038" s="64" t="s">
        <v>992</v>
      </c>
      <c r="I1038" s="64" t="s">
        <v>992</v>
      </c>
      <c r="J1038" s="64" t="s">
        <v>992</v>
      </c>
      <c r="K1038" s="64" t="s">
        <v>992</v>
      </c>
      <c r="L1038" s="68" t="s">
        <v>992</v>
      </c>
      <c r="N1038" s="62" t="s">
        <v>992</v>
      </c>
      <c r="O1038" s="62" t="s">
        <v>992</v>
      </c>
      <c r="R1038" s="60" t="s">
        <v>1438</v>
      </c>
      <c r="U1038" s="60" t="s">
        <v>1474</v>
      </c>
      <c r="V1038" s="66">
        <v>4.1616619999999997E-6</v>
      </c>
      <c r="W1038" s="66">
        <v>1.6785370000000002E-5</v>
      </c>
      <c r="X1038" s="66">
        <v>6.2546800000000005E-7</v>
      </c>
      <c r="Y1038" s="66"/>
      <c r="Z1038" s="67">
        <v>2</v>
      </c>
      <c r="AA1038" s="67">
        <v>1</v>
      </c>
      <c r="AB1038" s="67">
        <v>4</v>
      </c>
      <c r="AC1038" s="67">
        <v>4</v>
      </c>
      <c r="AD1038" s="67" t="s">
        <v>1522</v>
      </c>
      <c r="AE1038" s="67">
        <v>5</v>
      </c>
      <c r="AF1038" s="80">
        <v>4</v>
      </c>
      <c r="AG1038" s="67">
        <v>10</v>
      </c>
    </row>
    <row r="1039" spans="1:33" ht="15" customHeight="1" x14ac:dyDescent="0.3">
      <c r="A1039" s="60" t="s">
        <v>1365</v>
      </c>
      <c r="C1039" s="63" t="s">
        <v>993</v>
      </c>
      <c r="D1039" s="63"/>
      <c r="E1039" s="64" t="s">
        <v>993</v>
      </c>
      <c r="F1039" s="64"/>
      <c r="G1039" s="78" t="s">
        <v>993</v>
      </c>
      <c r="H1039" s="64" t="s">
        <v>993</v>
      </c>
      <c r="I1039" s="64" t="s">
        <v>993</v>
      </c>
      <c r="J1039" s="64" t="s">
        <v>993</v>
      </c>
      <c r="K1039" s="76"/>
      <c r="L1039" s="68"/>
      <c r="N1039" s="62" t="s">
        <v>993</v>
      </c>
      <c r="O1039" s="62" t="s">
        <v>993</v>
      </c>
      <c r="R1039" s="60" t="s">
        <v>1438</v>
      </c>
      <c r="U1039" s="60" t="s">
        <v>1474</v>
      </c>
      <c r="V1039" s="66">
        <v>3.9188980000000002E-6</v>
      </c>
      <c r="W1039" s="66">
        <v>1.3802849999999999E-5</v>
      </c>
      <c r="X1039" s="66">
        <v>4.8647510000000001E-7</v>
      </c>
      <c r="Y1039" s="66"/>
      <c r="Z1039" s="67" t="e">
        <v>#N/A</v>
      </c>
      <c r="AA1039" s="67">
        <v>3</v>
      </c>
      <c r="AB1039" s="67">
        <v>4</v>
      </c>
      <c r="AC1039" s="67" t="e">
        <v>#N/A</v>
      </c>
      <c r="AD1039" s="67" t="s">
        <v>1524</v>
      </c>
      <c r="AE1039" s="67">
        <v>4</v>
      </c>
      <c r="AF1039" s="80" t="e">
        <v>#N/A</v>
      </c>
      <c r="AG1039" s="67" t="e">
        <v>#N/A</v>
      </c>
    </row>
    <row r="1040" spans="1:33" ht="15" customHeight="1" x14ac:dyDescent="0.3">
      <c r="A1040" s="60" t="s">
        <v>1365</v>
      </c>
      <c r="C1040" s="63" t="s">
        <v>994</v>
      </c>
      <c r="D1040" s="63" t="s">
        <v>994</v>
      </c>
      <c r="E1040" s="64" t="s">
        <v>994</v>
      </c>
      <c r="F1040" s="64"/>
      <c r="G1040" s="78" t="s">
        <v>994</v>
      </c>
      <c r="H1040" s="64" t="s">
        <v>994</v>
      </c>
      <c r="I1040" s="64" t="s">
        <v>994</v>
      </c>
      <c r="J1040" s="64" t="s">
        <v>994</v>
      </c>
      <c r="K1040" s="64" t="s">
        <v>994</v>
      </c>
      <c r="L1040" s="68" t="s">
        <v>994</v>
      </c>
      <c r="N1040" s="62" t="s">
        <v>994</v>
      </c>
      <c r="O1040" s="62" t="s">
        <v>994</v>
      </c>
      <c r="R1040" s="60" t="s">
        <v>1438</v>
      </c>
      <c r="U1040" s="60" t="s">
        <v>1474</v>
      </c>
      <c r="V1040" s="66">
        <v>2.150192E-6</v>
      </c>
      <c r="W1040" s="66">
        <v>9.259698E-6</v>
      </c>
      <c r="X1040" s="66">
        <v>2.0848930000000001E-7</v>
      </c>
      <c r="Y1040" s="66"/>
      <c r="Z1040" s="67">
        <v>2</v>
      </c>
      <c r="AA1040" s="67">
        <v>1</v>
      </c>
      <c r="AB1040" s="67">
        <v>2</v>
      </c>
      <c r="AC1040" s="67">
        <v>2</v>
      </c>
      <c r="AD1040" s="67" t="s">
        <v>1522</v>
      </c>
      <c r="AE1040" s="67">
        <v>1</v>
      </c>
      <c r="AF1040" s="80">
        <v>3</v>
      </c>
      <c r="AG1040" s="67">
        <v>10</v>
      </c>
    </row>
    <row r="1041" spans="1:33" ht="15" customHeight="1" x14ac:dyDescent="0.3">
      <c r="A1041" s="60" t="s">
        <v>1365</v>
      </c>
      <c r="C1041" s="63" t="s">
        <v>995</v>
      </c>
      <c r="D1041" s="63" t="s">
        <v>995</v>
      </c>
      <c r="E1041" s="64" t="s">
        <v>995</v>
      </c>
      <c r="F1041" s="64"/>
      <c r="G1041" s="78" t="s">
        <v>995</v>
      </c>
      <c r="H1041" s="64" t="s">
        <v>995</v>
      </c>
      <c r="I1041" s="64" t="s">
        <v>995</v>
      </c>
      <c r="J1041" s="64" t="s">
        <v>995</v>
      </c>
      <c r="K1041" s="64" t="s">
        <v>995</v>
      </c>
      <c r="L1041" s="68" t="s">
        <v>995</v>
      </c>
      <c r="N1041" s="62" t="s">
        <v>995</v>
      </c>
      <c r="O1041" s="62" t="s">
        <v>995</v>
      </c>
      <c r="R1041" s="60" t="s">
        <v>1438</v>
      </c>
      <c r="U1041" s="60" t="s">
        <v>1472</v>
      </c>
      <c r="V1041" s="66">
        <v>5.7222850000000001E-6</v>
      </c>
      <c r="W1041" s="66">
        <v>2.531678E-5</v>
      </c>
      <c r="X1041" s="66">
        <v>6.2546800000000005E-7</v>
      </c>
      <c r="Y1041" s="66"/>
      <c r="Z1041" s="67">
        <v>2</v>
      </c>
      <c r="AA1041" s="67">
        <v>5</v>
      </c>
      <c r="AB1041" s="67">
        <v>1</v>
      </c>
      <c r="AC1041" s="67">
        <v>1</v>
      </c>
      <c r="AD1041" s="67" t="s">
        <v>1524</v>
      </c>
      <c r="AE1041" s="67">
        <v>1</v>
      </c>
      <c r="AF1041" s="80">
        <v>1</v>
      </c>
      <c r="AG1041" s="67">
        <v>20</v>
      </c>
    </row>
    <row r="1042" spans="1:33" ht="15" customHeight="1" x14ac:dyDescent="0.3">
      <c r="A1042" s="60" t="s">
        <v>1365</v>
      </c>
      <c r="C1042" s="63" t="s">
        <v>996</v>
      </c>
      <c r="D1042" s="63" t="s">
        <v>996</v>
      </c>
      <c r="E1042" s="64" t="s">
        <v>996</v>
      </c>
      <c r="F1042" s="64"/>
      <c r="G1042" s="78" t="s">
        <v>996</v>
      </c>
      <c r="H1042" s="64" t="s">
        <v>996</v>
      </c>
      <c r="I1042" s="64" t="s">
        <v>996</v>
      </c>
      <c r="J1042" s="64" t="s">
        <v>996</v>
      </c>
      <c r="K1042" s="64" t="s">
        <v>996</v>
      </c>
      <c r="L1042" s="68" t="s">
        <v>996</v>
      </c>
      <c r="N1042" s="62" t="s">
        <v>996</v>
      </c>
      <c r="R1042" s="60" t="s">
        <v>1438</v>
      </c>
      <c r="U1042" s="60" t="s">
        <v>1472</v>
      </c>
      <c r="V1042" s="66">
        <v>3.9535789999999998E-6</v>
      </c>
      <c r="W1042" s="66">
        <v>1.4704540000000001E-5</v>
      </c>
      <c r="X1042" s="66">
        <v>5.5597159999999995E-7</v>
      </c>
      <c r="Y1042" s="66"/>
      <c r="Z1042" s="67">
        <v>2</v>
      </c>
      <c r="AA1042" s="67">
        <v>1</v>
      </c>
      <c r="AB1042" s="67">
        <v>2</v>
      </c>
      <c r="AC1042" s="67">
        <v>6</v>
      </c>
      <c r="AD1042" s="67" t="s">
        <v>1522</v>
      </c>
      <c r="AE1042" s="67" t="e">
        <v>#N/A</v>
      </c>
      <c r="AF1042" s="80">
        <v>2</v>
      </c>
      <c r="AG1042" s="67" t="e">
        <v>#N/A</v>
      </c>
    </row>
    <row r="1043" spans="1:33" ht="15" customHeight="1" x14ac:dyDescent="0.3">
      <c r="A1043" s="60" t="s">
        <v>1365</v>
      </c>
      <c r="C1043" s="63" t="s">
        <v>997</v>
      </c>
      <c r="D1043" s="63" t="s">
        <v>997</v>
      </c>
      <c r="E1043" s="64" t="s">
        <v>997</v>
      </c>
      <c r="F1043" s="64"/>
      <c r="G1043" s="78" t="s">
        <v>997</v>
      </c>
      <c r="H1043" s="64" t="s">
        <v>997</v>
      </c>
      <c r="I1043" s="64" t="s">
        <v>997</v>
      </c>
      <c r="J1043" s="64" t="s">
        <v>997</v>
      </c>
      <c r="K1043" s="64" t="s">
        <v>997</v>
      </c>
      <c r="L1043" s="68" t="s">
        <v>997</v>
      </c>
      <c r="N1043" s="62" t="s">
        <v>997</v>
      </c>
      <c r="O1043" s="62" t="s">
        <v>997</v>
      </c>
      <c r="R1043" s="60" t="s">
        <v>1438</v>
      </c>
      <c r="U1043" s="60" t="s">
        <v>1475</v>
      </c>
      <c r="V1043" s="66">
        <v>1.7687060000000001E-6</v>
      </c>
      <c r="W1043" s="66">
        <v>7.0401450000000003E-6</v>
      </c>
      <c r="X1043" s="66">
        <v>2.0848930000000001E-7</v>
      </c>
      <c r="Y1043" s="66"/>
      <c r="Z1043" s="67">
        <v>2</v>
      </c>
      <c r="AA1043" s="67">
        <v>1</v>
      </c>
      <c r="AB1043" s="67">
        <v>1</v>
      </c>
      <c r="AC1043" s="67">
        <v>1</v>
      </c>
      <c r="AD1043" s="67" t="s">
        <v>1525</v>
      </c>
      <c r="AE1043" s="67">
        <v>3</v>
      </c>
      <c r="AF1043" s="80">
        <v>2</v>
      </c>
      <c r="AG1043" s="67">
        <v>10</v>
      </c>
    </row>
    <row r="1044" spans="1:33" ht="15" customHeight="1" x14ac:dyDescent="0.3">
      <c r="A1044" s="60" t="s">
        <v>1365</v>
      </c>
      <c r="C1044" s="63" t="s">
        <v>998</v>
      </c>
      <c r="D1044" s="63" t="s">
        <v>998</v>
      </c>
      <c r="E1044" s="64" t="s">
        <v>998</v>
      </c>
      <c r="F1044" s="64"/>
      <c r="G1044" s="78" t="s">
        <v>998</v>
      </c>
      <c r="H1044" s="64" t="s">
        <v>998</v>
      </c>
      <c r="I1044" s="64" t="s">
        <v>998</v>
      </c>
      <c r="J1044" s="64" t="s">
        <v>998</v>
      </c>
      <c r="K1044" s="64" t="s">
        <v>998</v>
      </c>
      <c r="L1044" s="68" t="s">
        <v>998</v>
      </c>
      <c r="N1044" s="62" t="s">
        <v>998</v>
      </c>
      <c r="O1044" s="62" t="s">
        <v>998</v>
      </c>
      <c r="R1044" s="60" t="s">
        <v>1438</v>
      </c>
      <c r="U1044" s="60" t="s">
        <v>1472</v>
      </c>
      <c r="V1044" s="66">
        <v>1.8727479999999999E-6</v>
      </c>
      <c r="W1044" s="66">
        <v>6.4158950000000003E-6</v>
      </c>
      <c r="X1044" s="66">
        <v>1.3899289999999999E-7</v>
      </c>
      <c r="Y1044" s="66"/>
      <c r="Z1044" s="67">
        <v>2</v>
      </c>
      <c r="AA1044" s="67">
        <v>3</v>
      </c>
      <c r="AB1044" s="67">
        <v>2</v>
      </c>
      <c r="AC1044" s="67">
        <v>1</v>
      </c>
      <c r="AD1044" s="67" t="s">
        <v>1524</v>
      </c>
      <c r="AE1044" s="67">
        <v>1</v>
      </c>
      <c r="AF1044" s="80">
        <v>2</v>
      </c>
      <c r="AG1044" s="67">
        <v>20</v>
      </c>
    </row>
    <row r="1045" spans="1:33" ht="15" customHeight="1" x14ac:dyDescent="0.3">
      <c r="A1045" s="60" t="s">
        <v>1365</v>
      </c>
      <c r="C1045" s="63" t="s">
        <v>999</v>
      </c>
      <c r="D1045" s="63" t="s">
        <v>999</v>
      </c>
      <c r="E1045" s="64" t="s">
        <v>999</v>
      </c>
      <c r="F1045" s="64"/>
      <c r="G1045" s="78" t="s">
        <v>999</v>
      </c>
      <c r="H1045" s="64" t="s">
        <v>999</v>
      </c>
      <c r="I1045" s="64" t="s">
        <v>999</v>
      </c>
      <c r="J1045" s="64" t="s">
        <v>999</v>
      </c>
      <c r="K1045" s="64" t="s">
        <v>999</v>
      </c>
      <c r="L1045" s="68" t="s">
        <v>999</v>
      </c>
      <c r="N1045" s="62" t="s">
        <v>999</v>
      </c>
      <c r="O1045" s="62" t="s">
        <v>999</v>
      </c>
      <c r="R1045" s="60" t="s">
        <v>1438</v>
      </c>
      <c r="U1045" s="60" t="s">
        <v>1472</v>
      </c>
      <c r="V1045" s="66">
        <v>1.7340259999999999E-6</v>
      </c>
      <c r="W1045" s="66">
        <v>8.0458800000000006E-6</v>
      </c>
      <c r="X1045" s="66">
        <v>6.9496449999999994E-8</v>
      </c>
      <c r="Y1045" s="66"/>
      <c r="Z1045" s="67">
        <v>2</v>
      </c>
      <c r="AA1045" s="67">
        <v>1</v>
      </c>
      <c r="AB1045" s="67">
        <v>1</v>
      </c>
      <c r="AC1045" s="67">
        <v>1</v>
      </c>
      <c r="AD1045" s="67" t="s">
        <v>1522</v>
      </c>
      <c r="AE1045" s="67">
        <v>3</v>
      </c>
      <c r="AF1045" s="80">
        <v>1</v>
      </c>
      <c r="AG1045" s="67">
        <v>20</v>
      </c>
    </row>
    <row r="1046" spans="1:33" ht="15" customHeight="1" x14ac:dyDescent="0.3">
      <c r="A1046" s="60" t="s">
        <v>1365</v>
      </c>
      <c r="C1046" s="63" t="s">
        <v>1000</v>
      </c>
      <c r="D1046" s="63" t="s">
        <v>1000</v>
      </c>
      <c r="E1046" s="64" t="s">
        <v>1000</v>
      </c>
      <c r="F1046" s="64"/>
      <c r="G1046" s="78" t="s">
        <v>1000</v>
      </c>
      <c r="H1046" s="64" t="s">
        <v>1000</v>
      </c>
      <c r="I1046" s="64" t="s">
        <v>1000</v>
      </c>
      <c r="J1046" s="64" t="s">
        <v>1000</v>
      </c>
      <c r="K1046" s="64" t="s">
        <v>1000</v>
      </c>
      <c r="L1046" s="68" t="s">
        <v>1000</v>
      </c>
      <c r="N1046" s="62" t="s">
        <v>1000</v>
      </c>
      <c r="O1046" s="62" t="s">
        <v>1000</v>
      </c>
      <c r="R1046" s="60" t="s">
        <v>1438</v>
      </c>
      <c r="U1046" s="60" t="s">
        <v>1472</v>
      </c>
      <c r="V1046" s="66">
        <v>2.1848720000000001E-6</v>
      </c>
      <c r="W1046" s="66">
        <v>8.2886429999999998E-6</v>
      </c>
      <c r="X1046" s="66">
        <v>6.9496449999999994E-8</v>
      </c>
      <c r="Y1046" s="66"/>
      <c r="Z1046" s="67">
        <v>2</v>
      </c>
      <c r="AA1046" s="67">
        <v>1</v>
      </c>
      <c r="AB1046" s="67">
        <v>1</v>
      </c>
      <c r="AC1046" s="67">
        <v>1</v>
      </c>
      <c r="AD1046" s="67" t="s">
        <v>1522</v>
      </c>
      <c r="AE1046" s="67">
        <v>3</v>
      </c>
      <c r="AF1046" s="80">
        <v>3</v>
      </c>
      <c r="AG1046" s="67">
        <v>10</v>
      </c>
    </row>
    <row r="1047" spans="1:33" ht="15" customHeight="1" x14ac:dyDescent="0.3">
      <c r="A1047" s="60" t="s">
        <v>1365</v>
      </c>
      <c r="C1047" s="63" t="s">
        <v>1001</v>
      </c>
      <c r="D1047" s="63" t="s">
        <v>1001</v>
      </c>
      <c r="E1047" s="64" t="s">
        <v>1001</v>
      </c>
      <c r="F1047" s="64"/>
      <c r="G1047" s="78" t="s">
        <v>1001</v>
      </c>
      <c r="H1047" s="64" t="s">
        <v>1001</v>
      </c>
      <c r="I1047" s="64" t="s">
        <v>1001</v>
      </c>
      <c r="J1047" s="64"/>
      <c r="K1047" s="64"/>
      <c r="L1047" s="68"/>
      <c r="N1047" s="62" t="s">
        <v>1001</v>
      </c>
      <c r="O1047" s="62" t="s">
        <v>1001</v>
      </c>
      <c r="R1047" s="60" t="s">
        <v>1438</v>
      </c>
      <c r="U1047" s="60" t="s">
        <v>1472</v>
      </c>
      <c r="V1047" s="66" t="e">
        <v>#N/A</v>
      </c>
      <c r="W1047" s="66" t="e">
        <v>#N/A</v>
      </c>
      <c r="X1047" s="66" t="e">
        <v>#N/A</v>
      </c>
      <c r="Y1047" s="66"/>
      <c r="Z1047" s="67">
        <v>2</v>
      </c>
      <c r="AA1047" s="67">
        <v>3</v>
      </c>
      <c r="AB1047" s="67">
        <v>2</v>
      </c>
      <c r="AC1047" s="67">
        <v>2</v>
      </c>
      <c r="AD1047" s="67" t="e">
        <v>#N/A</v>
      </c>
      <c r="AE1047" s="67">
        <v>1</v>
      </c>
      <c r="AF1047" s="80" t="e">
        <v>#N/A</v>
      </c>
      <c r="AG1047" s="67">
        <v>10</v>
      </c>
    </row>
    <row r="1048" spans="1:33" ht="15" customHeight="1" x14ac:dyDescent="0.3">
      <c r="A1048" s="60" t="s">
        <v>1365</v>
      </c>
      <c r="C1048" s="63" t="s">
        <v>1002</v>
      </c>
      <c r="D1048" s="63" t="s">
        <v>1002</v>
      </c>
      <c r="E1048" s="64" t="s">
        <v>1002</v>
      </c>
      <c r="F1048" s="64"/>
      <c r="G1048" s="78" t="s">
        <v>1002</v>
      </c>
      <c r="H1048" s="64" t="s">
        <v>1002</v>
      </c>
      <c r="I1048" s="64" t="s">
        <v>1002</v>
      </c>
      <c r="J1048" s="64" t="s">
        <v>1002</v>
      </c>
      <c r="K1048" s="64" t="s">
        <v>1002</v>
      </c>
      <c r="L1048" s="68" t="s">
        <v>1002</v>
      </c>
      <c r="N1048" s="62" t="s">
        <v>1002</v>
      </c>
      <c r="O1048" s="62" t="s">
        <v>1002</v>
      </c>
      <c r="R1048" s="60" t="s">
        <v>1438</v>
      </c>
      <c r="U1048" s="60" t="s">
        <v>1475</v>
      </c>
      <c r="V1048" s="66">
        <v>1.491262E-6</v>
      </c>
      <c r="W1048" s="66">
        <v>6.8667419999999997E-6</v>
      </c>
      <c r="X1048" s="66">
        <v>1.042447E-7</v>
      </c>
      <c r="Y1048" s="66"/>
      <c r="Z1048" s="67">
        <v>3</v>
      </c>
      <c r="AA1048" s="67">
        <v>5</v>
      </c>
      <c r="AB1048" s="67">
        <v>1</v>
      </c>
      <c r="AC1048" s="67">
        <v>1</v>
      </c>
      <c r="AD1048" s="67" t="s">
        <v>1525</v>
      </c>
      <c r="AE1048" s="67">
        <v>1</v>
      </c>
      <c r="AF1048" s="80">
        <v>2</v>
      </c>
      <c r="AG1048" s="67">
        <v>10</v>
      </c>
    </row>
    <row r="1049" spans="1:33" ht="15" customHeight="1" x14ac:dyDescent="0.3">
      <c r="A1049" s="60" t="s">
        <v>1365</v>
      </c>
      <c r="C1049" s="63" t="s">
        <v>1003</v>
      </c>
      <c r="D1049" s="63" t="s">
        <v>1003</v>
      </c>
      <c r="E1049" s="64" t="s">
        <v>1003</v>
      </c>
      <c r="F1049" s="64"/>
      <c r="G1049" s="78" t="s">
        <v>1003</v>
      </c>
      <c r="H1049" s="64" t="s">
        <v>1003</v>
      </c>
      <c r="I1049" s="64" t="s">
        <v>1003</v>
      </c>
      <c r="J1049" s="64" t="s">
        <v>1003</v>
      </c>
      <c r="K1049" s="64" t="s">
        <v>1003</v>
      </c>
      <c r="L1049" s="68" t="s">
        <v>1003</v>
      </c>
      <c r="N1049" s="62" t="s">
        <v>1003</v>
      </c>
      <c r="O1049" s="62" t="s">
        <v>1003</v>
      </c>
      <c r="R1049" s="60" t="s">
        <v>1438</v>
      </c>
      <c r="U1049" s="60" t="s">
        <v>1472</v>
      </c>
      <c r="V1049" s="66">
        <v>1.248499E-6</v>
      </c>
      <c r="W1049" s="66">
        <v>5.8263270000000001E-6</v>
      </c>
      <c r="X1049" s="66">
        <v>6.9496449999999994E-8</v>
      </c>
      <c r="Y1049" s="66"/>
      <c r="Z1049" s="67">
        <v>2</v>
      </c>
      <c r="AA1049" s="67">
        <v>3</v>
      </c>
      <c r="AB1049" s="67">
        <v>1</v>
      </c>
      <c r="AC1049" s="67">
        <v>1</v>
      </c>
      <c r="AD1049" s="67" t="s">
        <v>1522</v>
      </c>
      <c r="AE1049" s="67">
        <v>1</v>
      </c>
      <c r="AF1049" s="80">
        <v>2</v>
      </c>
      <c r="AG1049" s="67">
        <v>10</v>
      </c>
    </row>
    <row r="1050" spans="1:33" ht="15" customHeight="1" x14ac:dyDescent="0.3">
      <c r="A1050" s="60" t="s">
        <v>1365</v>
      </c>
      <c r="C1050" s="63" t="s">
        <v>1004</v>
      </c>
      <c r="D1050" s="63" t="s">
        <v>1004</v>
      </c>
      <c r="E1050" s="64" t="s">
        <v>1004</v>
      </c>
      <c r="F1050" s="64"/>
      <c r="G1050" s="78" t="s">
        <v>1004</v>
      </c>
      <c r="H1050" s="64" t="s">
        <v>1004</v>
      </c>
      <c r="I1050" s="64" t="s">
        <v>1004</v>
      </c>
      <c r="J1050" s="64" t="s">
        <v>1004</v>
      </c>
      <c r="K1050" s="64" t="s">
        <v>1004</v>
      </c>
      <c r="L1050" s="68" t="s">
        <v>1004</v>
      </c>
      <c r="N1050" s="62" t="s">
        <v>1004</v>
      </c>
      <c r="O1050" s="62" t="s">
        <v>1004</v>
      </c>
      <c r="R1050" s="60" t="s">
        <v>1438</v>
      </c>
      <c r="U1050" s="60" t="s">
        <v>1475</v>
      </c>
      <c r="V1050" s="66">
        <v>2.2195530000000001E-6</v>
      </c>
      <c r="W1050" s="66">
        <v>9.3637389999999998E-6</v>
      </c>
      <c r="X1050" s="66">
        <v>3.1273400000000003E-7</v>
      </c>
      <c r="Y1050" s="66"/>
      <c r="Z1050" s="67">
        <v>4</v>
      </c>
      <c r="AA1050" s="67">
        <v>3</v>
      </c>
      <c r="AB1050" s="67">
        <v>1</v>
      </c>
      <c r="AC1050" s="67">
        <v>1</v>
      </c>
      <c r="AD1050" s="67" t="s">
        <v>1525</v>
      </c>
      <c r="AE1050" s="67">
        <v>3</v>
      </c>
      <c r="AF1050" s="80">
        <v>1</v>
      </c>
      <c r="AG1050" s="67">
        <v>20</v>
      </c>
    </row>
    <row r="1051" spans="1:33" ht="15" customHeight="1" x14ac:dyDescent="0.3">
      <c r="A1051" s="60" t="s">
        <v>1365</v>
      </c>
      <c r="C1051" s="63" t="s">
        <v>1005</v>
      </c>
      <c r="D1051" s="63" t="s">
        <v>1005</v>
      </c>
      <c r="E1051" s="64" t="s">
        <v>1005</v>
      </c>
      <c r="F1051" s="64"/>
      <c r="G1051" s="78" t="s">
        <v>1005</v>
      </c>
      <c r="H1051" s="64" t="s">
        <v>1005</v>
      </c>
      <c r="I1051" s="64" t="s">
        <v>1005</v>
      </c>
      <c r="J1051" s="64" t="s">
        <v>1005</v>
      </c>
      <c r="K1051" s="64" t="s">
        <v>1005</v>
      </c>
      <c r="L1051" s="68" t="s">
        <v>1005</v>
      </c>
      <c r="N1051" s="62" t="s">
        <v>1005</v>
      </c>
      <c r="O1051" s="62" t="s">
        <v>1005</v>
      </c>
      <c r="R1051" s="60" t="s">
        <v>1438</v>
      </c>
      <c r="U1051" s="60" t="s">
        <v>1472</v>
      </c>
      <c r="V1051" s="66">
        <v>6.5199370000000004E-6</v>
      </c>
      <c r="W1051" s="66">
        <v>2.6357190000000002E-5</v>
      </c>
      <c r="X1051" s="66">
        <v>1.1466909999999999E-6</v>
      </c>
      <c r="Y1051" s="66"/>
      <c r="Z1051" s="67">
        <v>2</v>
      </c>
      <c r="AA1051" s="67">
        <v>3</v>
      </c>
      <c r="AB1051" s="67">
        <v>1</v>
      </c>
      <c r="AC1051" s="67">
        <v>1</v>
      </c>
      <c r="AD1051" s="67" t="s">
        <v>1522</v>
      </c>
      <c r="AE1051" s="67">
        <v>3</v>
      </c>
      <c r="AF1051" s="80">
        <v>2</v>
      </c>
      <c r="AG1051" s="67">
        <v>10</v>
      </c>
    </row>
    <row r="1052" spans="1:33" ht="15" customHeight="1" x14ac:dyDescent="0.3">
      <c r="A1052" s="60" t="s">
        <v>1365</v>
      </c>
      <c r="C1052" s="63" t="s">
        <v>1006</v>
      </c>
      <c r="D1052" s="63" t="s">
        <v>1006</v>
      </c>
      <c r="E1052" s="64" t="s">
        <v>1006</v>
      </c>
      <c r="F1052" s="64"/>
      <c r="G1052" s="78" t="s">
        <v>1006</v>
      </c>
      <c r="H1052" s="64" t="s">
        <v>1006</v>
      </c>
      <c r="I1052" s="64" t="s">
        <v>1006</v>
      </c>
      <c r="J1052" s="64" t="s">
        <v>1006</v>
      </c>
      <c r="K1052" s="64" t="s">
        <v>1006</v>
      </c>
      <c r="L1052" s="68" t="s">
        <v>1006</v>
      </c>
      <c r="N1052" s="62" t="s">
        <v>1006</v>
      </c>
      <c r="O1052" s="62" t="s">
        <v>1006</v>
      </c>
      <c r="R1052" s="60" t="s">
        <v>1438</v>
      </c>
      <c r="U1052" s="60" t="s">
        <v>1472</v>
      </c>
      <c r="V1052" s="66">
        <v>5.6529240000000004E-6</v>
      </c>
      <c r="W1052" s="66">
        <v>2.3825510000000002E-5</v>
      </c>
      <c r="X1052" s="66">
        <v>5.5597159999999995E-7</v>
      </c>
      <c r="Y1052" s="66"/>
      <c r="Z1052" s="67">
        <v>2</v>
      </c>
      <c r="AA1052" s="67">
        <v>3</v>
      </c>
      <c r="AB1052" s="67">
        <v>1</v>
      </c>
      <c r="AC1052" s="67">
        <v>6</v>
      </c>
      <c r="AD1052" s="67" t="s">
        <v>1522</v>
      </c>
      <c r="AE1052" s="67">
        <v>1</v>
      </c>
      <c r="AF1052" s="80">
        <v>2</v>
      </c>
      <c r="AG1052" s="67">
        <v>20</v>
      </c>
    </row>
    <row r="1053" spans="1:33" ht="15" customHeight="1" x14ac:dyDescent="0.3">
      <c r="A1053" s="60" t="s">
        <v>1365</v>
      </c>
      <c r="C1053" s="63" t="s">
        <v>1007</v>
      </c>
      <c r="D1053" s="63" t="s">
        <v>1007</v>
      </c>
      <c r="E1053" s="64" t="s">
        <v>1007</v>
      </c>
      <c r="F1053" s="64"/>
      <c r="G1053" s="78" t="s">
        <v>1007</v>
      </c>
      <c r="H1053" s="64" t="s">
        <v>1007</v>
      </c>
      <c r="I1053" s="64" t="s">
        <v>1007</v>
      </c>
      <c r="J1053" s="64" t="s">
        <v>1007</v>
      </c>
      <c r="K1053" s="64" t="s">
        <v>1007</v>
      </c>
      <c r="L1053" s="68" t="s">
        <v>1007</v>
      </c>
      <c r="N1053" s="62" t="s">
        <v>1007</v>
      </c>
      <c r="O1053" s="62" t="s">
        <v>1007</v>
      </c>
      <c r="R1053" s="60" t="s">
        <v>1438</v>
      </c>
      <c r="U1053" s="60" t="s">
        <v>1472</v>
      </c>
      <c r="V1053" s="66">
        <v>1.629984E-6</v>
      </c>
      <c r="W1053" s="66">
        <v>6.2771730000000001E-6</v>
      </c>
      <c r="X1053" s="66">
        <v>3.4748219999999999E-8</v>
      </c>
      <c r="Y1053" s="66"/>
      <c r="Z1053" s="67">
        <v>2</v>
      </c>
      <c r="AA1053" s="67">
        <v>5</v>
      </c>
      <c r="AB1053" s="67">
        <v>1</v>
      </c>
      <c r="AC1053" s="67">
        <v>5</v>
      </c>
      <c r="AD1053" s="67" t="s">
        <v>1522</v>
      </c>
      <c r="AE1053" s="67">
        <v>1</v>
      </c>
      <c r="AF1053" s="80">
        <v>2</v>
      </c>
      <c r="AG1053" s="67">
        <v>27</v>
      </c>
    </row>
    <row r="1054" spans="1:33" ht="15" customHeight="1" x14ac:dyDescent="0.3">
      <c r="A1054" s="60" t="s">
        <v>1365</v>
      </c>
      <c r="C1054" s="63" t="s">
        <v>1008</v>
      </c>
      <c r="D1054" s="63" t="s">
        <v>1008</v>
      </c>
      <c r="E1054" s="64" t="s">
        <v>1008</v>
      </c>
      <c r="F1054" s="64"/>
      <c r="G1054" s="78" t="s">
        <v>1008</v>
      </c>
      <c r="H1054" s="64" t="s">
        <v>1008</v>
      </c>
      <c r="I1054" s="64" t="s">
        <v>1008</v>
      </c>
      <c r="J1054" s="64" t="s">
        <v>1008</v>
      </c>
      <c r="K1054" s="64" t="s">
        <v>1008</v>
      </c>
      <c r="L1054" s="68" t="s">
        <v>1008</v>
      </c>
      <c r="O1054" s="62" t="s">
        <v>1008</v>
      </c>
      <c r="R1054" s="60" t="s">
        <v>1438</v>
      </c>
      <c r="U1054" s="60" t="s">
        <v>1472</v>
      </c>
      <c r="V1054" s="66">
        <v>2.0808309999999998E-6</v>
      </c>
      <c r="W1054" s="66">
        <v>1.0334790000000001E-5</v>
      </c>
      <c r="X1054" s="66">
        <v>3.1273400000000003E-7</v>
      </c>
      <c r="Y1054" s="66"/>
      <c r="Z1054" s="67">
        <v>3</v>
      </c>
      <c r="AA1054" s="67">
        <v>1</v>
      </c>
      <c r="AB1054" s="67">
        <v>2</v>
      </c>
      <c r="AC1054" s="67">
        <v>2</v>
      </c>
      <c r="AD1054" s="67" t="e">
        <v>#N/A</v>
      </c>
      <c r="AE1054" s="67">
        <v>1</v>
      </c>
      <c r="AF1054" s="80">
        <v>3</v>
      </c>
      <c r="AG1054" s="67">
        <v>10</v>
      </c>
    </row>
    <row r="1055" spans="1:33" ht="15" customHeight="1" x14ac:dyDescent="0.3">
      <c r="A1055" s="60" t="s">
        <v>1365</v>
      </c>
      <c r="C1055" s="63" t="s">
        <v>1009</v>
      </c>
      <c r="D1055" s="63" t="s">
        <v>1009</v>
      </c>
      <c r="E1055" s="64" t="s">
        <v>1009</v>
      </c>
      <c r="F1055" s="64"/>
      <c r="G1055" s="78" t="s">
        <v>1009</v>
      </c>
      <c r="H1055" s="64" t="s">
        <v>1009</v>
      </c>
      <c r="I1055" s="64" t="s">
        <v>1009</v>
      </c>
      <c r="J1055" s="64" t="s">
        <v>1009</v>
      </c>
      <c r="K1055" s="64" t="s">
        <v>1009</v>
      </c>
      <c r="L1055" s="68" t="s">
        <v>1009</v>
      </c>
      <c r="N1055" s="62" t="s">
        <v>1009</v>
      </c>
      <c r="O1055" s="62" t="s">
        <v>1009</v>
      </c>
      <c r="R1055" s="60" t="s">
        <v>1438</v>
      </c>
      <c r="U1055" s="60" t="s">
        <v>1471</v>
      </c>
      <c r="V1055" s="66">
        <v>2.2542329999999998E-6</v>
      </c>
      <c r="W1055" s="66">
        <v>9.3290589999999997E-6</v>
      </c>
      <c r="X1055" s="66">
        <v>2.0848930000000001E-7</v>
      </c>
      <c r="Y1055" s="66"/>
      <c r="Z1055" s="67">
        <v>2</v>
      </c>
      <c r="AA1055" s="67">
        <v>1</v>
      </c>
      <c r="AB1055" s="67">
        <v>2</v>
      </c>
      <c r="AC1055" s="67">
        <v>2</v>
      </c>
      <c r="AD1055" s="67" t="s">
        <v>1525</v>
      </c>
      <c r="AE1055" s="67">
        <v>1</v>
      </c>
      <c r="AF1055" s="80">
        <v>4</v>
      </c>
      <c r="AG1055" s="67">
        <v>10</v>
      </c>
    </row>
    <row r="1056" spans="1:33" ht="15" customHeight="1" x14ac:dyDescent="0.3">
      <c r="A1056" s="60" t="s">
        <v>1365</v>
      </c>
      <c r="C1056" s="63" t="s">
        <v>1010</v>
      </c>
      <c r="D1056" s="63" t="s">
        <v>1010</v>
      </c>
      <c r="E1056" s="64" t="s">
        <v>1010</v>
      </c>
      <c r="F1056" s="64"/>
      <c r="G1056" s="78" t="s">
        <v>1010</v>
      </c>
      <c r="H1056" s="64" t="s">
        <v>1010</v>
      </c>
      <c r="I1056" s="64" t="s">
        <v>1010</v>
      </c>
      <c r="J1056" s="64" t="s">
        <v>1010</v>
      </c>
      <c r="K1056" s="64" t="s">
        <v>1010</v>
      </c>
      <c r="L1056" s="68" t="s">
        <v>1010</v>
      </c>
      <c r="O1056" s="62" t="s">
        <v>1010</v>
      </c>
      <c r="R1056" s="60" t="s">
        <v>1438</v>
      </c>
      <c r="U1056" s="60" t="s">
        <v>1475</v>
      </c>
      <c r="V1056" s="66">
        <v>1.7340259999999999E-6</v>
      </c>
      <c r="W1056" s="66">
        <v>6.6586589999999998E-6</v>
      </c>
      <c r="X1056" s="66">
        <v>2.0848930000000001E-7</v>
      </c>
      <c r="Y1056" s="66"/>
      <c r="Z1056" s="67">
        <v>2</v>
      </c>
      <c r="AA1056" s="67">
        <v>3</v>
      </c>
      <c r="AB1056" s="67">
        <v>1</v>
      </c>
      <c r="AC1056" s="67">
        <v>1</v>
      </c>
      <c r="AD1056" s="67" t="e">
        <v>#N/A</v>
      </c>
      <c r="AE1056" s="67">
        <v>3</v>
      </c>
      <c r="AF1056" s="80">
        <v>3</v>
      </c>
      <c r="AG1056" s="67">
        <v>20</v>
      </c>
    </row>
    <row r="1057" spans="1:33" ht="15" customHeight="1" x14ac:dyDescent="0.3">
      <c r="A1057" s="60" t="s">
        <v>1365</v>
      </c>
      <c r="C1057" s="63" t="s">
        <v>1011</v>
      </c>
      <c r="D1057" s="63" t="s">
        <v>1011</v>
      </c>
      <c r="E1057" s="64" t="s">
        <v>1011</v>
      </c>
      <c r="F1057" s="64"/>
      <c r="G1057" s="78" t="s">
        <v>1011</v>
      </c>
      <c r="H1057" s="64" t="s">
        <v>1011</v>
      </c>
      <c r="I1057" s="64" t="s">
        <v>1011</v>
      </c>
      <c r="J1057" s="64" t="s">
        <v>1011</v>
      </c>
      <c r="K1057" s="64" t="s">
        <v>1011</v>
      </c>
      <c r="L1057" s="68" t="s">
        <v>1011</v>
      </c>
      <c r="N1057" s="62" t="s">
        <v>1011</v>
      </c>
      <c r="O1057" s="62" t="s">
        <v>1011</v>
      </c>
      <c r="R1057" s="60" t="s">
        <v>1438</v>
      </c>
      <c r="U1057" s="60" t="s">
        <v>1472</v>
      </c>
      <c r="V1057" s="66">
        <v>5.3754799999999999E-6</v>
      </c>
      <c r="W1057" s="66">
        <v>1.980257E-5</v>
      </c>
      <c r="X1057" s="66">
        <v>1.0771949999999999E-6</v>
      </c>
      <c r="Y1057" s="66"/>
      <c r="Z1057" s="67">
        <v>2</v>
      </c>
      <c r="AA1057" s="67">
        <v>1</v>
      </c>
      <c r="AB1057" s="67">
        <v>1</v>
      </c>
      <c r="AC1057" s="67">
        <v>2</v>
      </c>
      <c r="AD1057" s="67" t="s">
        <v>1523</v>
      </c>
      <c r="AE1057" s="67">
        <v>3</v>
      </c>
      <c r="AF1057" s="80">
        <v>3</v>
      </c>
      <c r="AG1057" s="67">
        <v>10</v>
      </c>
    </row>
    <row r="1058" spans="1:33" ht="15" customHeight="1" x14ac:dyDescent="0.3">
      <c r="A1058" s="60" t="s">
        <v>1365</v>
      </c>
      <c r="C1058" s="63" t="s">
        <v>1012</v>
      </c>
      <c r="D1058" s="63" t="s">
        <v>1012</v>
      </c>
      <c r="E1058" s="64"/>
      <c r="F1058" s="64"/>
      <c r="G1058" s="78"/>
      <c r="H1058" s="64" t="s">
        <v>1012</v>
      </c>
      <c r="I1058" s="64" t="s">
        <v>1012</v>
      </c>
      <c r="J1058" s="64" t="s">
        <v>1012</v>
      </c>
      <c r="K1058" s="64"/>
      <c r="L1058" s="68"/>
      <c r="O1058" s="62" t="s">
        <v>1012</v>
      </c>
      <c r="R1058" s="60" t="s">
        <v>1438</v>
      </c>
      <c r="U1058" s="60" t="s">
        <v>1472</v>
      </c>
      <c r="V1058" s="66">
        <v>4.2657030000000004E-6</v>
      </c>
      <c r="W1058" s="66">
        <v>2.0461500000000001E-5</v>
      </c>
      <c r="X1058" s="66">
        <v>4.1697870000000001E-7</v>
      </c>
      <c r="Y1058" s="66"/>
      <c r="Z1058" s="67">
        <v>2</v>
      </c>
      <c r="AA1058" s="67" t="e">
        <v>#N/A</v>
      </c>
      <c r="AB1058" s="67">
        <v>1</v>
      </c>
      <c r="AC1058" s="67">
        <v>1</v>
      </c>
      <c r="AD1058" s="67" t="e">
        <v>#N/A</v>
      </c>
      <c r="AE1058" s="67">
        <v>3</v>
      </c>
      <c r="AF1058" s="80" t="e">
        <v>#N/A</v>
      </c>
      <c r="AG1058" s="67" t="e">
        <v>#N/A</v>
      </c>
    </row>
    <row r="1059" spans="1:33" ht="15" customHeight="1" x14ac:dyDescent="0.3">
      <c r="A1059" s="60" t="s">
        <v>1365</v>
      </c>
      <c r="C1059" s="63" t="s">
        <v>1013</v>
      </c>
      <c r="D1059" s="63" t="s">
        <v>1013</v>
      </c>
      <c r="E1059" s="64"/>
      <c r="F1059" s="64" t="s">
        <v>1013</v>
      </c>
      <c r="G1059" s="78" t="s">
        <v>1013</v>
      </c>
      <c r="H1059" s="64" t="s">
        <v>1013</v>
      </c>
      <c r="I1059" s="64" t="s">
        <v>1013</v>
      </c>
      <c r="J1059" s="64" t="s">
        <v>1013</v>
      </c>
      <c r="K1059" s="64" t="s">
        <v>1013</v>
      </c>
      <c r="L1059" s="68" t="s">
        <v>1013</v>
      </c>
      <c r="N1059" s="62" t="s">
        <v>1013</v>
      </c>
      <c r="O1059" s="62" t="s">
        <v>1013</v>
      </c>
      <c r="R1059" s="60" t="s">
        <v>1438</v>
      </c>
      <c r="U1059" s="60" t="s">
        <v>1472</v>
      </c>
      <c r="V1059" s="66">
        <v>3.2252879999999999E-6</v>
      </c>
      <c r="W1059" s="66">
        <v>1.328264E-5</v>
      </c>
      <c r="X1059" s="66">
        <v>3.1273400000000003E-7</v>
      </c>
      <c r="Y1059" s="66"/>
      <c r="Z1059" s="67">
        <v>2</v>
      </c>
      <c r="AA1059" s="67">
        <v>3</v>
      </c>
      <c r="AB1059" s="67">
        <v>1</v>
      </c>
      <c r="AC1059" s="67">
        <v>6</v>
      </c>
      <c r="AD1059" s="67" t="s">
        <v>1522</v>
      </c>
      <c r="AE1059" s="67">
        <v>1</v>
      </c>
      <c r="AF1059" s="80">
        <v>2</v>
      </c>
      <c r="AG1059" s="67">
        <v>17</v>
      </c>
    </row>
    <row r="1060" spans="1:33" ht="15" customHeight="1" x14ac:dyDescent="0.3">
      <c r="A1060" s="60" t="s">
        <v>1365</v>
      </c>
      <c r="C1060" s="63" t="s">
        <v>1014</v>
      </c>
      <c r="D1060" s="63" t="s">
        <v>1014</v>
      </c>
      <c r="E1060" s="64"/>
      <c r="F1060" s="64" t="s">
        <v>1014</v>
      </c>
      <c r="G1060" s="78" t="s">
        <v>1014</v>
      </c>
      <c r="H1060" s="64" t="s">
        <v>1014</v>
      </c>
      <c r="I1060" s="64" t="s">
        <v>1014</v>
      </c>
      <c r="J1060" s="64" t="s">
        <v>1014</v>
      </c>
      <c r="K1060" s="64" t="s">
        <v>1014</v>
      </c>
      <c r="L1060" s="68" t="s">
        <v>1014</v>
      </c>
      <c r="N1060" s="62" t="s">
        <v>1014</v>
      </c>
      <c r="O1060" s="62" t="s">
        <v>1014</v>
      </c>
      <c r="R1060" s="60" t="s">
        <v>1438</v>
      </c>
      <c r="U1060" s="60" t="s">
        <v>1471</v>
      </c>
      <c r="V1060" s="66">
        <v>7.109506E-6</v>
      </c>
      <c r="W1060" s="66">
        <v>3.5131359999999998E-5</v>
      </c>
      <c r="X1060" s="66">
        <v>5.5597159999999995E-7</v>
      </c>
      <c r="Y1060" s="66"/>
      <c r="Z1060" s="67">
        <v>1</v>
      </c>
      <c r="AA1060" s="67">
        <v>2</v>
      </c>
      <c r="AB1060" s="67">
        <v>1</v>
      </c>
      <c r="AC1060" s="67">
        <v>1</v>
      </c>
      <c r="AD1060" s="67" t="s">
        <v>1524</v>
      </c>
      <c r="AE1060" s="67">
        <v>1</v>
      </c>
      <c r="AF1060" s="80">
        <v>1</v>
      </c>
      <c r="AG1060" s="67">
        <v>14</v>
      </c>
    </row>
    <row r="1061" spans="1:33" ht="15" customHeight="1" x14ac:dyDescent="0.3">
      <c r="A1061" s="60" t="s">
        <v>1365</v>
      </c>
      <c r="C1061" s="63" t="s">
        <v>1015</v>
      </c>
      <c r="D1061" s="63" t="s">
        <v>1015</v>
      </c>
      <c r="E1061" s="64" t="s">
        <v>1015</v>
      </c>
      <c r="F1061" s="64" t="s">
        <v>1015</v>
      </c>
      <c r="G1061" s="78" t="s">
        <v>1015</v>
      </c>
      <c r="H1061" s="64" t="s">
        <v>1015</v>
      </c>
      <c r="I1061" s="64" t="s">
        <v>1015</v>
      </c>
      <c r="J1061" s="64" t="s">
        <v>1015</v>
      </c>
      <c r="K1061" s="64" t="s">
        <v>1015</v>
      </c>
      <c r="L1061" s="68" t="s">
        <v>1015</v>
      </c>
      <c r="N1061" s="62" t="s">
        <v>1015</v>
      </c>
      <c r="O1061" s="62" t="s">
        <v>1015</v>
      </c>
      <c r="R1061" s="60" t="s">
        <v>1438</v>
      </c>
      <c r="U1061" s="60" t="s">
        <v>1471</v>
      </c>
      <c r="V1061" s="66">
        <v>1.3178600000000001E-6</v>
      </c>
      <c r="W1061" s="66">
        <v>5.6876049999999999E-6</v>
      </c>
      <c r="X1061" s="66">
        <v>3.8223050000000002E-7</v>
      </c>
      <c r="Y1061" s="66"/>
      <c r="Z1061" s="67">
        <v>2</v>
      </c>
      <c r="AA1061" s="67">
        <v>3</v>
      </c>
      <c r="AB1061" s="67">
        <v>2</v>
      </c>
      <c r="AC1061" s="67">
        <v>6</v>
      </c>
      <c r="AD1061" s="67" t="s">
        <v>1522</v>
      </c>
      <c r="AE1061" s="67">
        <v>1</v>
      </c>
      <c r="AF1061" s="80">
        <v>3</v>
      </c>
      <c r="AG1061" s="67">
        <v>10</v>
      </c>
    </row>
    <row r="1062" spans="1:33" ht="15" customHeight="1" x14ac:dyDescent="0.3">
      <c r="A1062" s="60" t="s">
        <v>1365</v>
      </c>
      <c r="C1062" s="63" t="s">
        <v>1016</v>
      </c>
      <c r="D1062" s="63" t="s">
        <v>1016</v>
      </c>
      <c r="E1062" s="64" t="s">
        <v>1016</v>
      </c>
      <c r="F1062" s="64" t="s">
        <v>1016</v>
      </c>
      <c r="G1062" s="78" t="s">
        <v>1016</v>
      </c>
      <c r="H1062" s="64" t="s">
        <v>1016</v>
      </c>
      <c r="I1062" s="64" t="s">
        <v>1016</v>
      </c>
      <c r="J1062" s="64" t="s">
        <v>1016</v>
      </c>
      <c r="K1062" s="64" t="s">
        <v>1016</v>
      </c>
      <c r="L1062" s="68" t="s">
        <v>1016</v>
      </c>
      <c r="O1062" s="62" t="s">
        <v>1016</v>
      </c>
      <c r="R1062" s="60" t="s">
        <v>1438</v>
      </c>
      <c r="U1062" s="60" t="s">
        <v>1472</v>
      </c>
      <c r="V1062" s="66">
        <v>2.6703999999999999E-6</v>
      </c>
      <c r="W1062" s="66">
        <v>1.0855E-5</v>
      </c>
      <c r="X1062" s="66">
        <v>2.0848930000000001E-7</v>
      </c>
      <c r="Y1062" s="66"/>
      <c r="Z1062" s="67">
        <v>2</v>
      </c>
      <c r="AA1062" s="67">
        <v>3</v>
      </c>
      <c r="AB1062" s="67">
        <v>1</v>
      </c>
      <c r="AC1062" s="67">
        <v>1</v>
      </c>
      <c r="AD1062" s="67" t="e">
        <v>#N/A</v>
      </c>
      <c r="AE1062" s="67">
        <v>3</v>
      </c>
      <c r="AF1062" s="80">
        <v>2</v>
      </c>
      <c r="AG1062" s="67">
        <v>10</v>
      </c>
    </row>
    <row r="1063" spans="1:33" ht="15" customHeight="1" x14ac:dyDescent="0.3">
      <c r="A1063" s="60" t="s">
        <v>1365</v>
      </c>
      <c r="C1063" s="63" t="s">
        <v>1017</v>
      </c>
      <c r="D1063" s="63" t="s">
        <v>1017</v>
      </c>
      <c r="E1063" s="64" t="s">
        <v>1017</v>
      </c>
      <c r="F1063" s="64"/>
      <c r="G1063" s="78" t="s">
        <v>1017</v>
      </c>
      <c r="H1063" s="64" t="s">
        <v>1017</v>
      </c>
      <c r="I1063" s="64" t="s">
        <v>1017</v>
      </c>
      <c r="J1063" s="64" t="s">
        <v>1017</v>
      </c>
      <c r="K1063" s="64" t="s">
        <v>1017</v>
      </c>
      <c r="L1063" s="68" t="s">
        <v>1017</v>
      </c>
      <c r="N1063" s="62" t="s">
        <v>1017</v>
      </c>
      <c r="O1063" s="62" t="s">
        <v>1017</v>
      </c>
      <c r="R1063" s="60" t="s">
        <v>1438</v>
      </c>
      <c r="U1063" s="60" t="s">
        <v>1475</v>
      </c>
      <c r="V1063" s="66">
        <v>6.242493E-6</v>
      </c>
      <c r="W1063" s="66">
        <v>2.663464E-5</v>
      </c>
      <c r="X1063" s="66">
        <v>7.9920920000000003E-7</v>
      </c>
      <c r="Y1063" s="66"/>
      <c r="Z1063" s="67">
        <v>2</v>
      </c>
      <c r="AA1063" s="67">
        <v>5</v>
      </c>
      <c r="AB1063" s="67">
        <v>1</v>
      </c>
      <c r="AC1063" s="67">
        <v>1</v>
      </c>
      <c r="AD1063" s="67" t="s">
        <v>1522</v>
      </c>
      <c r="AE1063" s="67">
        <v>1</v>
      </c>
      <c r="AF1063" s="80">
        <v>1</v>
      </c>
      <c r="AG1063" s="67">
        <v>20</v>
      </c>
    </row>
    <row r="1064" spans="1:33" ht="15" customHeight="1" x14ac:dyDescent="0.3">
      <c r="A1064" s="60" t="s">
        <v>1365</v>
      </c>
      <c r="C1064" s="63" t="s">
        <v>1018</v>
      </c>
      <c r="D1064" s="63" t="s">
        <v>1018</v>
      </c>
      <c r="E1064" s="64" t="s">
        <v>1018</v>
      </c>
      <c r="F1064" s="64"/>
      <c r="G1064" s="78" t="s">
        <v>1018</v>
      </c>
      <c r="H1064" s="64" t="s">
        <v>1018</v>
      </c>
      <c r="I1064" s="64" t="s">
        <v>1018</v>
      </c>
      <c r="J1064" s="64" t="s">
        <v>1018</v>
      </c>
      <c r="K1064" s="64" t="s">
        <v>1018</v>
      </c>
      <c r="L1064" s="68" t="s">
        <v>1018</v>
      </c>
      <c r="N1064" s="62" t="s">
        <v>1018</v>
      </c>
      <c r="O1064" s="62" t="s">
        <v>1018</v>
      </c>
      <c r="R1064" s="60" t="s">
        <v>1438</v>
      </c>
      <c r="U1064" s="60" t="s">
        <v>1475</v>
      </c>
      <c r="V1064" s="66">
        <v>1.1791380000000001E-6</v>
      </c>
      <c r="W1064" s="66">
        <v>5.2714379999999998E-6</v>
      </c>
      <c r="X1064" s="66">
        <v>1.3899289999999999E-7</v>
      </c>
      <c r="Y1064" s="66"/>
      <c r="Z1064" s="67">
        <v>2</v>
      </c>
      <c r="AA1064" s="67">
        <v>3</v>
      </c>
      <c r="AB1064" s="67">
        <v>4</v>
      </c>
      <c r="AC1064" s="67">
        <v>3</v>
      </c>
      <c r="AD1064" s="67" t="s">
        <v>1524</v>
      </c>
      <c r="AE1064" s="67">
        <v>3</v>
      </c>
      <c r="AF1064" s="80">
        <v>4</v>
      </c>
      <c r="AG1064" s="67">
        <v>10</v>
      </c>
    </row>
    <row r="1065" spans="1:33" ht="15" customHeight="1" x14ac:dyDescent="0.3">
      <c r="A1065" s="60" t="s">
        <v>1365</v>
      </c>
      <c r="C1065" s="63" t="s">
        <v>1019</v>
      </c>
      <c r="D1065" s="63" t="s">
        <v>1019</v>
      </c>
      <c r="E1065" s="64" t="s">
        <v>1019</v>
      </c>
      <c r="F1065" s="64"/>
      <c r="G1065" s="78" t="s">
        <v>1019</v>
      </c>
      <c r="H1065" s="64" t="s">
        <v>1019</v>
      </c>
      <c r="I1065" s="64" t="s">
        <v>1019</v>
      </c>
      <c r="J1065" s="64" t="s">
        <v>1019</v>
      </c>
      <c r="K1065" s="64" t="s">
        <v>1019</v>
      </c>
      <c r="L1065" s="68" t="s">
        <v>1019</v>
      </c>
      <c r="N1065" s="62" t="s">
        <v>1019</v>
      </c>
      <c r="O1065" s="62" t="s">
        <v>1019</v>
      </c>
      <c r="R1065" s="60" t="s">
        <v>1438</v>
      </c>
      <c r="U1065" s="60" t="s">
        <v>1472</v>
      </c>
      <c r="V1065" s="66">
        <v>2.7744410000000001E-6</v>
      </c>
      <c r="W1065" s="66">
        <v>1.2831790000000001E-5</v>
      </c>
      <c r="X1065" s="66">
        <v>5.5597159999999995E-7</v>
      </c>
      <c r="Y1065" s="66"/>
      <c r="Z1065" s="67">
        <v>2</v>
      </c>
      <c r="AA1065" s="67">
        <v>3</v>
      </c>
      <c r="AB1065" s="67">
        <v>1</v>
      </c>
      <c r="AC1065" s="67">
        <v>2</v>
      </c>
      <c r="AD1065" s="67" t="s">
        <v>1522</v>
      </c>
      <c r="AE1065" s="67">
        <v>1</v>
      </c>
      <c r="AF1065" s="80">
        <v>3</v>
      </c>
      <c r="AG1065" s="67">
        <v>13</v>
      </c>
    </row>
    <row r="1066" spans="1:33" ht="15" customHeight="1" x14ac:dyDescent="0.3">
      <c r="A1066" s="60" t="s">
        <v>1365</v>
      </c>
      <c r="C1066" s="63" t="s">
        <v>1020</v>
      </c>
      <c r="D1066" s="63" t="s">
        <v>1020</v>
      </c>
      <c r="E1066" s="64" t="s">
        <v>1020</v>
      </c>
      <c r="F1066" s="64"/>
      <c r="G1066" s="78" t="s">
        <v>1020</v>
      </c>
      <c r="H1066" s="64" t="s">
        <v>1020</v>
      </c>
      <c r="I1066" s="64" t="s">
        <v>1020</v>
      </c>
      <c r="J1066" s="64" t="s">
        <v>1020</v>
      </c>
      <c r="K1066" s="64" t="s">
        <v>1020</v>
      </c>
      <c r="L1066" s="68" t="s">
        <v>1020</v>
      </c>
      <c r="O1066" s="62" t="s">
        <v>1020</v>
      </c>
      <c r="R1066" s="60" t="s">
        <v>1438</v>
      </c>
      <c r="U1066" s="60" t="s">
        <v>1472</v>
      </c>
      <c r="V1066" s="66">
        <v>1.5606229999999999E-6</v>
      </c>
      <c r="W1066" s="66">
        <v>6.5199370000000004E-6</v>
      </c>
      <c r="X1066" s="66">
        <v>6.9496449999999994E-8</v>
      </c>
      <c r="Y1066" s="66"/>
      <c r="Z1066" s="67">
        <v>2</v>
      </c>
      <c r="AA1066" s="67">
        <v>3</v>
      </c>
      <c r="AB1066" s="67">
        <v>1</v>
      </c>
      <c r="AC1066" s="67">
        <v>1</v>
      </c>
      <c r="AD1066" s="67" t="e">
        <v>#N/A</v>
      </c>
      <c r="AE1066" s="67">
        <v>3</v>
      </c>
      <c r="AF1066" s="80">
        <v>1</v>
      </c>
      <c r="AG1066" s="67">
        <v>20</v>
      </c>
    </row>
    <row r="1067" spans="1:33" ht="15" customHeight="1" x14ac:dyDescent="0.3">
      <c r="A1067" s="60" t="s">
        <v>1365</v>
      </c>
      <c r="C1067" s="63" t="s">
        <v>1021</v>
      </c>
      <c r="D1067" s="63" t="s">
        <v>1021</v>
      </c>
      <c r="E1067" s="64" t="s">
        <v>1021</v>
      </c>
      <c r="F1067" s="64"/>
      <c r="G1067" s="78" t="s">
        <v>1021</v>
      </c>
      <c r="H1067" s="64" t="s">
        <v>1021</v>
      </c>
      <c r="I1067" s="64" t="s">
        <v>1021</v>
      </c>
      <c r="J1067" s="64" t="s">
        <v>1021</v>
      </c>
      <c r="K1067" s="64" t="s">
        <v>1021</v>
      </c>
      <c r="L1067" s="68" t="s">
        <v>1021</v>
      </c>
      <c r="N1067" s="62" t="s">
        <v>1021</v>
      </c>
      <c r="O1067" s="62" t="s">
        <v>1021</v>
      </c>
      <c r="R1067" s="60" t="s">
        <v>1438</v>
      </c>
      <c r="U1067" s="60" t="s">
        <v>1471</v>
      </c>
      <c r="V1067" s="66">
        <v>2.115511E-6</v>
      </c>
      <c r="W1067" s="66">
        <v>9.0862949999999994E-6</v>
      </c>
      <c r="X1067" s="66">
        <v>4.1697870000000001E-7</v>
      </c>
      <c r="Y1067" s="66"/>
      <c r="Z1067" s="67">
        <v>2</v>
      </c>
      <c r="AA1067" s="67">
        <v>3</v>
      </c>
      <c r="AB1067" s="67">
        <v>2</v>
      </c>
      <c r="AC1067" s="67">
        <v>1</v>
      </c>
      <c r="AD1067" s="67" t="s">
        <v>1524</v>
      </c>
      <c r="AE1067" s="67">
        <v>4</v>
      </c>
      <c r="AF1067" s="80">
        <v>2</v>
      </c>
      <c r="AG1067" s="67">
        <v>10</v>
      </c>
    </row>
    <row r="1068" spans="1:33" ht="15" customHeight="1" x14ac:dyDescent="0.3">
      <c r="A1068" s="60" t="s">
        <v>1365</v>
      </c>
      <c r="C1068" s="63" t="s">
        <v>1022</v>
      </c>
      <c r="D1068" s="63" t="s">
        <v>1022</v>
      </c>
      <c r="E1068" s="64" t="s">
        <v>1022</v>
      </c>
      <c r="F1068" s="64"/>
      <c r="G1068" s="78" t="s">
        <v>1022</v>
      </c>
      <c r="H1068" s="64" t="s">
        <v>1022</v>
      </c>
      <c r="I1068" s="64" t="s">
        <v>1022</v>
      </c>
      <c r="J1068" s="64" t="s">
        <v>1022</v>
      </c>
      <c r="K1068" s="64" t="s">
        <v>1022</v>
      </c>
      <c r="L1068" s="68" t="s">
        <v>1022</v>
      </c>
      <c r="N1068" s="62" t="s">
        <v>1022</v>
      </c>
      <c r="O1068" s="62" t="s">
        <v>1022</v>
      </c>
      <c r="R1068" s="60" t="s">
        <v>1438</v>
      </c>
      <c r="U1068" s="60" t="s">
        <v>1475</v>
      </c>
      <c r="V1068" s="66">
        <v>1.7340259999999999E-6</v>
      </c>
      <c r="W1068" s="66">
        <v>7.9765189999999992E-6</v>
      </c>
      <c r="X1068" s="66">
        <v>1.3899289999999999E-7</v>
      </c>
      <c r="Y1068" s="66"/>
      <c r="Z1068" s="67">
        <v>2</v>
      </c>
      <c r="AA1068" s="67">
        <v>4</v>
      </c>
      <c r="AB1068" s="67">
        <v>3</v>
      </c>
      <c r="AC1068" s="67">
        <v>3</v>
      </c>
      <c r="AD1068" s="67" t="s">
        <v>1523</v>
      </c>
      <c r="AE1068" s="67">
        <v>2</v>
      </c>
      <c r="AF1068" s="80">
        <v>3</v>
      </c>
      <c r="AG1068" s="67">
        <v>25</v>
      </c>
    </row>
    <row r="1069" spans="1:33" ht="15" customHeight="1" x14ac:dyDescent="0.3">
      <c r="A1069" s="60" t="s">
        <v>1365</v>
      </c>
      <c r="C1069" s="63" t="s">
        <v>1023</v>
      </c>
      <c r="D1069" s="63" t="s">
        <v>1023</v>
      </c>
      <c r="E1069" s="64" t="s">
        <v>1023</v>
      </c>
      <c r="F1069" s="64"/>
      <c r="G1069" s="78" t="s">
        <v>1023</v>
      </c>
      <c r="H1069" s="64" t="s">
        <v>1023</v>
      </c>
      <c r="I1069" s="64" t="s">
        <v>1023</v>
      </c>
      <c r="J1069" s="64" t="s">
        <v>1023</v>
      </c>
      <c r="K1069" s="64" t="s">
        <v>1023</v>
      </c>
      <c r="L1069" s="68" t="s">
        <v>1023</v>
      </c>
      <c r="O1069" s="62" t="s">
        <v>1023</v>
      </c>
      <c r="R1069" s="60" t="s">
        <v>1438</v>
      </c>
      <c r="U1069" s="60" t="s">
        <v>1475</v>
      </c>
      <c r="V1069" s="66">
        <v>5.8956880000000005E-7</v>
      </c>
      <c r="W1069" s="66">
        <v>2.5316780000000001E-6</v>
      </c>
      <c r="X1069" s="66">
        <v>1.3899289999999999E-7</v>
      </c>
      <c r="Y1069" s="66"/>
      <c r="Z1069" s="67">
        <v>3</v>
      </c>
      <c r="AA1069" s="67">
        <v>5</v>
      </c>
      <c r="AB1069" s="67">
        <v>1</v>
      </c>
      <c r="AC1069" s="67">
        <v>1</v>
      </c>
      <c r="AD1069" s="67" t="e">
        <v>#N/A</v>
      </c>
      <c r="AE1069" s="67">
        <v>3</v>
      </c>
      <c r="AF1069" s="80">
        <v>1</v>
      </c>
      <c r="AG1069" s="67">
        <v>20</v>
      </c>
    </row>
    <row r="1070" spans="1:33" ht="15" customHeight="1" x14ac:dyDescent="0.3">
      <c r="A1070" s="60" t="s">
        <v>1365</v>
      </c>
      <c r="C1070" s="63" t="s">
        <v>1024</v>
      </c>
      <c r="D1070" s="63" t="s">
        <v>1024</v>
      </c>
      <c r="E1070" s="64" t="s">
        <v>1024</v>
      </c>
      <c r="F1070" s="64"/>
      <c r="G1070" s="78" t="s">
        <v>1024</v>
      </c>
      <c r="H1070" s="64" t="s">
        <v>1024</v>
      </c>
      <c r="I1070" s="64" t="s">
        <v>1024</v>
      </c>
      <c r="J1070" s="64" t="s">
        <v>1024</v>
      </c>
      <c r="K1070" s="64" t="s">
        <v>1024</v>
      </c>
      <c r="L1070" s="68" t="s">
        <v>1024</v>
      </c>
      <c r="N1070" s="62" t="s">
        <v>1024</v>
      </c>
      <c r="O1070" s="62" t="s">
        <v>1024</v>
      </c>
      <c r="R1070" s="60" t="s">
        <v>1438</v>
      </c>
      <c r="U1070" s="60" t="s">
        <v>1472</v>
      </c>
      <c r="V1070" s="66">
        <v>3.0865660000000001E-6</v>
      </c>
      <c r="W1070" s="66">
        <v>1.36988E-5</v>
      </c>
      <c r="X1070" s="66">
        <v>2.0848930000000001E-7</v>
      </c>
      <c r="Y1070" s="66"/>
      <c r="Z1070" s="67">
        <v>1</v>
      </c>
      <c r="AA1070" s="67">
        <v>3</v>
      </c>
      <c r="AB1070" s="67">
        <v>1</v>
      </c>
      <c r="AC1070" s="67">
        <v>1</v>
      </c>
      <c r="AD1070" s="67" t="s">
        <v>1522</v>
      </c>
      <c r="AE1070" s="67">
        <v>3</v>
      </c>
      <c r="AF1070" s="80">
        <v>2</v>
      </c>
      <c r="AG1070" s="67">
        <v>10</v>
      </c>
    </row>
    <row r="1071" spans="1:33" ht="15" customHeight="1" x14ac:dyDescent="0.3">
      <c r="A1071" s="60" t="s">
        <v>1365</v>
      </c>
      <c r="C1071" s="63" t="s">
        <v>1025</v>
      </c>
      <c r="D1071" s="63" t="s">
        <v>1025</v>
      </c>
      <c r="E1071" s="64" t="s">
        <v>1025</v>
      </c>
      <c r="F1071" s="64"/>
      <c r="G1071" s="78" t="s">
        <v>1025</v>
      </c>
      <c r="H1071" s="64" t="s">
        <v>1025</v>
      </c>
      <c r="I1071" s="64" t="s">
        <v>1025</v>
      </c>
      <c r="J1071" s="64" t="s">
        <v>1025</v>
      </c>
      <c r="K1071" s="64" t="s">
        <v>1025</v>
      </c>
      <c r="L1071" s="68" t="s">
        <v>1025</v>
      </c>
      <c r="O1071" s="62" t="s">
        <v>1025</v>
      </c>
      <c r="R1071" s="60" t="s">
        <v>1438</v>
      </c>
      <c r="U1071" s="60" t="s">
        <v>1472</v>
      </c>
      <c r="V1071" s="66">
        <v>1.1444570000000001E-6</v>
      </c>
      <c r="W1071" s="66">
        <v>5.2020770000000001E-6</v>
      </c>
      <c r="X1071" s="66">
        <v>2.0848930000000001E-7</v>
      </c>
      <c r="Y1071" s="66"/>
      <c r="Z1071" s="67">
        <v>2</v>
      </c>
      <c r="AA1071" s="67">
        <v>3</v>
      </c>
      <c r="AB1071" s="67">
        <v>2</v>
      </c>
      <c r="AC1071" s="67">
        <v>2</v>
      </c>
      <c r="AD1071" s="67" t="e">
        <v>#N/A</v>
      </c>
      <c r="AE1071" s="67">
        <v>3</v>
      </c>
      <c r="AF1071" s="80">
        <v>3</v>
      </c>
      <c r="AG1071" s="67">
        <v>13</v>
      </c>
    </row>
    <row r="1072" spans="1:33" ht="15" customHeight="1" x14ac:dyDescent="0.3">
      <c r="A1072" s="60" t="s">
        <v>1365</v>
      </c>
      <c r="C1072" s="63" t="s">
        <v>1026</v>
      </c>
      <c r="D1072" s="63" t="s">
        <v>1026</v>
      </c>
      <c r="E1072" s="64" t="s">
        <v>1026</v>
      </c>
      <c r="F1072" s="64"/>
      <c r="G1072" s="78" t="s">
        <v>1026</v>
      </c>
      <c r="H1072" s="64" t="s">
        <v>1026</v>
      </c>
      <c r="I1072" s="64" t="s">
        <v>1026</v>
      </c>
      <c r="J1072" s="64" t="s">
        <v>1026</v>
      </c>
      <c r="K1072" s="64" t="s">
        <v>1026</v>
      </c>
      <c r="L1072" s="68" t="s">
        <v>1026</v>
      </c>
      <c r="N1072" s="62" t="s">
        <v>1026</v>
      </c>
      <c r="O1072" s="62" t="s">
        <v>1026</v>
      </c>
      <c r="R1072" s="60" t="s">
        <v>1438</v>
      </c>
      <c r="U1072" s="60" t="s">
        <v>1472</v>
      </c>
      <c r="V1072" s="66">
        <v>2.2542329999999998E-6</v>
      </c>
      <c r="W1072" s="66">
        <v>8.3233239999999994E-6</v>
      </c>
      <c r="X1072" s="66">
        <v>2.7798579999999997E-7</v>
      </c>
      <c r="Y1072" s="66"/>
      <c r="Z1072" s="67">
        <v>2</v>
      </c>
      <c r="AA1072" s="67">
        <v>3</v>
      </c>
      <c r="AB1072" s="67">
        <v>1</v>
      </c>
      <c r="AC1072" s="67">
        <v>6</v>
      </c>
      <c r="AD1072" s="67" t="s">
        <v>1522</v>
      </c>
      <c r="AE1072" s="67">
        <v>1</v>
      </c>
      <c r="AF1072" s="80">
        <v>2</v>
      </c>
      <c r="AG1072" s="67">
        <v>13</v>
      </c>
    </row>
    <row r="1073" spans="1:33" ht="15" customHeight="1" x14ac:dyDescent="0.3">
      <c r="A1073" s="60" t="s">
        <v>1365</v>
      </c>
      <c r="C1073" s="63" t="s">
        <v>1027</v>
      </c>
      <c r="D1073" s="63" t="s">
        <v>1027</v>
      </c>
      <c r="E1073" s="64" t="s">
        <v>1027</v>
      </c>
      <c r="F1073" s="64"/>
      <c r="G1073" s="78" t="s">
        <v>1027</v>
      </c>
      <c r="H1073" s="64" t="s">
        <v>1027</v>
      </c>
      <c r="I1073" s="64" t="s">
        <v>1027</v>
      </c>
      <c r="J1073" s="64" t="s">
        <v>1027</v>
      </c>
      <c r="K1073" s="64" t="s">
        <v>1027</v>
      </c>
      <c r="L1073" s="68" t="s">
        <v>1027</v>
      </c>
      <c r="N1073" s="62" t="s">
        <v>1027</v>
      </c>
      <c r="O1073" s="62" t="s">
        <v>1027</v>
      </c>
      <c r="R1073" s="60" t="s">
        <v>1438</v>
      </c>
      <c r="U1073" s="60" t="s">
        <v>1472</v>
      </c>
      <c r="V1073" s="66">
        <v>2.150192E-6</v>
      </c>
      <c r="W1073" s="66">
        <v>8.3233239999999994E-6</v>
      </c>
      <c r="X1073" s="66">
        <v>1.3899289999999999E-7</v>
      </c>
      <c r="Y1073" s="66"/>
      <c r="Z1073" s="67">
        <v>2</v>
      </c>
      <c r="AA1073" s="67">
        <v>3</v>
      </c>
      <c r="AB1073" s="67">
        <v>1</v>
      </c>
      <c r="AC1073" s="67">
        <v>1</v>
      </c>
      <c r="AD1073" s="67" t="s">
        <v>1522</v>
      </c>
      <c r="AE1073" s="67">
        <v>3</v>
      </c>
      <c r="AF1073" s="80">
        <v>1</v>
      </c>
      <c r="AG1073" s="67">
        <v>10</v>
      </c>
    </row>
    <row r="1074" spans="1:33" ht="15" customHeight="1" x14ac:dyDescent="0.3">
      <c r="A1074" s="60" t="s">
        <v>1365</v>
      </c>
      <c r="C1074" s="63" t="s">
        <v>1028</v>
      </c>
      <c r="D1074" s="63" t="s">
        <v>1028</v>
      </c>
      <c r="E1074" s="64" t="s">
        <v>1028</v>
      </c>
      <c r="F1074" s="64"/>
      <c r="G1074" s="78" t="s">
        <v>1028</v>
      </c>
      <c r="H1074" s="64" t="s">
        <v>1028</v>
      </c>
      <c r="I1074" s="64" t="s">
        <v>1028</v>
      </c>
      <c r="J1074" s="64" t="s">
        <v>1028</v>
      </c>
      <c r="K1074" s="64" t="s">
        <v>1028</v>
      </c>
      <c r="L1074" s="68" t="s">
        <v>1028</v>
      </c>
      <c r="O1074" s="62" t="s">
        <v>1028</v>
      </c>
      <c r="R1074" s="60" t="s">
        <v>1438</v>
      </c>
      <c r="U1074" s="60" t="s">
        <v>1471</v>
      </c>
      <c r="V1074" s="66">
        <v>3.780176E-6</v>
      </c>
      <c r="W1074" s="66">
        <v>1.4773899999999999E-5</v>
      </c>
      <c r="X1074" s="66">
        <v>3.1273400000000003E-7</v>
      </c>
      <c r="Y1074" s="66"/>
      <c r="Z1074" s="67">
        <v>1</v>
      </c>
      <c r="AA1074" s="67">
        <v>3</v>
      </c>
      <c r="AB1074" s="67">
        <v>1</v>
      </c>
      <c r="AC1074" s="67">
        <v>1</v>
      </c>
      <c r="AD1074" s="67" t="e">
        <v>#N/A</v>
      </c>
      <c r="AE1074" s="67">
        <v>3</v>
      </c>
      <c r="AF1074" s="80">
        <v>3</v>
      </c>
      <c r="AG1074" s="67">
        <v>25</v>
      </c>
    </row>
    <row r="1075" spans="1:33" ht="15" customHeight="1" x14ac:dyDescent="0.3">
      <c r="A1075" s="60" t="s">
        <v>1365</v>
      </c>
      <c r="C1075" s="63" t="s">
        <v>1029</v>
      </c>
      <c r="D1075" s="63" t="s">
        <v>1029</v>
      </c>
      <c r="E1075" s="64" t="s">
        <v>1029</v>
      </c>
      <c r="F1075" s="64"/>
      <c r="G1075" s="78" t="s">
        <v>1029</v>
      </c>
      <c r="H1075" s="64" t="s">
        <v>1029</v>
      </c>
      <c r="I1075" s="64" t="s">
        <v>1029</v>
      </c>
      <c r="J1075" s="64" t="s">
        <v>1029</v>
      </c>
      <c r="K1075" s="64" t="s">
        <v>1029</v>
      </c>
      <c r="L1075" s="68" t="s">
        <v>1029</v>
      </c>
      <c r="N1075" s="62" t="s">
        <v>1029</v>
      </c>
      <c r="O1075" s="62" t="s">
        <v>1029</v>
      </c>
      <c r="R1075" s="60" t="s">
        <v>1438</v>
      </c>
      <c r="U1075" s="60" t="s">
        <v>1471</v>
      </c>
      <c r="V1075" s="66">
        <v>5.3407990000000004E-6</v>
      </c>
      <c r="W1075" s="66">
        <v>2.4553799999999999E-5</v>
      </c>
      <c r="X1075" s="66">
        <v>4.1697870000000001E-7</v>
      </c>
      <c r="Y1075" s="66"/>
      <c r="Z1075" s="67">
        <v>2</v>
      </c>
      <c r="AA1075" s="67">
        <v>3</v>
      </c>
      <c r="AB1075" s="67">
        <v>1</v>
      </c>
      <c r="AC1075" s="67">
        <v>1</v>
      </c>
      <c r="AD1075" s="67" t="s">
        <v>1525</v>
      </c>
      <c r="AE1075" s="67">
        <v>3</v>
      </c>
      <c r="AF1075" s="80">
        <v>1</v>
      </c>
      <c r="AG1075" s="67">
        <v>10</v>
      </c>
    </row>
    <row r="1076" spans="1:33" ht="15" customHeight="1" x14ac:dyDescent="0.3">
      <c r="A1076" s="60" t="s">
        <v>1365</v>
      </c>
      <c r="C1076" s="63" t="s">
        <v>1030</v>
      </c>
      <c r="D1076" s="63" t="s">
        <v>1030</v>
      </c>
      <c r="E1076" s="64" t="s">
        <v>1030</v>
      </c>
      <c r="F1076" s="64"/>
      <c r="G1076" s="78" t="s">
        <v>1030</v>
      </c>
      <c r="H1076" s="64" t="s">
        <v>1030</v>
      </c>
      <c r="I1076" s="64" t="s">
        <v>1030</v>
      </c>
      <c r="J1076" s="64" t="s">
        <v>1030</v>
      </c>
      <c r="K1076" s="64" t="s">
        <v>1030</v>
      </c>
      <c r="L1076" s="68" t="s">
        <v>1030</v>
      </c>
      <c r="N1076" s="62" t="s">
        <v>1030</v>
      </c>
      <c r="O1076" s="62" t="s">
        <v>1030</v>
      </c>
      <c r="R1076" s="60" t="s">
        <v>1438</v>
      </c>
      <c r="U1076" s="60" t="s">
        <v>1472</v>
      </c>
      <c r="V1076" s="66">
        <v>3.9882589999999999E-6</v>
      </c>
      <c r="W1076" s="66">
        <v>1.484326E-5</v>
      </c>
      <c r="X1076" s="66">
        <v>2.4323759999999998E-7</v>
      </c>
      <c r="Y1076" s="66"/>
      <c r="Z1076" s="67">
        <v>3</v>
      </c>
      <c r="AA1076" s="67">
        <v>5</v>
      </c>
      <c r="AB1076" s="67">
        <v>2</v>
      </c>
      <c r="AC1076" s="67">
        <v>2</v>
      </c>
      <c r="AD1076" s="67" t="s">
        <v>1522</v>
      </c>
      <c r="AE1076" s="67">
        <v>4</v>
      </c>
      <c r="AF1076" s="80">
        <v>4</v>
      </c>
      <c r="AG1076" s="67">
        <v>10</v>
      </c>
    </row>
    <row r="1077" spans="1:33" ht="15" customHeight="1" x14ac:dyDescent="0.3">
      <c r="A1077" s="60" t="s">
        <v>1365</v>
      </c>
      <c r="C1077" s="63" t="s">
        <v>1031</v>
      </c>
      <c r="D1077" s="63" t="s">
        <v>1031</v>
      </c>
      <c r="E1077" s="64" t="s">
        <v>1031</v>
      </c>
      <c r="F1077" s="64"/>
      <c r="G1077" s="78" t="s">
        <v>1031</v>
      </c>
      <c r="H1077" s="64" t="s">
        <v>1031</v>
      </c>
      <c r="I1077" s="64" t="s">
        <v>1031</v>
      </c>
      <c r="J1077" s="64" t="s">
        <v>1031</v>
      </c>
      <c r="K1077" s="64" t="s">
        <v>1031</v>
      </c>
      <c r="L1077" s="68" t="s">
        <v>1031</v>
      </c>
      <c r="N1077" s="62" t="s">
        <v>1031</v>
      </c>
      <c r="O1077" s="62" t="s">
        <v>1031</v>
      </c>
      <c r="R1077" s="60" t="s">
        <v>1438</v>
      </c>
      <c r="U1077" s="60" t="s">
        <v>1472</v>
      </c>
      <c r="V1077" s="66">
        <v>2.3582749999999999E-6</v>
      </c>
      <c r="W1077" s="66">
        <v>1.023075E-5</v>
      </c>
      <c r="X1077" s="66">
        <v>4.1697870000000001E-7</v>
      </c>
      <c r="Y1077" s="66"/>
      <c r="Z1077" s="67">
        <v>3</v>
      </c>
      <c r="AA1077" s="67">
        <v>1</v>
      </c>
      <c r="AB1077" s="67">
        <v>2</v>
      </c>
      <c r="AC1077" s="67">
        <v>1</v>
      </c>
      <c r="AD1077" s="67" t="s">
        <v>1525</v>
      </c>
      <c r="AE1077" s="67">
        <v>5</v>
      </c>
      <c r="AF1077" s="80">
        <v>1</v>
      </c>
      <c r="AG1077" s="67">
        <v>20</v>
      </c>
    </row>
    <row r="1078" spans="1:33" ht="15" customHeight="1" x14ac:dyDescent="0.3">
      <c r="A1078" s="60" t="s">
        <v>1365</v>
      </c>
      <c r="C1078" s="63" t="s">
        <v>1032</v>
      </c>
      <c r="D1078" s="63" t="s">
        <v>1032</v>
      </c>
      <c r="E1078" s="64" t="s">
        <v>1032</v>
      </c>
      <c r="F1078" s="64"/>
      <c r="G1078" s="78" t="s">
        <v>1032</v>
      </c>
      <c r="H1078" s="64" t="s">
        <v>1032</v>
      </c>
      <c r="I1078" s="64" t="s">
        <v>1032</v>
      </c>
      <c r="J1078" s="64" t="s">
        <v>1032</v>
      </c>
      <c r="K1078" s="64" t="s">
        <v>1032</v>
      </c>
      <c r="L1078" s="68" t="s">
        <v>1032</v>
      </c>
      <c r="O1078" s="62" t="s">
        <v>1032</v>
      </c>
      <c r="R1078" s="60" t="s">
        <v>1438</v>
      </c>
      <c r="U1078" s="60" t="s">
        <v>1472</v>
      </c>
      <c r="V1078" s="66">
        <v>2.427636E-6</v>
      </c>
      <c r="W1078" s="66">
        <v>1.005735E-5</v>
      </c>
      <c r="X1078" s="66">
        <v>1.3899289999999999E-7</v>
      </c>
      <c r="Y1078" s="66"/>
      <c r="Z1078" s="67">
        <v>2</v>
      </c>
      <c r="AA1078" s="67">
        <v>5</v>
      </c>
      <c r="AB1078" s="67">
        <v>1</v>
      </c>
      <c r="AC1078" s="67">
        <v>1</v>
      </c>
      <c r="AD1078" s="67" t="e">
        <v>#N/A</v>
      </c>
      <c r="AE1078" s="67">
        <v>3</v>
      </c>
      <c r="AF1078" s="80">
        <v>1</v>
      </c>
      <c r="AG1078" s="67">
        <v>20</v>
      </c>
    </row>
    <row r="1079" spans="1:33" ht="15" customHeight="1" x14ac:dyDescent="0.3">
      <c r="A1079" s="60" t="s">
        <v>1365</v>
      </c>
      <c r="C1079" s="63" t="s">
        <v>1033</v>
      </c>
      <c r="D1079" s="63" t="s">
        <v>1033</v>
      </c>
      <c r="E1079" s="64" t="s">
        <v>1033</v>
      </c>
      <c r="F1079" s="64"/>
      <c r="G1079" s="78" t="s">
        <v>1033</v>
      </c>
      <c r="H1079" s="64" t="s">
        <v>1033</v>
      </c>
      <c r="I1079" s="64" t="s">
        <v>1033</v>
      </c>
      <c r="J1079" s="64" t="s">
        <v>1033</v>
      </c>
      <c r="K1079" s="64" t="s">
        <v>1033</v>
      </c>
      <c r="L1079" s="68" t="s">
        <v>1033</v>
      </c>
      <c r="N1079" s="62" t="s">
        <v>1033</v>
      </c>
      <c r="O1079" s="62" t="s">
        <v>1033</v>
      </c>
      <c r="R1079" s="60" t="s">
        <v>1438</v>
      </c>
      <c r="U1079" s="60" t="s">
        <v>1472</v>
      </c>
      <c r="V1079" s="66">
        <v>2.5663579999999998E-6</v>
      </c>
      <c r="W1079" s="66">
        <v>8.7394899999999992E-6</v>
      </c>
      <c r="X1079" s="66">
        <v>1.7374110000000001E-7</v>
      </c>
      <c r="Y1079" s="66"/>
      <c r="Z1079" s="67">
        <v>2</v>
      </c>
      <c r="AA1079" s="67">
        <v>3</v>
      </c>
      <c r="AB1079" s="67">
        <v>2</v>
      </c>
      <c r="AC1079" s="67">
        <v>2</v>
      </c>
      <c r="AD1079" s="67" t="s">
        <v>1524</v>
      </c>
      <c r="AE1079" s="67">
        <v>1</v>
      </c>
      <c r="AF1079" s="80">
        <v>3</v>
      </c>
      <c r="AG1079" s="67">
        <v>10</v>
      </c>
    </row>
    <row r="1080" spans="1:33" ht="15" customHeight="1" x14ac:dyDescent="0.3">
      <c r="A1080" s="60" t="s">
        <v>1365</v>
      </c>
      <c r="C1080" s="63" t="s">
        <v>1034</v>
      </c>
      <c r="D1080" s="63" t="s">
        <v>1034</v>
      </c>
      <c r="E1080" s="64"/>
      <c r="F1080" s="64" t="s">
        <v>1034</v>
      </c>
      <c r="G1080" s="78" t="s">
        <v>1034</v>
      </c>
      <c r="H1080" s="64" t="s">
        <v>1034</v>
      </c>
      <c r="I1080" s="64" t="s">
        <v>1034</v>
      </c>
      <c r="J1080" s="64" t="s">
        <v>1034</v>
      </c>
      <c r="K1080" s="64" t="s">
        <v>1034</v>
      </c>
      <c r="L1080" s="68" t="s">
        <v>1034</v>
      </c>
      <c r="O1080" s="62" t="s">
        <v>1034</v>
      </c>
      <c r="R1080" s="60" t="s">
        <v>1438</v>
      </c>
      <c r="U1080" s="60" t="s">
        <v>1471</v>
      </c>
      <c r="V1080" s="66">
        <v>2.3235950000000002E-6</v>
      </c>
      <c r="W1080" s="66">
        <v>9.3290589999999997E-6</v>
      </c>
      <c r="X1080" s="66">
        <v>2.0848930000000001E-7</v>
      </c>
      <c r="Y1080" s="66"/>
      <c r="Z1080" s="67">
        <v>2</v>
      </c>
      <c r="AA1080" s="67">
        <v>3</v>
      </c>
      <c r="AB1080" s="67">
        <v>2</v>
      </c>
      <c r="AC1080" s="67">
        <v>6</v>
      </c>
      <c r="AD1080" s="67" t="e">
        <v>#N/A</v>
      </c>
      <c r="AE1080" s="67">
        <v>1</v>
      </c>
      <c r="AF1080" s="80">
        <v>3</v>
      </c>
      <c r="AG1080" s="67">
        <v>10</v>
      </c>
    </row>
    <row r="1081" spans="1:33" ht="15" customHeight="1" x14ac:dyDescent="0.3">
      <c r="A1081" s="60" t="s">
        <v>1365</v>
      </c>
      <c r="C1081" s="63" t="s">
        <v>1035</v>
      </c>
      <c r="D1081" s="63" t="s">
        <v>1428</v>
      </c>
      <c r="E1081" s="64"/>
      <c r="F1081" s="64" t="s">
        <v>1035</v>
      </c>
      <c r="G1081" s="78" t="s">
        <v>1035</v>
      </c>
      <c r="H1081" s="64" t="s">
        <v>1035</v>
      </c>
      <c r="I1081" s="64" t="s">
        <v>1035</v>
      </c>
      <c r="J1081" s="64"/>
      <c r="K1081" s="64"/>
      <c r="L1081" s="68"/>
      <c r="O1081" s="62" t="s">
        <v>1035</v>
      </c>
      <c r="R1081" s="60" t="s">
        <v>1438</v>
      </c>
      <c r="U1081" s="60" t="s">
        <v>1472</v>
      </c>
      <c r="V1081" s="66" t="e">
        <v>#N/A</v>
      </c>
      <c r="W1081" s="66" t="e">
        <v>#N/A</v>
      </c>
      <c r="X1081" s="66" t="e">
        <v>#N/A</v>
      </c>
      <c r="Y1081" s="66"/>
      <c r="Z1081" s="67">
        <v>2</v>
      </c>
      <c r="AA1081" s="67">
        <v>3</v>
      </c>
      <c r="AB1081" s="67">
        <v>1</v>
      </c>
      <c r="AC1081" s="67">
        <v>1</v>
      </c>
      <c r="AD1081" s="67" t="e">
        <v>#N/A</v>
      </c>
      <c r="AE1081" s="67">
        <v>3</v>
      </c>
      <c r="AF1081" s="80" t="e">
        <v>#N/A</v>
      </c>
      <c r="AG1081" s="67">
        <v>20</v>
      </c>
    </row>
    <row r="1082" spans="1:33" ht="15" customHeight="1" x14ac:dyDescent="0.3">
      <c r="A1082" s="60" t="s">
        <v>1365</v>
      </c>
      <c r="C1082" s="63" t="s">
        <v>1036</v>
      </c>
      <c r="D1082" s="63" t="s">
        <v>1036</v>
      </c>
      <c r="E1082" s="64"/>
      <c r="F1082" s="64" t="s">
        <v>1036</v>
      </c>
      <c r="G1082" s="78" t="s">
        <v>1036</v>
      </c>
      <c r="H1082" s="64" t="s">
        <v>1036</v>
      </c>
      <c r="I1082" s="64" t="s">
        <v>1036</v>
      </c>
      <c r="J1082" s="64" t="s">
        <v>1036</v>
      </c>
      <c r="K1082" s="64" t="s">
        <v>1036</v>
      </c>
      <c r="L1082" s="68" t="s">
        <v>1036</v>
      </c>
      <c r="O1082" s="62" t="s">
        <v>1036</v>
      </c>
      <c r="R1082" s="60" t="s">
        <v>1438</v>
      </c>
      <c r="U1082" s="60" t="s">
        <v>1475</v>
      </c>
      <c r="V1082" s="66">
        <v>1.5606229999999999E-6</v>
      </c>
      <c r="W1082" s="66">
        <v>5.3754799999999999E-6</v>
      </c>
      <c r="X1082" s="66">
        <v>1.042447E-7</v>
      </c>
      <c r="Y1082" s="66"/>
      <c r="Z1082" s="67">
        <v>2</v>
      </c>
      <c r="AA1082" s="67">
        <v>3</v>
      </c>
      <c r="AB1082" s="67">
        <v>1</v>
      </c>
      <c r="AC1082" s="67">
        <v>1</v>
      </c>
      <c r="AD1082" s="67" t="e">
        <v>#N/A</v>
      </c>
      <c r="AE1082" s="67">
        <v>3</v>
      </c>
      <c r="AF1082" s="80">
        <v>1</v>
      </c>
      <c r="AG1082" s="67">
        <v>20</v>
      </c>
    </row>
    <row r="1083" spans="1:33" ht="15" customHeight="1" x14ac:dyDescent="0.3">
      <c r="A1083" s="60" t="s">
        <v>1365</v>
      </c>
      <c r="C1083" s="63" t="s">
        <v>1037</v>
      </c>
      <c r="D1083" s="63" t="s">
        <v>1037</v>
      </c>
      <c r="E1083" s="64"/>
      <c r="F1083" s="64" t="s">
        <v>1037</v>
      </c>
      <c r="G1083" s="78" t="s">
        <v>1037</v>
      </c>
      <c r="H1083" s="64" t="s">
        <v>1037</v>
      </c>
      <c r="I1083" s="64" t="s">
        <v>1037</v>
      </c>
      <c r="J1083" s="64" t="s">
        <v>1037</v>
      </c>
      <c r="K1083" s="64" t="s">
        <v>1037</v>
      </c>
      <c r="L1083" s="68" t="s">
        <v>1037</v>
      </c>
      <c r="O1083" s="62" t="s">
        <v>1037</v>
      </c>
      <c r="R1083" s="60" t="s">
        <v>1438</v>
      </c>
      <c r="U1083" s="60" t="s">
        <v>1472</v>
      </c>
      <c r="V1083" s="66">
        <v>2.9131629999999999E-6</v>
      </c>
      <c r="W1083" s="66">
        <v>1.0855E-5</v>
      </c>
      <c r="X1083" s="66">
        <v>4.5172690000000001E-7</v>
      </c>
      <c r="Y1083" s="66"/>
      <c r="Z1083" s="67">
        <v>2</v>
      </c>
      <c r="AA1083" s="67">
        <v>1</v>
      </c>
      <c r="AB1083" s="67">
        <v>2</v>
      </c>
      <c r="AC1083" s="67">
        <v>2</v>
      </c>
      <c r="AD1083" s="67" t="e">
        <v>#N/A</v>
      </c>
      <c r="AE1083" s="67">
        <v>1</v>
      </c>
      <c r="AF1083" s="80">
        <v>3</v>
      </c>
      <c r="AG1083" s="67">
        <v>7</v>
      </c>
    </row>
    <row r="1084" spans="1:33" ht="15" customHeight="1" x14ac:dyDescent="0.3">
      <c r="A1084" s="60" t="s">
        <v>1365</v>
      </c>
      <c r="C1084" s="63" t="s">
        <v>1038</v>
      </c>
      <c r="D1084" s="63" t="s">
        <v>1038</v>
      </c>
      <c r="E1084" s="64"/>
      <c r="F1084" s="64" t="s">
        <v>1038</v>
      </c>
      <c r="G1084" s="78" t="s">
        <v>1038</v>
      </c>
      <c r="H1084" s="64" t="s">
        <v>1038</v>
      </c>
      <c r="I1084" s="64" t="s">
        <v>1038</v>
      </c>
      <c r="J1084" s="64" t="s">
        <v>1038</v>
      </c>
      <c r="K1084" s="64" t="s">
        <v>1038</v>
      </c>
      <c r="L1084" s="68" t="s">
        <v>1038</v>
      </c>
      <c r="O1084" s="62" t="s">
        <v>1038</v>
      </c>
      <c r="R1084" s="60" t="s">
        <v>1438</v>
      </c>
      <c r="U1084" s="60" t="s">
        <v>1472</v>
      </c>
      <c r="V1084" s="66">
        <v>9.5371420000000004E-6</v>
      </c>
      <c r="W1084" s="66">
        <v>3.5651570000000001E-5</v>
      </c>
      <c r="X1084" s="66">
        <v>6.2546800000000005E-7</v>
      </c>
      <c r="Y1084" s="66"/>
      <c r="Z1084" s="67">
        <v>2</v>
      </c>
      <c r="AA1084" s="67">
        <v>4</v>
      </c>
      <c r="AB1084" s="67">
        <v>1</v>
      </c>
      <c r="AC1084" s="67">
        <v>1</v>
      </c>
      <c r="AD1084" s="67" t="e">
        <v>#N/A</v>
      </c>
      <c r="AE1084" s="67">
        <v>1</v>
      </c>
      <c r="AF1084" s="80">
        <v>2</v>
      </c>
      <c r="AG1084" s="67">
        <v>10</v>
      </c>
    </row>
    <row r="1085" spans="1:33" ht="15" customHeight="1" x14ac:dyDescent="0.3">
      <c r="A1085" s="60" t="s">
        <v>1365</v>
      </c>
      <c r="C1085" s="63" t="s">
        <v>1039</v>
      </c>
      <c r="D1085" s="63" t="s">
        <v>1039</v>
      </c>
      <c r="E1085" s="64" t="s">
        <v>1039</v>
      </c>
      <c r="F1085" s="64"/>
      <c r="G1085" s="78" t="s">
        <v>1039</v>
      </c>
      <c r="H1085" s="64" t="s">
        <v>1039</v>
      </c>
      <c r="I1085" s="64" t="s">
        <v>1039</v>
      </c>
      <c r="J1085" s="64" t="s">
        <v>1039</v>
      </c>
      <c r="K1085" s="64" t="s">
        <v>1039</v>
      </c>
      <c r="L1085" s="68" t="s">
        <v>1039</v>
      </c>
      <c r="N1085" s="62" t="s">
        <v>1039</v>
      </c>
      <c r="O1085" s="62" t="s">
        <v>1039</v>
      </c>
      <c r="R1085" s="60" t="s">
        <v>1438</v>
      </c>
      <c r="U1085" s="60" t="s">
        <v>1472</v>
      </c>
      <c r="V1085" s="66">
        <v>1.491262E-6</v>
      </c>
      <c r="W1085" s="66">
        <v>7.560352E-6</v>
      </c>
      <c r="X1085" s="66">
        <v>4.5172690000000001E-7</v>
      </c>
      <c r="Y1085" s="66"/>
      <c r="Z1085" s="67">
        <v>2</v>
      </c>
      <c r="AA1085" s="67">
        <v>1</v>
      </c>
      <c r="AB1085" s="67">
        <v>2</v>
      </c>
      <c r="AC1085" s="67">
        <v>2</v>
      </c>
      <c r="AD1085" s="67" t="s">
        <v>1524</v>
      </c>
      <c r="AE1085" s="67">
        <v>4</v>
      </c>
      <c r="AF1085" s="80">
        <v>4</v>
      </c>
      <c r="AG1085" s="67">
        <v>10</v>
      </c>
    </row>
    <row r="1086" spans="1:33" ht="15" customHeight="1" x14ac:dyDescent="0.3">
      <c r="A1086" s="60" t="s">
        <v>1365</v>
      </c>
      <c r="C1086" s="63" t="s">
        <v>1040</v>
      </c>
      <c r="D1086" s="63" t="s">
        <v>1040</v>
      </c>
      <c r="E1086" s="64" t="s">
        <v>1040</v>
      </c>
      <c r="F1086" s="64"/>
      <c r="G1086" s="78" t="s">
        <v>1040</v>
      </c>
      <c r="H1086" s="64" t="s">
        <v>1040</v>
      </c>
      <c r="I1086" s="64" t="s">
        <v>1040</v>
      </c>
      <c r="J1086" s="64" t="s">
        <v>1040</v>
      </c>
      <c r="K1086" s="64" t="s">
        <v>1040</v>
      </c>
      <c r="L1086" s="68" t="s">
        <v>1040</v>
      </c>
      <c r="N1086" s="62" t="s">
        <v>1040</v>
      </c>
      <c r="O1086" s="62" t="s">
        <v>1040</v>
      </c>
      <c r="R1086" s="60" t="s">
        <v>1438</v>
      </c>
      <c r="U1086" s="60" t="s">
        <v>1475</v>
      </c>
      <c r="V1086" s="66">
        <v>1.8727479999999999E-6</v>
      </c>
      <c r="W1086" s="66">
        <v>8.5314070000000002E-6</v>
      </c>
      <c r="X1086" s="66">
        <v>3.8223050000000002E-7</v>
      </c>
      <c r="Y1086" s="66"/>
      <c r="Z1086" s="67">
        <v>2</v>
      </c>
      <c r="AA1086" s="67">
        <v>5</v>
      </c>
      <c r="AB1086" s="67">
        <v>2</v>
      </c>
      <c r="AC1086" s="67">
        <v>6</v>
      </c>
      <c r="AD1086" s="67" t="s">
        <v>1522</v>
      </c>
      <c r="AE1086" s="67">
        <v>1</v>
      </c>
      <c r="AF1086" s="80">
        <v>3</v>
      </c>
      <c r="AG1086" s="67">
        <v>7</v>
      </c>
    </row>
    <row r="1087" spans="1:33" ht="15" customHeight="1" x14ac:dyDescent="0.3">
      <c r="A1087" s="60" t="s">
        <v>1365</v>
      </c>
      <c r="C1087" s="63" t="s">
        <v>1041</v>
      </c>
      <c r="D1087" s="63" t="s">
        <v>1041</v>
      </c>
      <c r="E1087" s="64"/>
      <c r="F1087" s="64" t="s">
        <v>1041</v>
      </c>
      <c r="G1087" s="78" t="s">
        <v>1041</v>
      </c>
      <c r="H1087" s="64" t="s">
        <v>1041</v>
      </c>
      <c r="I1087" s="64" t="s">
        <v>1041</v>
      </c>
      <c r="J1087" s="64" t="s">
        <v>1041</v>
      </c>
      <c r="K1087" s="64" t="s">
        <v>1041</v>
      </c>
      <c r="L1087" s="68" t="s">
        <v>1041</v>
      </c>
      <c r="O1087" s="62" t="s">
        <v>1041</v>
      </c>
      <c r="R1087" s="60" t="s">
        <v>1438</v>
      </c>
      <c r="U1087" s="60" t="s">
        <v>1472</v>
      </c>
      <c r="V1087" s="66">
        <v>3.6067740000000001E-6</v>
      </c>
      <c r="W1087" s="66">
        <v>1.6091760000000001E-5</v>
      </c>
      <c r="X1087" s="66">
        <v>5.9071979999999995E-7</v>
      </c>
      <c r="Y1087" s="66"/>
      <c r="Z1087" s="67">
        <v>1</v>
      </c>
      <c r="AA1087" s="67">
        <v>1</v>
      </c>
      <c r="AB1087" s="67">
        <v>1</v>
      </c>
      <c r="AC1087" s="67">
        <v>1</v>
      </c>
      <c r="AD1087" s="67" t="e">
        <v>#N/A</v>
      </c>
      <c r="AE1087" s="67">
        <v>1</v>
      </c>
      <c r="AF1087" s="80">
        <v>3</v>
      </c>
      <c r="AG1087" s="67">
        <v>10</v>
      </c>
    </row>
    <row r="1088" spans="1:33" ht="15" customHeight="1" x14ac:dyDescent="0.3">
      <c r="A1088" s="60" t="s">
        <v>1365</v>
      </c>
      <c r="C1088" s="63" t="s">
        <v>1042</v>
      </c>
      <c r="D1088" s="63" t="s">
        <v>1042</v>
      </c>
      <c r="E1088" s="64"/>
      <c r="F1088" s="64" t="s">
        <v>1042</v>
      </c>
      <c r="G1088" s="78" t="s">
        <v>1042</v>
      </c>
      <c r="H1088" s="64" t="s">
        <v>1042</v>
      </c>
      <c r="I1088" s="64" t="s">
        <v>1042</v>
      </c>
      <c r="J1088" s="64" t="s">
        <v>1042</v>
      </c>
      <c r="K1088" s="64" t="s">
        <v>1042</v>
      </c>
      <c r="L1088" s="68" t="s">
        <v>1042</v>
      </c>
      <c r="O1088" s="62" t="s">
        <v>1042</v>
      </c>
      <c r="R1088" s="60" t="s">
        <v>1438</v>
      </c>
      <c r="U1088" s="60" t="s">
        <v>1472</v>
      </c>
      <c r="V1088" s="66">
        <v>2.2542329999999998E-6</v>
      </c>
      <c r="W1088" s="66">
        <v>1.1201810000000001E-5</v>
      </c>
      <c r="X1088" s="66">
        <v>4.1697870000000001E-7</v>
      </c>
      <c r="Y1088" s="66"/>
      <c r="Z1088" s="67">
        <v>1</v>
      </c>
      <c r="AA1088" s="67">
        <v>1</v>
      </c>
      <c r="AB1088" s="67">
        <v>2</v>
      </c>
      <c r="AC1088" s="67">
        <v>2</v>
      </c>
      <c r="AD1088" s="67" t="e">
        <v>#N/A</v>
      </c>
      <c r="AE1088" s="67">
        <v>1</v>
      </c>
      <c r="AF1088" s="80">
        <v>3</v>
      </c>
      <c r="AG1088" s="67">
        <v>10</v>
      </c>
    </row>
    <row r="1089" spans="1:33" ht="15" customHeight="1" x14ac:dyDescent="0.3">
      <c r="A1089" s="60" t="s">
        <v>1365</v>
      </c>
      <c r="C1089" s="63" t="s">
        <v>1043</v>
      </c>
      <c r="D1089" s="63" t="s">
        <v>1043</v>
      </c>
      <c r="E1089" s="64"/>
      <c r="F1089" s="64" t="s">
        <v>1043</v>
      </c>
      <c r="G1089" s="78" t="s">
        <v>1043</v>
      </c>
      <c r="H1089" s="64" t="s">
        <v>1043</v>
      </c>
      <c r="I1089" s="64" t="s">
        <v>1043</v>
      </c>
      <c r="J1089" s="64" t="s">
        <v>1043</v>
      </c>
      <c r="K1089" s="64" t="s">
        <v>1043</v>
      </c>
      <c r="L1089" s="68" t="s">
        <v>1043</v>
      </c>
      <c r="O1089" s="62" t="s">
        <v>1043</v>
      </c>
      <c r="R1089" s="60" t="s">
        <v>1438</v>
      </c>
      <c r="U1089" s="60" t="s">
        <v>1471</v>
      </c>
      <c r="V1089" s="66">
        <v>1.6993449999999999E-6</v>
      </c>
      <c r="W1089" s="66">
        <v>8.0111989999999994E-6</v>
      </c>
      <c r="X1089" s="66">
        <v>2.4323759999999998E-7</v>
      </c>
      <c r="Y1089" s="66"/>
      <c r="Z1089" s="67">
        <v>2</v>
      </c>
      <c r="AA1089" s="67">
        <v>1</v>
      </c>
      <c r="AB1089" s="67">
        <v>2</v>
      </c>
      <c r="AC1089" s="67">
        <v>2</v>
      </c>
      <c r="AD1089" s="67" t="e">
        <v>#N/A</v>
      </c>
      <c r="AE1089" s="67">
        <v>1</v>
      </c>
      <c r="AF1089" s="80">
        <v>4</v>
      </c>
      <c r="AG1089" s="67">
        <v>7</v>
      </c>
    </row>
    <row r="1090" spans="1:33" ht="15" customHeight="1" x14ac:dyDescent="0.3">
      <c r="A1090" s="60" t="s">
        <v>1365</v>
      </c>
      <c r="C1090" s="63" t="s">
        <v>1044</v>
      </c>
      <c r="D1090" s="78" t="s">
        <v>1421</v>
      </c>
      <c r="E1090" s="64" t="s">
        <v>1044</v>
      </c>
      <c r="F1090" s="64"/>
      <c r="G1090" s="78" t="s">
        <v>1044</v>
      </c>
      <c r="H1090" s="64" t="s">
        <v>1044</v>
      </c>
      <c r="I1090" s="64" t="s">
        <v>1044</v>
      </c>
      <c r="J1090" s="64" t="s">
        <v>1044</v>
      </c>
      <c r="K1090" s="64"/>
      <c r="L1090" s="68"/>
      <c r="N1090" s="62" t="s">
        <v>1044</v>
      </c>
      <c r="O1090" s="62" t="s">
        <v>1044</v>
      </c>
      <c r="R1090" s="60" t="s">
        <v>1438</v>
      </c>
      <c r="U1090" s="60" t="s">
        <v>1472</v>
      </c>
      <c r="V1090" s="66">
        <v>5.0633549999999999E-6</v>
      </c>
      <c r="W1090" s="66">
        <v>2.4241680000000001E-5</v>
      </c>
      <c r="X1090" s="66">
        <v>5.9071979999999995E-7</v>
      </c>
      <c r="Y1090" s="66"/>
      <c r="Z1090" s="67" t="e">
        <v>#N/A</v>
      </c>
      <c r="AA1090" s="67">
        <v>3</v>
      </c>
      <c r="AB1090" s="67">
        <v>2</v>
      </c>
      <c r="AC1090" s="67" t="e">
        <v>#N/A</v>
      </c>
      <c r="AD1090" s="67" t="e">
        <v>#N/A</v>
      </c>
      <c r="AE1090" s="67">
        <v>3</v>
      </c>
      <c r="AF1090" s="80" t="e">
        <v>#N/A</v>
      </c>
      <c r="AG1090" s="67" t="e">
        <v>#N/A</v>
      </c>
    </row>
    <row r="1091" spans="1:33" ht="15" customHeight="1" x14ac:dyDescent="0.3">
      <c r="A1091" s="60" t="s">
        <v>1365</v>
      </c>
      <c r="C1091" s="63" t="s">
        <v>1045</v>
      </c>
      <c r="D1091" s="63" t="s">
        <v>1045</v>
      </c>
      <c r="E1091" s="64" t="s">
        <v>1045</v>
      </c>
      <c r="F1091" s="64"/>
      <c r="G1091" s="78" t="s">
        <v>1045</v>
      </c>
      <c r="H1091" s="64" t="s">
        <v>1045</v>
      </c>
      <c r="I1091" s="64" t="s">
        <v>1045</v>
      </c>
      <c r="J1091" s="64" t="s">
        <v>1045</v>
      </c>
      <c r="K1091" s="64" t="s">
        <v>1045</v>
      </c>
      <c r="L1091" s="68" t="s">
        <v>1045</v>
      </c>
      <c r="O1091" s="62" t="s">
        <v>1045</v>
      </c>
      <c r="R1091" s="60" t="s">
        <v>1438</v>
      </c>
      <c r="U1091" s="60" t="s">
        <v>1472</v>
      </c>
      <c r="V1091" s="66">
        <v>2.739761E-6</v>
      </c>
      <c r="W1091" s="66">
        <v>1.0959040000000001E-5</v>
      </c>
      <c r="X1091" s="66">
        <v>2.4323759999999998E-7</v>
      </c>
      <c r="Y1091" s="66"/>
      <c r="Z1091" s="67">
        <v>2</v>
      </c>
      <c r="AA1091" s="67">
        <v>1</v>
      </c>
      <c r="AB1091" s="67">
        <v>1</v>
      </c>
      <c r="AC1091" s="67">
        <v>1</v>
      </c>
      <c r="AD1091" s="67" t="e">
        <v>#N/A</v>
      </c>
      <c r="AE1091" s="67">
        <v>3</v>
      </c>
      <c r="AF1091" s="80">
        <v>1</v>
      </c>
      <c r="AG1091" s="67">
        <v>20</v>
      </c>
    </row>
    <row r="1092" spans="1:33" ht="15" customHeight="1" x14ac:dyDescent="0.3">
      <c r="A1092" s="60" t="s">
        <v>1365</v>
      </c>
      <c r="C1092" s="63" t="s">
        <v>1046</v>
      </c>
      <c r="D1092" s="63" t="s">
        <v>1046</v>
      </c>
      <c r="E1092" s="64" t="s">
        <v>1046</v>
      </c>
      <c r="F1092" s="64"/>
      <c r="G1092" s="78" t="s">
        <v>1046</v>
      </c>
      <c r="H1092" s="64" t="s">
        <v>1046</v>
      </c>
      <c r="I1092" s="64" t="s">
        <v>1046</v>
      </c>
      <c r="J1092" s="64" t="s">
        <v>1046</v>
      </c>
      <c r="K1092" s="64" t="s">
        <v>1046</v>
      </c>
      <c r="L1092" s="68" t="s">
        <v>1046</v>
      </c>
      <c r="O1092" s="62" t="s">
        <v>1046</v>
      </c>
      <c r="R1092" s="60" t="s">
        <v>1438</v>
      </c>
      <c r="U1092" s="60" t="s">
        <v>1471</v>
      </c>
      <c r="V1092" s="66">
        <v>2.150192E-6</v>
      </c>
      <c r="W1092" s="66">
        <v>9.7799049999999997E-6</v>
      </c>
      <c r="X1092" s="66">
        <v>2.0848930000000001E-7</v>
      </c>
      <c r="Y1092" s="66"/>
      <c r="Z1092" s="67">
        <v>2</v>
      </c>
      <c r="AA1092" s="67">
        <v>3</v>
      </c>
      <c r="AB1092" s="67">
        <v>1</v>
      </c>
      <c r="AC1092" s="67">
        <v>6</v>
      </c>
      <c r="AD1092" s="67" t="e">
        <v>#N/A</v>
      </c>
      <c r="AE1092" s="67">
        <v>3</v>
      </c>
      <c r="AF1092" s="80">
        <v>3</v>
      </c>
      <c r="AG1092" s="67">
        <v>10</v>
      </c>
    </row>
    <row r="1093" spans="1:33" ht="15" customHeight="1" x14ac:dyDescent="0.3">
      <c r="A1093" s="60" t="s">
        <v>1365</v>
      </c>
      <c r="C1093" s="63" t="s">
        <v>1047</v>
      </c>
      <c r="D1093" s="63" t="s">
        <v>1047</v>
      </c>
      <c r="E1093" s="64" t="s">
        <v>1047</v>
      </c>
      <c r="F1093" s="64"/>
      <c r="G1093" s="78" t="s">
        <v>1047</v>
      </c>
      <c r="H1093" s="64" t="s">
        <v>1047</v>
      </c>
      <c r="I1093" s="64" t="s">
        <v>1047</v>
      </c>
      <c r="J1093" s="64" t="s">
        <v>1047</v>
      </c>
      <c r="K1093" s="64" t="s">
        <v>1047</v>
      </c>
      <c r="L1093" s="68" t="s">
        <v>1047</v>
      </c>
      <c r="N1093" s="62" t="s">
        <v>1047</v>
      </c>
      <c r="O1093" s="62" t="s">
        <v>1047</v>
      </c>
      <c r="R1093" s="60" t="s">
        <v>1438</v>
      </c>
      <c r="U1093" s="60" t="s">
        <v>1475</v>
      </c>
      <c r="V1093" s="66">
        <v>3.9882589999999999E-6</v>
      </c>
      <c r="W1093" s="66">
        <v>1.6750690000000001E-5</v>
      </c>
      <c r="X1093" s="66">
        <v>3.8223050000000002E-7</v>
      </c>
      <c r="Y1093" s="66"/>
      <c r="Z1093" s="67">
        <v>2</v>
      </c>
      <c r="AA1093" s="67">
        <v>3</v>
      </c>
      <c r="AB1093" s="67">
        <v>4</v>
      </c>
      <c r="AC1093" s="67">
        <v>3</v>
      </c>
      <c r="AD1093" s="67" t="s">
        <v>1522</v>
      </c>
      <c r="AE1093" s="67">
        <v>4</v>
      </c>
      <c r="AF1093" s="80">
        <v>4</v>
      </c>
      <c r="AG1093" s="67">
        <v>10</v>
      </c>
    </row>
    <row r="1094" spans="1:33" ht="15" customHeight="1" x14ac:dyDescent="0.3">
      <c r="A1094" s="60" t="s">
        <v>1365</v>
      </c>
      <c r="C1094" s="63" t="s">
        <v>1048</v>
      </c>
      <c r="D1094" s="78" t="s">
        <v>1048</v>
      </c>
      <c r="E1094" s="64" t="s">
        <v>1048</v>
      </c>
      <c r="F1094" s="64"/>
      <c r="G1094" s="78" t="s">
        <v>1048</v>
      </c>
      <c r="H1094" s="64" t="s">
        <v>1048</v>
      </c>
      <c r="I1094" s="64" t="s">
        <v>1048</v>
      </c>
      <c r="J1094" s="64" t="s">
        <v>1048</v>
      </c>
      <c r="K1094" s="64" t="s">
        <v>1048</v>
      </c>
      <c r="L1094" s="68" t="s">
        <v>1048</v>
      </c>
      <c r="N1094" s="62" t="s">
        <v>1048</v>
      </c>
      <c r="O1094" s="62" t="s">
        <v>1048</v>
      </c>
      <c r="R1094" s="60" t="s">
        <v>1438</v>
      </c>
      <c r="U1094" s="60" t="s">
        <v>1471</v>
      </c>
      <c r="V1094" s="66">
        <v>1.525943E-6</v>
      </c>
      <c r="W1094" s="66">
        <v>6.1037709999999997E-6</v>
      </c>
      <c r="X1094" s="66">
        <v>1.3899289999999999E-7</v>
      </c>
      <c r="Y1094" s="66"/>
      <c r="Z1094" s="67">
        <v>2</v>
      </c>
      <c r="AA1094" s="67">
        <v>3</v>
      </c>
      <c r="AB1094" s="67">
        <v>1</v>
      </c>
      <c r="AC1094" s="67">
        <v>1</v>
      </c>
      <c r="AD1094" s="67" t="s">
        <v>1525</v>
      </c>
      <c r="AE1094" s="67">
        <v>3</v>
      </c>
      <c r="AF1094" s="80">
        <v>2</v>
      </c>
      <c r="AG1094" s="67">
        <v>10</v>
      </c>
    </row>
    <row r="1095" spans="1:33" ht="15" customHeight="1" x14ac:dyDescent="0.3">
      <c r="A1095" s="60" t="s">
        <v>1365</v>
      </c>
      <c r="C1095" s="63" t="s">
        <v>1049</v>
      </c>
      <c r="D1095" s="63" t="s">
        <v>1049</v>
      </c>
      <c r="E1095" s="64" t="s">
        <v>1049</v>
      </c>
      <c r="F1095" s="64"/>
      <c r="G1095" s="78" t="s">
        <v>1049</v>
      </c>
      <c r="H1095" s="64" t="s">
        <v>1049</v>
      </c>
      <c r="I1095" s="64" t="s">
        <v>1049</v>
      </c>
      <c r="J1095" s="64" t="s">
        <v>1049</v>
      </c>
      <c r="K1095" s="64" t="s">
        <v>1049</v>
      </c>
      <c r="L1095" s="68" t="s">
        <v>1049</v>
      </c>
      <c r="N1095" s="62" t="s">
        <v>1049</v>
      </c>
      <c r="O1095" s="62" t="s">
        <v>1049</v>
      </c>
      <c r="R1095" s="60" t="s">
        <v>1438</v>
      </c>
      <c r="U1095" s="60" t="s">
        <v>1472</v>
      </c>
      <c r="V1095" s="66">
        <v>3.2946490000000001E-6</v>
      </c>
      <c r="W1095" s="66">
        <v>1.1930099999999999E-5</v>
      </c>
      <c r="X1095" s="66">
        <v>3.8223050000000002E-7</v>
      </c>
      <c r="Y1095" s="66"/>
      <c r="Z1095" s="67">
        <v>1</v>
      </c>
      <c r="AA1095" s="67">
        <v>5</v>
      </c>
      <c r="AB1095" s="67">
        <v>1</v>
      </c>
      <c r="AC1095" s="67">
        <v>5</v>
      </c>
      <c r="AD1095" s="67" t="s">
        <v>1526</v>
      </c>
      <c r="AE1095" s="67">
        <v>3</v>
      </c>
      <c r="AF1095" s="80">
        <v>2</v>
      </c>
      <c r="AG1095" s="67">
        <v>25</v>
      </c>
    </row>
    <row r="1096" spans="1:33" ht="15" customHeight="1" x14ac:dyDescent="0.3">
      <c r="A1096" s="60" t="s">
        <v>1365</v>
      </c>
      <c r="C1096" s="63" t="s">
        <v>1050</v>
      </c>
      <c r="D1096" s="63" t="s">
        <v>1050</v>
      </c>
      <c r="E1096" s="64"/>
      <c r="F1096" s="64" t="s">
        <v>1050</v>
      </c>
      <c r="G1096" s="78" t="s">
        <v>1050</v>
      </c>
      <c r="H1096" s="64" t="s">
        <v>1050</v>
      </c>
      <c r="I1096" s="64" t="s">
        <v>1050</v>
      </c>
      <c r="J1096" s="64" t="s">
        <v>1050</v>
      </c>
      <c r="K1096" s="64" t="s">
        <v>1050</v>
      </c>
      <c r="L1096" s="68" t="s">
        <v>1050</v>
      </c>
      <c r="O1096" s="62" t="s">
        <v>1050</v>
      </c>
      <c r="R1096" s="60" t="s">
        <v>1438</v>
      </c>
      <c r="U1096" s="60" t="s">
        <v>1472</v>
      </c>
      <c r="V1096" s="66">
        <v>2.3235950000000002E-6</v>
      </c>
      <c r="W1096" s="66">
        <v>8.6007679999999998E-6</v>
      </c>
      <c r="X1096" s="66">
        <v>2.4323759999999998E-7</v>
      </c>
      <c r="Y1096" s="66"/>
      <c r="Z1096" s="67">
        <v>2</v>
      </c>
      <c r="AA1096" s="67">
        <v>3</v>
      </c>
      <c r="AB1096" s="67">
        <v>2</v>
      </c>
      <c r="AC1096" s="67">
        <v>2</v>
      </c>
      <c r="AD1096" s="67" t="e">
        <v>#N/A</v>
      </c>
      <c r="AE1096" s="67">
        <v>1</v>
      </c>
      <c r="AF1096" s="80">
        <v>4</v>
      </c>
      <c r="AG1096" s="67">
        <v>10</v>
      </c>
    </row>
    <row r="1097" spans="1:33" ht="15" customHeight="1" x14ac:dyDescent="0.3">
      <c r="A1097" s="60" t="s">
        <v>1365</v>
      </c>
      <c r="C1097" s="63" t="s">
        <v>1051</v>
      </c>
      <c r="D1097" s="63" t="s">
        <v>1051</v>
      </c>
      <c r="E1097" s="64" t="s">
        <v>1051</v>
      </c>
      <c r="F1097" s="64"/>
      <c r="G1097" s="78" t="s">
        <v>1051</v>
      </c>
      <c r="H1097" s="64" t="s">
        <v>1051</v>
      </c>
      <c r="I1097" s="64" t="s">
        <v>1051</v>
      </c>
      <c r="J1097" s="64" t="s">
        <v>1051</v>
      </c>
      <c r="K1097" s="64" t="s">
        <v>1051</v>
      </c>
      <c r="L1097" s="68" t="s">
        <v>1051</v>
      </c>
      <c r="N1097" s="62" t="s">
        <v>1051</v>
      </c>
      <c r="O1097" s="62" t="s">
        <v>1051</v>
      </c>
      <c r="R1097" s="60" t="s">
        <v>1438</v>
      </c>
      <c r="U1097" s="60" t="s">
        <v>1475</v>
      </c>
      <c r="V1097" s="66">
        <v>1.1444570000000001E-6</v>
      </c>
      <c r="W1097" s="66">
        <v>4.0229400000000003E-6</v>
      </c>
      <c r="X1097" s="66">
        <v>1.042447E-7</v>
      </c>
      <c r="Y1097" s="66"/>
      <c r="Z1097" s="67">
        <v>1</v>
      </c>
      <c r="AA1097" s="67">
        <v>3</v>
      </c>
      <c r="AB1097" s="67">
        <v>1</v>
      </c>
      <c r="AC1097" s="67">
        <v>1</v>
      </c>
      <c r="AD1097" s="67" t="s">
        <v>1525</v>
      </c>
      <c r="AE1097" s="67">
        <v>3</v>
      </c>
      <c r="AF1097" s="80">
        <v>1</v>
      </c>
      <c r="AG1097" s="67">
        <v>10</v>
      </c>
    </row>
    <row r="1098" spans="1:33" ht="15" customHeight="1" x14ac:dyDescent="0.3">
      <c r="A1098" s="60" t="s">
        <v>1365</v>
      </c>
      <c r="C1098" s="63" t="s">
        <v>1052</v>
      </c>
      <c r="D1098" s="63" t="s">
        <v>1052</v>
      </c>
      <c r="E1098" s="64" t="s">
        <v>1052</v>
      </c>
      <c r="F1098" s="64"/>
      <c r="G1098" s="78" t="s">
        <v>1052</v>
      </c>
      <c r="H1098" s="64" t="s">
        <v>1052</v>
      </c>
      <c r="I1098" s="64" t="s">
        <v>1052</v>
      </c>
      <c r="J1098" s="64" t="s">
        <v>1052</v>
      </c>
      <c r="K1098" s="64" t="s">
        <v>1052</v>
      </c>
      <c r="L1098" s="68" t="s">
        <v>1052</v>
      </c>
      <c r="N1098" s="62" t="s">
        <v>1052</v>
      </c>
      <c r="O1098" s="62" t="s">
        <v>1052</v>
      </c>
      <c r="R1098" s="60" t="s">
        <v>1438</v>
      </c>
      <c r="U1098" s="60" t="s">
        <v>1471</v>
      </c>
      <c r="V1098" s="66">
        <v>1.3178600000000001E-6</v>
      </c>
      <c r="W1098" s="66">
        <v>5.8263270000000001E-6</v>
      </c>
      <c r="X1098" s="66">
        <v>3.4748219999999999E-8</v>
      </c>
      <c r="Y1098" s="66"/>
      <c r="Z1098" s="67">
        <v>2</v>
      </c>
      <c r="AA1098" s="67">
        <v>1</v>
      </c>
      <c r="AB1098" s="67">
        <v>1</v>
      </c>
      <c r="AC1098" s="67">
        <v>1</v>
      </c>
      <c r="AD1098" s="67" t="s">
        <v>1522</v>
      </c>
      <c r="AE1098" s="67">
        <v>1</v>
      </c>
      <c r="AF1098" s="80">
        <v>2</v>
      </c>
      <c r="AG1098" s="67">
        <v>10</v>
      </c>
    </row>
    <row r="1099" spans="1:33" ht="15" customHeight="1" x14ac:dyDescent="0.3">
      <c r="A1099" s="60" t="s">
        <v>1365</v>
      </c>
      <c r="C1099" s="63" t="s">
        <v>1053</v>
      </c>
      <c r="D1099" s="63" t="s">
        <v>1053</v>
      </c>
      <c r="E1099" s="64" t="s">
        <v>1053</v>
      </c>
      <c r="F1099" s="64"/>
      <c r="G1099" s="78" t="s">
        <v>1053</v>
      </c>
      <c r="H1099" s="64" t="s">
        <v>1053</v>
      </c>
      <c r="I1099" s="64" t="s">
        <v>1053</v>
      </c>
      <c r="J1099" s="64" t="s">
        <v>1053</v>
      </c>
      <c r="K1099" s="64" t="s">
        <v>1053</v>
      </c>
      <c r="L1099" s="68" t="s">
        <v>1053</v>
      </c>
      <c r="N1099" s="62" t="s">
        <v>1053</v>
      </c>
      <c r="O1099" s="62" t="s">
        <v>1053</v>
      </c>
      <c r="R1099" s="60" t="s">
        <v>1438</v>
      </c>
      <c r="U1099" s="60" t="s">
        <v>1472</v>
      </c>
      <c r="V1099" s="66">
        <v>2.5316780000000001E-6</v>
      </c>
      <c r="W1099" s="66">
        <v>1.1548610000000001E-5</v>
      </c>
      <c r="X1099" s="66">
        <v>1.3899289999999999E-7</v>
      </c>
      <c r="Y1099" s="66"/>
      <c r="Z1099" s="67">
        <v>2</v>
      </c>
      <c r="AA1099" s="67">
        <v>1</v>
      </c>
      <c r="AB1099" s="67">
        <v>1</v>
      </c>
      <c r="AC1099" s="67">
        <v>1</v>
      </c>
      <c r="AD1099" s="67" t="s">
        <v>1524</v>
      </c>
      <c r="AE1099" s="67">
        <v>3</v>
      </c>
      <c r="AF1099" s="80">
        <v>1</v>
      </c>
      <c r="AG1099" s="67">
        <v>10</v>
      </c>
    </row>
    <row r="1100" spans="1:33" ht="15" customHeight="1" x14ac:dyDescent="0.3">
      <c r="A1100" s="60" t="s">
        <v>1365</v>
      </c>
      <c r="C1100" s="63" t="s">
        <v>1054</v>
      </c>
      <c r="D1100" s="78" t="s">
        <v>1054</v>
      </c>
      <c r="E1100" s="64" t="s">
        <v>1054</v>
      </c>
      <c r="F1100" s="64"/>
      <c r="G1100" s="78" t="s">
        <v>1054</v>
      </c>
      <c r="H1100" s="64" t="s">
        <v>1054</v>
      </c>
      <c r="I1100" s="64" t="s">
        <v>1054</v>
      </c>
      <c r="J1100" s="64" t="s">
        <v>1054</v>
      </c>
      <c r="K1100" s="64" t="s">
        <v>1054</v>
      </c>
      <c r="L1100" s="68" t="s">
        <v>1054</v>
      </c>
      <c r="N1100" s="62" t="s">
        <v>1054</v>
      </c>
      <c r="O1100" s="62" t="s">
        <v>1054</v>
      </c>
      <c r="R1100" s="60" t="s">
        <v>1438</v>
      </c>
      <c r="U1100" s="60" t="s">
        <v>1472</v>
      </c>
      <c r="V1100" s="66">
        <v>2.9478439999999999E-6</v>
      </c>
      <c r="W1100" s="66">
        <v>1.3560079999999999E-5</v>
      </c>
      <c r="X1100" s="66">
        <v>7.2971269999999999E-7</v>
      </c>
      <c r="Y1100" s="66"/>
      <c r="Z1100" s="67">
        <v>2</v>
      </c>
      <c r="AA1100" s="67">
        <v>3</v>
      </c>
      <c r="AB1100" s="67">
        <v>1</v>
      </c>
      <c r="AC1100" s="67">
        <v>1</v>
      </c>
      <c r="AD1100" s="67" t="s">
        <v>1525</v>
      </c>
      <c r="AE1100" s="67">
        <v>3</v>
      </c>
      <c r="AF1100" s="80">
        <v>1</v>
      </c>
      <c r="AG1100" s="67">
        <v>20</v>
      </c>
    </row>
    <row r="1101" spans="1:33" ht="15" customHeight="1" x14ac:dyDescent="0.3">
      <c r="A1101" s="60" t="s">
        <v>1365</v>
      </c>
      <c r="C1101" s="63" t="s">
        <v>1055</v>
      </c>
      <c r="D1101" s="63" t="s">
        <v>1055</v>
      </c>
      <c r="E1101" s="64" t="s">
        <v>1055</v>
      </c>
      <c r="F1101" s="64"/>
      <c r="G1101" s="78" t="s">
        <v>1055</v>
      </c>
      <c r="H1101" s="64" t="s">
        <v>1055</v>
      </c>
      <c r="I1101" s="64" t="s">
        <v>1055</v>
      </c>
      <c r="J1101" s="64" t="s">
        <v>1055</v>
      </c>
      <c r="K1101" s="64" t="s">
        <v>1055</v>
      </c>
      <c r="L1101" s="68" t="s">
        <v>1055</v>
      </c>
      <c r="N1101" s="62" t="s">
        <v>1055</v>
      </c>
      <c r="O1101" s="62" t="s">
        <v>1055</v>
      </c>
      <c r="R1101" s="60" t="s">
        <v>1438</v>
      </c>
      <c r="U1101" s="60" t="s">
        <v>1475</v>
      </c>
      <c r="V1101" s="66">
        <v>3.2252879999999999E-6</v>
      </c>
      <c r="W1101" s="66">
        <v>1.151393E-5</v>
      </c>
      <c r="X1101" s="66">
        <v>3.1273400000000003E-7</v>
      </c>
      <c r="Y1101" s="66"/>
      <c r="Z1101" s="67">
        <v>1</v>
      </c>
      <c r="AA1101" s="67">
        <v>3</v>
      </c>
      <c r="AB1101" s="67">
        <v>2</v>
      </c>
      <c r="AC1101" s="67">
        <v>2</v>
      </c>
      <c r="AD1101" s="67" t="s">
        <v>1522</v>
      </c>
      <c r="AE1101" s="67">
        <v>3</v>
      </c>
      <c r="AF1101" s="80">
        <v>3</v>
      </c>
      <c r="AG1101" s="67">
        <v>25</v>
      </c>
    </row>
    <row r="1102" spans="1:33" ht="15" customHeight="1" x14ac:dyDescent="0.3">
      <c r="A1102" s="60" t="s">
        <v>1365</v>
      </c>
      <c r="C1102" s="63" t="s">
        <v>1056</v>
      </c>
      <c r="D1102" s="63" t="s">
        <v>1056</v>
      </c>
      <c r="E1102" s="64" t="s">
        <v>1056</v>
      </c>
      <c r="F1102" s="64"/>
      <c r="G1102" s="78" t="s">
        <v>1056</v>
      </c>
      <c r="H1102" s="64" t="s">
        <v>1056</v>
      </c>
      <c r="I1102" s="64" t="s">
        <v>1056</v>
      </c>
      <c r="J1102" s="64" t="s">
        <v>1056</v>
      </c>
      <c r="K1102" s="64" t="s">
        <v>1056</v>
      </c>
      <c r="L1102" s="68" t="s">
        <v>1056</v>
      </c>
      <c r="N1102" s="62" t="s">
        <v>1056</v>
      </c>
      <c r="O1102" s="62" t="s">
        <v>1056</v>
      </c>
      <c r="R1102" s="60" t="s">
        <v>1438</v>
      </c>
      <c r="U1102" s="60" t="s">
        <v>1471</v>
      </c>
      <c r="V1102" s="66">
        <v>3.8842180000000001E-6</v>
      </c>
      <c r="W1102" s="66">
        <v>1.5710269999999999E-5</v>
      </c>
      <c r="X1102" s="66">
        <v>9.7295029999999996E-7</v>
      </c>
      <c r="Y1102" s="66"/>
      <c r="Z1102" s="67">
        <v>3</v>
      </c>
      <c r="AA1102" s="67">
        <v>5</v>
      </c>
      <c r="AB1102" s="67">
        <v>1</v>
      </c>
      <c r="AC1102" s="67">
        <v>2</v>
      </c>
      <c r="AD1102" s="67" t="s">
        <v>1524</v>
      </c>
      <c r="AE1102" s="67">
        <v>3</v>
      </c>
      <c r="AF1102" s="80">
        <v>3</v>
      </c>
      <c r="AG1102" s="67">
        <v>10</v>
      </c>
    </row>
    <row r="1103" spans="1:33" ht="15" customHeight="1" x14ac:dyDescent="0.3">
      <c r="A1103" s="60" t="s">
        <v>1365</v>
      </c>
      <c r="C1103" s="63" t="s">
        <v>1057</v>
      </c>
      <c r="D1103" s="63" t="s">
        <v>1057</v>
      </c>
      <c r="E1103" s="64" t="s">
        <v>1057</v>
      </c>
      <c r="F1103" s="64"/>
      <c r="G1103" s="78" t="s">
        <v>1057</v>
      </c>
      <c r="H1103" s="64" t="s">
        <v>1057</v>
      </c>
      <c r="I1103" s="64" t="s">
        <v>1057</v>
      </c>
      <c r="J1103" s="64" t="s">
        <v>1057</v>
      </c>
      <c r="K1103" s="64" t="s">
        <v>1057</v>
      </c>
      <c r="L1103" s="68" t="s">
        <v>1057</v>
      </c>
      <c r="O1103" s="62" t="s">
        <v>1057</v>
      </c>
      <c r="R1103" s="60" t="s">
        <v>1438</v>
      </c>
      <c r="U1103" s="60" t="s">
        <v>1472</v>
      </c>
      <c r="V1103" s="66">
        <v>2.8784829999999998E-6</v>
      </c>
      <c r="W1103" s="66">
        <v>1.1617970000000001E-5</v>
      </c>
      <c r="X1103" s="66">
        <v>3.1273400000000003E-7</v>
      </c>
      <c r="Y1103" s="66"/>
      <c r="Z1103" s="67">
        <v>1</v>
      </c>
      <c r="AA1103" s="67">
        <v>1</v>
      </c>
      <c r="AB1103" s="67">
        <v>1</v>
      </c>
      <c r="AC1103" s="67">
        <v>2</v>
      </c>
      <c r="AD1103" s="67" t="e">
        <v>#N/A</v>
      </c>
      <c r="AE1103" s="67">
        <v>1</v>
      </c>
      <c r="AF1103" s="80">
        <v>4</v>
      </c>
      <c r="AG1103" s="67">
        <v>10</v>
      </c>
    </row>
    <row r="1104" spans="1:33" ht="15" customHeight="1" x14ac:dyDescent="0.3">
      <c r="A1104" s="60" t="s">
        <v>1365</v>
      </c>
      <c r="C1104" s="63" t="s">
        <v>1058</v>
      </c>
      <c r="D1104" s="63" t="s">
        <v>1058</v>
      </c>
      <c r="E1104" s="64" t="s">
        <v>1058</v>
      </c>
      <c r="F1104" s="64"/>
      <c r="G1104" s="78" t="s">
        <v>1058</v>
      </c>
      <c r="H1104" s="64" t="s">
        <v>1058</v>
      </c>
      <c r="I1104" s="64" t="s">
        <v>1058</v>
      </c>
      <c r="J1104" s="64" t="s">
        <v>1058</v>
      </c>
      <c r="K1104" s="64" t="s">
        <v>1058</v>
      </c>
      <c r="L1104" s="68" t="s">
        <v>1058</v>
      </c>
      <c r="O1104" s="62" t="s">
        <v>1058</v>
      </c>
      <c r="R1104" s="60" t="s">
        <v>1438</v>
      </c>
      <c r="U1104" s="60" t="s">
        <v>1472</v>
      </c>
      <c r="V1104" s="66">
        <v>2.4969970000000001E-6</v>
      </c>
      <c r="W1104" s="66">
        <v>9.9879880000000004E-6</v>
      </c>
      <c r="X1104" s="66">
        <v>2.7798579999999997E-7</v>
      </c>
      <c r="Y1104" s="66"/>
      <c r="Z1104" s="67">
        <v>2</v>
      </c>
      <c r="AA1104" s="67">
        <v>3</v>
      </c>
      <c r="AB1104" s="67">
        <v>2</v>
      </c>
      <c r="AC1104" s="67">
        <v>3</v>
      </c>
      <c r="AD1104" s="67" t="e">
        <v>#N/A</v>
      </c>
      <c r="AE1104" s="67">
        <v>1</v>
      </c>
      <c r="AF1104" s="80">
        <v>3</v>
      </c>
      <c r="AG1104" s="67">
        <v>17</v>
      </c>
    </row>
    <row r="1105" spans="1:33" ht="15" customHeight="1" x14ac:dyDescent="0.3">
      <c r="A1105" s="60" t="s">
        <v>1365</v>
      </c>
      <c r="C1105" s="63" t="s">
        <v>1059</v>
      </c>
      <c r="D1105" s="63" t="s">
        <v>1059</v>
      </c>
      <c r="E1105" s="64" t="s">
        <v>1059</v>
      </c>
      <c r="F1105" s="64"/>
      <c r="G1105" s="78" t="s">
        <v>1059</v>
      </c>
      <c r="H1105" s="64" t="s">
        <v>1059</v>
      </c>
      <c r="I1105" s="64" t="s">
        <v>1059</v>
      </c>
      <c r="J1105" s="64" t="s">
        <v>1059</v>
      </c>
      <c r="K1105" s="64" t="s">
        <v>1059</v>
      </c>
      <c r="L1105" s="68" t="s">
        <v>1059</v>
      </c>
      <c r="O1105" s="62" t="s">
        <v>1059</v>
      </c>
      <c r="R1105" s="60" t="s">
        <v>1438</v>
      </c>
      <c r="U1105" s="60" t="s">
        <v>1475</v>
      </c>
      <c r="V1105" s="66">
        <v>1.2831789999999999E-6</v>
      </c>
      <c r="W1105" s="66">
        <v>5.2714379999999998E-6</v>
      </c>
      <c r="X1105" s="66">
        <v>1.042447E-7</v>
      </c>
      <c r="Y1105" s="66"/>
      <c r="Z1105" s="67">
        <v>2</v>
      </c>
      <c r="AA1105" s="67">
        <v>3</v>
      </c>
      <c r="AB1105" s="67">
        <v>2</v>
      </c>
      <c r="AC1105" s="67">
        <v>6</v>
      </c>
      <c r="AD1105" s="67" t="e">
        <v>#N/A</v>
      </c>
      <c r="AE1105" s="67">
        <v>3</v>
      </c>
      <c r="AF1105" s="80">
        <v>3</v>
      </c>
      <c r="AG1105" s="67">
        <v>10</v>
      </c>
    </row>
    <row r="1106" spans="1:33" ht="15" customHeight="1" x14ac:dyDescent="0.3">
      <c r="A1106" s="60" t="s">
        <v>1365</v>
      </c>
      <c r="C1106" s="63" t="s">
        <v>1060</v>
      </c>
      <c r="D1106" s="63" t="s">
        <v>1060</v>
      </c>
      <c r="E1106" s="64" t="s">
        <v>1060</v>
      </c>
      <c r="F1106" s="64"/>
      <c r="G1106" s="78" t="s">
        <v>1060</v>
      </c>
      <c r="H1106" s="64" t="s">
        <v>1060</v>
      </c>
      <c r="I1106" s="64" t="s">
        <v>1060</v>
      </c>
      <c r="J1106" s="64" t="s">
        <v>1060</v>
      </c>
      <c r="K1106" s="64" t="s">
        <v>1060</v>
      </c>
      <c r="L1106" s="68" t="s">
        <v>1060</v>
      </c>
      <c r="O1106" s="62" t="s">
        <v>1060</v>
      </c>
      <c r="R1106" s="60" t="s">
        <v>1438</v>
      </c>
      <c r="U1106" s="60" t="s">
        <v>1475</v>
      </c>
      <c r="V1106" s="66">
        <v>1.387221E-6</v>
      </c>
      <c r="W1106" s="66">
        <v>6.5546169999999997E-6</v>
      </c>
      <c r="X1106" s="66">
        <v>1.7374110000000001E-7</v>
      </c>
      <c r="Y1106" s="66"/>
      <c r="Z1106" s="67">
        <v>2</v>
      </c>
      <c r="AA1106" s="67">
        <v>1</v>
      </c>
      <c r="AB1106" s="67">
        <v>2</v>
      </c>
      <c r="AC1106" s="67">
        <v>6</v>
      </c>
      <c r="AD1106" s="67" t="e">
        <v>#N/A</v>
      </c>
      <c r="AE1106" s="67">
        <v>3</v>
      </c>
      <c r="AF1106" s="80">
        <v>3</v>
      </c>
      <c r="AG1106" s="67">
        <v>10</v>
      </c>
    </row>
    <row r="1107" spans="1:33" ht="15" customHeight="1" x14ac:dyDescent="0.3">
      <c r="A1107" s="60" t="s">
        <v>1365</v>
      </c>
      <c r="C1107" s="63" t="s">
        <v>1061</v>
      </c>
      <c r="D1107" s="63" t="s">
        <v>1061</v>
      </c>
      <c r="E1107" s="64" t="s">
        <v>1061</v>
      </c>
      <c r="F1107" s="64"/>
      <c r="G1107" s="78" t="s">
        <v>1061</v>
      </c>
      <c r="H1107" s="64" t="s">
        <v>1061</v>
      </c>
      <c r="I1107" s="64" t="s">
        <v>1061</v>
      </c>
      <c r="J1107" s="64" t="s">
        <v>1061</v>
      </c>
      <c r="K1107" s="64" t="s">
        <v>1061</v>
      </c>
      <c r="L1107" s="68" t="s">
        <v>1061</v>
      </c>
      <c r="N1107" s="62" t="s">
        <v>1061</v>
      </c>
      <c r="O1107" s="62" t="s">
        <v>1061</v>
      </c>
      <c r="R1107" s="60" t="s">
        <v>1438</v>
      </c>
      <c r="U1107" s="60" t="s">
        <v>1471</v>
      </c>
      <c r="V1107" s="66">
        <v>2.9131629999999999E-6</v>
      </c>
      <c r="W1107" s="66">
        <v>1.46005E-5</v>
      </c>
      <c r="X1107" s="66">
        <v>3.8223050000000002E-7</v>
      </c>
      <c r="Y1107" s="66"/>
      <c r="Z1107" s="67">
        <v>2</v>
      </c>
      <c r="AA1107" s="67">
        <v>1</v>
      </c>
      <c r="AB1107" s="67">
        <v>2</v>
      </c>
      <c r="AC1107" s="67">
        <v>2</v>
      </c>
      <c r="AD1107" s="67" t="s">
        <v>1522</v>
      </c>
      <c r="AE1107" s="67">
        <v>1</v>
      </c>
      <c r="AF1107" s="80">
        <v>4</v>
      </c>
      <c r="AG1107" s="67">
        <v>10</v>
      </c>
    </row>
    <row r="1108" spans="1:33" ht="15" customHeight="1" x14ac:dyDescent="0.3">
      <c r="A1108" s="60" t="s">
        <v>1365</v>
      </c>
      <c r="C1108" s="63" t="s">
        <v>1062</v>
      </c>
      <c r="D1108" s="63" t="s">
        <v>1062</v>
      </c>
      <c r="E1108" s="64" t="s">
        <v>1062</v>
      </c>
      <c r="F1108" s="64"/>
      <c r="G1108" s="78" t="s">
        <v>1062</v>
      </c>
      <c r="H1108" s="64" t="s">
        <v>1062</v>
      </c>
      <c r="I1108" s="64" t="s">
        <v>1062</v>
      </c>
      <c r="J1108" s="64" t="s">
        <v>1062</v>
      </c>
      <c r="K1108" s="64" t="s">
        <v>1062</v>
      </c>
      <c r="L1108" s="68" t="s">
        <v>1062</v>
      </c>
      <c r="O1108" s="62" t="s">
        <v>1062</v>
      </c>
      <c r="R1108" s="60" t="s">
        <v>1438</v>
      </c>
      <c r="U1108" s="60" t="s">
        <v>1472</v>
      </c>
      <c r="V1108" s="66">
        <v>3.2599680000000001E-6</v>
      </c>
      <c r="W1108" s="66">
        <v>1.390689E-5</v>
      </c>
      <c r="X1108" s="66">
        <v>2.0848930000000001E-7</v>
      </c>
      <c r="Y1108" s="66"/>
      <c r="Z1108" s="67">
        <v>2</v>
      </c>
      <c r="AA1108" s="67">
        <v>3</v>
      </c>
      <c r="AB1108" s="67">
        <v>1</v>
      </c>
      <c r="AC1108" s="67">
        <v>1</v>
      </c>
      <c r="AD1108" s="67" t="e">
        <v>#N/A</v>
      </c>
      <c r="AE1108" s="67">
        <v>3</v>
      </c>
      <c r="AF1108" s="80">
        <v>1</v>
      </c>
      <c r="AG1108" s="67">
        <v>20</v>
      </c>
    </row>
    <row r="1109" spans="1:33" ht="15" customHeight="1" x14ac:dyDescent="0.3">
      <c r="A1109" s="60" t="s">
        <v>1365</v>
      </c>
      <c r="C1109" s="63" t="s">
        <v>1063</v>
      </c>
      <c r="D1109" s="63" t="s">
        <v>1063</v>
      </c>
      <c r="E1109" s="64" t="s">
        <v>1063</v>
      </c>
      <c r="F1109" s="64"/>
      <c r="G1109" s="78" t="s">
        <v>1063</v>
      </c>
      <c r="H1109" s="64" t="s">
        <v>1063</v>
      </c>
      <c r="I1109" s="64" t="s">
        <v>1063</v>
      </c>
      <c r="J1109" s="64" t="s">
        <v>1063</v>
      </c>
      <c r="K1109" s="64" t="s">
        <v>1063</v>
      </c>
      <c r="L1109" s="68" t="s">
        <v>1063</v>
      </c>
      <c r="O1109" s="62" t="s">
        <v>1063</v>
      </c>
      <c r="R1109" s="60" t="s">
        <v>1438</v>
      </c>
      <c r="U1109" s="60" t="s">
        <v>1472</v>
      </c>
      <c r="V1109" s="66">
        <v>3.3986899999999999E-6</v>
      </c>
      <c r="W1109" s="66">
        <v>1.463518E-5</v>
      </c>
      <c r="X1109" s="66">
        <v>1.7374110000000001E-7</v>
      </c>
      <c r="Y1109" s="66"/>
      <c r="Z1109" s="67">
        <v>2</v>
      </c>
      <c r="AA1109" s="67">
        <v>3</v>
      </c>
      <c r="AB1109" s="67">
        <v>4</v>
      </c>
      <c r="AC1109" s="67">
        <v>3</v>
      </c>
      <c r="AD1109" s="67" t="e">
        <v>#N/A</v>
      </c>
      <c r="AE1109" s="67">
        <v>3</v>
      </c>
      <c r="AF1109" s="80">
        <v>3</v>
      </c>
      <c r="AG1109" s="67">
        <v>10</v>
      </c>
    </row>
    <row r="1110" spans="1:33" ht="15" customHeight="1" x14ac:dyDescent="0.3">
      <c r="A1110" s="60" t="s">
        <v>1365</v>
      </c>
      <c r="C1110" s="63" t="s">
        <v>1064</v>
      </c>
      <c r="D1110" s="63" t="s">
        <v>1064</v>
      </c>
      <c r="E1110" s="64" t="s">
        <v>1064</v>
      </c>
      <c r="F1110" s="64"/>
      <c r="G1110" s="78" t="s">
        <v>1064</v>
      </c>
      <c r="H1110" s="64" t="s">
        <v>1064</v>
      </c>
      <c r="I1110" s="64" t="s">
        <v>1064</v>
      </c>
      <c r="J1110" s="64" t="s">
        <v>1064</v>
      </c>
      <c r="K1110" s="64" t="s">
        <v>1064</v>
      </c>
      <c r="L1110" s="68" t="s">
        <v>1064</v>
      </c>
      <c r="O1110" s="62" t="s">
        <v>1064</v>
      </c>
      <c r="R1110" s="60" t="s">
        <v>1438</v>
      </c>
      <c r="U1110" s="60" t="s">
        <v>1472</v>
      </c>
      <c r="V1110" s="66">
        <v>2.6703999999999999E-6</v>
      </c>
      <c r="W1110" s="66">
        <v>1.088968E-5</v>
      </c>
      <c r="X1110" s="66">
        <v>2.7798579999999997E-7</v>
      </c>
      <c r="Y1110" s="66"/>
      <c r="Z1110" s="67">
        <v>1</v>
      </c>
      <c r="AA1110" s="67">
        <v>3</v>
      </c>
      <c r="AB1110" s="67">
        <v>2</v>
      </c>
      <c r="AC1110" s="67">
        <v>2</v>
      </c>
      <c r="AD1110" s="67" t="e">
        <v>#N/A</v>
      </c>
      <c r="AE1110" s="67">
        <v>1</v>
      </c>
      <c r="AF1110" s="80">
        <v>4</v>
      </c>
      <c r="AG1110" s="67">
        <v>10</v>
      </c>
    </row>
    <row r="1111" spans="1:33" ht="15" customHeight="1" x14ac:dyDescent="0.3">
      <c r="A1111" s="60" t="s">
        <v>1365</v>
      </c>
      <c r="C1111" s="63" t="s">
        <v>1065</v>
      </c>
      <c r="D1111" s="63" t="s">
        <v>1065</v>
      </c>
      <c r="E1111" s="64" t="s">
        <v>1065</v>
      </c>
      <c r="F1111" s="64"/>
      <c r="G1111" s="78" t="s">
        <v>1065</v>
      </c>
      <c r="H1111" s="64" t="s">
        <v>1065</v>
      </c>
      <c r="I1111" s="64" t="s">
        <v>1065</v>
      </c>
      <c r="J1111" s="64" t="s">
        <v>1065</v>
      </c>
      <c r="K1111" s="64" t="s">
        <v>1065</v>
      </c>
      <c r="L1111" s="68" t="s">
        <v>1065</v>
      </c>
      <c r="O1111" s="62" t="s">
        <v>1065</v>
      </c>
      <c r="R1111" s="60" t="s">
        <v>1438</v>
      </c>
      <c r="U1111" s="60" t="s">
        <v>1475</v>
      </c>
      <c r="V1111" s="66">
        <v>2.427636E-6</v>
      </c>
      <c r="W1111" s="66">
        <v>9.0169339999999997E-6</v>
      </c>
      <c r="X1111" s="66">
        <v>2.7798579999999997E-7</v>
      </c>
      <c r="Y1111" s="66"/>
      <c r="Z1111" s="67">
        <v>1</v>
      </c>
      <c r="AA1111" s="67">
        <v>3</v>
      </c>
      <c r="AB1111" s="67">
        <v>2</v>
      </c>
      <c r="AC1111" s="67">
        <v>2</v>
      </c>
      <c r="AD1111" s="67" t="e">
        <v>#N/A</v>
      </c>
      <c r="AE1111" s="67">
        <v>1</v>
      </c>
      <c r="AF1111" s="80">
        <v>4</v>
      </c>
      <c r="AG1111" s="67">
        <v>7</v>
      </c>
    </row>
    <row r="1112" spans="1:33" ht="15" customHeight="1" x14ac:dyDescent="0.3">
      <c r="A1112" s="60" t="s">
        <v>1365</v>
      </c>
      <c r="C1112" s="63" t="s">
        <v>1066</v>
      </c>
      <c r="D1112" s="63" t="s">
        <v>1066</v>
      </c>
      <c r="E1112" s="64" t="s">
        <v>1066</v>
      </c>
      <c r="F1112" s="64"/>
      <c r="G1112" s="78" t="s">
        <v>1066</v>
      </c>
      <c r="H1112" s="64" t="s">
        <v>1066</v>
      </c>
      <c r="I1112" s="64" t="s">
        <v>1066</v>
      </c>
      <c r="J1112" s="64" t="s">
        <v>1066</v>
      </c>
      <c r="K1112" s="64" t="s">
        <v>1066</v>
      </c>
      <c r="L1112" s="68" t="s">
        <v>1066</v>
      </c>
      <c r="N1112" s="62" t="s">
        <v>1066</v>
      </c>
      <c r="O1112" s="62" t="s">
        <v>1066</v>
      </c>
      <c r="R1112" s="60" t="s">
        <v>1438</v>
      </c>
      <c r="U1112" s="60" t="s">
        <v>1472</v>
      </c>
      <c r="V1112" s="66">
        <v>1.7687060000000001E-6</v>
      </c>
      <c r="W1112" s="66">
        <v>6.7626999999999996E-6</v>
      </c>
      <c r="X1112" s="66">
        <v>3.4748220000000002E-7</v>
      </c>
      <c r="Y1112" s="66"/>
      <c r="Z1112" s="67">
        <v>1</v>
      </c>
      <c r="AA1112" s="67">
        <v>3</v>
      </c>
      <c r="AB1112" s="67">
        <v>4</v>
      </c>
      <c r="AC1112" s="67">
        <v>2</v>
      </c>
      <c r="AD1112" s="67" t="s">
        <v>1522</v>
      </c>
      <c r="AE1112" s="67">
        <v>3</v>
      </c>
      <c r="AF1112" s="80">
        <v>3</v>
      </c>
      <c r="AG1112" s="67">
        <v>25</v>
      </c>
    </row>
    <row r="1113" spans="1:33" ht="15" customHeight="1" x14ac:dyDescent="0.3">
      <c r="A1113" s="60" t="s">
        <v>1365</v>
      </c>
      <c r="C1113" s="63" t="s">
        <v>1067</v>
      </c>
      <c r="D1113" s="63" t="s">
        <v>1067</v>
      </c>
      <c r="E1113" s="64" t="s">
        <v>1067</v>
      </c>
      <c r="F1113" s="64"/>
      <c r="G1113" s="78" t="s">
        <v>1067</v>
      </c>
      <c r="H1113" s="64" t="s">
        <v>1067</v>
      </c>
      <c r="I1113" s="64" t="s">
        <v>1067</v>
      </c>
      <c r="J1113" s="64" t="s">
        <v>1067</v>
      </c>
      <c r="K1113" s="64" t="s">
        <v>1067</v>
      </c>
      <c r="L1113" s="68" t="s">
        <v>1067</v>
      </c>
      <c r="O1113" s="62" t="s">
        <v>1067</v>
      </c>
      <c r="R1113" s="60" t="s">
        <v>1438</v>
      </c>
      <c r="U1113" s="60" t="s">
        <v>1472</v>
      </c>
      <c r="V1113" s="66">
        <v>1.5953039999999999E-6</v>
      </c>
      <c r="W1113" s="66">
        <v>6.797381E-6</v>
      </c>
      <c r="X1113" s="66">
        <v>2.4323759999999998E-7</v>
      </c>
      <c r="Y1113" s="66"/>
      <c r="Z1113" s="67">
        <v>2</v>
      </c>
      <c r="AA1113" s="67">
        <v>4</v>
      </c>
      <c r="AB1113" s="67">
        <v>6</v>
      </c>
      <c r="AC1113" s="67">
        <v>1</v>
      </c>
      <c r="AD1113" s="67" t="e">
        <v>#N/A</v>
      </c>
      <c r="AE1113" s="67">
        <v>3</v>
      </c>
      <c r="AF1113" s="80">
        <v>1</v>
      </c>
      <c r="AG1113" s="67">
        <v>20</v>
      </c>
    </row>
    <row r="1114" spans="1:33" ht="15" customHeight="1" x14ac:dyDescent="0.3">
      <c r="A1114" s="60" t="s">
        <v>1365</v>
      </c>
      <c r="C1114" s="63" t="s">
        <v>1068</v>
      </c>
      <c r="D1114" s="63" t="s">
        <v>1068</v>
      </c>
      <c r="E1114" s="64" t="s">
        <v>1068</v>
      </c>
      <c r="F1114" s="64"/>
      <c r="G1114" s="78" t="s">
        <v>1068</v>
      </c>
      <c r="H1114" s="64" t="s">
        <v>1068</v>
      </c>
      <c r="I1114" s="64" t="s">
        <v>1068</v>
      </c>
      <c r="J1114" s="64" t="s">
        <v>1068</v>
      </c>
      <c r="K1114" s="64" t="s">
        <v>1068</v>
      </c>
      <c r="L1114" s="68" t="s">
        <v>1068</v>
      </c>
      <c r="O1114" s="62" t="s">
        <v>1068</v>
      </c>
      <c r="R1114" s="60" t="s">
        <v>1438</v>
      </c>
      <c r="U1114" s="60" t="s">
        <v>1471</v>
      </c>
      <c r="V1114" s="66">
        <v>1.942109E-6</v>
      </c>
      <c r="W1114" s="66">
        <v>9.710544E-6</v>
      </c>
      <c r="X1114" s="66">
        <v>3.8223050000000002E-7</v>
      </c>
      <c r="Y1114" s="66"/>
      <c r="Z1114" s="67">
        <v>2</v>
      </c>
      <c r="AA1114" s="67">
        <v>3</v>
      </c>
      <c r="AB1114" s="67">
        <v>2</v>
      </c>
      <c r="AC1114" s="67">
        <v>6</v>
      </c>
      <c r="AD1114" s="67" t="e">
        <v>#N/A</v>
      </c>
      <c r="AE1114" s="67">
        <v>1</v>
      </c>
      <c r="AF1114" s="80">
        <v>3</v>
      </c>
      <c r="AG1114" s="67">
        <v>10</v>
      </c>
    </row>
    <row r="1115" spans="1:33" ht="15" customHeight="1" x14ac:dyDescent="0.3">
      <c r="A1115" s="60" t="s">
        <v>1365</v>
      </c>
      <c r="C1115" s="63" t="s">
        <v>1069</v>
      </c>
      <c r="D1115" s="63" t="s">
        <v>1069</v>
      </c>
      <c r="E1115" s="64" t="s">
        <v>1069</v>
      </c>
      <c r="F1115" s="64"/>
      <c r="G1115" s="78" t="s">
        <v>1069</v>
      </c>
      <c r="H1115" s="64" t="s">
        <v>1069</v>
      </c>
      <c r="I1115" s="64" t="s">
        <v>1069</v>
      </c>
      <c r="J1115" s="64" t="s">
        <v>1069</v>
      </c>
      <c r="K1115" s="64" t="s">
        <v>1069</v>
      </c>
      <c r="L1115" s="68" t="s">
        <v>1069</v>
      </c>
      <c r="O1115" s="62" t="s">
        <v>1069</v>
      </c>
      <c r="R1115" s="60" t="s">
        <v>1438</v>
      </c>
      <c r="U1115" s="60" t="s">
        <v>1475</v>
      </c>
      <c r="V1115" s="66">
        <v>3.8842180000000001E-6</v>
      </c>
      <c r="W1115" s="66">
        <v>1.5571549999999998E-5</v>
      </c>
      <c r="X1115" s="66">
        <v>4.1697870000000001E-7</v>
      </c>
      <c r="Y1115" s="66"/>
      <c r="Z1115" s="67">
        <v>2</v>
      </c>
      <c r="AA1115" s="67">
        <v>3</v>
      </c>
      <c r="AB1115" s="67">
        <v>2</v>
      </c>
      <c r="AC1115" s="67">
        <v>2</v>
      </c>
      <c r="AD1115" s="67" t="e">
        <v>#N/A</v>
      </c>
      <c r="AE1115" s="67">
        <v>3</v>
      </c>
      <c r="AF1115" s="80">
        <v>3</v>
      </c>
      <c r="AG1115" s="67">
        <v>10</v>
      </c>
    </row>
    <row r="1116" spans="1:33" ht="15" customHeight="1" x14ac:dyDescent="0.3">
      <c r="A1116" s="60" t="s">
        <v>1365</v>
      </c>
      <c r="C1116" s="63" t="s">
        <v>1070</v>
      </c>
      <c r="D1116" s="63" t="s">
        <v>1070</v>
      </c>
      <c r="E1116" s="64" t="s">
        <v>1070</v>
      </c>
      <c r="F1116" s="64"/>
      <c r="G1116" s="78" t="s">
        <v>1070</v>
      </c>
      <c r="H1116" s="64" t="s">
        <v>1070</v>
      </c>
      <c r="I1116" s="64" t="s">
        <v>1070</v>
      </c>
      <c r="J1116" s="64" t="s">
        <v>1070</v>
      </c>
      <c r="K1116" s="64" t="s">
        <v>1070</v>
      </c>
      <c r="L1116" s="68" t="s">
        <v>1070</v>
      </c>
      <c r="O1116" s="62" t="s">
        <v>1070</v>
      </c>
      <c r="R1116" s="60" t="s">
        <v>1438</v>
      </c>
      <c r="U1116" s="60" t="s">
        <v>1471</v>
      </c>
      <c r="V1116" s="66">
        <v>3.3640100000000002E-6</v>
      </c>
      <c r="W1116" s="66">
        <v>1.647324E-5</v>
      </c>
      <c r="X1116" s="66">
        <v>4.5172690000000001E-7</v>
      </c>
      <c r="Y1116" s="66"/>
      <c r="Z1116" s="67">
        <v>1</v>
      </c>
      <c r="AA1116" s="67">
        <v>3</v>
      </c>
      <c r="AB1116" s="67">
        <v>1</v>
      </c>
      <c r="AC1116" s="67">
        <v>1</v>
      </c>
      <c r="AD1116" s="67" t="e">
        <v>#N/A</v>
      </c>
      <c r="AE1116" s="67">
        <v>1</v>
      </c>
      <c r="AF1116" s="80">
        <v>2</v>
      </c>
      <c r="AG1116" s="67">
        <v>10</v>
      </c>
    </row>
    <row r="1117" spans="1:33" ht="15" customHeight="1" x14ac:dyDescent="0.3">
      <c r="A1117" s="60" t="s">
        <v>1365</v>
      </c>
      <c r="C1117" s="63" t="s">
        <v>1071</v>
      </c>
      <c r="D1117" s="63" t="s">
        <v>1071</v>
      </c>
      <c r="E1117" s="64" t="s">
        <v>1071</v>
      </c>
      <c r="F1117" s="64"/>
      <c r="G1117" s="78" t="s">
        <v>1071</v>
      </c>
      <c r="H1117" s="64" t="s">
        <v>1071</v>
      </c>
      <c r="I1117" s="64" t="s">
        <v>1071</v>
      </c>
      <c r="J1117" s="64" t="s">
        <v>1071</v>
      </c>
      <c r="K1117" s="64" t="s">
        <v>1071</v>
      </c>
      <c r="L1117" s="68" t="s">
        <v>1071</v>
      </c>
      <c r="O1117" s="62" t="s">
        <v>1071</v>
      </c>
      <c r="R1117" s="60" t="s">
        <v>1438</v>
      </c>
      <c r="U1117" s="60" t="s">
        <v>1475</v>
      </c>
      <c r="V1117" s="66">
        <v>3.4333709999999999E-6</v>
      </c>
      <c r="W1117" s="66">
        <v>1.4114970000000001E-5</v>
      </c>
      <c r="X1117" s="66">
        <v>4.1697870000000001E-7</v>
      </c>
      <c r="Y1117" s="66"/>
      <c r="Z1117" s="67">
        <v>2</v>
      </c>
      <c r="AA1117" s="67">
        <v>1</v>
      </c>
      <c r="AB1117" s="67">
        <v>2</v>
      </c>
      <c r="AC1117" s="67">
        <v>1</v>
      </c>
      <c r="AD1117" s="67" t="e">
        <v>#N/A</v>
      </c>
      <c r="AE1117" s="67">
        <v>3</v>
      </c>
      <c r="AF1117" s="80">
        <v>2</v>
      </c>
      <c r="AG1117" s="67">
        <v>25</v>
      </c>
    </row>
    <row r="1118" spans="1:33" ht="15" customHeight="1" x14ac:dyDescent="0.3">
      <c r="A1118" s="60" t="s">
        <v>1365</v>
      </c>
      <c r="C1118" s="63" t="s">
        <v>1072</v>
      </c>
      <c r="D1118" s="63" t="s">
        <v>1072</v>
      </c>
      <c r="E1118" s="64" t="s">
        <v>1072</v>
      </c>
      <c r="F1118" s="64"/>
      <c r="G1118" s="78" t="s">
        <v>1072</v>
      </c>
      <c r="H1118" s="64" t="s">
        <v>1072</v>
      </c>
      <c r="I1118" s="64" t="s">
        <v>1072</v>
      </c>
      <c r="J1118" s="64" t="s">
        <v>1072</v>
      </c>
      <c r="K1118" s="64" t="s">
        <v>1072</v>
      </c>
      <c r="L1118" s="68" t="s">
        <v>1072</v>
      </c>
      <c r="N1118" s="62" t="s">
        <v>1072</v>
      </c>
      <c r="O1118" s="62" t="s">
        <v>1072</v>
      </c>
      <c r="R1118" s="60" t="s">
        <v>1438</v>
      </c>
      <c r="U1118" s="60" t="s">
        <v>1471</v>
      </c>
      <c r="V1118" s="66">
        <v>9.3637390000000003E-7</v>
      </c>
      <c r="W1118" s="66">
        <v>5.3061190000000002E-6</v>
      </c>
      <c r="X1118" s="66">
        <v>1.042447E-7</v>
      </c>
      <c r="Y1118" s="66"/>
      <c r="Z1118" s="67">
        <v>1</v>
      </c>
      <c r="AA1118" s="67">
        <v>3</v>
      </c>
      <c r="AB1118" s="67">
        <v>1</v>
      </c>
      <c r="AC1118" s="67">
        <v>1</v>
      </c>
      <c r="AD1118" s="67" t="s">
        <v>1522</v>
      </c>
      <c r="AE1118" s="67">
        <v>3</v>
      </c>
      <c r="AF1118" s="80">
        <v>1</v>
      </c>
      <c r="AG1118" s="67">
        <v>20</v>
      </c>
    </row>
    <row r="1119" spans="1:33" ht="15" customHeight="1" x14ac:dyDescent="0.3">
      <c r="A1119" s="60" t="s">
        <v>1365</v>
      </c>
      <c r="C1119" s="63" t="s">
        <v>1073</v>
      </c>
      <c r="D1119" s="63" t="s">
        <v>1073</v>
      </c>
      <c r="E1119" s="64" t="s">
        <v>1073</v>
      </c>
      <c r="F1119" s="64"/>
      <c r="G1119" s="78" t="s">
        <v>1073</v>
      </c>
      <c r="H1119" s="64" t="s">
        <v>1073</v>
      </c>
      <c r="I1119" s="64" t="s">
        <v>1073</v>
      </c>
      <c r="J1119" s="64" t="s">
        <v>1073</v>
      </c>
      <c r="K1119" s="64" t="s">
        <v>1073</v>
      </c>
      <c r="L1119" s="68" t="s">
        <v>1073</v>
      </c>
      <c r="O1119" s="62" t="s">
        <v>1073</v>
      </c>
      <c r="R1119" s="60" t="s">
        <v>1438</v>
      </c>
      <c r="U1119" s="60" t="s">
        <v>1471</v>
      </c>
      <c r="V1119" s="66">
        <v>1.491262E-6</v>
      </c>
      <c r="W1119" s="66">
        <v>6.5199370000000004E-6</v>
      </c>
      <c r="X1119" s="66">
        <v>6.9496449999999994E-8</v>
      </c>
      <c r="Y1119" s="66"/>
      <c r="Z1119" s="67">
        <v>4</v>
      </c>
      <c r="AA1119" s="67">
        <v>3</v>
      </c>
      <c r="AB1119" s="67">
        <v>1</v>
      </c>
      <c r="AC1119" s="67">
        <v>1</v>
      </c>
      <c r="AD1119" s="67" t="e">
        <v>#N/A</v>
      </c>
      <c r="AE1119" s="67">
        <v>3</v>
      </c>
      <c r="AF1119" s="80">
        <v>1</v>
      </c>
      <c r="AG1119" s="67">
        <v>20</v>
      </c>
    </row>
    <row r="1120" spans="1:33" ht="15" customHeight="1" x14ac:dyDescent="0.3">
      <c r="A1120" s="60" t="s">
        <v>1365</v>
      </c>
      <c r="C1120" s="63" t="s">
        <v>1074</v>
      </c>
      <c r="D1120" s="63" t="s">
        <v>1074</v>
      </c>
      <c r="E1120" s="64" t="s">
        <v>1074</v>
      </c>
      <c r="F1120" s="64"/>
      <c r="G1120" s="78" t="s">
        <v>1074</v>
      </c>
      <c r="H1120" s="64" t="s">
        <v>1074</v>
      </c>
      <c r="I1120" s="64" t="s">
        <v>1074</v>
      </c>
      <c r="J1120" s="64" t="s">
        <v>1074</v>
      </c>
      <c r="K1120" s="64" t="s">
        <v>1074</v>
      </c>
      <c r="L1120" s="68" t="s">
        <v>1074</v>
      </c>
      <c r="O1120" s="62" t="s">
        <v>1074</v>
      </c>
      <c r="R1120" s="60" t="s">
        <v>1438</v>
      </c>
      <c r="U1120" s="60" t="s">
        <v>1472</v>
      </c>
      <c r="V1120" s="66">
        <v>2.150192E-6</v>
      </c>
      <c r="W1120" s="66">
        <v>9.6411830000000003E-6</v>
      </c>
      <c r="X1120" s="66">
        <v>3.8223050000000002E-7</v>
      </c>
      <c r="Y1120" s="66"/>
      <c r="Z1120" s="67">
        <v>2</v>
      </c>
      <c r="AA1120" s="67">
        <v>1</v>
      </c>
      <c r="AB1120" s="67">
        <v>2</v>
      </c>
      <c r="AC1120" s="67">
        <v>6</v>
      </c>
      <c r="AD1120" s="67" t="e">
        <v>#N/A</v>
      </c>
      <c r="AE1120" s="67">
        <v>3</v>
      </c>
      <c r="AF1120" s="80">
        <v>3</v>
      </c>
      <c r="AG1120" s="67">
        <v>10</v>
      </c>
    </row>
    <row r="1121" spans="1:33" ht="15" customHeight="1" x14ac:dyDescent="0.3">
      <c r="A1121" s="60" t="s">
        <v>1365</v>
      </c>
      <c r="C1121" s="63" t="s">
        <v>1075</v>
      </c>
      <c r="D1121" s="63" t="s">
        <v>1075</v>
      </c>
      <c r="E1121" s="64" t="s">
        <v>1075</v>
      </c>
      <c r="F1121" s="64"/>
      <c r="G1121" s="78" t="s">
        <v>1075</v>
      </c>
      <c r="H1121" s="64" t="s">
        <v>1075</v>
      </c>
      <c r="I1121" s="64" t="s">
        <v>1075</v>
      </c>
      <c r="J1121" s="64" t="s">
        <v>1075</v>
      </c>
      <c r="K1121" s="64" t="s">
        <v>1075</v>
      </c>
      <c r="L1121" s="68" t="s">
        <v>1075</v>
      </c>
      <c r="O1121" s="62" t="s">
        <v>1075</v>
      </c>
      <c r="R1121" s="60" t="s">
        <v>1438</v>
      </c>
      <c r="U1121" s="60" t="s">
        <v>1475</v>
      </c>
      <c r="V1121" s="66">
        <v>2.5663579999999998E-6</v>
      </c>
      <c r="W1121" s="66">
        <v>9.1903370000000003E-6</v>
      </c>
      <c r="X1121" s="66">
        <v>3.1273400000000003E-7</v>
      </c>
      <c r="Y1121" s="66"/>
      <c r="Z1121" s="67">
        <v>2</v>
      </c>
      <c r="AA1121" s="67">
        <v>5</v>
      </c>
      <c r="AB1121" s="67">
        <v>1</v>
      </c>
      <c r="AC1121" s="67">
        <v>1</v>
      </c>
      <c r="AD1121" s="67" t="e">
        <v>#N/A</v>
      </c>
      <c r="AE1121" s="67">
        <v>3</v>
      </c>
      <c r="AF1121" s="80">
        <v>3</v>
      </c>
      <c r="AG1121" s="67">
        <v>10</v>
      </c>
    </row>
    <row r="1122" spans="1:33" ht="15" customHeight="1" x14ac:dyDescent="0.3">
      <c r="A1122" s="60" t="s">
        <v>1365</v>
      </c>
      <c r="C1122" s="63" t="s">
        <v>1076</v>
      </c>
      <c r="D1122" s="63" t="s">
        <v>1076</v>
      </c>
      <c r="E1122" s="64" t="s">
        <v>1076</v>
      </c>
      <c r="F1122" s="64"/>
      <c r="G1122" s="78" t="s">
        <v>1076</v>
      </c>
      <c r="H1122" s="64" t="s">
        <v>1076</v>
      </c>
      <c r="I1122" s="64" t="s">
        <v>1076</v>
      </c>
      <c r="J1122" s="64"/>
      <c r="K1122" s="64"/>
      <c r="L1122" s="68"/>
      <c r="O1122" s="62" t="s">
        <v>1076</v>
      </c>
      <c r="R1122" s="60" t="s">
        <v>1438</v>
      </c>
      <c r="U1122" s="60" t="s">
        <v>1471</v>
      </c>
      <c r="V1122" s="66" t="e">
        <v>#N/A</v>
      </c>
      <c r="W1122" s="66" t="e">
        <v>#N/A</v>
      </c>
      <c r="X1122" s="66" t="e">
        <v>#N/A</v>
      </c>
      <c r="Y1122" s="66"/>
      <c r="Z1122" s="67" t="s">
        <v>1902</v>
      </c>
      <c r="AA1122" s="67">
        <v>3</v>
      </c>
      <c r="AB1122" s="67">
        <v>1</v>
      </c>
      <c r="AC1122" s="67">
        <v>1</v>
      </c>
      <c r="AD1122" s="67" t="e">
        <v>#N/A</v>
      </c>
      <c r="AE1122" s="67">
        <v>3</v>
      </c>
      <c r="AF1122" s="80" t="e">
        <v>#N/A</v>
      </c>
      <c r="AG1122" s="67">
        <v>20</v>
      </c>
    </row>
    <row r="1123" spans="1:33" ht="15" customHeight="1" x14ac:dyDescent="0.3">
      <c r="A1123" s="60" t="s">
        <v>1365</v>
      </c>
      <c r="C1123" s="63" t="s">
        <v>1077</v>
      </c>
      <c r="D1123" s="63" t="s">
        <v>1077</v>
      </c>
      <c r="E1123" s="64" t="s">
        <v>1077</v>
      </c>
      <c r="F1123" s="64"/>
      <c r="G1123" s="78" t="s">
        <v>1077</v>
      </c>
      <c r="H1123" s="64" t="s">
        <v>1077</v>
      </c>
      <c r="I1123" s="64" t="s">
        <v>1077</v>
      </c>
      <c r="J1123" s="64" t="s">
        <v>1077</v>
      </c>
      <c r="K1123" s="64" t="s">
        <v>1077</v>
      </c>
      <c r="L1123" s="68" t="s">
        <v>1077</v>
      </c>
      <c r="O1123" s="62" t="s">
        <v>1077</v>
      </c>
      <c r="R1123" s="60" t="s">
        <v>1438</v>
      </c>
      <c r="U1123" s="60" t="s">
        <v>1475</v>
      </c>
      <c r="V1123" s="66">
        <v>1.1791380000000001E-6</v>
      </c>
      <c r="W1123" s="66">
        <v>4.9593140000000001E-6</v>
      </c>
      <c r="X1123" s="66">
        <v>1.042447E-7</v>
      </c>
      <c r="Y1123" s="66"/>
      <c r="Z1123" s="67">
        <v>1</v>
      </c>
      <c r="AA1123" s="67">
        <v>3</v>
      </c>
      <c r="AB1123" s="67">
        <v>1</v>
      </c>
      <c r="AC1123" s="67">
        <v>1</v>
      </c>
      <c r="AD1123" s="67" t="e">
        <v>#N/A</v>
      </c>
      <c r="AE1123" s="67">
        <v>3</v>
      </c>
      <c r="AF1123" s="80">
        <v>2</v>
      </c>
      <c r="AG1123" s="67">
        <v>20</v>
      </c>
    </row>
    <row r="1124" spans="1:33" ht="15" customHeight="1" x14ac:dyDescent="0.3">
      <c r="A1124" s="60" t="s">
        <v>1365</v>
      </c>
      <c r="C1124" s="63" t="s">
        <v>1078</v>
      </c>
      <c r="D1124" s="63" t="s">
        <v>1078</v>
      </c>
      <c r="E1124" s="64" t="s">
        <v>1078</v>
      </c>
      <c r="F1124" s="64"/>
      <c r="G1124" s="78" t="s">
        <v>1078</v>
      </c>
      <c r="H1124" s="64" t="s">
        <v>1078</v>
      </c>
      <c r="I1124" s="64" t="s">
        <v>1078</v>
      </c>
      <c r="J1124" s="64" t="s">
        <v>1078</v>
      </c>
      <c r="K1124" s="64" t="s">
        <v>1078</v>
      </c>
      <c r="L1124" s="68" t="s">
        <v>1078</v>
      </c>
      <c r="O1124" s="62" t="s">
        <v>1078</v>
      </c>
      <c r="R1124" s="60" t="s">
        <v>1438</v>
      </c>
      <c r="U1124" s="60" t="s">
        <v>1471</v>
      </c>
      <c r="V1124" s="66">
        <v>5.167397E-6</v>
      </c>
      <c r="W1124" s="66">
        <v>1.900492E-5</v>
      </c>
      <c r="X1124" s="66">
        <v>2.7798579999999997E-7</v>
      </c>
      <c r="Y1124" s="66"/>
      <c r="Z1124" s="67">
        <v>3</v>
      </c>
      <c r="AA1124" s="67">
        <v>1</v>
      </c>
      <c r="AB1124" s="67">
        <v>1</v>
      </c>
      <c r="AC1124" s="67">
        <v>1</v>
      </c>
      <c r="AD1124" s="67" t="e">
        <v>#N/A</v>
      </c>
      <c r="AE1124" s="67">
        <v>3</v>
      </c>
      <c r="AF1124" s="80">
        <v>1</v>
      </c>
      <c r="AG1124" s="67">
        <v>20</v>
      </c>
    </row>
    <row r="1125" spans="1:33" ht="15" customHeight="1" x14ac:dyDescent="0.3">
      <c r="A1125" s="60" t="s">
        <v>1365</v>
      </c>
      <c r="C1125" s="63" t="s">
        <v>1079</v>
      </c>
      <c r="D1125" s="63" t="s">
        <v>1079</v>
      </c>
      <c r="E1125" s="64" t="s">
        <v>1079</v>
      </c>
      <c r="F1125" s="64"/>
      <c r="G1125" s="78" t="s">
        <v>1079</v>
      </c>
      <c r="H1125" s="64" t="s">
        <v>1079</v>
      </c>
      <c r="I1125" s="64" t="s">
        <v>1079</v>
      </c>
      <c r="J1125" s="64" t="s">
        <v>1079</v>
      </c>
      <c r="K1125" s="64" t="s">
        <v>1079</v>
      </c>
      <c r="L1125" s="68" t="s">
        <v>1079</v>
      </c>
      <c r="O1125" s="62" t="s">
        <v>1079</v>
      </c>
      <c r="R1125" s="60" t="s">
        <v>1438</v>
      </c>
      <c r="U1125" s="60" t="s">
        <v>1471</v>
      </c>
      <c r="V1125" s="66">
        <v>2.5316780000000001E-6</v>
      </c>
      <c r="W1125" s="66">
        <v>1.019607E-5</v>
      </c>
      <c r="X1125" s="66">
        <v>3.8223050000000002E-7</v>
      </c>
      <c r="Y1125" s="66"/>
      <c r="Z1125" s="67">
        <v>4</v>
      </c>
      <c r="AA1125" s="67">
        <v>3</v>
      </c>
      <c r="AB1125" s="67">
        <v>1</v>
      </c>
      <c r="AC1125" s="67">
        <v>1</v>
      </c>
      <c r="AD1125" s="67" t="e">
        <v>#N/A</v>
      </c>
      <c r="AE1125" s="67">
        <v>3</v>
      </c>
      <c r="AF1125" s="80">
        <v>2</v>
      </c>
      <c r="AG1125" s="67">
        <v>10</v>
      </c>
    </row>
    <row r="1126" spans="1:33" ht="15" customHeight="1" x14ac:dyDescent="0.3">
      <c r="A1126" s="60" t="s">
        <v>1365</v>
      </c>
      <c r="C1126" s="63" t="s">
        <v>1080</v>
      </c>
      <c r="D1126" s="63" t="s">
        <v>1080</v>
      </c>
      <c r="E1126" s="64" t="s">
        <v>1080</v>
      </c>
      <c r="F1126" s="64"/>
      <c r="G1126" s="78" t="s">
        <v>1080</v>
      </c>
      <c r="H1126" s="64" t="s">
        <v>1080</v>
      </c>
      <c r="I1126" s="64" t="s">
        <v>1080</v>
      </c>
      <c r="J1126" s="64" t="s">
        <v>1080</v>
      </c>
      <c r="K1126" s="64" t="s">
        <v>1080</v>
      </c>
      <c r="L1126" s="68" t="s">
        <v>1080</v>
      </c>
      <c r="O1126" s="62" t="s">
        <v>1080</v>
      </c>
      <c r="R1126" s="60" t="s">
        <v>1438</v>
      </c>
      <c r="U1126" s="60" t="s">
        <v>1472</v>
      </c>
      <c r="V1126" s="66">
        <v>3.0865660000000001E-6</v>
      </c>
      <c r="W1126" s="66">
        <v>1.6091760000000001E-5</v>
      </c>
      <c r="X1126" s="66">
        <v>7.6446089999999999E-7</v>
      </c>
      <c r="Y1126" s="66"/>
      <c r="Z1126" s="67">
        <v>3</v>
      </c>
      <c r="AA1126" s="67">
        <v>3</v>
      </c>
      <c r="AB1126" s="67">
        <v>1</v>
      </c>
      <c r="AC1126" s="67">
        <v>1</v>
      </c>
      <c r="AD1126" s="67" t="e">
        <v>#N/A</v>
      </c>
      <c r="AE1126" s="67">
        <v>3</v>
      </c>
      <c r="AF1126" s="80">
        <v>1</v>
      </c>
      <c r="AG1126" s="67">
        <v>10</v>
      </c>
    </row>
    <row r="1127" spans="1:33" ht="15" customHeight="1" x14ac:dyDescent="0.3">
      <c r="A1127" s="60" t="s">
        <v>1365</v>
      </c>
      <c r="C1127" s="63" t="s">
        <v>1081</v>
      </c>
      <c r="D1127" s="63" t="s">
        <v>1081</v>
      </c>
      <c r="E1127" s="64" t="s">
        <v>1081</v>
      </c>
      <c r="F1127" s="64"/>
      <c r="G1127" s="78" t="s">
        <v>1081</v>
      </c>
      <c r="H1127" s="64" t="s">
        <v>1081</v>
      </c>
      <c r="I1127" s="64" t="s">
        <v>1081</v>
      </c>
      <c r="J1127" s="64" t="s">
        <v>1081</v>
      </c>
      <c r="K1127" s="64" t="s">
        <v>1081</v>
      </c>
      <c r="L1127" s="68" t="s">
        <v>1081</v>
      </c>
      <c r="O1127" s="62" t="s">
        <v>1081</v>
      </c>
      <c r="R1127" s="60" t="s">
        <v>1438</v>
      </c>
      <c r="U1127" s="60" t="s">
        <v>1472</v>
      </c>
      <c r="V1127" s="66">
        <v>1.9074280000000001E-6</v>
      </c>
      <c r="W1127" s="66">
        <v>8.8435310000000008E-6</v>
      </c>
      <c r="X1127" s="66">
        <v>3.8223050000000002E-7</v>
      </c>
      <c r="Y1127" s="66"/>
      <c r="Z1127" s="67">
        <v>2</v>
      </c>
      <c r="AA1127" s="67">
        <v>1</v>
      </c>
      <c r="AB1127" s="67">
        <v>1</v>
      </c>
      <c r="AC1127" s="67">
        <v>3</v>
      </c>
      <c r="AD1127" s="67" t="e">
        <v>#N/A</v>
      </c>
      <c r="AE1127" s="67">
        <v>1</v>
      </c>
      <c r="AF1127" s="80">
        <v>3</v>
      </c>
      <c r="AG1127" s="67">
        <v>10</v>
      </c>
    </row>
    <row r="1128" spans="1:33" ht="15" customHeight="1" x14ac:dyDescent="0.3">
      <c r="A1128" s="60" t="s">
        <v>1365</v>
      </c>
      <c r="C1128" s="63" t="s">
        <v>1082</v>
      </c>
      <c r="D1128" s="63" t="s">
        <v>1082</v>
      </c>
      <c r="E1128" s="64" t="s">
        <v>1082</v>
      </c>
      <c r="F1128" s="64"/>
      <c r="G1128" s="78" t="s">
        <v>1082</v>
      </c>
      <c r="H1128" s="64" t="s">
        <v>1082</v>
      </c>
      <c r="I1128" s="64" t="s">
        <v>1082</v>
      </c>
      <c r="J1128" s="64" t="s">
        <v>1082</v>
      </c>
      <c r="K1128" s="64" t="s">
        <v>1082</v>
      </c>
      <c r="L1128" s="68" t="s">
        <v>1082</v>
      </c>
      <c r="O1128" s="62" t="s">
        <v>1082</v>
      </c>
      <c r="R1128" s="60" t="s">
        <v>1438</v>
      </c>
      <c r="U1128" s="60" t="s">
        <v>1472</v>
      </c>
      <c r="V1128" s="66">
        <v>2.8091220000000001E-6</v>
      </c>
      <c r="W1128" s="66">
        <v>1.1860739999999999E-5</v>
      </c>
      <c r="X1128" s="66">
        <v>2.4323759999999998E-7</v>
      </c>
      <c r="Y1128" s="66"/>
      <c r="Z1128" s="67">
        <v>2</v>
      </c>
      <c r="AA1128" s="67">
        <v>3</v>
      </c>
      <c r="AB1128" s="67">
        <v>2</v>
      </c>
      <c r="AC1128" s="67">
        <v>1</v>
      </c>
      <c r="AD1128" s="67" t="e">
        <v>#N/A</v>
      </c>
      <c r="AE1128" s="67">
        <v>3</v>
      </c>
      <c r="AF1128" s="80">
        <v>1</v>
      </c>
      <c r="AG1128" s="67">
        <v>10</v>
      </c>
    </row>
    <row r="1129" spans="1:33" ht="15" customHeight="1" x14ac:dyDescent="0.3">
      <c r="A1129" s="60" t="s">
        <v>1365</v>
      </c>
      <c r="C1129" s="63" t="s">
        <v>1083</v>
      </c>
      <c r="D1129" s="63" t="s">
        <v>1083</v>
      </c>
      <c r="E1129" s="64" t="s">
        <v>1083</v>
      </c>
      <c r="F1129" s="64"/>
      <c r="G1129" s="78" t="s">
        <v>1083</v>
      </c>
      <c r="H1129" s="64" t="s">
        <v>1083</v>
      </c>
      <c r="I1129" s="64" t="s">
        <v>1083</v>
      </c>
      <c r="J1129" s="64" t="s">
        <v>1083</v>
      </c>
      <c r="K1129" s="64" t="s">
        <v>1083</v>
      </c>
      <c r="L1129" s="68" t="s">
        <v>1083</v>
      </c>
      <c r="O1129" s="62" t="s">
        <v>1083</v>
      </c>
      <c r="R1129" s="60" t="s">
        <v>1438</v>
      </c>
      <c r="U1129" s="60" t="s">
        <v>1472</v>
      </c>
      <c r="V1129" s="66">
        <v>2.150192E-6</v>
      </c>
      <c r="W1129" s="66">
        <v>9.3290589999999997E-6</v>
      </c>
      <c r="X1129" s="66">
        <v>3.8223050000000002E-7</v>
      </c>
      <c r="Y1129" s="66"/>
      <c r="Z1129" s="67">
        <v>3</v>
      </c>
      <c r="AA1129" s="67">
        <v>3</v>
      </c>
      <c r="AB1129" s="67">
        <v>1</v>
      </c>
      <c r="AC1129" s="67">
        <v>1</v>
      </c>
      <c r="AD1129" s="67" t="e">
        <v>#N/A</v>
      </c>
      <c r="AE1129" s="67">
        <v>3</v>
      </c>
      <c r="AF1129" s="80">
        <v>3</v>
      </c>
      <c r="AG1129" s="67">
        <v>10</v>
      </c>
    </row>
    <row r="1130" spans="1:33" ht="15" customHeight="1" x14ac:dyDescent="0.3">
      <c r="A1130" s="60" t="s">
        <v>1365</v>
      </c>
      <c r="C1130" s="63" t="s">
        <v>1084</v>
      </c>
      <c r="D1130" s="63" t="s">
        <v>1084</v>
      </c>
      <c r="E1130" s="64" t="s">
        <v>1084</v>
      </c>
      <c r="F1130" s="64"/>
      <c r="G1130" s="78" t="s">
        <v>1084</v>
      </c>
      <c r="H1130" s="64" t="s">
        <v>1084</v>
      </c>
      <c r="I1130" s="64" t="s">
        <v>1084</v>
      </c>
      <c r="J1130" s="64"/>
      <c r="K1130" s="64"/>
      <c r="L1130" s="68"/>
      <c r="N1130" s="62" t="s">
        <v>1084</v>
      </c>
      <c r="O1130" s="62" t="s">
        <v>1084</v>
      </c>
      <c r="R1130" s="60" t="s">
        <v>1438</v>
      </c>
      <c r="U1130" s="60" t="s">
        <v>1472</v>
      </c>
      <c r="V1130" s="66" t="e">
        <v>#N/A</v>
      </c>
      <c r="W1130" s="66" t="e">
        <v>#N/A</v>
      </c>
      <c r="X1130" s="66" t="e">
        <v>#N/A</v>
      </c>
      <c r="Y1130" s="66"/>
      <c r="Z1130" s="67">
        <v>2</v>
      </c>
      <c r="AA1130" s="67">
        <v>3</v>
      </c>
      <c r="AB1130" s="67">
        <v>2</v>
      </c>
      <c r="AC1130" s="67">
        <v>2</v>
      </c>
      <c r="AD1130" s="67" t="e">
        <v>#N/A</v>
      </c>
      <c r="AE1130" s="67">
        <v>1</v>
      </c>
      <c r="AF1130" s="80" t="e">
        <v>#N/A</v>
      </c>
      <c r="AG1130" s="67">
        <v>10</v>
      </c>
    </row>
    <row r="1131" spans="1:33" ht="15" customHeight="1" x14ac:dyDescent="0.3">
      <c r="A1131" s="60" t="s">
        <v>1365</v>
      </c>
      <c r="C1131" s="63" t="s">
        <v>1085</v>
      </c>
      <c r="D1131" s="63" t="s">
        <v>1085</v>
      </c>
      <c r="E1131" s="64" t="s">
        <v>1085</v>
      </c>
      <c r="F1131" s="64"/>
      <c r="G1131" s="78" t="s">
        <v>1085</v>
      </c>
      <c r="H1131" s="64" t="s">
        <v>1085</v>
      </c>
      <c r="I1131" s="64" t="s">
        <v>1085</v>
      </c>
      <c r="J1131" s="64" t="s">
        <v>1085</v>
      </c>
      <c r="K1131" s="64" t="s">
        <v>1085</v>
      </c>
      <c r="L1131" s="68" t="s">
        <v>1085</v>
      </c>
      <c r="O1131" s="62" t="s">
        <v>1085</v>
      </c>
      <c r="R1131" s="60" t="s">
        <v>1438</v>
      </c>
      <c r="U1131" s="60" t="s">
        <v>1472</v>
      </c>
      <c r="V1131" s="66">
        <v>1.629984E-6</v>
      </c>
      <c r="W1131" s="66">
        <v>5.8956879999999998E-6</v>
      </c>
      <c r="X1131" s="66">
        <v>1.3899289999999999E-7</v>
      </c>
      <c r="Y1131" s="66"/>
      <c r="Z1131" s="67">
        <v>1</v>
      </c>
      <c r="AA1131" s="67">
        <v>1</v>
      </c>
      <c r="AB1131" s="67">
        <v>2</v>
      </c>
      <c r="AC1131" s="67">
        <v>6</v>
      </c>
      <c r="AD1131" s="67" t="e">
        <v>#N/A</v>
      </c>
      <c r="AE1131" s="67">
        <v>1</v>
      </c>
      <c r="AF1131" s="80">
        <v>3</v>
      </c>
      <c r="AG1131" s="67">
        <v>13</v>
      </c>
    </row>
    <row r="1132" spans="1:33" ht="15" customHeight="1" x14ac:dyDescent="0.3">
      <c r="A1132" s="60" t="s">
        <v>1365</v>
      </c>
      <c r="C1132" s="63" t="s">
        <v>1086</v>
      </c>
      <c r="D1132" s="63" t="s">
        <v>1086</v>
      </c>
      <c r="E1132" s="64" t="s">
        <v>1086</v>
      </c>
      <c r="F1132" s="64"/>
      <c r="G1132" s="78" t="s">
        <v>1086</v>
      </c>
      <c r="H1132" s="64" t="s">
        <v>1086</v>
      </c>
      <c r="I1132" s="64" t="s">
        <v>1086</v>
      </c>
      <c r="J1132" s="64" t="s">
        <v>1086</v>
      </c>
      <c r="K1132" s="64" t="s">
        <v>1086</v>
      </c>
      <c r="L1132" s="68" t="s">
        <v>1086</v>
      </c>
      <c r="O1132" s="62" t="s">
        <v>1086</v>
      </c>
      <c r="R1132" s="60" t="s">
        <v>1438</v>
      </c>
      <c r="U1132" s="60" t="s">
        <v>1472</v>
      </c>
      <c r="V1132" s="66">
        <v>1.075096E-6</v>
      </c>
      <c r="W1132" s="66">
        <v>4.2657030000000004E-6</v>
      </c>
      <c r="X1132" s="66">
        <v>6.9496449999999994E-8</v>
      </c>
      <c r="Y1132" s="66"/>
      <c r="Z1132" s="67">
        <v>1</v>
      </c>
      <c r="AA1132" s="67">
        <v>3</v>
      </c>
      <c r="AB1132" s="67">
        <v>1</v>
      </c>
      <c r="AC1132" s="67">
        <v>1</v>
      </c>
      <c r="AD1132" s="67" t="e">
        <v>#N/A</v>
      </c>
      <c r="AE1132" s="67">
        <v>3</v>
      </c>
      <c r="AF1132" s="80">
        <v>1</v>
      </c>
      <c r="AG1132" s="67">
        <v>20</v>
      </c>
    </row>
    <row r="1133" spans="1:33" ht="15" customHeight="1" x14ac:dyDescent="0.3">
      <c r="A1133" s="60" t="s">
        <v>1365</v>
      </c>
      <c r="C1133" s="63" t="s">
        <v>1087</v>
      </c>
      <c r="D1133" s="63" t="s">
        <v>1087</v>
      </c>
      <c r="E1133" s="64" t="s">
        <v>1087</v>
      </c>
      <c r="F1133" s="64"/>
      <c r="G1133" s="78" t="s">
        <v>1087</v>
      </c>
      <c r="H1133" s="64" t="s">
        <v>1087</v>
      </c>
      <c r="I1133" s="64" t="s">
        <v>1087</v>
      </c>
      <c r="J1133" s="64" t="s">
        <v>1087</v>
      </c>
      <c r="K1133" s="64" t="s">
        <v>1087</v>
      </c>
      <c r="L1133" s="68" t="s">
        <v>1087</v>
      </c>
      <c r="O1133" s="62" t="s">
        <v>1087</v>
      </c>
      <c r="R1133" s="60" t="s">
        <v>1438</v>
      </c>
      <c r="U1133" s="60" t="s">
        <v>1472</v>
      </c>
      <c r="V1133" s="66">
        <v>1.7687060000000001E-6</v>
      </c>
      <c r="W1133" s="66">
        <v>8.8435310000000008E-6</v>
      </c>
      <c r="X1133" s="66">
        <v>2.7798579999999997E-7</v>
      </c>
      <c r="Y1133" s="66"/>
      <c r="Z1133" s="67">
        <v>2</v>
      </c>
      <c r="AA1133" s="67">
        <v>1</v>
      </c>
      <c r="AB1133" s="67">
        <v>2</v>
      </c>
      <c r="AC1133" s="67">
        <v>1</v>
      </c>
      <c r="AD1133" s="67" t="e">
        <v>#N/A</v>
      </c>
      <c r="AE1133" s="67">
        <v>1</v>
      </c>
      <c r="AF1133" s="80">
        <v>2</v>
      </c>
      <c r="AG1133" s="67">
        <v>27</v>
      </c>
    </row>
    <row r="1134" spans="1:33" ht="15" customHeight="1" x14ac:dyDescent="0.3">
      <c r="A1134" s="60" t="s">
        <v>1365</v>
      </c>
      <c r="C1134" s="63" t="s">
        <v>1088</v>
      </c>
      <c r="D1134" s="63" t="s">
        <v>1088</v>
      </c>
      <c r="E1134" s="64" t="s">
        <v>1088</v>
      </c>
      <c r="F1134" s="64"/>
      <c r="G1134" s="78" t="s">
        <v>1088</v>
      </c>
      <c r="H1134" s="64" t="s">
        <v>1088</v>
      </c>
      <c r="I1134" s="64" t="s">
        <v>1088</v>
      </c>
      <c r="J1134" s="64"/>
      <c r="K1134" s="64"/>
      <c r="L1134" s="68"/>
      <c r="O1134" s="62" t="s">
        <v>1088</v>
      </c>
      <c r="R1134" s="60" t="s">
        <v>1438</v>
      </c>
      <c r="U1134" s="60" t="s">
        <v>1473</v>
      </c>
      <c r="V1134" s="66" t="e">
        <v>#N/A</v>
      </c>
      <c r="W1134" s="66" t="e">
        <v>#N/A</v>
      </c>
      <c r="X1134" s="66" t="e">
        <v>#N/A</v>
      </c>
      <c r="Y1134" s="66"/>
      <c r="Z1134" s="67">
        <v>2</v>
      </c>
      <c r="AA1134" s="67">
        <v>3</v>
      </c>
      <c r="AB1134" s="67">
        <v>4</v>
      </c>
      <c r="AC1134" s="67">
        <v>2</v>
      </c>
      <c r="AD1134" s="67" t="e">
        <v>#N/A</v>
      </c>
      <c r="AE1134" s="67">
        <v>4</v>
      </c>
      <c r="AF1134" s="80" t="e">
        <v>#N/A</v>
      </c>
      <c r="AG1134" s="67">
        <v>10</v>
      </c>
    </row>
    <row r="1135" spans="1:33" ht="15" customHeight="1" x14ac:dyDescent="0.3">
      <c r="A1135" s="60" t="s">
        <v>1365</v>
      </c>
      <c r="C1135" s="63" t="s">
        <v>1089</v>
      </c>
      <c r="D1135" s="63" t="s">
        <v>1089</v>
      </c>
      <c r="E1135" s="64" t="s">
        <v>1089</v>
      </c>
      <c r="F1135" s="64"/>
      <c r="G1135" s="78" t="s">
        <v>1089</v>
      </c>
      <c r="H1135" s="64" t="s">
        <v>1089</v>
      </c>
      <c r="I1135" s="64" t="s">
        <v>1089</v>
      </c>
      <c r="J1135" s="64" t="s">
        <v>1089</v>
      </c>
      <c r="K1135" s="64" t="s">
        <v>1089</v>
      </c>
      <c r="L1135" s="68" t="s">
        <v>1089</v>
      </c>
      <c r="N1135" s="62" t="s">
        <v>1089</v>
      </c>
      <c r="R1135" s="60" t="s">
        <v>1438</v>
      </c>
      <c r="U1135" s="60" t="s">
        <v>1471</v>
      </c>
      <c r="V1135" s="66">
        <v>2.0808309999999998E-6</v>
      </c>
      <c r="W1135" s="66">
        <v>8.3233239999999994E-6</v>
      </c>
      <c r="X1135" s="66">
        <v>2.0848930000000001E-7</v>
      </c>
      <c r="Y1135" s="66"/>
      <c r="Z1135" s="67">
        <v>3</v>
      </c>
      <c r="AA1135" s="67">
        <v>5</v>
      </c>
      <c r="AB1135" s="67">
        <v>2</v>
      </c>
      <c r="AC1135" s="67">
        <v>1</v>
      </c>
      <c r="AD1135" s="67" t="s">
        <v>1522</v>
      </c>
      <c r="AE1135" s="67" t="e">
        <v>#N/A</v>
      </c>
      <c r="AF1135" s="80">
        <v>2</v>
      </c>
      <c r="AG1135" s="67" t="e">
        <v>#N/A</v>
      </c>
    </row>
    <row r="1136" spans="1:33" ht="15" customHeight="1" x14ac:dyDescent="0.3">
      <c r="A1136" s="60" t="s">
        <v>1365</v>
      </c>
      <c r="C1136" s="63" t="s">
        <v>1090</v>
      </c>
      <c r="D1136" s="63" t="s">
        <v>1090</v>
      </c>
      <c r="E1136" s="64" t="s">
        <v>1090</v>
      </c>
      <c r="F1136" s="64"/>
      <c r="G1136" s="78" t="s">
        <v>1090</v>
      </c>
      <c r="H1136" s="64" t="s">
        <v>1090</v>
      </c>
      <c r="I1136" s="64" t="s">
        <v>1090</v>
      </c>
      <c r="J1136" s="64" t="s">
        <v>1090</v>
      </c>
      <c r="K1136" s="64" t="s">
        <v>1090</v>
      </c>
      <c r="L1136" s="68" t="s">
        <v>1090</v>
      </c>
      <c r="O1136" s="62" t="s">
        <v>1090</v>
      </c>
      <c r="R1136" s="60" t="s">
        <v>1438</v>
      </c>
      <c r="U1136" s="60" t="s">
        <v>1471</v>
      </c>
      <c r="V1136" s="66">
        <v>4.2310230000000002E-6</v>
      </c>
      <c r="W1136" s="66">
        <v>1.9837250000000001E-5</v>
      </c>
      <c r="X1136" s="66">
        <v>4.5172690000000001E-7</v>
      </c>
      <c r="Y1136" s="66"/>
      <c r="Z1136" s="67">
        <v>3</v>
      </c>
      <c r="AA1136" s="67">
        <v>1</v>
      </c>
      <c r="AB1136" s="67">
        <v>4</v>
      </c>
      <c r="AC1136" s="67">
        <v>2</v>
      </c>
      <c r="AD1136" s="67" t="e">
        <v>#N/A</v>
      </c>
      <c r="AE1136" s="67">
        <v>4</v>
      </c>
      <c r="AF1136" s="80">
        <v>3</v>
      </c>
      <c r="AG1136" s="67">
        <v>10</v>
      </c>
    </row>
    <row r="1137" spans="1:33" ht="15" customHeight="1" x14ac:dyDescent="0.3">
      <c r="A1137" s="60" t="s">
        <v>1365</v>
      </c>
      <c r="C1137" s="63" t="s">
        <v>1091</v>
      </c>
      <c r="D1137" s="63" t="s">
        <v>1091</v>
      </c>
      <c r="E1137" s="64" t="s">
        <v>1091</v>
      </c>
      <c r="F1137" s="64"/>
      <c r="G1137" s="78" t="s">
        <v>1091</v>
      </c>
      <c r="H1137" s="64" t="s">
        <v>1091</v>
      </c>
      <c r="I1137" s="64" t="s">
        <v>1091</v>
      </c>
      <c r="J1137" s="64" t="s">
        <v>1091</v>
      </c>
      <c r="K1137" s="64" t="s">
        <v>1091</v>
      </c>
      <c r="L1137" s="68" t="s">
        <v>1091</v>
      </c>
      <c r="N1137" s="62" t="s">
        <v>1091</v>
      </c>
      <c r="O1137" s="62" t="s">
        <v>1091</v>
      </c>
      <c r="R1137" s="60" t="s">
        <v>1438</v>
      </c>
      <c r="U1137" s="60" t="s">
        <v>1471</v>
      </c>
      <c r="V1137" s="66">
        <v>2.3235950000000002E-6</v>
      </c>
      <c r="W1137" s="66">
        <v>1.0334790000000001E-5</v>
      </c>
      <c r="X1137" s="66">
        <v>4.5172690000000001E-7</v>
      </c>
      <c r="Y1137" s="66"/>
      <c r="Z1137" s="67">
        <v>2</v>
      </c>
      <c r="AA1137" s="67">
        <v>5</v>
      </c>
      <c r="AB1137" s="67">
        <v>1</v>
      </c>
      <c r="AC1137" s="67">
        <v>1</v>
      </c>
      <c r="AD1137" s="67" t="s">
        <v>1522</v>
      </c>
      <c r="AE1137" s="67">
        <v>3</v>
      </c>
      <c r="AF1137" s="80">
        <v>1</v>
      </c>
      <c r="AG1137" s="67">
        <v>10</v>
      </c>
    </row>
    <row r="1138" spans="1:33" ht="15" customHeight="1" x14ac:dyDescent="0.3">
      <c r="A1138" s="60" t="s">
        <v>1365</v>
      </c>
      <c r="C1138" s="63" t="s">
        <v>1092</v>
      </c>
      <c r="D1138" s="63" t="s">
        <v>1092</v>
      </c>
      <c r="E1138" s="64" t="s">
        <v>1092</v>
      </c>
      <c r="F1138" s="64"/>
      <c r="G1138" s="78" t="s">
        <v>1092</v>
      </c>
      <c r="H1138" s="64" t="s">
        <v>1092</v>
      </c>
      <c r="I1138" s="64" t="s">
        <v>1092</v>
      </c>
      <c r="J1138" s="64" t="s">
        <v>1092</v>
      </c>
      <c r="K1138" s="64" t="s">
        <v>1092</v>
      </c>
      <c r="L1138" s="68" t="s">
        <v>1092</v>
      </c>
      <c r="O1138" s="62" t="s">
        <v>1092</v>
      </c>
      <c r="R1138" s="60" t="s">
        <v>1438</v>
      </c>
      <c r="U1138" s="60" t="s">
        <v>1472</v>
      </c>
      <c r="V1138" s="66">
        <v>1.838067E-6</v>
      </c>
      <c r="W1138" s="66">
        <v>7.109506E-6</v>
      </c>
      <c r="X1138" s="66">
        <v>1.3899289999999999E-7</v>
      </c>
      <c r="Y1138" s="66"/>
      <c r="Z1138" s="67">
        <v>2</v>
      </c>
      <c r="AA1138" s="67">
        <v>1</v>
      </c>
      <c r="AB1138" s="67">
        <v>2</v>
      </c>
      <c r="AC1138" s="67">
        <v>6</v>
      </c>
      <c r="AD1138" s="67" t="e">
        <v>#N/A</v>
      </c>
      <c r="AE1138" s="67">
        <v>1</v>
      </c>
      <c r="AF1138" s="80">
        <v>2</v>
      </c>
      <c r="AG1138" s="67">
        <v>10</v>
      </c>
    </row>
    <row r="1139" spans="1:33" ht="15" customHeight="1" x14ac:dyDescent="0.3">
      <c r="A1139" s="60" t="s">
        <v>1365</v>
      </c>
      <c r="C1139" s="63" t="s">
        <v>1093</v>
      </c>
      <c r="D1139" s="63" t="s">
        <v>1093</v>
      </c>
      <c r="E1139" s="64" t="s">
        <v>1093</v>
      </c>
      <c r="F1139" s="64"/>
      <c r="G1139" s="78" t="s">
        <v>1093</v>
      </c>
      <c r="H1139" s="64" t="s">
        <v>1093</v>
      </c>
      <c r="I1139" s="64" t="s">
        <v>1093</v>
      </c>
      <c r="J1139" s="64" t="s">
        <v>1093</v>
      </c>
      <c r="K1139" s="64" t="s">
        <v>1093</v>
      </c>
      <c r="L1139" s="68" t="s">
        <v>1093</v>
      </c>
      <c r="N1139" s="62" t="s">
        <v>1093</v>
      </c>
      <c r="O1139" s="62" t="s">
        <v>1093</v>
      </c>
      <c r="R1139" s="60" t="s">
        <v>1438</v>
      </c>
      <c r="U1139" s="60" t="s">
        <v>1471</v>
      </c>
      <c r="V1139" s="66">
        <v>1.5953039999999999E-6</v>
      </c>
      <c r="W1139" s="66">
        <v>7.0401450000000003E-6</v>
      </c>
      <c r="X1139" s="66">
        <v>2.0848930000000001E-7</v>
      </c>
      <c r="Y1139" s="66"/>
      <c r="Z1139" s="67">
        <v>1</v>
      </c>
      <c r="AA1139" s="67">
        <v>3</v>
      </c>
      <c r="AB1139" s="67">
        <v>1</v>
      </c>
      <c r="AC1139" s="67">
        <v>1</v>
      </c>
      <c r="AD1139" s="67" t="s">
        <v>1522</v>
      </c>
      <c r="AE1139" s="67">
        <v>3</v>
      </c>
      <c r="AF1139" s="80">
        <v>1</v>
      </c>
      <c r="AG1139" s="67">
        <v>20</v>
      </c>
    </row>
    <row r="1140" spans="1:33" ht="15" customHeight="1" x14ac:dyDescent="0.3">
      <c r="A1140" s="60" t="s">
        <v>1365</v>
      </c>
      <c r="C1140" s="63" t="s">
        <v>1094</v>
      </c>
      <c r="D1140" s="63" t="s">
        <v>1094</v>
      </c>
      <c r="E1140" s="64" t="s">
        <v>1094</v>
      </c>
      <c r="F1140" s="64"/>
      <c r="G1140" s="78" t="s">
        <v>1094</v>
      </c>
      <c r="H1140" s="64" t="s">
        <v>1094</v>
      </c>
      <c r="I1140" s="64" t="s">
        <v>1094</v>
      </c>
      <c r="J1140" s="64"/>
      <c r="K1140" s="64"/>
      <c r="L1140" s="68"/>
      <c r="O1140" s="62" t="s">
        <v>1094</v>
      </c>
      <c r="R1140" s="60" t="s">
        <v>1438</v>
      </c>
      <c r="U1140" s="60" t="s">
        <v>1472</v>
      </c>
      <c r="V1140" s="66" t="e">
        <v>#N/A</v>
      </c>
      <c r="W1140" s="66" t="e">
        <v>#N/A</v>
      </c>
      <c r="X1140" s="66" t="e">
        <v>#N/A</v>
      </c>
      <c r="Y1140" s="66"/>
      <c r="Z1140" s="67">
        <v>1</v>
      </c>
      <c r="AA1140" s="67">
        <v>3</v>
      </c>
      <c r="AB1140" s="67">
        <v>4</v>
      </c>
      <c r="AC1140" s="67">
        <v>1</v>
      </c>
      <c r="AD1140" s="67" t="e">
        <v>#N/A</v>
      </c>
      <c r="AE1140" s="67">
        <v>3</v>
      </c>
      <c r="AF1140" s="80" t="e">
        <v>#N/A</v>
      </c>
      <c r="AG1140" s="67">
        <v>25</v>
      </c>
    </row>
    <row r="1141" spans="1:33" ht="15" customHeight="1" x14ac:dyDescent="0.3">
      <c r="A1141" s="60" t="s">
        <v>1365</v>
      </c>
      <c r="C1141" s="63" t="s">
        <v>1095</v>
      </c>
      <c r="D1141" s="63" t="s">
        <v>1095</v>
      </c>
      <c r="E1141" s="64" t="s">
        <v>1095</v>
      </c>
      <c r="F1141" s="64"/>
      <c r="G1141" s="78" t="s">
        <v>1095</v>
      </c>
      <c r="H1141" s="64" t="s">
        <v>1095</v>
      </c>
      <c r="I1141" s="64" t="s">
        <v>1095</v>
      </c>
      <c r="J1141" s="64" t="s">
        <v>1095</v>
      </c>
      <c r="K1141" s="64" t="s">
        <v>1095</v>
      </c>
      <c r="L1141" s="68" t="s">
        <v>1095</v>
      </c>
      <c r="N1141" s="62" t="s">
        <v>1095</v>
      </c>
      <c r="O1141" s="62" t="s">
        <v>1095</v>
      </c>
      <c r="R1141" s="60" t="s">
        <v>1438</v>
      </c>
      <c r="U1141" s="60" t="s">
        <v>1471</v>
      </c>
      <c r="V1141" s="66">
        <v>2.9825240000000001E-6</v>
      </c>
      <c r="W1141" s="66">
        <v>1.3525399999999999E-5</v>
      </c>
      <c r="X1141" s="66">
        <v>4.1697870000000001E-7</v>
      </c>
      <c r="Y1141" s="66"/>
      <c r="Z1141" s="67">
        <v>2</v>
      </c>
      <c r="AA1141" s="67">
        <v>1</v>
      </c>
      <c r="AB1141" s="67">
        <v>2</v>
      </c>
      <c r="AC1141" s="67">
        <v>2</v>
      </c>
      <c r="AD1141" s="67" t="s">
        <v>1522</v>
      </c>
      <c r="AE1141" s="67">
        <v>3</v>
      </c>
      <c r="AF1141" s="80">
        <v>4</v>
      </c>
      <c r="AG1141" s="67">
        <v>7</v>
      </c>
    </row>
    <row r="1142" spans="1:33" ht="15" customHeight="1" x14ac:dyDescent="0.3">
      <c r="A1142" s="60" t="s">
        <v>1365</v>
      </c>
      <c r="C1142" s="63" t="s">
        <v>1096</v>
      </c>
      <c r="D1142" s="63" t="s">
        <v>1096</v>
      </c>
      <c r="E1142" s="64" t="s">
        <v>1096</v>
      </c>
      <c r="F1142" s="64"/>
      <c r="G1142" s="78" t="s">
        <v>1096</v>
      </c>
      <c r="H1142" s="64" t="s">
        <v>1096</v>
      </c>
      <c r="I1142" s="64" t="s">
        <v>1096</v>
      </c>
      <c r="J1142" s="64"/>
      <c r="K1142" s="64"/>
      <c r="L1142" s="68"/>
      <c r="N1142" s="62" t="s">
        <v>1096</v>
      </c>
      <c r="O1142" s="62" t="s">
        <v>1096</v>
      </c>
      <c r="R1142" s="60" t="s">
        <v>1438</v>
      </c>
      <c r="U1142" s="60" t="s">
        <v>1471</v>
      </c>
      <c r="V1142" s="66" t="e">
        <v>#N/A</v>
      </c>
      <c r="W1142" s="66" t="e">
        <v>#N/A</v>
      </c>
      <c r="X1142" s="66" t="e">
        <v>#N/A</v>
      </c>
      <c r="Y1142" s="66"/>
      <c r="Z1142" s="67">
        <v>2</v>
      </c>
      <c r="AA1142" s="67">
        <v>3</v>
      </c>
      <c r="AB1142" s="67">
        <v>2</v>
      </c>
      <c r="AC1142" s="67">
        <v>2</v>
      </c>
      <c r="AD1142" s="67" t="e">
        <v>#N/A</v>
      </c>
      <c r="AE1142" s="67">
        <v>1</v>
      </c>
      <c r="AF1142" s="80" t="e">
        <v>#N/A</v>
      </c>
      <c r="AG1142" s="67">
        <v>10</v>
      </c>
    </row>
    <row r="1143" spans="1:33" ht="15" customHeight="1" x14ac:dyDescent="0.3">
      <c r="A1143" s="60" t="s">
        <v>1365</v>
      </c>
      <c r="C1143" s="63" t="s">
        <v>1097</v>
      </c>
      <c r="D1143" s="63" t="s">
        <v>1097</v>
      </c>
      <c r="E1143" s="64" t="s">
        <v>1097</v>
      </c>
      <c r="F1143" s="64"/>
      <c r="G1143" s="78" t="s">
        <v>1097</v>
      </c>
      <c r="H1143" s="64" t="s">
        <v>1097</v>
      </c>
      <c r="I1143" s="64" t="s">
        <v>1097</v>
      </c>
      <c r="J1143" s="64" t="s">
        <v>1097</v>
      </c>
      <c r="K1143" s="64" t="s">
        <v>1097</v>
      </c>
      <c r="L1143" s="68" t="s">
        <v>1097</v>
      </c>
      <c r="N1143" s="62" t="s">
        <v>1097</v>
      </c>
      <c r="O1143" s="62" t="s">
        <v>1097</v>
      </c>
      <c r="R1143" s="60" t="s">
        <v>1438</v>
      </c>
      <c r="U1143" s="60" t="s">
        <v>1471</v>
      </c>
      <c r="V1143" s="66">
        <v>2.6703999999999999E-6</v>
      </c>
      <c r="W1143" s="66">
        <v>1.1236489999999999E-5</v>
      </c>
      <c r="X1143" s="66">
        <v>1.3899289999999999E-7</v>
      </c>
      <c r="Y1143" s="66"/>
      <c r="Z1143" s="67">
        <v>2</v>
      </c>
      <c r="AA1143" s="67">
        <v>1</v>
      </c>
      <c r="AB1143" s="67">
        <v>1</v>
      </c>
      <c r="AC1143" s="67">
        <v>1</v>
      </c>
      <c r="AD1143" s="67" t="s">
        <v>1525</v>
      </c>
      <c r="AE1143" s="67">
        <v>3</v>
      </c>
      <c r="AF1143" s="80">
        <v>1</v>
      </c>
      <c r="AG1143" s="67">
        <v>10</v>
      </c>
    </row>
    <row r="1144" spans="1:33" ht="15" customHeight="1" x14ac:dyDescent="0.3">
      <c r="A1144" s="60" t="s">
        <v>1365</v>
      </c>
      <c r="C1144" s="63" t="s">
        <v>1098</v>
      </c>
      <c r="D1144" s="63" t="s">
        <v>1098</v>
      </c>
      <c r="E1144" s="64" t="s">
        <v>1098</v>
      </c>
      <c r="F1144" s="64"/>
      <c r="G1144" s="78" t="s">
        <v>1098</v>
      </c>
      <c r="H1144" s="64" t="s">
        <v>1098</v>
      </c>
      <c r="I1144" s="64" t="s">
        <v>1098</v>
      </c>
      <c r="J1144" s="64" t="s">
        <v>1098</v>
      </c>
      <c r="K1144" s="64" t="s">
        <v>1098</v>
      </c>
      <c r="L1144" s="68" t="s">
        <v>1098</v>
      </c>
      <c r="N1144" s="62" t="s">
        <v>1098</v>
      </c>
      <c r="O1144" s="62" t="s">
        <v>1098</v>
      </c>
      <c r="R1144" s="60" t="s">
        <v>1438</v>
      </c>
      <c r="U1144" s="60" t="s">
        <v>1471</v>
      </c>
      <c r="V1144" s="66">
        <v>1.803387E-6</v>
      </c>
      <c r="W1144" s="66">
        <v>7.2829080000000004E-6</v>
      </c>
      <c r="X1144" s="66">
        <v>3.8223050000000002E-7</v>
      </c>
      <c r="Y1144" s="66"/>
      <c r="Z1144" s="67">
        <v>2</v>
      </c>
      <c r="AA1144" s="67">
        <v>3</v>
      </c>
      <c r="AB1144" s="67">
        <v>2</v>
      </c>
      <c r="AC1144" s="67">
        <v>1</v>
      </c>
      <c r="AD1144" s="67" t="s">
        <v>1522</v>
      </c>
      <c r="AE1144" s="67">
        <v>3</v>
      </c>
      <c r="AF1144" s="80">
        <v>2</v>
      </c>
      <c r="AG1144" s="67">
        <v>10</v>
      </c>
    </row>
    <row r="1145" spans="1:33" ht="15" customHeight="1" x14ac:dyDescent="0.3">
      <c r="A1145" s="60" t="s">
        <v>1365</v>
      </c>
      <c r="C1145" s="63" t="s">
        <v>1099</v>
      </c>
      <c r="D1145" s="63" t="s">
        <v>1099</v>
      </c>
      <c r="E1145" s="64" t="s">
        <v>1099</v>
      </c>
      <c r="F1145" s="64"/>
      <c r="G1145" s="78" t="s">
        <v>1099</v>
      </c>
      <c r="H1145" s="64" t="s">
        <v>1099</v>
      </c>
      <c r="I1145" s="64" t="s">
        <v>1099</v>
      </c>
      <c r="J1145" s="64" t="s">
        <v>1099</v>
      </c>
      <c r="K1145" s="64" t="s">
        <v>1099</v>
      </c>
      <c r="L1145" s="68" t="s">
        <v>1099</v>
      </c>
      <c r="N1145" s="62" t="s">
        <v>1099</v>
      </c>
      <c r="O1145" s="62" t="s">
        <v>1099</v>
      </c>
      <c r="R1145" s="60" t="s">
        <v>1438</v>
      </c>
      <c r="U1145" s="60" t="s">
        <v>1472</v>
      </c>
      <c r="V1145" s="66">
        <v>1.491262E-6</v>
      </c>
      <c r="W1145" s="66">
        <v>5.7222850000000001E-6</v>
      </c>
      <c r="X1145" s="66">
        <v>3.4748219999999999E-8</v>
      </c>
      <c r="Y1145" s="66"/>
      <c r="Z1145" s="67">
        <v>2</v>
      </c>
      <c r="AA1145" s="67">
        <v>1</v>
      </c>
      <c r="AB1145" s="67">
        <v>2</v>
      </c>
      <c r="AC1145" s="67">
        <v>6</v>
      </c>
      <c r="AD1145" s="67" t="s">
        <v>1522</v>
      </c>
      <c r="AE1145" s="67">
        <v>1</v>
      </c>
      <c r="AF1145" s="80">
        <v>3</v>
      </c>
      <c r="AG1145" s="67">
        <v>10</v>
      </c>
    </row>
    <row r="1146" spans="1:33" ht="15" customHeight="1" x14ac:dyDescent="0.3">
      <c r="A1146" s="60" t="s">
        <v>1365</v>
      </c>
      <c r="C1146" s="63" t="s">
        <v>1100</v>
      </c>
      <c r="D1146" s="63" t="s">
        <v>1100</v>
      </c>
      <c r="E1146" s="64" t="s">
        <v>1100</v>
      </c>
      <c r="F1146" s="64"/>
      <c r="G1146" s="78" t="s">
        <v>1100</v>
      </c>
      <c r="H1146" s="64" t="s">
        <v>1100</v>
      </c>
      <c r="I1146" s="64" t="s">
        <v>1100</v>
      </c>
      <c r="J1146" s="64" t="s">
        <v>1100</v>
      </c>
      <c r="K1146" s="64" t="s">
        <v>1100</v>
      </c>
      <c r="L1146" s="68" t="s">
        <v>1100</v>
      </c>
      <c r="N1146" s="62" t="s">
        <v>1100</v>
      </c>
      <c r="O1146" s="62" t="s">
        <v>1100</v>
      </c>
      <c r="R1146" s="60" t="s">
        <v>1438</v>
      </c>
      <c r="U1146" s="60" t="s">
        <v>1470</v>
      </c>
      <c r="V1146" s="66">
        <v>1.7340259999999999E-6</v>
      </c>
      <c r="W1146" s="66">
        <v>8.9822530000000001E-6</v>
      </c>
      <c r="X1146" s="66">
        <v>1.042447E-7</v>
      </c>
      <c r="Y1146" s="66"/>
      <c r="Z1146" s="67">
        <v>3</v>
      </c>
      <c r="AA1146" s="67">
        <v>3</v>
      </c>
      <c r="AB1146" s="67">
        <v>2</v>
      </c>
      <c r="AC1146" s="67">
        <v>1</v>
      </c>
      <c r="AD1146" s="67" t="s">
        <v>1522</v>
      </c>
      <c r="AE1146" s="67">
        <v>3</v>
      </c>
      <c r="AF1146" s="80">
        <v>2</v>
      </c>
      <c r="AG1146" s="67">
        <v>10</v>
      </c>
    </row>
    <row r="1147" spans="1:33" ht="15" customHeight="1" x14ac:dyDescent="0.3">
      <c r="A1147" s="60" t="s">
        <v>1365</v>
      </c>
      <c r="C1147" s="63" t="s">
        <v>1101</v>
      </c>
      <c r="D1147" s="63" t="s">
        <v>1101</v>
      </c>
      <c r="E1147" s="64" t="s">
        <v>1101</v>
      </c>
      <c r="F1147" s="64"/>
      <c r="G1147" s="78" t="s">
        <v>1101</v>
      </c>
      <c r="H1147" s="64" t="s">
        <v>1101</v>
      </c>
      <c r="I1147" s="64" t="s">
        <v>1101</v>
      </c>
      <c r="J1147" s="64" t="s">
        <v>1101</v>
      </c>
      <c r="K1147" s="64" t="s">
        <v>1101</v>
      </c>
      <c r="L1147" s="68" t="s">
        <v>1101</v>
      </c>
      <c r="N1147" s="62" t="s">
        <v>1101</v>
      </c>
      <c r="O1147" s="62" t="s">
        <v>1101</v>
      </c>
      <c r="R1147" s="60" t="s">
        <v>1438</v>
      </c>
      <c r="U1147" s="60" t="s">
        <v>1471</v>
      </c>
      <c r="V1147" s="66">
        <v>4.4737860000000003E-6</v>
      </c>
      <c r="W1147" s="66">
        <v>1.6611970000000001E-5</v>
      </c>
      <c r="X1147" s="66">
        <v>5.5597159999999995E-7</v>
      </c>
      <c r="Y1147" s="66"/>
      <c r="Z1147" s="67">
        <v>2</v>
      </c>
      <c r="AA1147" s="67">
        <v>1</v>
      </c>
      <c r="AB1147" s="67">
        <v>2</v>
      </c>
      <c r="AC1147" s="67">
        <v>6</v>
      </c>
      <c r="AD1147" s="67" t="s">
        <v>1522</v>
      </c>
      <c r="AE1147" s="67">
        <v>1</v>
      </c>
      <c r="AF1147" s="80">
        <v>2</v>
      </c>
      <c r="AG1147" s="67">
        <v>17</v>
      </c>
    </row>
    <row r="1148" spans="1:33" ht="15" customHeight="1" x14ac:dyDescent="0.3">
      <c r="A1148" s="60" t="s">
        <v>1365</v>
      </c>
      <c r="C1148" s="63" t="s">
        <v>1102</v>
      </c>
      <c r="D1148" s="63" t="s">
        <v>1102</v>
      </c>
      <c r="E1148" s="64" t="s">
        <v>1102</v>
      </c>
      <c r="F1148" s="64"/>
      <c r="G1148" s="78" t="s">
        <v>1102</v>
      </c>
      <c r="H1148" s="64" t="s">
        <v>1102</v>
      </c>
      <c r="I1148" s="64" t="s">
        <v>1102</v>
      </c>
      <c r="J1148" s="64" t="s">
        <v>1102</v>
      </c>
      <c r="K1148" s="64" t="s">
        <v>1102</v>
      </c>
      <c r="L1148" s="68" t="s">
        <v>1102</v>
      </c>
      <c r="N1148" s="62" t="s">
        <v>1102</v>
      </c>
      <c r="O1148" s="62" t="s">
        <v>1102</v>
      </c>
      <c r="R1148" s="60" t="s">
        <v>1438</v>
      </c>
      <c r="U1148" s="60" t="s">
        <v>1471</v>
      </c>
      <c r="V1148" s="66">
        <v>2.0808309999999998E-6</v>
      </c>
      <c r="W1148" s="66">
        <v>8.0805600000000008E-6</v>
      </c>
      <c r="X1148" s="66">
        <v>3.1273400000000003E-7</v>
      </c>
      <c r="Y1148" s="66"/>
      <c r="Z1148" s="67">
        <v>3</v>
      </c>
      <c r="AA1148" s="67">
        <v>1</v>
      </c>
      <c r="AB1148" s="67">
        <v>2</v>
      </c>
      <c r="AC1148" s="67">
        <v>2</v>
      </c>
      <c r="AD1148" s="67" t="s">
        <v>1522</v>
      </c>
      <c r="AE1148" s="67">
        <v>1</v>
      </c>
      <c r="AF1148" s="80">
        <v>4</v>
      </c>
      <c r="AG1148" s="67">
        <v>10</v>
      </c>
    </row>
    <row r="1149" spans="1:33" ht="15" customHeight="1" x14ac:dyDescent="0.3">
      <c r="A1149" s="60" t="s">
        <v>1365</v>
      </c>
      <c r="C1149" s="63" t="s">
        <v>1103</v>
      </c>
      <c r="D1149" s="63" t="s">
        <v>1103</v>
      </c>
      <c r="E1149" s="64"/>
      <c r="F1149" s="64" t="s">
        <v>1103</v>
      </c>
      <c r="G1149" s="78" t="s">
        <v>1103</v>
      </c>
      <c r="H1149" s="64" t="s">
        <v>1103</v>
      </c>
      <c r="I1149" s="64" t="s">
        <v>1103</v>
      </c>
      <c r="J1149" s="64" t="s">
        <v>1103</v>
      </c>
      <c r="K1149" s="64" t="s">
        <v>1103</v>
      </c>
      <c r="L1149" s="68" t="s">
        <v>1103</v>
      </c>
      <c r="N1149" s="62" t="s">
        <v>1103</v>
      </c>
      <c r="O1149" s="62" t="s">
        <v>1103</v>
      </c>
      <c r="R1149" s="60" t="s">
        <v>1438</v>
      </c>
      <c r="U1149" s="60" t="s">
        <v>1475</v>
      </c>
      <c r="V1149" s="66">
        <v>1.7340259999999999E-6</v>
      </c>
      <c r="W1149" s="66">
        <v>8.1499210000000005E-6</v>
      </c>
      <c r="X1149" s="66">
        <v>2.0848930000000001E-7</v>
      </c>
      <c r="Y1149" s="66"/>
      <c r="Z1149" s="67">
        <v>3</v>
      </c>
      <c r="AA1149" s="67">
        <v>3</v>
      </c>
      <c r="AB1149" s="67">
        <v>1</v>
      </c>
      <c r="AC1149" s="67">
        <v>6</v>
      </c>
      <c r="AD1149" s="67" t="s">
        <v>1522</v>
      </c>
      <c r="AE1149" s="67">
        <v>1</v>
      </c>
      <c r="AF1149" s="80">
        <v>2</v>
      </c>
      <c r="AG1149" s="67">
        <v>22</v>
      </c>
    </row>
    <row r="1150" spans="1:33" ht="15" customHeight="1" x14ac:dyDescent="0.3">
      <c r="A1150" s="60" t="s">
        <v>1365</v>
      </c>
      <c r="C1150" s="63" t="s">
        <v>1104</v>
      </c>
      <c r="D1150" s="63" t="s">
        <v>1104</v>
      </c>
      <c r="E1150" s="64" t="s">
        <v>1104</v>
      </c>
      <c r="F1150" s="64"/>
      <c r="G1150" s="78" t="s">
        <v>1104</v>
      </c>
      <c r="H1150" s="64" t="s">
        <v>1104</v>
      </c>
      <c r="I1150" s="64" t="s">
        <v>1104</v>
      </c>
      <c r="J1150" s="64" t="s">
        <v>1104</v>
      </c>
      <c r="K1150" s="64" t="s">
        <v>1104</v>
      </c>
      <c r="L1150" s="68" t="s">
        <v>1104</v>
      </c>
      <c r="N1150" s="62" t="s">
        <v>1104</v>
      </c>
      <c r="O1150" s="62" t="s">
        <v>1104</v>
      </c>
      <c r="R1150" s="60" t="s">
        <v>1438</v>
      </c>
      <c r="U1150" s="60" t="s">
        <v>1474</v>
      </c>
      <c r="V1150" s="66">
        <v>1.3872210000000001E-7</v>
      </c>
      <c r="W1150" s="66">
        <v>4.1616619999999998E-7</v>
      </c>
      <c r="X1150" s="66">
        <v>0</v>
      </c>
      <c r="Y1150" s="66"/>
      <c r="Z1150" s="67">
        <v>4</v>
      </c>
      <c r="AA1150" s="67">
        <v>3</v>
      </c>
      <c r="AB1150" s="67">
        <v>1</v>
      </c>
      <c r="AC1150" s="67">
        <v>1</v>
      </c>
      <c r="AD1150" s="67" t="s">
        <v>1525</v>
      </c>
      <c r="AE1150" s="67">
        <v>3</v>
      </c>
      <c r="AF1150" s="80">
        <v>1</v>
      </c>
      <c r="AG1150" s="67">
        <v>20</v>
      </c>
    </row>
    <row r="1151" spans="1:33" ht="15" customHeight="1" x14ac:dyDescent="0.3">
      <c r="A1151" s="60" t="s">
        <v>1365</v>
      </c>
      <c r="C1151" s="63" t="s">
        <v>1105</v>
      </c>
      <c r="D1151" s="63" t="s">
        <v>1105</v>
      </c>
      <c r="E1151" s="64"/>
      <c r="F1151" s="64" t="s">
        <v>1105</v>
      </c>
      <c r="G1151" s="78" t="s">
        <v>1105</v>
      </c>
      <c r="H1151" s="64" t="s">
        <v>1105</v>
      </c>
      <c r="I1151" s="64" t="s">
        <v>1105</v>
      </c>
      <c r="J1151" s="64" t="s">
        <v>1105</v>
      </c>
      <c r="K1151" s="64" t="s">
        <v>1105</v>
      </c>
      <c r="L1151" s="68" t="s">
        <v>1105</v>
      </c>
      <c r="N1151" s="62" t="s">
        <v>1105</v>
      </c>
      <c r="O1151" s="62" t="s">
        <v>1105</v>
      </c>
      <c r="R1151" s="60" t="s">
        <v>1438</v>
      </c>
      <c r="U1151" s="60" t="s">
        <v>1472</v>
      </c>
      <c r="V1151" s="66">
        <v>1.0022669999999999E-5</v>
      </c>
      <c r="W1151" s="66">
        <v>4.3732130000000003E-5</v>
      </c>
      <c r="X1151" s="66">
        <v>6.6021629999999999E-7</v>
      </c>
      <c r="Y1151" s="66"/>
      <c r="Z1151" s="67">
        <v>2</v>
      </c>
      <c r="AA1151" s="67">
        <v>3</v>
      </c>
      <c r="AB1151" s="67">
        <v>1</v>
      </c>
      <c r="AC1151" s="67">
        <v>1</v>
      </c>
      <c r="AD1151" s="67" t="s">
        <v>1524</v>
      </c>
      <c r="AE1151" s="67">
        <v>1</v>
      </c>
      <c r="AF1151" s="80">
        <v>1</v>
      </c>
      <c r="AG1151" s="67">
        <v>25</v>
      </c>
    </row>
    <row r="1152" spans="1:33" ht="15" customHeight="1" x14ac:dyDescent="0.3">
      <c r="A1152" s="60" t="s">
        <v>1365</v>
      </c>
      <c r="C1152" s="63" t="s">
        <v>1106</v>
      </c>
      <c r="D1152" s="63" t="s">
        <v>1106</v>
      </c>
      <c r="E1152" s="64" t="s">
        <v>1106</v>
      </c>
      <c r="F1152" s="64"/>
      <c r="G1152" s="78" t="s">
        <v>1106</v>
      </c>
      <c r="H1152" s="64" t="s">
        <v>1106</v>
      </c>
      <c r="I1152" s="64" t="s">
        <v>1106</v>
      </c>
      <c r="J1152" s="64" t="s">
        <v>1106</v>
      </c>
      <c r="K1152" s="64" t="s">
        <v>1106</v>
      </c>
      <c r="L1152" s="68" t="s">
        <v>1106</v>
      </c>
      <c r="N1152" s="62" t="s">
        <v>1106</v>
      </c>
      <c r="O1152" s="62" t="s">
        <v>1106</v>
      </c>
      <c r="R1152" s="60" t="s">
        <v>1438</v>
      </c>
      <c r="U1152" s="60" t="s">
        <v>1472</v>
      </c>
      <c r="V1152" s="66">
        <v>2.6010390000000002E-6</v>
      </c>
      <c r="W1152" s="66">
        <v>1.203414E-5</v>
      </c>
      <c r="X1152" s="66">
        <v>3.8223050000000002E-7</v>
      </c>
      <c r="Y1152" s="66"/>
      <c r="Z1152" s="67">
        <v>2</v>
      </c>
      <c r="AA1152" s="67">
        <v>3</v>
      </c>
      <c r="AB1152" s="67">
        <v>4</v>
      </c>
      <c r="AC1152" s="67">
        <v>2</v>
      </c>
      <c r="AD1152" s="67" t="s">
        <v>1524</v>
      </c>
      <c r="AE1152" s="67">
        <v>3</v>
      </c>
      <c r="AF1152" s="80">
        <v>3</v>
      </c>
      <c r="AG1152" s="67">
        <v>10</v>
      </c>
    </row>
    <row r="1153" spans="1:33" ht="15" customHeight="1" x14ac:dyDescent="0.3">
      <c r="A1153" s="60" t="s">
        <v>1365</v>
      </c>
      <c r="C1153" s="63" t="s">
        <v>1107</v>
      </c>
      <c r="D1153" s="63" t="s">
        <v>1107</v>
      </c>
      <c r="E1153" s="64" t="s">
        <v>1107</v>
      </c>
      <c r="F1153" s="64"/>
      <c r="G1153" s="78" t="s">
        <v>1107</v>
      </c>
      <c r="H1153" s="64" t="s">
        <v>1107</v>
      </c>
      <c r="I1153" s="64" t="s">
        <v>1107</v>
      </c>
      <c r="J1153" s="64" t="s">
        <v>1107</v>
      </c>
      <c r="K1153" s="64" t="s">
        <v>1107</v>
      </c>
      <c r="L1153" s="68" t="s">
        <v>1107</v>
      </c>
      <c r="N1153" s="62" t="s">
        <v>1107</v>
      </c>
      <c r="O1153" s="62" t="s">
        <v>1107</v>
      </c>
      <c r="R1153" s="60" t="s">
        <v>1438</v>
      </c>
      <c r="U1153" s="60" t="s">
        <v>1471</v>
      </c>
      <c r="V1153" s="66">
        <v>2.2889140000000002E-6</v>
      </c>
      <c r="W1153" s="66">
        <v>7.9418379999999997E-6</v>
      </c>
      <c r="X1153" s="66">
        <v>1.042447E-7</v>
      </c>
      <c r="Y1153" s="66"/>
      <c r="Z1153" s="67">
        <v>2</v>
      </c>
      <c r="AA1153" s="67">
        <v>3</v>
      </c>
      <c r="AB1153" s="67">
        <v>1</v>
      </c>
      <c r="AC1153" s="67">
        <v>1</v>
      </c>
      <c r="AD1153" s="67" t="s">
        <v>1522</v>
      </c>
      <c r="AE1153" s="67">
        <v>3</v>
      </c>
      <c r="AF1153" s="80">
        <v>1</v>
      </c>
      <c r="AG1153" s="67">
        <v>20</v>
      </c>
    </row>
    <row r="1154" spans="1:33" ht="15" customHeight="1" x14ac:dyDescent="0.3">
      <c r="A1154" s="60" t="s">
        <v>1365</v>
      </c>
      <c r="C1154" s="63" t="s">
        <v>1108</v>
      </c>
      <c r="D1154" s="63" t="s">
        <v>1108</v>
      </c>
      <c r="E1154" s="64"/>
      <c r="F1154" s="64" t="s">
        <v>1108</v>
      </c>
      <c r="G1154" s="78" t="s">
        <v>1108</v>
      </c>
      <c r="H1154" s="64" t="s">
        <v>1108</v>
      </c>
      <c r="I1154" s="64" t="s">
        <v>1108</v>
      </c>
      <c r="J1154" s="64" t="s">
        <v>1108</v>
      </c>
      <c r="K1154" s="64" t="s">
        <v>1108</v>
      </c>
      <c r="L1154" s="68" t="s">
        <v>1108</v>
      </c>
      <c r="N1154" s="62" t="s">
        <v>1108</v>
      </c>
      <c r="O1154" s="62" t="s">
        <v>1108</v>
      </c>
      <c r="R1154" s="60" t="s">
        <v>1438</v>
      </c>
      <c r="U1154" s="60" t="s">
        <v>1471</v>
      </c>
      <c r="V1154" s="66">
        <v>3.4680519999999997E-8</v>
      </c>
      <c r="W1154" s="66">
        <v>4.5084669999999998E-7</v>
      </c>
      <c r="X1154" s="66">
        <v>0</v>
      </c>
      <c r="Y1154" s="66"/>
      <c r="Z1154" s="67">
        <v>2</v>
      </c>
      <c r="AA1154" s="67">
        <v>3</v>
      </c>
      <c r="AB1154" s="67">
        <v>1</v>
      </c>
      <c r="AC1154" s="67">
        <v>6</v>
      </c>
      <c r="AD1154" s="67" t="s">
        <v>1525</v>
      </c>
      <c r="AE1154" s="67">
        <v>1</v>
      </c>
      <c r="AF1154" s="80">
        <v>1</v>
      </c>
      <c r="AG1154" s="67">
        <v>10</v>
      </c>
    </row>
    <row r="1155" spans="1:33" ht="15" customHeight="1" x14ac:dyDescent="0.3">
      <c r="A1155" s="60" t="s">
        <v>1365</v>
      </c>
      <c r="C1155" s="63" t="s">
        <v>1109</v>
      </c>
      <c r="D1155" s="63" t="s">
        <v>1109</v>
      </c>
      <c r="E1155" s="64"/>
      <c r="F1155" s="64" t="s">
        <v>1109</v>
      </c>
      <c r="G1155" s="78" t="s">
        <v>1109</v>
      </c>
      <c r="H1155" s="64" t="s">
        <v>1109</v>
      </c>
      <c r="I1155" s="64" t="s">
        <v>1109</v>
      </c>
      <c r="J1155" s="64" t="s">
        <v>1109</v>
      </c>
      <c r="K1155" s="64" t="s">
        <v>1109</v>
      </c>
      <c r="L1155" s="68" t="s">
        <v>1109</v>
      </c>
      <c r="R1155" s="60" t="s">
        <v>1438</v>
      </c>
      <c r="U1155" s="60" t="s">
        <v>1475</v>
      </c>
      <c r="V1155" s="66">
        <v>1.0057350000000001E-6</v>
      </c>
      <c r="W1155" s="66">
        <v>4.1616619999999997E-6</v>
      </c>
      <c r="X1155" s="66">
        <v>3.4748219999999999E-8</v>
      </c>
      <c r="Y1155" s="66"/>
      <c r="Z1155" s="67">
        <v>2</v>
      </c>
      <c r="AA1155" s="67">
        <v>3</v>
      </c>
      <c r="AB1155" s="67">
        <v>1</v>
      </c>
      <c r="AC1155" s="67">
        <v>1</v>
      </c>
      <c r="AD1155" s="67" t="e">
        <v>#N/A</v>
      </c>
      <c r="AE1155" s="67" t="e">
        <v>#N/A</v>
      </c>
      <c r="AF1155" s="80">
        <v>3</v>
      </c>
      <c r="AG1155" s="67" t="e">
        <v>#N/A</v>
      </c>
    </row>
    <row r="1156" spans="1:33" ht="15" customHeight="1" x14ac:dyDescent="0.3">
      <c r="A1156" s="60" t="s">
        <v>1365</v>
      </c>
      <c r="C1156" s="63" t="s">
        <v>1110</v>
      </c>
      <c r="D1156" s="63" t="s">
        <v>1110</v>
      </c>
      <c r="E1156" s="64"/>
      <c r="F1156" s="64" t="s">
        <v>1110</v>
      </c>
      <c r="G1156" s="78" t="s">
        <v>1110</v>
      </c>
      <c r="H1156" s="64" t="s">
        <v>1110</v>
      </c>
      <c r="I1156" s="64" t="s">
        <v>1110</v>
      </c>
      <c r="J1156" s="64" t="s">
        <v>1110</v>
      </c>
      <c r="K1156" s="64" t="s">
        <v>1110</v>
      </c>
      <c r="L1156" s="68" t="s">
        <v>1110</v>
      </c>
      <c r="N1156" s="62" t="s">
        <v>1110</v>
      </c>
      <c r="O1156" s="62" t="s">
        <v>1110</v>
      </c>
      <c r="R1156" s="60" t="s">
        <v>1438</v>
      </c>
      <c r="U1156" s="60" t="s">
        <v>1472</v>
      </c>
      <c r="V1156" s="66">
        <v>2.115511E-6</v>
      </c>
      <c r="W1156" s="66">
        <v>8.4967260000000006E-6</v>
      </c>
      <c r="X1156" s="66">
        <v>4.1697870000000001E-7</v>
      </c>
      <c r="Y1156" s="66"/>
      <c r="Z1156" s="67">
        <v>2</v>
      </c>
      <c r="AA1156" s="67">
        <v>1</v>
      </c>
      <c r="AB1156" s="67">
        <v>4</v>
      </c>
      <c r="AC1156" s="67">
        <v>3</v>
      </c>
      <c r="AD1156" s="67" t="s">
        <v>1522</v>
      </c>
      <c r="AE1156" s="67">
        <v>1</v>
      </c>
      <c r="AF1156" s="80">
        <v>3</v>
      </c>
      <c r="AG1156" s="67">
        <v>10</v>
      </c>
    </row>
    <row r="1157" spans="1:33" ht="15" customHeight="1" x14ac:dyDescent="0.3">
      <c r="A1157" s="60" t="s">
        <v>1365</v>
      </c>
      <c r="C1157" s="63" t="s">
        <v>1111</v>
      </c>
      <c r="D1157" s="63" t="s">
        <v>1111</v>
      </c>
      <c r="E1157" s="64" t="s">
        <v>1111</v>
      </c>
      <c r="F1157" s="64"/>
      <c r="G1157" s="78" t="s">
        <v>1111</v>
      </c>
      <c r="H1157" s="64" t="s">
        <v>1111</v>
      </c>
      <c r="I1157" s="64" t="s">
        <v>1111</v>
      </c>
      <c r="J1157" s="64" t="s">
        <v>1111</v>
      </c>
      <c r="K1157" s="64" t="s">
        <v>1111</v>
      </c>
      <c r="L1157" s="68" t="s">
        <v>1111</v>
      </c>
      <c r="N1157" s="62" t="s">
        <v>1111</v>
      </c>
      <c r="O1157" s="62" t="s">
        <v>1111</v>
      </c>
      <c r="R1157" s="60" t="s">
        <v>1438</v>
      </c>
      <c r="U1157" s="60" t="s">
        <v>1471</v>
      </c>
      <c r="V1157" s="66">
        <v>1.629984E-6</v>
      </c>
      <c r="W1157" s="66">
        <v>6.5546169999999997E-6</v>
      </c>
      <c r="X1157" s="66">
        <v>1.7374110000000001E-7</v>
      </c>
      <c r="Y1157" s="66"/>
      <c r="Z1157" s="67">
        <v>2</v>
      </c>
      <c r="AA1157" s="67">
        <v>1</v>
      </c>
      <c r="AB1157" s="67">
        <v>1</v>
      </c>
      <c r="AC1157" s="67">
        <v>1</v>
      </c>
      <c r="AD1157" s="67" t="s">
        <v>1522</v>
      </c>
      <c r="AE1157" s="67">
        <v>3</v>
      </c>
      <c r="AF1157" s="80">
        <v>1</v>
      </c>
      <c r="AG1157" s="67">
        <v>20</v>
      </c>
    </row>
    <row r="1158" spans="1:33" ht="15" customHeight="1" x14ac:dyDescent="0.3">
      <c r="A1158" s="60" t="s">
        <v>1365</v>
      </c>
      <c r="C1158" s="63" t="s">
        <v>1112</v>
      </c>
      <c r="D1158" s="63" t="s">
        <v>1428</v>
      </c>
      <c r="E1158" s="64"/>
      <c r="F1158" s="64" t="s">
        <v>1112</v>
      </c>
      <c r="G1158" s="78" t="s">
        <v>1112</v>
      </c>
      <c r="H1158" s="64" t="s">
        <v>1112</v>
      </c>
      <c r="I1158" s="64" t="s">
        <v>1112</v>
      </c>
      <c r="J1158" s="64" t="s">
        <v>1112</v>
      </c>
      <c r="K1158" s="64" t="s">
        <v>1112</v>
      </c>
      <c r="L1158" s="68" t="s">
        <v>1112</v>
      </c>
      <c r="N1158" s="62" t="s">
        <v>1112</v>
      </c>
      <c r="O1158" s="62" t="s">
        <v>1112</v>
      </c>
      <c r="R1158" s="60" t="s">
        <v>1438</v>
      </c>
      <c r="U1158" s="60" t="s">
        <v>1472</v>
      </c>
      <c r="V1158" s="66">
        <v>1.6993449999999999E-6</v>
      </c>
      <c r="W1158" s="66">
        <v>8.3580039999999995E-6</v>
      </c>
      <c r="X1158" s="66">
        <v>3.1273400000000003E-7</v>
      </c>
      <c r="Y1158" s="66"/>
      <c r="Z1158" s="67">
        <v>1</v>
      </c>
      <c r="AA1158" s="67">
        <v>3</v>
      </c>
      <c r="AB1158" s="67">
        <v>1</v>
      </c>
      <c r="AC1158" s="67">
        <v>1</v>
      </c>
      <c r="AD1158" s="67" t="s">
        <v>1522</v>
      </c>
      <c r="AE1158" s="67">
        <v>1</v>
      </c>
      <c r="AF1158" s="80">
        <v>1</v>
      </c>
      <c r="AG1158" s="67">
        <v>10</v>
      </c>
    </row>
    <row r="1159" spans="1:33" ht="15" customHeight="1" x14ac:dyDescent="0.3">
      <c r="A1159" s="60" t="s">
        <v>1365</v>
      </c>
      <c r="C1159" s="63" t="s">
        <v>1113</v>
      </c>
      <c r="D1159" s="63" t="s">
        <v>1113</v>
      </c>
      <c r="E1159" s="64"/>
      <c r="F1159" s="64" t="s">
        <v>1113</v>
      </c>
      <c r="G1159" s="78" t="s">
        <v>1113</v>
      </c>
      <c r="H1159" s="64" t="s">
        <v>1113</v>
      </c>
      <c r="I1159" s="64" t="s">
        <v>1113</v>
      </c>
      <c r="J1159" s="64" t="s">
        <v>1113</v>
      </c>
      <c r="K1159" s="64" t="s">
        <v>1113</v>
      </c>
      <c r="L1159" s="68" t="s">
        <v>1113</v>
      </c>
      <c r="N1159" s="62" t="s">
        <v>1113</v>
      </c>
      <c r="O1159" s="62" t="s">
        <v>1113</v>
      </c>
      <c r="R1159" s="60" t="s">
        <v>1438</v>
      </c>
      <c r="U1159" s="60" t="s">
        <v>1472</v>
      </c>
      <c r="V1159" s="66">
        <v>1.4219009999999999E-6</v>
      </c>
      <c r="W1159" s="66">
        <v>5.0980360000000003E-6</v>
      </c>
      <c r="X1159" s="66">
        <v>1.7374110000000001E-7</v>
      </c>
      <c r="Y1159" s="66"/>
      <c r="Z1159" s="67">
        <v>2</v>
      </c>
      <c r="AA1159" s="67">
        <v>3</v>
      </c>
      <c r="AB1159" s="67">
        <v>2</v>
      </c>
      <c r="AC1159" s="67">
        <v>6</v>
      </c>
      <c r="AD1159" s="67" t="s">
        <v>1522</v>
      </c>
      <c r="AE1159" s="67">
        <v>1</v>
      </c>
      <c r="AF1159" s="80">
        <v>3</v>
      </c>
      <c r="AG1159" s="67">
        <v>10</v>
      </c>
    </row>
    <row r="1160" spans="1:33" ht="15" customHeight="1" x14ac:dyDescent="0.3">
      <c r="A1160" s="60" t="s">
        <v>1365</v>
      </c>
      <c r="C1160" s="63" t="s">
        <v>1114</v>
      </c>
      <c r="D1160" s="63" t="s">
        <v>1114</v>
      </c>
      <c r="E1160" s="64"/>
      <c r="F1160" s="64" t="s">
        <v>1114</v>
      </c>
      <c r="G1160" s="78" t="s">
        <v>1114</v>
      </c>
      <c r="H1160" s="64" t="s">
        <v>1114</v>
      </c>
      <c r="I1160" s="64" t="s">
        <v>1114</v>
      </c>
      <c r="J1160" s="64" t="s">
        <v>1114</v>
      </c>
      <c r="K1160" s="64" t="s">
        <v>1114</v>
      </c>
      <c r="L1160" s="68" t="s">
        <v>1114</v>
      </c>
      <c r="N1160" s="62" t="s">
        <v>1114</v>
      </c>
      <c r="O1160" s="62" t="s">
        <v>1114</v>
      </c>
      <c r="R1160" s="60" t="s">
        <v>1438</v>
      </c>
      <c r="U1160" s="60" t="s">
        <v>1471</v>
      </c>
      <c r="V1160" s="66">
        <v>2.427636E-6</v>
      </c>
      <c r="W1160" s="66">
        <v>9.7799049999999997E-6</v>
      </c>
      <c r="X1160" s="66">
        <v>2.0848930000000001E-7</v>
      </c>
      <c r="Y1160" s="66"/>
      <c r="Z1160" s="67">
        <v>1</v>
      </c>
      <c r="AA1160" s="67">
        <v>3</v>
      </c>
      <c r="AB1160" s="67">
        <v>1</v>
      </c>
      <c r="AC1160" s="67">
        <v>1</v>
      </c>
      <c r="AD1160" s="67" t="s">
        <v>1522</v>
      </c>
      <c r="AE1160" s="67">
        <v>1</v>
      </c>
      <c r="AF1160" s="80">
        <v>1</v>
      </c>
      <c r="AG1160" s="67">
        <v>10</v>
      </c>
    </row>
    <row r="1161" spans="1:33" ht="15" customHeight="1" x14ac:dyDescent="0.3">
      <c r="A1161" s="60" t="s">
        <v>1365</v>
      </c>
      <c r="C1161" s="63" t="s">
        <v>1115</v>
      </c>
      <c r="D1161" s="63" t="s">
        <v>1115</v>
      </c>
      <c r="E1161" s="64"/>
      <c r="F1161" s="64" t="s">
        <v>1115</v>
      </c>
      <c r="G1161" s="78" t="s">
        <v>1115</v>
      </c>
      <c r="H1161" s="64" t="s">
        <v>1115</v>
      </c>
      <c r="I1161" s="64" t="s">
        <v>1115</v>
      </c>
      <c r="J1161" s="64" t="s">
        <v>1115</v>
      </c>
      <c r="K1161" s="64" t="s">
        <v>1115</v>
      </c>
      <c r="L1161" s="68" t="s">
        <v>1115</v>
      </c>
      <c r="N1161" s="62" t="s">
        <v>1115</v>
      </c>
      <c r="O1161" s="62" t="s">
        <v>1115</v>
      </c>
      <c r="R1161" s="60" t="s">
        <v>1438</v>
      </c>
      <c r="U1161" s="60" t="s">
        <v>1472</v>
      </c>
      <c r="V1161" s="66">
        <v>7.0748249999999996E-6</v>
      </c>
      <c r="W1161" s="66">
        <v>3.426435E-5</v>
      </c>
      <c r="X1161" s="66">
        <v>8.3395740000000003E-7</v>
      </c>
      <c r="Y1161" s="66"/>
      <c r="Z1161" s="67">
        <v>2</v>
      </c>
      <c r="AA1161" s="67">
        <v>2</v>
      </c>
      <c r="AB1161" s="67">
        <v>1</v>
      </c>
      <c r="AC1161" s="67">
        <v>1</v>
      </c>
      <c r="AD1161" s="67" t="s">
        <v>1522</v>
      </c>
      <c r="AE1161" s="67">
        <v>1</v>
      </c>
      <c r="AF1161" s="80">
        <v>2</v>
      </c>
      <c r="AG1161" s="67">
        <v>14</v>
      </c>
    </row>
    <row r="1162" spans="1:33" ht="15" customHeight="1" x14ac:dyDescent="0.3">
      <c r="A1162" s="60" t="s">
        <v>1365</v>
      </c>
      <c r="C1162" s="63" t="s">
        <v>1116</v>
      </c>
      <c r="D1162" s="63" t="s">
        <v>1116</v>
      </c>
      <c r="E1162" s="64"/>
      <c r="F1162" s="64" t="s">
        <v>1116</v>
      </c>
      <c r="G1162" s="78" t="s">
        <v>1116</v>
      </c>
      <c r="H1162" s="64" t="s">
        <v>1116</v>
      </c>
      <c r="I1162" s="64" t="s">
        <v>1116</v>
      </c>
      <c r="J1162" s="64" t="s">
        <v>1116</v>
      </c>
      <c r="K1162" s="64" t="s">
        <v>1116</v>
      </c>
      <c r="L1162" s="68" t="s">
        <v>1116</v>
      </c>
      <c r="N1162" s="62" t="s">
        <v>1116</v>
      </c>
      <c r="O1162" s="62" t="s">
        <v>1116</v>
      </c>
      <c r="R1162" s="60" t="s">
        <v>1438</v>
      </c>
      <c r="U1162" s="60" t="s">
        <v>1473</v>
      </c>
      <c r="V1162" s="66">
        <v>1.7340260000000001E-7</v>
      </c>
      <c r="W1162" s="66">
        <v>6.936103E-7</v>
      </c>
      <c r="X1162" s="66">
        <v>3.4748219999999999E-8</v>
      </c>
      <c r="Y1162" s="66"/>
      <c r="Z1162" s="67" t="s">
        <v>1902</v>
      </c>
      <c r="AA1162" s="67">
        <v>3</v>
      </c>
      <c r="AB1162" s="67">
        <v>4</v>
      </c>
      <c r="AC1162" s="67">
        <v>2</v>
      </c>
      <c r="AD1162" s="67" t="s">
        <v>1522</v>
      </c>
      <c r="AE1162" s="67">
        <v>1</v>
      </c>
      <c r="AF1162" s="80">
        <v>4</v>
      </c>
      <c r="AG1162" s="67">
        <v>10</v>
      </c>
    </row>
    <row r="1163" spans="1:33" ht="15" customHeight="1" x14ac:dyDescent="0.3">
      <c r="A1163" s="60" t="s">
        <v>1365</v>
      </c>
      <c r="C1163" s="63" t="s">
        <v>1117</v>
      </c>
      <c r="D1163" s="63" t="s">
        <v>1117</v>
      </c>
      <c r="E1163" s="64"/>
      <c r="F1163" s="64" t="s">
        <v>1117</v>
      </c>
      <c r="G1163" s="78" t="s">
        <v>1117</v>
      </c>
      <c r="H1163" s="64" t="s">
        <v>1117</v>
      </c>
      <c r="I1163" s="64" t="s">
        <v>1117</v>
      </c>
      <c r="J1163" s="64" t="s">
        <v>1117</v>
      </c>
      <c r="K1163" s="64" t="s">
        <v>1117</v>
      </c>
      <c r="L1163" s="68" t="s">
        <v>1117</v>
      </c>
      <c r="N1163" s="62" t="s">
        <v>1117</v>
      </c>
      <c r="O1163" s="62" t="s">
        <v>1117</v>
      </c>
      <c r="R1163" s="60" t="s">
        <v>1438</v>
      </c>
      <c r="U1163" s="60" t="s">
        <v>1475</v>
      </c>
      <c r="V1163" s="66">
        <v>1.9767890000000002E-6</v>
      </c>
      <c r="W1163" s="66">
        <v>8.0458800000000006E-6</v>
      </c>
      <c r="X1163" s="66">
        <v>2.4323759999999998E-7</v>
      </c>
      <c r="Y1163" s="66"/>
      <c r="Z1163" s="67">
        <v>2</v>
      </c>
      <c r="AA1163" s="67">
        <v>3</v>
      </c>
      <c r="AB1163" s="67">
        <v>2</v>
      </c>
      <c r="AC1163" s="67">
        <v>6</v>
      </c>
      <c r="AD1163" s="67" t="s">
        <v>1522</v>
      </c>
      <c r="AE1163" s="67">
        <v>1</v>
      </c>
      <c r="AF1163" s="80">
        <v>3</v>
      </c>
      <c r="AG1163" s="67">
        <v>10</v>
      </c>
    </row>
    <row r="1164" spans="1:33" ht="15" customHeight="1" x14ac:dyDescent="0.3">
      <c r="A1164" s="60" t="s">
        <v>1365</v>
      </c>
      <c r="C1164" s="63" t="s">
        <v>1118</v>
      </c>
      <c r="D1164" s="63" t="s">
        <v>1118</v>
      </c>
      <c r="E1164" s="64"/>
      <c r="F1164" s="64" t="s">
        <v>1118</v>
      </c>
      <c r="G1164" s="78" t="s">
        <v>1118</v>
      </c>
      <c r="H1164" s="64" t="s">
        <v>1118</v>
      </c>
      <c r="I1164" s="64" t="s">
        <v>1118</v>
      </c>
      <c r="J1164" s="64" t="s">
        <v>1118</v>
      </c>
      <c r="K1164" s="64" t="s">
        <v>1118</v>
      </c>
      <c r="L1164" s="68" t="s">
        <v>1118</v>
      </c>
      <c r="N1164" s="62" t="s">
        <v>1118</v>
      </c>
      <c r="O1164" s="62" t="s">
        <v>1118</v>
      </c>
      <c r="R1164" s="60" t="s">
        <v>1438</v>
      </c>
      <c r="U1164" s="60" t="s">
        <v>1472</v>
      </c>
      <c r="V1164" s="66">
        <v>3.3986899999999999E-6</v>
      </c>
      <c r="W1164" s="66">
        <v>1.6993449999999999E-5</v>
      </c>
      <c r="X1164" s="66">
        <v>3.8223050000000002E-7</v>
      </c>
      <c r="Y1164" s="66"/>
      <c r="Z1164" s="67">
        <v>2</v>
      </c>
      <c r="AA1164" s="67">
        <v>3</v>
      </c>
      <c r="AB1164" s="67">
        <v>4</v>
      </c>
      <c r="AC1164" s="67">
        <v>5</v>
      </c>
      <c r="AD1164" s="67" t="s">
        <v>1525</v>
      </c>
      <c r="AE1164" s="67">
        <v>1</v>
      </c>
      <c r="AF1164" s="80">
        <v>2</v>
      </c>
      <c r="AG1164" s="67">
        <v>20</v>
      </c>
    </row>
    <row r="1165" spans="1:33" ht="15" customHeight="1" x14ac:dyDescent="0.3">
      <c r="A1165" s="60" t="s">
        <v>1365</v>
      </c>
      <c r="C1165" s="63" t="s">
        <v>1119</v>
      </c>
      <c r="D1165" s="63" t="s">
        <v>1428</v>
      </c>
      <c r="E1165" s="64"/>
      <c r="F1165" s="64" t="s">
        <v>1119</v>
      </c>
      <c r="G1165" s="78" t="s">
        <v>1119</v>
      </c>
      <c r="H1165" s="64" t="s">
        <v>1119</v>
      </c>
      <c r="I1165" s="64" t="s">
        <v>1119</v>
      </c>
      <c r="J1165" s="64" t="s">
        <v>1119</v>
      </c>
      <c r="K1165" s="64" t="s">
        <v>1119</v>
      </c>
      <c r="L1165" s="68" t="s">
        <v>1119</v>
      </c>
      <c r="N1165" s="62" t="s">
        <v>1119</v>
      </c>
      <c r="O1165" s="62" t="s">
        <v>1119</v>
      </c>
      <c r="R1165" s="60" t="s">
        <v>1438</v>
      </c>
      <c r="U1165" s="60" t="s">
        <v>1472</v>
      </c>
      <c r="V1165" s="66">
        <v>1.8727479999999999E-6</v>
      </c>
      <c r="W1165" s="66">
        <v>8.2192820000000002E-6</v>
      </c>
      <c r="X1165" s="66">
        <v>1.3899289999999999E-7</v>
      </c>
      <c r="Y1165" s="66"/>
      <c r="Z1165" s="67">
        <v>1</v>
      </c>
      <c r="AA1165" s="67">
        <v>3</v>
      </c>
      <c r="AB1165" s="67">
        <v>2</v>
      </c>
      <c r="AC1165" s="67">
        <v>1</v>
      </c>
      <c r="AD1165" s="67" t="s">
        <v>1524</v>
      </c>
      <c r="AE1165" s="67">
        <v>1</v>
      </c>
      <c r="AF1165" s="80">
        <v>1</v>
      </c>
      <c r="AG1165" s="67">
        <v>10</v>
      </c>
    </row>
    <row r="1166" spans="1:33" ht="15" customHeight="1" x14ac:dyDescent="0.3">
      <c r="A1166" s="60" t="s">
        <v>1365</v>
      </c>
      <c r="C1166" s="63" t="s">
        <v>1120</v>
      </c>
      <c r="D1166" s="63" t="s">
        <v>1120</v>
      </c>
      <c r="E1166" s="64"/>
      <c r="F1166" s="64" t="s">
        <v>1120</v>
      </c>
      <c r="G1166" s="78" t="s">
        <v>1120</v>
      </c>
      <c r="H1166" s="64" t="s">
        <v>1120</v>
      </c>
      <c r="I1166" s="64" t="s">
        <v>1120</v>
      </c>
      <c r="J1166" s="64" t="s">
        <v>1120</v>
      </c>
      <c r="K1166" s="64" t="s">
        <v>1120</v>
      </c>
      <c r="L1166" s="68" t="s">
        <v>1120</v>
      </c>
      <c r="O1166" s="62" t="s">
        <v>1120</v>
      </c>
      <c r="R1166" s="60" t="s">
        <v>1438</v>
      </c>
      <c r="U1166" s="60" t="s">
        <v>1472</v>
      </c>
      <c r="V1166" s="66">
        <v>2.4969970000000001E-6</v>
      </c>
      <c r="W1166" s="66">
        <v>1.2242220000000001E-5</v>
      </c>
      <c r="X1166" s="66">
        <v>2.4323759999999998E-7</v>
      </c>
      <c r="Y1166" s="66"/>
      <c r="Z1166" s="67">
        <v>2</v>
      </c>
      <c r="AA1166" s="67">
        <v>1</v>
      </c>
      <c r="AB1166" s="67">
        <v>2</v>
      </c>
      <c r="AC1166" s="67">
        <v>2</v>
      </c>
      <c r="AD1166" s="67" t="e">
        <v>#N/A</v>
      </c>
      <c r="AE1166" s="67">
        <v>1</v>
      </c>
      <c r="AF1166" s="80">
        <v>4</v>
      </c>
      <c r="AG1166" s="67">
        <v>7</v>
      </c>
    </row>
    <row r="1167" spans="1:33" ht="15" customHeight="1" x14ac:dyDescent="0.3">
      <c r="A1167" s="60" t="s">
        <v>1365</v>
      </c>
      <c r="C1167" s="63" t="s">
        <v>1121</v>
      </c>
      <c r="D1167" s="63" t="s">
        <v>1121</v>
      </c>
      <c r="E1167" s="64"/>
      <c r="F1167" s="64" t="s">
        <v>1121</v>
      </c>
      <c r="G1167" s="78" t="s">
        <v>1121</v>
      </c>
      <c r="H1167" s="64" t="s">
        <v>1121</v>
      </c>
      <c r="I1167" s="64" t="s">
        <v>1121</v>
      </c>
      <c r="J1167" s="64" t="s">
        <v>1121</v>
      </c>
      <c r="K1167" s="64" t="s">
        <v>1121</v>
      </c>
      <c r="L1167" s="68" t="s">
        <v>1121</v>
      </c>
      <c r="O1167" s="62" t="s">
        <v>1121</v>
      </c>
      <c r="R1167" s="60" t="s">
        <v>1438</v>
      </c>
      <c r="U1167" s="60" t="s">
        <v>1472</v>
      </c>
      <c r="V1167" s="66">
        <v>2.2889140000000002E-6</v>
      </c>
      <c r="W1167" s="66">
        <v>1.0993719999999999E-5</v>
      </c>
      <c r="X1167" s="66">
        <v>5.2122339999999995E-7</v>
      </c>
      <c r="Y1167" s="66"/>
      <c r="Z1167" s="67">
        <v>2</v>
      </c>
      <c r="AA1167" s="67">
        <v>1</v>
      </c>
      <c r="AB1167" s="67">
        <v>2</v>
      </c>
      <c r="AC1167" s="67">
        <v>6</v>
      </c>
      <c r="AD1167" s="67" t="e">
        <v>#N/A</v>
      </c>
      <c r="AE1167" s="67">
        <v>1</v>
      </c>
      <c r="AF1167" s="80">
        <v>3</v>
      </c>
      <c r="AG1167" s="67">
        <v>10</v>
      </c>
    </row>
    <row r="1168" spans="1:33" ht="15" customHeight="1" x14ac:dyDescent="0.3">
      <c r="A1168" s="60" t="s">
        <v>1365</v>
      </c>
      <c r="C1168" s="63" t="s">
        <v>1122</v>
      </c>
      <c r="D1168" s="63" t="s">
        <v>1122</v>
      </c>
      <c r="E1168" s="64"/>
      <c r="F1168" s="64" t="s">
        <v>1122</v>
      </c>
      <c r="G1168" s="78" t="s">
        <v>1122</v>
      </c>
      <c r="H1168" s="64" t="s">
        <v>1122</v>
      </c>
      <c r="I1168" s="64" t="s">
        <v>1122</v>
      </c>
      <c r="J1168" s="64" t="s">
        <v>1122</v>
      </c>
      <c r="K1168" s="64" t="s">
        <v>1122</v>
      </c>
      <c r="L1168" s="68" t="s">
        <v>1122</v>
      </c>
      <c r="N1168" s="62" t="s">
        <v>1122</v>
      </c>
      <c r="O1168" s="62" t="s">
        <v>1122</v>
      </c>
      <c r="R1168" s="60" t="s">
        <v>1438</v>
      </c>
      <c r="U1168" s="60" t="s">
        <v>1472</v>
      </c>
      <c r="V1168" s="66">
        <v>3.2252879999999999E-6</v>
      </c>
      <c r="W1168" s="66">
        <v>1.362944E-5</v>
      </c>
      <c r="X1168" s="66">
        <v>3.4748220000000002E-7</v>
      </c>
      <c r="Y1168" s="66"/>
      <c r="Z1168" s="67">
        <v>2</v>
      </c>
      <c r="AA1168" s="67">
        <v>5</v>
      </c>
      <c r="AB1168" s="67">
        <v>4</v>
      </c>
      <c r="AC1168" s="67">
        <v>3</v>
      </c>
      <c r="AD1168" s="67" t="s">
        <v>1524</v>
      </c>
      <c r="AE1168" s="67">
        <v>1</v>
      </c>
      <c r="AF1168" s="80">
        <v>3</v>
      </c>
      <c r="AG1168" s="67">
        <v>10</v>
      </c>
    </row>
    <row r="1169" spans="1:33" ht="15" customHeight="1" x14ac:dyDescent="0.3">
      <c r="A1169" s="60" t="s">
        <v>1365</v>
      </c>
      <c r="C1169" s="63" t="s">
        <v>1123</v>
      </c>
      <c r="D1169" s="63" t="s">
        <v>1123</v>
      </c>
      <c r="E1169" s="64"/>
      <c r="F1169" s="64" t="s">
        <v>1123</v>
      </c>
      <c r="G1169" s="78" t="s">
        <v>1123</v>
      </c>
      <c r="H1169" s="64" t="s">
        <v>1123</v>
      </c>
      <c r="I1169" s="64" t="s">
        <v>1123</v>
      </c>
      <c r="J1169" s="64" t="s">
        <v>1123</v>
      </c>
      <c r="K1169" s="64" t="s">
        <v>1123</v>
      </c>
      <c r="L1169" s="68" t="s">
        <v>1123</v>
      </c>
      <c r="N1169" s="62" t="s">
        <v>1123</v>
      </c>
      <c r="O1169" s="62" t="s">
        <v>1123</v>
      </c>
      <c r="R1169" s="60" t="s">
        <v>1438</v>
      </c>
      <c r="U1169" s="60" t="s">
        <v>1475</v>
      </c>
      <c r="V1169" s="66">
        <v>1.5606229999999999E-6</v>
      </c>
      <c r="W1169" s="66">
        <v>5.9997289999999997E-6</v>
      </c>
      <c r="X1169" s="66">
        <v>1.7374110000000001E-7</v>
      </c>
      <c r="Y1169" s="66"/>
      <c r="Z1169" s="67">
        <v>2</v>
      </c>
      <c r="AA1169" s="67">
        <v>3</v>
      </c>
      <c r="AB1169" s="67">
        <v>1</v>
      </c>
      <c r="AC1169" s="67">
        <v>1</v>
      </c>
      <c r="AD1169" s="67" t="s">
        <v>1525</v>
      </c>
      <c r="AE1169" s="67">
        <v>3</v>
      </c>
      <c r="AF1169" s="80">
        <v>1</v>
      </c>
      <c r="AG1169" s="67">
        <v>25</v>
      </c>
    </row>
    <row r="1170" spans="1:33" ht="15" customHeight="1" x14ac:dyDescent="0.3">
      <c r="A1170" s="60" t="s">
        <v>1365</v>
      </c>
      <c r="C1170" s="63" t="s">
        <v>1124</v>
      </c>
      <c r="D1170" s="63" t="s">
        <v>1124</v>
      </c>
      <c r="E1170" s="64"/>
      <c r="F1170" s="64" t="s">
        <v>1124</v>
      </c>
      <c r="G1170" s="78" t="s">
        <v>1124</v>
      </c>
      <c r="H1170" s="64" t="s">
        <v>1124</v>
      </c>
      <c r="I1170" s="64" t="s">
        <v>1124</v>
      </c>
      <c r="J1170" s="64" t="s">
        <v>1124</v>
      </c>
      <c r="K1170" s="64" t="s">
        <v>1124</v>
      </c>
      <c r="L1170" s="68" t="s">
        <v>1124</v>
      </c>
      <c r="N1170" s="62" t="s">
        <v>1124</v>
      </c>
      <c r="R1170" s="60" t="s">
        <v>1438</v>
      </c>
      <c r="U1170" s="60" t="s">
        <v>1472</v>
      </c>
      <c r="V1170" s="66">
        <v>3.2946490000000001E-6</v>
      </c>
      <c r="W1170" s="66">
        <v>1.2797110000000001E-5</v>
      </c>
      <c r="X1170" s="66">
        <v>2.4323759999999998E-7</v>
      </c>
      <c r="Y1170" s="66"/>
      <c r="Z1170" s="67">
        <v>2</v>
      </c>
      <c r="AA1170" s="67">
        <v>3</v>
      </c>
      <c r="AB1170" s="67">
        <v>2</v>
      </c>
      <c r="AC1170" s="67">
        <v>6</v>
      </c>
      <c r="AD1170" s="67" t="s">
        <v>1524</v>
      </c>
      <c r="AE1170" s="67" t="e">
        <v>#N/A</v>
      </c>
      <c r="AF1170" s="80">
        <v>3</v>
      </c>
      <c r="AG1170" s="67" t="e">
        <v>#N/A</v>
      </c>
    </row>
    <row r="1171" spans="1:33" ht="15" customHeight="1" x14ac:dyDescent="0.3">
      <c r="A1171" s="60" t="s">
        <v>1365</v>
      </c>
      <c r="C1171" s="63" t="s">
        <v>1125</v>
      </c>
      <c r="D1171" s="63" t="s">
        <v>1125</v>
      </c>
      <c r="E1171" s="64" t="s">
        <v>1125</v>
      </c>
      <c r="F1171" s="64"/>
      <c r="G1171" s="78" t="s">
        <v>1125</v>
      </c>
      <c r="H1171" s="64" t="s">
        <v>1125</v>
      </c>
      <c r="I1171" s="64" t="s">
        <v>1125</v>
      </c>
      <c r="J1171" s="64" t="s">
        <v>1125</v>
      </c>
      <c r="K1171" s="64" t="s">
        <v>1125</v>
      </c>
      <c r="L1171" s="68" t="s">
        <v>1125</v>
      </c>
      <c r="N1171" s="62" t="s">
        <v>1125</v>
      </c>
      <c r="O1171" s="62" t="s">
        <v>1125</v>
      </c>
      <c r="R1171" s="60" t="s">
        <v>1438</v>
      </c>
      <c r="U1171" s="60" t="s">
        <v>1472</v>
      </c>
      <c r="V1171" s="66">
        <v>2.427636E-6</v>
      </c>
      <c r="W1171" s="66">
        <v>1.172201E-5</v>
      </c>
      <c r="X1171" s="66">
        <v>3.8223050000000002E-7</v>
      </c>
      <c r="Y1171" s="66"/>
      <c r="Z1171" s="67">
        <v>2</v>
      </c>
      <c r="AA1171" s="67">
        <v>1</v>
      </c>
      <c r="AB1171" s="67">
        <v>2</v>
      </c>
      <c r="AC1171" s="67">
        <v>2</v>
      </c>
      <c r="AD1171" s="67" t="s">
        <v>1522</v>
      </c>
      <c r="AE1171" s="67">
        <v>1</v>
      </c>
      <c r="AF1171" s="80">
        <v>3</v>
      </c>
      <c r="AG1171" s="67">
        <v>10</v>
      </c>
    </row>
    <row r="1172" spans="1:33" ht="15" customHeight="1" x14ac:dyDescent="0.3">
      <c r="A1172" s="60" t="s">
        <v>1365</v>
      </c>
      <c r="C1172" s="63" t="s">
        <v>1126</v>
      </c>
      <c r="D1172" s="63" t="s">
        <v>1428</v>
      </c>
      <c r="E1172" s="64" t="s">
        <v>1126</v>
      </c>
      <c r="F1172" s="64"/>
      <c r="G1172" s="78" t="s">
        <v>1126</v>
      </c>
      <c r="H1172" s="64" t="s">
        <v>1126</v>
      </c>
      <c r="I1172" s="64" t="s">
        <v>1126</v>
      </c>
      <c r="J1172" s="64" t="s">
        <v>1126</v>
      </c>
      <c r="K1172" s="64" t="s">
        <v>1126</v>
      </c>
      <c r="L1172" s="68" t="s">
        <v>1126</v>
      </c>
      <c r="N1172" s="62" t="s">
        <v>1126</v>
      </c>
      <c r="O1172" s="62" t="s">
        <v>1126</v>
      </c>
      <c r="R1172" s="60" t="s">
        <v>1438</v>
      </c>
      <c r="U1172" s="60" t="s">
        <v>1472</v>
      </c>
      <c r="V1172" s="66">
        <v>2.462317E-6</v>
      </c>
      <c r="W1172" s="66">
        <v>1.213818E-5</v>
      </c>
      <c r="X1172" s="66">
        <v>2.4323759999999998E-7</v>
      </c>
      <c r="Y1172" s="66"/>
      <c r="Z1172" s="67">
        <v>2</v>
      </c>
      <c r="AA1172" s="67">
        <v>3</v>
      </c>
      <c r="AB1172" s="67">
        <v>2</v>
      </c>
      <c r="AC1172" s="67">
        <v>2</v>
      </c>
      <c r="AD1172" s="67" t="s">
        <v>1524</v>
      </c>
      <c r="AE1172" s="67">
        <v>1</v>
      </c>
      <c r="AF1172" s="80">
        <v>3</v>
      </c>
      <c r="AG1172" s="67">
        <v>10</v>
      </c>
    </row>
    <row r="1173" spans="1:33" ht="15" customHeight="1" x14ac:dyDescent="0.3">
      <c r="A1173" s="60" t="s">
        <v>1365</v>
      </c>
      <c r="C1173" s="63" t="s">
        <v>1127</v>
      </c>
      <c r="D1173" s="63" t="s">
        <v>1127</v>
      </c>
      <c r="E1173" s="64" t="s">
        <v>1127</v>
      </c>
      <c r="F1173" s="64"/>
      <c r="G1173" s="78" t="s">
        <v>1127</v>
      </c>
      <c r="H1173" s="64" t="s">
        <v>1127</v>
      </c>
      <c r="I1173" s="64" t="s">
        <v>1127</v>
      </c>
      <c r="J1173" s="64" t="s">
        <v>1127</v>
      </c>
      <c r="K1173" s="64" t="s">
        <v>1127</v>
      </c>
      <c r="L1173" s="68" t="s">
        <v>1127</v>
      </c>
      <c r="N1173" s="62" t="s">
        <v>1127</v>
      </c>
      <c r="O1173" s="62" t="s">
        <v>1127</v>
      </c>
      <c r="R1173" s="60" t="s">
        <v>1438</v>
      </c>
      <c r="U1173" s="60" t="s">
        <v>1472</v>
      </c>
      <c r="V1173" s="66">
        <v>2.70508E-6</v>
      </c>
      <c r="W1173" s="66">
        <v>1.3560079999999999E-5</v>
      </c>
      <c r="X1173" s="66">
        <v>4.8647510000000001E-7</v>
      </c>
      <c r="Y1173" s="66"/>
      <c r="Z1173" s="67">
        <v>2</v>
      </c>
      <c r="AA1173" s="67">
        <v>2</v>
      </c>
      <c r="AB1173" s="67">
        <v>1</v>
      </c>
      <c r="AC1173" s="67">
        <v>1</v>
      </c>
      <c r="AD1173" s="67" t="s">
        <v>1522</v>
      </c>
      <c r="AE1173" s="67">
        <v>3</v>
      </c>
      <c r="AF1173" s="80">
        <v>1</v>
      </c>
      <c r="AG1173" s="67">
        <v>14</v>
      </c>
    </row>
    <row r="1174" spans="1:33" ht="15" customHeight="1" x14ac:dyDescent="0.3">
      <c r="A1174" s="60" t="s">
        <v>1365</v>
      </c>
      <c r="C1174" s="63" t="s">
        <v>1128</v>
      </c>
      <c r="D1174" s="63" t="s">
        <v>1128</v>
      </c>
      <c r="E1174" s="64" t="s">
        <v>1128</v>
      </c>
      <c r="F1174" s="64"/>
      <c r="G1174" s="78" t="s">
        <v>1128</v>
      </c>
      <c r="H1174" s="64" t="s">
        <v>1128</v>
      </c>
      <c r="I1174" s="64" t="s">
        <v>1128</v>
      </c>
      <c r="J1174" s="64" t="s">
        <v>1128</v>
      </c>
      <c r="K1174" s="64" t="s">
        <v>1128</v>
      </c>
      <c r="L1174" s="68" t="s">
        <v>1128</v>
      </c>
      <c r="N1174" s="62" t="s">
        <v>1128</v>
      </c>
      <c r="O1174" s="62" t="s">
        <v>1128</v>
      </c>
      <c r="R1174" s="60" t="s">
        <v>1438</v>
      </c>
      <c r="U1174" s="60" t="s">
        <v>1472</v>
      </c>
      <c r="V1174" s="66">
        <v>1.525943E-6</v>
      </c>
      <c r="W1174" s="66">
        <v>7.2482280000000003E-6</v>
      </c>
      <c r="X1174" s="66">
        <v>3.4748220000000002E-7</v>
      </c>
      <c r="Y1174" s="66"/>
      <c r="Z1174" s="67">
        <v>2</v>
      </c>
      <c r="AA1174" s="67">
        <v>3</v>
      </c>
      <c r="AB1174" s="67">
        <v>1</v>
      </c>
      <c r="AC1174" s="67">
        <v>1</v>
      </c>
      <c r="AD1174" s="67" t="s">
        <v>1524</v>
      </c>
      <c r="AE1174" s="67">
        <v>1</v>
      </c>
      <c r="AF1174" s="80">
        <v>2</v>
      </c>
      <c r="AG1174" s="67">
        <v>10</v>
      </c>
    </row>
    <row r="1175" spans="1:33" ht="15" customHeight="1" x14ac:dyDescent="0.3">
      <c r="A1175" s="60" t="s">
        <v>1365</v>
      </c>
      <c r="C1175" s="63" t="s">
        <v>1129</v>
      </c>
      <c r="D1175" s="63" t="s">
        <v>1129</v>
      </c>
      <c r="E1175" s="64" t="s">
        <v>1129</v>
      </c>
      <c r="F1175" s="64"/>
      <c r="G1175" s="78" t="s">
        <v>1129</v>
      </c>
      <c r="H1175" s="64" t="s">
        <v>1129</v>
      </c>
      <c r="I1175" s="64" t="s">
        <v>1129</v>
      </c>
      <c r="J1175" s="64" t="s">
        <v>1129</v>
      </c>
      <c r="K1175" s="64" t="s">
        <v>1129</v>
      </c>
      <c r="L1175" s="68" t="s">
        <v>1129</v>
      </c>
      <c r="N1175" s="62" t="s">
        <v>1129</v>
      </c>
      <c r="O1175" s="62" t="s">
        <v>1129</v>
      </c>
      <c r="R1175" s="60" t="s">
        <v>1438</v>
      </c>
      <c r="U1175" s="60" t="s">
        <v>1472</v>
      </c>
      <c r="V1175" s="66">
        <v>2.150192E-6</v>
      </c>
      <c r="W1175" s="66">
        <v>9.7452249999999995E-6</v>
      </c>
      <c r="X1175" s="66">
        <v>2.7798579999999997E-7</v>
      </c>
      <c r="Y1175" s="66"/>
      <c r="Z1175" s="67">
        <v>3</v>
      </c>
      <c r="AA1175" s="67">
        <v>3</v>
      </c>
      <c r="AB1175" s="67">
        <v>1</v>
      </c>
      <c r="AC1175" s="67">
        <v>1</v>
      </c>
      <c r="AD1175" s="67" t="s">
        <v>1524</v>
      </c>
      <c r="AE1175" s="67">
        <v>3</v>
      </c>
      <c r="AF1175" s="80">
        <v>1</v>
      </c>
      <c r="AG1175" s="67">
        <v>10</v>
      </c>
    </row>
    <row r="1176" spans="1:33" ht="15" customHeight="1" x14ac:dyDescent="0.3">
      <c r="A1176" s="60" t="s">
        <v>1365</v>
      </c>
      <c r="C1176" s="63" t="s">
        <v>1130</v>
      </c>
      <c r="D1176" s="63" t="s">
        <v>1428</v>
      </c>
      <c r="E1176" s="64" t="s">
        <v>1130</v>
      </c>
      <c r="F1176" s="64"/>
      <c r="G1176" s="78" t="s">
        <v>1130</v>
      </c>
      <c r="H1176" s="64" t="s">
        <v>1130</v>
      </c>
      <c r="I1176" s="64" t="s">
        <v>1130</v>
      </c>
      <c r="J1176" s="64" t="s">
        <v>1130</v>
      </c>
      <c r="K1176" s="64" t="s">
        <v>1130</v>
      </c>
      <c r="L1176" s="68" t="s">
        <v>1130</v>
      </c>
      <c r="N1176" s="62" t="s">
        <v>1130</v>
      </c>
      <c r="O1176" s="62" t="s">
        <v>1130</v>
      </c>
      <c r="R1176" s="60" t="s">
        <v>1438</v>
      </c>
      <c r="U1176" s="60" t="s">
        <v>1472</v>
      </c>
      <c r="V1176" s="66">
        <v>1.9767890000000002E-6</v>
      </c>
      <c r="W1176" s="66">
        <v>7.6990739999999994E-6</v>
      </c>
      <c r="X1176" s="66">
        <v>2.0848930000000001E-7</v>
      </c>
      <c r="Y1176" s="66"/>
      <c r="Z1176" s="67">
        <v>2</v>
      </c>
      <c r="AA1176" s="67">
        <v>3</v>
      </c>
      <c r="AB1176" s="67">
        <v>1</v>
      </c>
      <c r="AC1176" s="67">
        <v>1</v>
      </c>
      <c r="AD1176" s="67" t="s">
        <v>1522</v>
      </c>
      <c r="AE1176" s="67">
        <v>3</v>
      </c>
      <c r="AF1176" s="80">
        <v>1</v>
      </c>
      <c r="AG1176" s="67">
        <v>20</v>
      </c>
    </row>
    <row r="1177" spans="1:33" ht="15" customHeight="1" x14ac:dyDescent="0.3">
      <c r="A1177" s="60" t="s">
        <v>1365</v>
      </c>
      <c r="C1177" s="63" t="s">
        <v>1131</v>
      </c>
      <c r="D1177" s="63" t="s">
        <v>1131</v>
      </c>
      <c r="E1177" s="64" t="s">
        <v>1131</v>
      </c>
      <c r="F1177" s="64"/>
      <c r="G1177" s="78" t="s">
        <v>1131</v>
      </c>
      <c r="H1177" s="64" t="s">
        <v>1131</v>
      </c>
      <c r="I1177" s="64" t="s">
        <v>1131</v>
      </c>
      <c r="J1177" s="64" t="s">
        <v>1131</v>
      </c>
      <c r="K1177" s="64" t="s">
        <v>1131</v>
      </c>
      <c r="L1177" s="68" t="s">
        <v>1131</v>
      </c>
      <c r="N1177" s="62" t="s">
        <v>1131</v>
      </c>
      <c r="R1177" s="60" t="s">
        <v>1438</v>
      </c>
      <c r="U1177" s="60" t="s">
        <v>1472</v>
      </c>
      <c r="V1177" s="66">
        <v>1.5606229999999999E-6</v>
      </c>
      <c r="W1177" s="66">
        <v>5.8263270000000001E-6</v>
      </c>
      <c r="X1177" s="66">
        <v>2.7798579999999997E-7</v>
      </c>
      <c r="Y1177" s="66"/>
      <c r="Z1177" s="67">
        <v>3</v>
      </c>
      <c r="AA1177" s="67">
        <v>3</v>
      </c>
      <c r="AB1177" s="67">
        <v>2</v>
      </c>
      <c r="AC1177" s="67">
        <v>6</v>
      </c>
      <c r="AD1177" s="67" t="s">
        <v>1522</v>
      </c>
      <c r="AE1177" s="67" t="e">
        <v>#N/A</v>
      </c>
      <c r="AF1177" s="80">
        <v>3</v>
      </c>
      <c r="AG1177" s="67" t="e">
        <v>#N/A</v>
      </c>
    </row>
    <row r="1178" spans="1:33" ht="15" customHeight="1" x14ac:dyDescent="0.3">
      <c r="A1178" s="60" t="s">
        <v>1365</v>
      </c>
      <c r="C1178" s="63" t="s">
        <v>1132</v>
      </c>
      <c r="D1178" s="63" t="s">
        <v>1132</v>
      </c>
      <c r="E1178" s="64" t="s">
        <v>1132</v>
      </c>
      <c r="F1178" s="64"/>
      <c r="G1178" s="78" t="s">
        <v>1132</v>
      </c>
      <c r="H1178" s="64" t="s">
        <v>1132</v>
      </c>
      <c r="I1178" s="64" t="s">
        <v>1132</v>
      </c>
      <c r="J1178" s="64" t="s">
        <v>1132</v>
      </c>
      <c r="K1178" s="64" t="s">
        <v>1132</v>
      </c>
      <c r="L1178" s="68" t="s">
        <v>1132</v>
      </c>
      <c r="O1178" s="62" t="s">
        <v>1132</v>
      </c>
      <c r="R1178" s="60" t="s">
        <v>1438</v>
      </c>
      <c r="U1178" s="60" t="s">
        <v>1472</v>
      </c>
      <c r="V1178" s="66">
        <v>9.7105440000000008E-7</v>
      </c>
      <c r="W1178" s="66">
        <v>4.092301E-6</v>
      </c>
      <c r="X1178" s="66">
        <v>1.3899289999999999E-7</v>
      </c>
      <c r="Y1178" s="66"/>
      <c r="Z1178" s="67">
        <v>2</v>
      </c>
      <c r="AA1178" s="67">
        <v>1</v>
      </c>
      <c r="AB1178" s="67">
        <v>2</v>
      </c>
      <c r="AC1178" s="67">
        <v>6</v>
      </c>
      <c r="AD1178" s="67" t="e">
        <v>#N/A</v>
      </c>
      <c r="AE1178" s="67">
        <v>1</v>
      </c>
      <c r="AF1178" s="80">
        <v>3</v>
      </c>
      <c r="AG1178" s="67">
        <v>25</v>
      </c>
    </row>
    <row r="1179" spans="1:33" ht="15" customHeight="1" x14ac:dyDescent="0.3">
      <c r="A1179" s="60" t="s">
        <v>1365</v>
      </c>
      <c r="C1179" s="63" t="s">
        <v>1133</v>
      </c>
      <c r="D1179" s="63" t="s">
        <v>1133</v>
      </c>
      <c r="E1179" s="64" t="s">
        <v>1133</v>
      </c>
      <c r="F1179" s="64"/>
      <c r="G1179" s="78" t="s">
        <v>1133</v>
      </c>
      <c r="H1179" s="64" t="s">
        <v>1133</v>
      </c>
      <c r="I1179" s="64" t="s">
        <v>1133</v>
      </c>
      <c r="J1179" s="64" t="s">
        <v>1133</v>
      </c>
      <c r="K1179" s="64" t="s">
        <v>1133</v>
      </c>
      <c r="L1179" s="68" t="s">
        <v>1133</v>
      </c>
      <c r="N1179" s="62" t="s">
        <v>1133</v>
      </c>
      <c r="O1179" s="62" t="s">
        <v>1133</v>
      </c>
      <c r="R1179" s="60" t="s">
        <v>1438</v>
      </c>
      <c r="U1179" s="60" t="s">
        <v>1475</v>
      </c>
      <c r="V1179" s="66">
        <v>2.8438019999999998E-6</v>
      </c>
      <c r="W1179" s="66">
        <v>1.3490720000000001E-5</v>
      </c>
      <c r="X1179" s="66">
        <v>5.2122339999999995E-7</v>
      </c>
      <c r="Y1179" s="66"/>
      <c r="Z1179" s="67">
        <v>2</v>
      </c>
      <c r="AA1179" s="67">
        <v>1</v>
      </c>
      <c r="AB1179" s="67">
        <v>2</v>
      </c>
      <c r="AC1179" s="67">
        <v>1</v>
      </c>
      <c r="AD1179" s="67" t="s">
        <v>1522</v>
      </c>
      <c r="AE1179" s="67">
        <v>1</v>
      </c>
      <c r="AF1179" s="80">
        <v>3</v>
      </c>
      <c r="AG1179" s="67">
        <v>10</v>
      </c>
    </row>
    <row r="1180" spans="1:33" ht="15" customHeight="1" x14ac:dyDescent="0.3">
      <c r="A1180" s="60" t="s">
        <v>1365</v>
      </c>
      <c r="C1180" s="63" t="s">
        <v>1134</v>
      </c>
      <c r="D1180" s="63" t="s">
        <v>1134</v>
      </c>
      <c r="E1180" s="64" t="s">
        <v>1134</v>
      </c>
      <c r="F1180" s="64"/>
      <c r="G1180" s="78" t="s">
        <v>1134</v>
      </c>
      <c r="H1180" s="64" t="s">
        <v>1134</v>
      </c>
      <c r="I1180" s="64" t="s">
        <v>1134</v>
      </c>
      <c r="J1180" s="64" t="s">
        <v>1134</v>
      </c>
      <c r="K1180" s="64" t="s">
        <v>1134</v>
      </c>
      <c r="L1180" s="68" t="s">
        <v>1134</v>
      </c>
      <c r="N1180" s="62" t="s">
        <v>1134</v>
      </c>
      <c r="O1180" s="62" t="s">
        <v>1134</v>
      </c>
      <c r="R1180" s="60" t="s">
        <v>1438</v>
      </c>
      <c r="U1180" s="60" t="s">
        <v>1475</v>
      </c>
      <c r="V1180" s="66">
        <v>9.7105440000000008E-7</v>
      </c>
      <c r="W1180" s="66">
        <v>4.3003839999999999E-6</v>
      </c>
      <c r="X1180" s="66">
        <v>6.9496449999999994E-8</v>
      </c>
      <c r="Y1180" s="66"/>
      <c r="Z1180" s="67" t="s">
        <v>1903</v>
      </c>
      <c r="AA1180" s="67">
        <v>2</v>
      </c>
      <c r="AB1180" s="67">
        <v>1</v>
      </c>
      <c r="AC1180" s="67">
        <v>1</v>
      </c>
      <c r="AD1180" s="67" t="s">
        <v>1524</v>
      </c>
      <c r="AE1180" s="67">
        <v>3</v>
      </c>
      <c r="AF1180" s="80">
        <v>2</v>
      </c>
      <c r="AG1180" s="67">
        <v>20</v>
      </c>
    </row>
    <row r="1181" spans="1:33" ht="15" customHeight="1" x14ac:dyDescent="0.3">
      <c r="A1181" s="60" t="s">
        <v>1365</v>
      </c>
      <c r="C1181" s="63" t="s">
        <v>1135</v>
      </c>
      <c r="D1181" s="63" t="s">
        <v>1135</v>
      </c>
      <c r="E1181" s="64" t="s">
        <v>1135</v>
      </c>
      <c r="F1181" s="64"/>
      <c r="G1181" s="78" t="s">
        <v>1135</v>
      </c>
      <c r="H1181" s="64" t="s">
        <v>1135</v>
      </c>
      <c r="I1181" s="64" t="s">
        <v>1135</v>
      </c>
      <c r="J1181" s="64" t="s">
        <v>1135</v>
      </c>
      <c r="K1181" s="64" t="s">
        <v>1135</v>
      </c>
      <c r="L1181" s="68" t="s">
        <v>1135</v>
      </c>
      <c r="O1181" s="62" t="s">
        <v>1135</v>
      </c>
      <c r="R1181" s="60" t="s">
        <v>1438</v>
      </c>
      <c r="U1181" s="60" t="s">
        <v>1470</v>
      </c>
      <c r="V1181" s="66">
        <v>1.8727479999999999E-6</v>
      </c>
      <c r="W1181" s="66">
        <v>8.8435310000000008E-6</v>
      </c>
      <c r="X1181" s="66">
        <v>3.8223050000000002E-7</v>
      </c>
      <c r="Y1181" s="66"/>
      <c r="Z1181" s="67">
        <v>2</v>
      </c>
      <c r="AA1181" s="67">
        <v>1</v>
      </c>
      <c r="AB1181" s="67">
        <v>4</v>
      </c>
      <c r="AC1181" s="67">
        <v>2</v>
      </c>
      <c r="AD1181" s="67" t="e">
        <v>#N/A</v>
      </c>
      <c r="AE1181" s="67">
        <v>4</v>
      </c>
      <c r="AF1181" s="80">
        <v>4</v>
      </c>
      <c r="AG1181" s="67">
        <v>10</v>
      </c>
    </row>
    <row r="1182" spans="1:33" ht="15" customHeight="1" x14ac:dyDescent="0.3">
      <c r="A1182" s="60" t="s">
        <v>1365</v>
      </c>
      <c r="C1182" s="63" t="s">
        <v>1136</v>
      </c>
      <c r="D1182" s="63" t="s">
        <v>1428</v>
      </c>
      <c r="E1182" s="64" t="s">
        <v>1136</v>
      </c>
      <c r="F1182" s="64"/>
      <c r="G1182" s="78" t="s">
        <v>1136</v>
      </c>
      <c r="H1182" s="64" t="s">
        <v>1136</v>
      </c>
      <c r="I1182" s="64" t="s">
        <v>1136</v>
      </c>
      <c r="J1182" s="64" t="s">
        <v>1136</v>
      </c>
      <c r="K1182" s="64" t="s">
        <v>1136</v>
      </c>
      <c r="L1182" s="68" t="s">
        <v>1136</v>
      </c>
      <c r="N1182" s="62" t="s">
        <v>1136</v>
      </c>
      <c r="O1182" s="62" t="s">
        <v>1136</v>
      </c>
      <c r="R1182" s="60" t="s">
        <v>1438</v>
      </c>
      <c r="U1182" s="60" t="s">
        <v>1472</v>
      </c>
      <c r="V1182" s="66">
        <v>1.942109E-6</v>
      </c>
      <c r="W1182" s="66">
        <v>8.3926850000000008E-6</v>
      </c>
      <c r="X1182" s="66">
        <v>2.7798579999999997E-7</v>
      </c>
      <c r="Y1182" s="66"/>
      <c r="Z1182" s="67">
        <v>2</v>
      </c>
      <c r="AA1182" s="67">
        <v>3</v>
      </c>
      <c r="AB1182" s="67">
        <v>2</v>
      </c>
      <c r="AC1182" s="67">
        <v>2</v>
      </c>
      <c r="AD1182" s="67" t="s">
        <v>1524</v>
      </c>
      <c r="AE1182" s="67">
        <v>1</v>
      </c>
      <c r="AF1182" s="80">
        <v>4</v>
      </c>
      <c r="AG1182" s="67">
        <v>10</v>
      </c>
    </row>
    <row r="1183" spans="1:33" ht="15" customHeight="1" x14ac:dyDescent="0.3">
      <c r="A1183" s="60" t="s">
        <v>1365</v>
      </c>
      <c r="C1183" s="63" t="s">
        <v>1137</v>
      </c>
      <c r="D1183" s="63" t="s">
        <v>1137</v>
      </c>
      <c r="E1183" s="64" t="s">
        <v>1137</v>
      </c>
      <c r="F1183" s="64"/>
      <c r="G1183" s="78" t="s">
        <v>1137</v>
      </c>
      <c r="H1183" s="64" t="s">
        <v>1137</v>
      </c>
      <c r="I1183" s="64" t="s">
        <v>1137</v>
      </c>
      <c r="J1183" s="64" t="s">
        <v>1137</v>
      </c>
      <c r="K1183" s="64" t="s">
        <v>1137</v>
      </c>
      <c r="L1183" s="68" t="s">
        <v>1137</v>
      </c>
      <c r="N1183" s="62" t="s">
        <v>1137</v>
      </c>
      <c r="O1183" s="62" t="s">
        <v>1137</v>
      </c>
      <c r="R1183" s="60" t="s">
        <v>1438</v>
      </c>
      <c r="U1183" s="60" t="s">
        <v>1471</v>
      </c>
      <c r="V1183" s="66">
        <v>1.9767890000000002E-6</v>
      </c>
      <c r="W1183" s="66">
        <v>7.6297129999999997E-6</v>
      </c>
      <c r="X1183" s="66">
        <v>3.1273400000000003E-7</v>
      </c>
      <c r="Y1183" s="66"/>
      <c r="Z1183" s="67">
        <v>2</v>
      </c>
      <c r="AA1183" s="67">
        <v>1</v>
      </c>
      <c r="AB1183" s="67">
        <v>2</v>
      </c>
      <c r="AC1183" s="67">
        <v>6</v>
      </c>
      <c r="AD1183" s="67" t="s">
        <v>1522</v>
      </c>
      <c r="AE1183" s="67">
        <v>4</v>
      </c>
      <c r="AF1183" s="80">
        <v>3</v>
      </c>
      <c r="AG1183" s="67">
        <v>25</v>
      </c>
    </row>
    <row r="1184" spans="1:33" ht="15" customHeight="1" x14ac:dyDescent="0.3">
      <c r="A1184" s="60" t="s">
        <v>1365</v>
      </c>
      <c r="C1184" s="63" t="s">
        <v>1138</v>
      </c>
      <c r="D1184" s="63" t="s">
        <v>1138</v>
      </c>
      <c r="E1184" s="64" t="s">
        <v>1138</v>
      </c>
      <c r="F1184" s="64"/>
      <c r="G1184" s="78" t="s">
        <v>1138</v>
      </c>
      <c r="H1184" s="64" t="s">
        <v>1138</v>
      </c>
      <c r="I1184" s="64" t="s">
        <v>1138</v>
      </c>
      <c r="J1184" s="64" t="s">
        <v>1138</v>
      </c>
      <c r="K1184" s="64" t="s">
        <v>1138</v>
      </c>
      <c r="L1184" s="68" t="s">
        <v>1138</v>
      </c>
      <c r="N1184" s="62" t="s">
        <v>1138</v>
      </c>
      <c r="O1184" s="62" t="s">
        <v>1138</v>
      </c>
      <c r="R1184" s="60" t="s">
        <v>1438</v>
      </c>
      <c r="U1184" s="60" t="s">
        <v>1472</v>
      </c>
      <c r="V1184" s="66">
        <v>2.1848720000000001E-6</v>
      </c>
      <c r="W1184" s="66">
        <v>9.9533080000000003E-6</v>
      </c>
      <c r="X1184" s="66">
        <v>4.5172690000000001E-7</v>
      </c>
      <c r="Y1184" s="66"/>
      <c r="Z1184" s="67">
        <v>2</v>
      </c>
      <c r="AA1184" s="67">
        <v>1</v>
      </c>
      <c r="AB1184" s="67">
        <v>2</v>
      </c>
      <c r="AC1184" s="67">
        <v>6</v>
      </c>
      <c r="AD1184" s="67" t="s">
        <v>1522</v>
      </c>
      <c r="AE1184" s="67">
        <v>4</v>
      </c>
      <c r="AF1184" s="80">
        <v>3</v>
      </c>
      <c r="AG1184" s="67">
        <v>13</v>
      </c>
    </row>
    <row r="1185" spans="1:33" ht="15" customHeight="1" x14ac:dyDescent="0.3">
      <c r="A1185" s="60" t="s">
        <v>1365</v>
      </c>
      <c r="C1185" s="63" t="s">
        <v>1139</v>
      </c>
      <c r="D1185" s="63" t="s">
        <v>1139</v>
      </c>
      <c r="E1185" s="64" t="s">
        <v>1139</v>
      </c>
      <c r="F1185" s="64"/>
      <c r="G1185" s="78" t="s">
        <v>1139</v>
      </c>
      <c r="H1185" s="64" t="s">
        <v>1139</v>
      </c>
      <c r="I1185" s="64" t="s">
        <v>1139</v>
      </c>
      <c r="J1185" s="64" t="s">
        <v>1139</v>
      </c>
      <c r="K1185" s="64" t="s">
        <v>1139</v>
      </c>
      <c r="L1185" s="68" t="s">
        <v>1139</v>
      </c>
      <c r="N1185" s="62" t="s">
        <v>1139</v>
      </c>
      <c r="O1185" s="62" t="s">
        <v>1139</v>
      </c>
      <c r="R1185" s="60" t="s">
        <v>1438</v>
      </c>
      <c r="U1185" s="60" t="s">
        <v>1475</v>
      </c>
      <c r="V1185" s="66">
        <v>1.1860739999999999E-5</v>
      </c>
      <c r="W1185" s="66">
        <v>4.8587400000000002E-5</v>
      </c>
      <c r="X1185" s="66">
        <v>3.544319E-6</v>
      </c>
      <c r="Y1185" s="66"/>
      <c r="Z1185" s="67" t="s">
        <v>1902</v>
      </c>
      <c r="AA1185" s="67">
        <v>4</v>
      </c>
      <c r="AB1185" s="67">
        <v>1</v>
      </c>
      <c r="AC1185" s="67">
        <v>5</v>
      </c>
      <c r="AD1185" s="67" t="s">
        <v>1527</v>
      </c>
      <c r="AE1185" s="67">
        <v>2</v>
      </c>
      <c r="AF1185" s="80">
        <v>1</v>
      </c>
      <c r="AG1185" s="67">
        <v>27</v>
      </c>
    </row>
    <row r="1186" spans="1:33" ht="15" customHeight="1" x14ac:dyDescent="0.3">
      <c r="A1186" s="60" t="s">
        <v>1365</v>
      </c>
      <c r="C1186" s="63" t="s">
        <v>1140</v>
      </c>
      <c r="D1186" s="63" t="s">
        <v>1140</v>
      </c>
      <c r="E1186" s="64" t="s">
        <v>1140</v>
      </c>
      <c r="F1186" s="64"/>
      <c r="G1186" s="78" t="s">
        <v>1140</v>
      </c>
      <c r="H1186" s="64" t="s">
        <v>1140</v>
      </c>
      <c r="I1186" s="64" t="s">
        <v>1140</v>
      </c>
      <c r="J1186" s="64" t="s">
        <v>1140</v>
      </c>
      <c r="K1186" s="64" t="s">
        <v>1140</v>
      </c>
      <c r="L1186" s="68" t="s">
        <v>1140</v>
      </c>
      <c r="N1186" s="62" t="s">
        <v>1140</v>
      </c>
      <c r="O1186" s="62" t="s">
        <v>1140</v>
      </c>
      <c r="R1186" s="60" t="s">
        <v>1438</v>
      </c>
      <c r="U1186" s="60" t="s">
        <v>1473</v>
      </c>
      <c r="V1186" s="66">
        <v>4.1616619999999998E-7</v>
      </c>
      <c r="W1186" s="66">
        <v>1.629984E-6</v>
      </c>
      <c r="X1186" s="66">
        <v>6.9496449999999994E-8</v>
      </c>
      <c r="Y1186" s="66"/>
      <c r="Z1186" s="67" t="s">
        <v>1903</v>
      </c>
      <c r="AA1186" s="67">
        <v>5</v>
      </c>
      <c r="AB1186" s="67">
        <v>1</v>
      </c>
      <c r="AC1186" s="67">
        <v>1</v>
      </c>
      <c r="AD1186" s="67" t="s">
        <v>1522</v>
      </c>
      <c r="AE1186" s="67">
        <v>3</v>
      </c>
      <c r="AF1186" s="80">
        <v>1</v>
      </c>
      <c r="AG1186" s="67">
        <v>20</v>
      </c>
    </row>
    <row r="1187" spans="1:33" ht="15" customHeight="1" x14ac:dyDescent="0.3">
      <c r="A1187" s="60" t="s">
        <v>1365</v>
      </c>
      <c r="C1187" s="63" t="s">
        <v>1141</v>
      </c>
      <c r="D1187" s="63" t="s">
        <v>1141</v>
      </c>
      <c r="E1187" s="64" t="s">
        <v>1141</v>
      </c>
      <c r="F1187" s="64"/>
      <c r="G1187" s="78" t="s">
        <v>1141</v>
      </c>
      <c r="H1187" s="64" t="s">
        <v>1141</v>
      </c>
      <c r="I1187" s="64" t="s">
        <v>1141</v>
      </c>
      <c r="J1187" s="64" t="s">
        <v>1141</v>
      </c>
      <c r="K1187" s="64" t="s">
        <v>1141</v>
      </c>
      <c r="L1187" s="68" t="s">
        <v>1141</v>
      </c>
      <c r="N1187" s="62" t="s">
        <v>1141</v>
      </c>
      <c r="O1187" s="62" t="s">
        <v>1141</v>
      </c>
      <c r="R1187" s="60" t="s">
        <v>1438</v>
      </c>
      <c r="U1187" s="60" t="s">
        <v>1472</v>
      </c>
      <c r="V1187" s="66">
        <v>1.9074280000000001E-6</v>
      </c>
      <c r="W1187" s="66">
        <v>7.6990739999999994E-6</v>
      </c>
      <c r="X1187" s="66">
        <v>2.0848930000000001E-7</v>
      </c>
      <c r="Y1187" s="66"/>
      <c r="Z1187" s="67">
        <v>2</v>
      </c>
      <c r="AA1187" s="67">
        <v>1</v>
      </c>
      <c r="AB1187" s="67">
        <v>2</v>
      </c>
      <c r="AC1187" s="67">
        <v>1</v>
      </c>
      <c r="AD1187" s="67" t="s">
        <v>1522</v>
      </c>
      <c r="AE1187" s="67">
        <v>1</v>
      </c>
      <c r="AF1187" s="80">
        <v>1</v>
      </c>
      <c r="AG1187" s="67">
        <v>10</v>
      </c>
    </row>
    <row r="1188" spans="1:33" ht="15" customHeight="1" x14ac:dyDescent="0.3">
      <c r="A1188" s="60" t="s">
        <v>1365</v>
      </c>
      <c r="C1188" s="63" t="s">
        <v>1142</v>
      </c>
      <c r="D1188" s="63" t="s">
        <v>1428</v>
      </c>
      <c r="E1188" s="64" t="s">
        <v>1142</v>
      </c>
      <c r="F1188" s="64"/>
      <c r="G1188" s="78" t="s">
        <v>1142</v>
      </c>
      <c r="H1188" s="64" t="s">
        <v>1142</v>
      </c>
      <c r="I1188" s="64" t="s">
        <v>1142</v>
      </c>
      <c r="J1188" s="64" t="s">
        <v>1142</v>
      </c>
      <c r="K1188" s="64" t="s">
        <v>1142</v>
      </c>
      <c r="L1188" s="68" t="s">
        <v>1142</v>
      </c>
      <c r="O1188" s="62" t="s">
        <v>1142</v>
      </c>
      <c r="R1188" s="60" t="s">
        <v>1438</v>
      </c>
      <c r="U1188" s="60" t="s">
        <v>1472</v>
      </c>
      <c r="V1188" s="66">
        <v>1.803387E-6</v>
      </c>
      <c r="W1188" s="66">
        <v>7.2482280000000003E-6</v>
      </c>
      <c r="X1188" s="66">
        <v>1.7374110000000001E-7</v>
      </c>
      <c r="Y1188" s="66"/>
      <c r="Z1188" s="67">
        <v>2</v>
      </c>
      <c r="AA1188" s="67">
        <v>3</v>
      </c>
      <c r="AB1188" s="67">
        <v>4</v>
      </c>
      <c r="AC1188" s="67">
        <v>2</v>
      </c>
      <c r="AD1188" s="67" t="e">
        <v>#N/A</v>
      </c>
      <c r="AE1188" s="67">
        <v>4</v>
      </c>
      <c r="AF1188" s="80">
        <v>3</v>
      </c>
      <c r="AG1188" s="67">
        <v>10</v>
      </c>
    </row>
    <row r="1189" spans="1:33" ht="15" customHeight="1" x14ac:dyDescent="0.3">
      <c r="A1189" s="60" t="s">
        <v>1365</v>
      </c>
      <c r="C1189" s="63" t="s">
        <v>1143</v>
      </c>
      <c r="D1189" s="63" t="s">
        <v>1143</v>
      </c>
      <c r="E1189" s="64" t="s">
        <v>1143</v>
      </c>
      <c r="F1189" s="64"/>
      <c r="G1189" s="78" t="s">
        <v>1143</v>
      </c>
      <c r="H1189" s="64" t="s">
        <v>1143</v>
      </c>
      <c r="I1189" s="64" t="s">
        <v>1143</v>
      </c>
      <c r="J1189" s="64" t="s">
        <v>1143</v>
      </c>
      <c r="K1189" s="64" t="s">
        <v>1143</v>
      </c>
      <c r="L1189" s="68" t="s">
        <v>1143</v>
      </c>
      <c r="N1189" s="62" t="s">
        <v>1143</v>
      </c>
      <c r="O1189" s="62" t="s">
        <v>1143</v>
      </c>
      <c r="R1189" s="60" t="s">
        <v>1438</v>
      </c>
      <c r="U1189" s="60" t="s">
        <v>1475</v>
      </c>
      <c r="V1189" s="66">
        <v>3.4680519999999998E-6</v>
      </c>
      <c r="W1189" s="66">
        <v>1.5814309999999999E-5</v>
      </c>
      <c r="X1189" s="66">
        <v>6.9496449999999999E-7</v>
      </c>
      <c r="Y1189" s="66"/>
      <c r="Z1189" s="67">
        <v>2</v>
      </c>
      <c r="AA1189" s="67">
        <v>1</v>
      </c>
      <c r="AB1189" s="67">
        <v>1</v>
      </c>
      <c r="AC1189" s="67">
        <v>1</v>
      </c>
      <c r="AD1189" s="67" t="s">
        <v>1522</v>
      </c>
      <c r="AE1189" s="67">
        <v>3</v>
      </c>
      <c r="AF1189" s="80">
        <v>1</v>
      </c>
      <c r="AG1189" s="67">
        <v>25</v>
      </c>
    </row>
    <row r="1190" spans="1:33" ht="15" customHeight="1" x14ac:dyDescent="0.3">
      <c r="A1190" s="60" t="s">
        <v>1365</v>
      </c>
      <c r="C1190" s="63" t="s">
        <v>1144</v>
      </c>
      <c r="D1190" s="63" t="s">
        <v>1144</v>
      </c>
      <c r="E1190" s="64" t="s">
        <v>1144</v>
      </c>
      <c r="F1190" s="64"/>
      <c r="G1190" s="78" t="s">
        <v>1144</v>
      </c>
      <c r="H1190" s="64" t="s">
        <v>1144</v>
      </c>
      <c r="I1190" s="64" t="s">
        <v>1144</v>
      </c>
      <c r="J1190" s="64" t="s">
        <v>1144</v>
      </c>
      <c r="K1190" s="64" t="s">
        <v>1144</v>
      </c>
      <c r="L1190" s="68" t="s">
        <v>1144</v>
      </c>
      <c r="N1190" s="62" t="s">
        <v>1144</v>
      </c>
      <c r="O1190" s="62" t="s">
        <v>1144</v>
      </c>
      <c r="R1190" s="60" t="s">
        <v>1438</v>
      </c>
      <c r="U1190" s="60" t="s">
        <v>1472</v>
      </c>
      <c r="V1190" s="66">
        <v>2.150192E-6</v>
      </c>
      <c r="W1190" s="66">
        <v>9.3290589999999997E-6</v>
      </c>
      <c r="X1190" s="66">
        <v>2.4323759999999998E-7</v>
      </c>
      <c r="Y1190" s="66"/>
      <c r="Z1190" s="67">
        <v>3</v>
      </c>
      <c r="AA1190" s="67">
        <v>3</v>
      </c>
      <c r="AB1190" s="67">
        <v>1</v>
      </c>
      <c r="AC1190" s="67">
        <v>1</v>
      </c>
      <c r="AD1190" s="67" t="s">
        <v>1525</v>
      </c>
      <c r="AE1190" s="67">
        <v>3</v>
      </c>
      <c r="AF1190" s="80">
        <v>2</v>
      </c>
      <c r="AG1190" s="67">
        <v>10</v>
      </c>
    </row>
    <row r="1191" spans="1:33" ht="15" customHeight="1" x14ac:dyDescent="0.3">
      <c r="A1191" s="60" t="s">
        <v>1365</v>
      </c>
      <c r="C1191" s="63" t="s">
        <v>1145</v>
      </c>
      <c r="D1191" s="63" t="s">
        <v>1145</v>
      </c>
      <c r="E1191" s="64" t="s">
        <v>1145</v>
      </c>
      <c r="F1191" s="64"/>
      <c r="G1191" s="78" t="s">
        <v>1145</v>
      </c>
      <c r="H1191" s="64" t="s">
        <v>1145</v>
      </c>
      <c r="I1191" s="64" t="s">
        <v>1145</v>
      </c>
      <c r="J1191" s="64" t="s">
        <v>1145</v>
      </c>
      <c r="K1191" s="64" t="s">
        <v>1145</v>
      </c>
      <c r="L1191" s="68" t="s">
        <v>1145</v>
      </c>
      <c r="N1191" s="62" t="s">
        <v>1145</v>
      </c>
      <c r="O1191" s="62" t="s">
        <v>1145</v>
      </c>
      <c r="R1191" s="60" t="s">
        <v>1438</v>
      </c>
      <c r="U1191" s="60" t="s">
        <v>1472</v>
      </c>
      <c r="V1191" s="66">
        <v>2.115511E-6</v>
      </c>
      <c r="W1191" s="66">
        <v>9.0169339999999997E-6</v>
      </c>
      <c r="X1191" s="66">
        <v>3.4748220000000002E-7</v>
      </c>
      <c r="Y1191" s="66"/>
      <c r="Z1191" s="67">
        <v>2</v>
      </c>
      <c r="AA1191" s="67">
        <v>1</v>
      </c>
      <c r="AB1191" s="67">
        <v>2</v>
      </c>
      <c r="AC1191" s="67">
        <v>2</v>
      </c>
      <c r="AD1191" s="67" t="s">
        <v>1525</v>
      </c>
      <c r="AE1191" s="67">
        <v>1</v>
      </c>
      <c r="AF1191" s="80">
        <v>4</v>
      </c>
      <c r="AG1191" s="67">
        <v>25</v>
      </c>
    </row>
    <row r="1192" spans="1:33" ht="15" customHeight="1" x14ac:dyDescent="0.3">
      <c r="A1192" s="60" t="s">
        <v>1365</v>
      </c>
      <c r="C1192" s="63" t="s">
        <v>1146</v>
      </c>
      <c r="D1192" s="63" t="s">
        <v>1146</v>
      </c>
      <c r="E1192" s="64" t="s">
        <v>1146</v>
      </c>
      <c r="F1192" s="64"/>
      <c r="G1192" s="78" t="s">
        <v>1146</v>
      </c>
      <c r="H1192" s="64" t="s">
        <v>1146</v>
      </c>
      <c r="I1192" s="64" t="s">
        <v>1146</v>
      </c>
      <c r="J1192" s="64" t="s">
        <v>1146</v>
      </c>
      <c r="K1192" s="64" t="s">
        <v>1146</v>
      </c>
      <c r="L1192" s="68" t="s">
        <v>1146</v>
      </c>
      <c r="N1192" s="62" t="s">
        <v>1146</v>
      </c>
      <c r="O1192" s="62" t="s">
        <v>1146</v>
      </c>
      <c r="R1192" s="60" t="s">
        <v>1438</v>
      </c>
      <c r="U1192" s="60" t="s">
        <v>1472</v>
      </c>
      <c r="V1192" s="66">
        <v>1.1097759999999999E-6</v>
      </c>
      <c r="W1192" s="66">
        <v>4.7512310000000001E-6</v>
      </c>
      <c r="X1192" s="66">
        <v>1.3899289999999999E-7</v>
      </c>
      <c r="Y1192" s="66"/>
      <c r="Z1192" s="67">
        <v>2</v>
      </c>
      <c r="AA1192" s="67">
        <v>3</v>
      </c>
      <c r="AB1192" s="67">
        <v>1</v>
      </c>
      <c r="AC1192" s="67">
        <v>1</v>
      </c>
      <c r="AD1192" s="67" t="s">
        <v>1522</v>
      </c>
      <c r="AE1192" s="67">
        <v>3</v>
      </c>
      <c r="AF1192" s="80">
        <v>1</v>
      </c>
      <c r="AG1192" s="67">
        <v>10</v>
      </c>
    </row>
    <row r="1193" spans="1:33" ht="15" customHeight="1" x14ac:dyDescent="0.3">
      <c r="A1193" s="60" t="s">
        <v>1365</v>
      </c>
      <c r="C1193" s="63" t="s">
        <v>1147</v>
      </c>
      <c r="D1193" s="63" t="s">
        <v>1147</v>
      </c>
      <c r="E1193" s="64" t="s">
        <v>1147</v>
      </c>
      <c r="F1193" s="64"/>
      <c r="G1193" s="78" t="s">
        <v>1147</v>
      </c>
      <c r="H1193" s="64" t="s">
        <v>1147</v>
      </c>
      <c r="I1193" s="64" t="s">
        <v>1147</v>
      </c>
      <c r="J1193" s="64" t="s">
        <v>1147</v>
      </c>
      <c r="K1193" s="64" t="s">
        <v>1147</v>
      </c>
      <c r="L1193" s="68" t="s">
        <v>1147</v>
      </c>
      <c r="O1193" s="62" t="s">
        <v>1147</v>
      </c>
      <c r="R1193" s="60" t="s">
        <v>1438</v>
      </c>
      <c r="U1193" s="60" t="s">
        <v>1472</v>
      </c>
      <c r="V1193" s="66">
        <v>4.3350640000000001E-6</v>
      </c>
      <c r="W1193" s="66">
        <v>1.8692800000000002E-5</v>
      </c>
      <c r="X1193" s="66">
        <v>5.2122339999999995E-7</v>
      </c>
      <c r="Y1193" s="66"/>
      <c r="Z1193" s="67">
        <v>2</v>
      </c>
      <c r="AA1193" s="67">
        <v>1</v>
      </c>
      <c r="AB1193" s="67">
        <v>4</v>
      </c>
      <c r="AC1193" s="67">
        <v>2</v>
      </c>
      <c r="AD1193" s="67" t="e">
        <v>#N/A</v>
      </c>
      <c r="AE1193" s="67">
        <v>4</v>
      </c>
      <c r="AF1193" s="80">
        <v>3</v>
      </c>
      <c r="AG1193" s="67">
        <v>10</v>
      </c>
    </row>
    <row r="1194" spans="1:33" ht="15" customHeight="1" x14ac:dyDescent="0.3">
      <c r="A1194" s="60" t="s">
        <v>1365</v>
      </c>
      <c r="C1194" s="63" t="s">
        <v>1148</v>
      </c>
      <c r="D1194" s="63" t="s">
        <v>1148</v>
      </c>
      <c r="E1194" s="64" t="s">
        <v>1148</v>
      </c>
      <c r="F1194" s="64"/>
      <c r="G1194" s="78" t="s">
        <v>1148</v>
      </c>
      <c r="H1194" s="64" t="s">
        <v>1148</v>
      </c>
      <c r="I1194" s="64" t="s">
        <v>1148</v>
      </c>
      <c r="J1194" s="64" t="s">
        <v>1148</v>
      </c>
      <c r="K1194" s="64" t="s">
        <v>1148</v>
      </c>
      <c r="L1194" s="68" t="s">
        <v>1148</v>
      </c>
      <c r="N1194" s="62" t="s">
        <v>1148</v>
      </c>
      <c r="O1194" s="62" t="s">
        <v>1148</v>
      </c>
      <c r="R1194" s="60" t="s">
        <v>1438</v>
      </c>
      <c r="U1194" s="60" t="s">
        <v>1472</v>
      </c>
      <c r="V1194" s="66">
        <v>1.6993449999999999E-6</v>
      </c>
      <c r="W1194" s="66">
        <v>6.6586589999999998E-6</v>
      </c>
      <c r="X1194" s="66">
        <v>2.0848930000000001E-7</v>
      </c>
      <c r="Y1194" s="66"/>
      <c r="Z1194" s="67">
        <v>2</v>
      </c>
      <c r="AA1194" s="67">
        <v>3</v>
      </c>
      <c r="AB1194" s="67">
        <v>2</v>
      </c>
      <c r="AC1194" s="67">
        <v>2</v>
      </c>
      <c r="AD1194" s="67" t="s">
        <v>1525</v>
      </c>
      <c r="AE1194" s="67">
        <v>1</v>
      </c>
      <c r="AF1194" s="80">
        <v>4</v>
      </c>
      <c r="AG1194" s="67">
        <v>7</v>
      </c>
    </row>
    <row r="1195" spans="1:33" ht="15" customHeight="1" x14ac:dyDescent="0.3">
      <c r="A1195" s="60" t="s">
        <v>1365</v>
      </c>
      <c r="C1195" s="63" t="s">
        <v>1149</v>
      </c>
      <c r="D1195" s="63" t="s">
        <v>1149</v>
      </c>
      <c r="E1195" s="64"/>
      <c r="F1195" s="64" t="s">
        <v>1149</v>
      </c>
      <c r="G1195" s="78" t="s">
        <v>1149</v>
      </c>
      <c r="H1195" s="64" t="s">
        <v>1149</v>
      </c>
      <c r="I1195" s="64" t="s">
        <v>1149</v>
      </c>
      <c r="J1195" s="64" t="s">
        <v>1149</v>
      </c>
      <c r="K1195" s="64" t="s">
        <v>1149</v>
      </c>
      <c r="L1195" s="68" t="s">
        <v>1149</v>
      </c>
      <c r="N1195" s="62" t="s">
        <v>1149</v>
      </c>
      <c r="O1195" s="62" t="s">
        <v>1149</v>
      </c>
      <c r="R1195" s="60" t="s">
        <v>1438</v>
      </c>
      <c r="U1195" s="60" t="s">
        <v>1472</v>
      </c>
      <c r="V1195" s="66">
        <v>2.150192E-6</v>
      </c>
      <c r="W1195" s="66">
        <v>8.2192820000000002E-6</v>
      </c>
      <c r="X1195" s="66">
        <v>3.1273400000000003E-7</v>
      </c>
      <c r="Y1195" s="66"/>
      <c r="Z1195" s="67">
        <v>2</v>
      </c>
      <c r="AA1195" s="67">
        <v>1</v>
      </c>
      <c r="AB1195" s="67">
        <v>2</v>
      </c>
      <c r="AC1195" s="67">
        <v>6</v>
      </c>
      <c r="AD1195" s="67" t="s">
        <v>1522</v>
      </c>
      <c r="AE1195" s="67">
        <v>1</v>
      </c>
      <c r="AF1195" s="80">
        <v>3</v>
      </c>
      <c r="AG1195" s="67">
        <v>17</v>
      </c>
    </row>
    <row r="1196" spans="1:33" ht="15" customHeight="1" x14ac:dyDescent="0.3">
      <c r="A1196" s="60" t="s">
        <v>1365</v>
      </c>
      <c r="C1196" s="63" t="s">
        <v>1150</v>
      </c>
      <c r="D1196" s="63" t="s">
        <v>1150</v>
      </c>
      <c r="E1196" s="64"/>
      <c r="F1196" s="64" t="s">
        <v>1150</v>
      </c>
      <c r="G1196" s="78" t="s">
        <v>1150</v>
      </c>
      <c r="H1196" s="64" t="s">
        <v>1150</v>
      </c>
      <c r="I1196" s="64" t="s">
        <v>1150</v>
      </c>
      <c r="J1196" s="64" t="s">
        <v>1150</v>
      </c>
      <c r="K1196" s="64" t="s">
        <v>1150</v>
      </c>
      <c r="L1196" s="68" t="s">
        <v>1150</v>
      </c>
      <c r="O1196" s="62" t="s">
        <v>1150</v>
      </c>
      <c r="R1196" s="60" t="s">
        <v>1438</v>
      </c>
      <c r="U1196" s="60" t="s">
        <v>1472</v>
      </c>
      <c r="V1196" s="66">
        <v>1.525943E-6</v>
      </c>
      <c r="W1196" s="66">
        <v>7.9418379999999997E-6</v>
      </c>
      <c r="X1196" s="66">
        <v>2.4323759999999998E-7</v>
      </c>
      <c r="Y1196" s="66"/>
      <c r="Z1196" s="67">
        <v>2</v>
      </c>
      <c r="AA1196" s="67">
        <v>3</v>
      </c>
      <c r="AB1196" s="67">
        <v>1</v>
      </c>
      <c r="AC1196" s="67">
        <v>1</v>
      </c>
      <c r="AD1196" s="67" t="e">
        <v>#N/A</v>
      </c>
      <c r="AE1196" s="67">
        <v>1</v>
      </c>
      <c r="AF1196" s="80">
        <v>1</v>
      </c>
      <c r="AG1196" s="67">
        <v>10</v>
      </c>
    </row>
    <row r="1197" spans="1:33" ht="15" customHeight="1" x14ac:dyDescent="0.3">
      <c r="A1197" s="60" t="s">
        <v>1365</v>
      </c>
      <c r="C1197" s="63" t="s">
        <v>1151</v>
      </c>
      <c r="D1197" s="63" t="s">
        <v>1151</v>
      </c>
      <c r="E1197" s="64"/>
      <c r="F1197" s="64" t="s">
        <v>1151</v>
      </c>
      <c r="G1197" s="78" t="s">
        <v>1151</v>
      </c>
      <c r="H1197" s="64" t="s">
        <v>1151</v>
      </c>
      <c r="I1197" s="64" t="s">
        <v>1151</v>
      </c>
      <c r="J1197" s="64"/>
      <c r="K1197" s="64"/>
      <c r="L1197" s="68"/>
      <c r="N1197" s="62" t="s">
        <v>1151</v>
      </c>
      <c r="O1197" s="62" t="s">
        <v>1151</v>
      </c>
      <c r="R1197" s="60" t="s">
        <v>1438</v>
      </c>
      <c r="U1197" s="60" t="s">
        <v>1475</v>
      </c>
      <c r="V1197" s="66" t="e">
        <v>#N/A</v>
      </c>
      <c r="W1197" s="66" t="e">
        <v>#N/A</v>
      </c>
      <c r="X1197" s="66" t="e">
        <v>#N/A</v>
      </c>
      <c r="Y1197" s="66"/>
      <c r="Z1197" s="67">
        <v>2</v>
      </c>
      <c r="AA1197" s="67">
        <v>3</v>
      </c>
      <c r="AB1197" s="67">
        <v>2</v>
      </c>
      <c r="AC1197" s="67">
        <v>1</v>
      </c>
      <c r="AD1197" s="67" t="e">
        <v>#N/A</v>
      </c>
      <c r="AE1197" s="67">
        <v>3</v>
      </c>
      <c r="AF1197" s="80" t="e">
        <v>#N/A</v>
      </c>
      <c r="AG1197" s="67">
        <v>10</v>
      </c>
    </row>
    <row r="1198" spans="1:33" ht="15" customHeight="1" x14ac:dyDescent="0.3">
      <c r="A1198" s="60" t="s">
        <v>1365</v>
      </c>
      <c r="C1198" s="63" t="s">
        <v>1152</v>
      </c>
      <c r="D1198" s="63" t="s">
        <v>1152</v>
      </c>
      <c r="E1198" s="64"/>
      <c r="F1198" s="64" t="s">
        <v>1152</v>
      </c>
      <c r="G1198" s="78" t="s">
        <v>1152</v>
      </c>
      <c r="H1198" s="64" t="s">
        <v>1152</v>
      </c>
      <c r="I1198" s="64" t="s">
        <v>1152</v>
      </c>
      <c r="J1198" s="64" t="s">
        <v>1152</v>
      </c>
      <c r="K1198" s="64" t="s">
        <v>1152</v>
      </c>
      <c r="L1198" s="68" t="s">
        <v>1152</v>
      </c>
      <c r="O1198" s="62" t="s">
        <v>1152</v>
      </c>
      <c r="R1198" s="60" t="s">
        <v>1438</v>
      </c>
      <c r="U1198" s="60" t="s">
        <v>1475</v>
      </c>
      <c r="V1198" s="66">
        <v>2.3929559999999998E-6</v>
      </c>
      <c r="W1198" s="66">
        <v>9.1556560000000008E-6</v>
      </c>
      <c r="X1198" s="66">
        <v>2.7798579999999997E-7</v>
      </c>
      <c r="Y1198" s="66"/>
      <c r="Z1198" s="67">
        <v>2</v>
      </c>
      <c r="AA1198" s="67">
        <v>5</v>
      </c>
      <c r="AB1198" s="67">
        <v>1</v>
      </c>
      <c r="AC1198" s="67">
        <v>1</v>
      </c>
      <c r="AD1198" s="67" t="e">
        <v>#N/A</v>
      </c>
      <c r="AE1198" s="67">
        <v>1</v>
      </c>
      <c r="AF1198" s="80">
        <v>2</v>
      </c>
      <c r="AG1198" s="67">
        <v>10</v>
      </c>
    </row>
    <row r="1199" spans="1:33" ht="15" customHeight="1" x14ac:dyDescent="0.3">
      <c r="A1199" s="60" t="s">
        <v>1365</v>
      </c>
      <c r="C1199" s="63" t="s">
        <v>1153</v>
      </c>
      <c r="D1199" s="63" t="s">
        <v>1153</v>
      </c>
      <c r="E1199" s="64"/>
      <c r="F1199" s="64" t="s">
        <v>1153</v>
      </c>
      <c r="G1199" s="78" t="s">
        <v>1153</v>
      </c>
      <c r="H1199" s="64" t="s">
        <v>1153</v>
      </c>
      <c r="I1199" s="64" t="s">
        <v>1153</v>
      </c>
      <c r="J1199" s="64" t="s">
        <v>1153</v>
      </c>
      <c r="K1199" s="64" t="s">
        <v>1153</v>
      </c>
      <c r="L1199" s="68" t="s">
        <v>1153</v>
      </c>
      <c r="O1199" s="62" t="s">
        <v>1153</v>
      </c>
      <c r="R1199" s="60" t="s">
        <v>1438</v>
      </c>
      <c r="U1199" s="60" t="s">
        <v>1472</v>
      </c>
      <c r="V1199" s="66">
        <v>1.491262E-6</v>
      </c>
      <c r="W1199" s="66">
        <v>7.8377960000000005E-6</v>
      </c>
      <c r="X1199" s="66">
        <v>2.7798579999999997E-7</v>
      </c>
      <c r="Y1199" s="66"/>
      <c r="Z1199" s="67">
        <v>3</v>
      </c>
      <c r="AA1199" s="67">
        <v>3</v>
      </c>
      <c r="AB1199" s="67">
        <v>1</v>
      </c>
      <c r="AC1199" s="67">
        <v>1</v>
      </c>
      <c r="AD1199" s="67" t="e">
        <v>#N/A</v>
      </c>
      <c r="AE1199" s="67">
        <v>1</v>
      </c>
      <c r="AF1199" s="80">
        <v>1</v>
      </c>
      <c r="AG1199" s="67">
        <v>25</v>
      </c>
    </row>
    <row r="1200" spans="1:33" ht="15" customHeight="1" x14ac:dyDescent="0.3">
      <c r="A1200" s="60" t="s">
        <v>1365</v>
      </c>
      <c r="C1200" s="63" t="s">
        <v>1154</v>
      </c>
      <c r="D1200" s="63" t="s">
        <v>1154</v>
      </c>
      <c r="E1200" s="64"/>
      <c r="F1200" s="64" t="s">
        <v>1154</v>
      </c>
      <c r="G1200" s="78" t="s">
        <v>1154</v>
      </c>
      <c r="H1200" s="64" t="s">
        <v>1154</v>
      </c>
      <c r="I1200" s="64" t="s">
        <v>1154</v>
      </c>
      <c r="J1200" s="64"/>
      <c r="K1200" s="64"/>
      <c r="L1200" s="68"/>
      <c r="O1200" s="62" t="s">
        <v>1154</v>
      </c>
      <c r="R1200" s="60" t="s">
        <v>1438</v>
      </c>
      <c r="U1200" s="60" t="s">
        <v>1472</v>
      </c>
      <c r="V1200" s="66" t="e">
        <v>#N/A</v>
      </c>
      <c r="W1200" s="66" t="e">
        <v>#N/A</v>
      </c>
      <c r="X1200" s="66" t="e">
        <v>#N/A</v>
      </c>
      <c r="Y1200" s="66"/>
      <c r="Z1200" s="67">
        <v>1</v>
      </c>
      <c r="AA1200" s="67">
        <v>5</v>
      </c>
      <c r="AB1200" s="67">
        <v>1</v>
      </c>
      <c r="AC1200" s="67">
        <v>1</v>
      </c>
      <c r="AD1200" s="67" t="e">
        <v>#N/A</v>
      </c>
      <c r="AE1200" s="67">
        <v>1</v>
      </c>
      <c r="AF1200" s="80" t="e">
        <v>#N/A</v>
      </c>
      <c r="AG1200" s="67">
        <v>10</v>
      </c>
    </row>
    <row r="1201" spans="1:33" ht="15" customHeight="1" x14ac:dyDescent="0.3">
      <c r="A1201" s="60" t="s">
        <v>1365</v>
      </c>
      <c r="C1201" s="63" t="s">
        <v>1155</v>
      </c>
      <c r="D1201" s="63" t="s">
        <v>1155</v>
      </c>
      <c r="E1201" s="64"/>
      <c r="F1201" s="64" t="s">
        <v>1155</v>
      </c>
      <c r="G1201" s="78" t="s">
        <v>1155</v>
      </c>
      <c r="H1201" s="64" t="s">
        <v>1155</v>
      </c>
      <c r="I1201" s="64" t="s">
        <v>1155</v>
      </c>
      <c r="J1201" s="64" t="s">
        <v>1155</v>
      </c>
      <c r="K1201" s="64" t="s">
        <v>1155</v>
      </c>
      <c r="L1201" s="68" t="s">
        <v>1155</v>
      </c>
      <c r="O1201" s="62" t="s">
        <v>1155</v>
      </c>
      <c r="R1201" s="60" t="s">
        <v>1438</v>
      </c>
      <c r="U1201" s="60" t="s">
        <v>1472</v>
      </c>
      <c r="V1201" s="66">
        <v>2.462317E-6</v>
      </c>
      <c r="W1201" s="66">
        <v>1.1028399999999999E-5</v>
      </c>
      <c r="X1201" s="66">
        <v>2.7798579999999997E-7</v>
      </c>
      <c r="Y1201" s="66"/>
      <c r="Z1201" s="67">
        <v>3</v>
      </c>
      <c r="AA1201" s="67">
        <v>3</v>
      </c>
      <c r="AB1201" s="67">
        <v>1</v>
      </c>
      <c r="AC1201" s="67">
        <v>6</v>
      </c>
      <c r="AD1201" s="67" t="e">
        <v>#N/A</v>
      </c>
      <c r="AE1201" s="67">
        <v>1</v>
      </c>
      <c r="AF1201" s="80">
        <v>3</v>
      </c>
      <c r="AG1201" s="67">
        <v>10</v>
      </c>
    </row>
    <row r="1202" spans="1:33" ht="15" customHeight="1" x14ac:dyDescent="0.3">
      <c r="A1202" s="60" t="s">
        <v>1365</v>
      </c>
      <c r="C1202" s="63" t="s">
        <v>1156</v>
      </c>
      <c r="D1202" s="63" t="s">
        <v>1156</v>
      </c>
      <c r="E1202" s="64"/>
      <c r="F1202" s="64" t="s">
        <v>1156</v>
      </c>
      <c r="G1202" s="78" t="s">
        <v>1156</v>
      </c>
      <c r="H1202" s="64" t="s">
        <v>1156</v>
      </c>
      <c r="I1202" s="64" t="s">
        <v>1156</v>
      </c>
      <c r="J1202" s="64" t="s">
        <v>1156</v>
      </c>
      <c r="K1202" s="64" t="s">
        <v>1156</v>
      </c>
      <c r="L1202" s="68" t="s">
        <v>1156</v>
      </c>
      <c r="O1202" s="62" t="s">
        <v>1156</v>
      </c>
      <c r="R1202" s="60" t="s">
        <v>1438</v>
      </c>
      <c r="U1202" s="60" t="s">
        <v>1475</v>
      </c>
      <c r="V1202" s="66">
        <v>2.3929559999999998E-6</v>
      </c>
      <c r="W1202" s="66">
        <v>8.635448E-6</v>
      </c>
      <c r="X1202" s="66">
        <v>2.4323759999999998E-7</v>
      </c>
      <c r="Y1202" s="66"/>
      <c r="Z1202" s="67">
        <v>2</v>
      </c>
      <c r="AA1202" s="67">
        <v>3</v>
      </c>
      <c r="AB1202" s="67">
        <v>1</v>
      </c>
      <c r="AC1202" s="67">
        <v>1</v>
      </c>
      <c r="AD1202" s="67" t="e">
        <v>#N/A</v>
      </c>
      <c r="AE1202" s="67">
        <v>1</v>
      </c>
      <c r="AF1202" s="80">
        <v>1</v>
      </c>
      <c r="AG1202" s="67">
        <v>10</v>
      </c>
    </row>
    <row r="1203" spans="1:33" ht="15" customHeight="1" x14ac:dyDescent="0.3">
      <c r="A1203" s="60" t="s">
        <v>1365</v>
      </c>
      <c r="C1203" s="63" t="s">
        <v>1157</v>
      </c>
      <c r="D1203" s="63" t="s">
        <v>1157</v>
      </c>
      <c r="E1203" s="64"/>
      <c r="F1203" s="64" t="s">
        <v>1157</v>
      </c>
      <c r="G1203" s="78" t="s">
        <v>1157</v>
      </c>
      <c r="H1203" s="64" t="s">
        <v>1157</v>
      </c>
      <c r="I1203" s="64" t="s">
        <v>1157</v>
      </c>
      <c r="J1203" s="64" t="s">
        <v>1157</v>
      </c>
      <c r="K1203" s="64" t="s">
        <v>1157</v>
      </c>
      <c r="L1203" s="68" t="s">
        <v>1157</v>
      </c>
      <c r="R1203" s="60" t="s">
        <v>1438</v>
      </c>
      <c r="U1203" s="60" t="s">
        <v>1472</v>
      </c>
      <c r="V1203" s="66">
        <v>4.0229400000000003E-6</v>
      </c>
      <c r="W1203" s="66">
        <v>1.980257E-5</v>
      </c>
      <c r="X1203" s="66">
        <v>5.5597159999999995E-7</v>
      </c>
      <c r="Y1203" s="66"/>
      <c r="Z1203" s="67">
        <v>3</v>
      </c>
      <c r="AA1203" s="67">
        <v>3</v>
      </c>
      <c r="AB1203" s="67">
        <v>1</v>
      </c>
      <c r="AC1203" s="67">
        <v>6</v>
      </c>
      <c r="AD1203" s="67" t="e">
        <v>#N/A</v>
      </c>
      <c r="AE1203" s="67" t="e">
        <v>#N/A</v>
      </c>
      <c r="AF1203" s="80">
        <v>3</v>
      </c>
      <c r="AG1203" s="67" t="e">
        <v>#N/A</v>
      </c>
    </row>
    <row r="1204" spans="1:33" ht="15" customHeight="1" x14ac:dyDescent="0.3">
      <c r="A1204" s="60" t="s">
        <v>1365</v>
      </c>
      <c r="C1204" s="63" t="s">
        <v>1158</v>
      </c>
      <c r="D1204" s="63" t="s">
        <v>1158</v>
      </c>
      <c r="E1204" s="64"/>
      <c r="F1204" s="64" t="s">
        <v>1158</v>
      </c>
      <c r="G1204" s="78" t="s">
        <v>1158</v>
      </c>
      <c r="H1204" s="64" t="s">
        <v>1158</v>
      </c>
      <c r="I1204" s="64" t="s">
        <v>1158</v>
      </c>
      <c r="J1204" s="64" t="s">
        <v>1158</v>
      </c>
      <c r="K1204" s="64" t="s">
        <v>1158</v>
      </c>
      <c r="L1204" s="68" t="s">
        <v>1158</v>
      </c>
      <c r="R1204" s="60" t="s">
        <v>1438</v>
      </c>
      <c r="U1204" s="60" t="s">
        <v>1472</v>
      </c>
      <c r="V1204" s="66">
        <v>1.9767890000000002E-6</v>
      </c>
      <c r="W1204" s="66">
        <v>9.6411830000000003E-6</v>
      </c>
      <c r="X1204" s="66">
        <v>2.7798579999999997E-7</v>
      </c>
      <c r="Y1204" s="66"/>
      <c r="Z1204" s="67">
        <v>1</v>
      </c>
      <c r="AA1204" s="67">
        <v>3</v>
      </c>
      <c r="AB1204" s="67">
        <v>1</v>
      </c>
      <c r="AC1204" s="67">
        <v>6</v>
      </c>
      <c r="AD1204" s="67" t="e">
        <v>#N/A</v>
      </c>
      <c r="AE1204" s="67" t="e">
        <v>#N/A</v>
      </c>
      <c r="AF1204" s="80">
        <v>2</v>
      </c>
      <c r="AG1204" s="67" t="e">
        <v>#N/A</v>
      </c>
    </row>
    <row r="1205" spans="1:33" ht="15" customHeight="1" x14ac:dyDescent="0.3">
      <c r="A1205" s="60" t="s">
        <v>1365</v>
      </c>
      <c r="C1205" s="63" t="s">
        <v>1159</v>
      </c>
      <c r="D1205" s="63" t="s">
        <v>1159</v>
      </c>
      <c r="E1205" s="64"/>
      <c r="F1205" s="64" t="s">
        <v>1159</v>
      </c>
      <c r="G1205" s="78" t="s">
        <v>1159</v>
      </c>
      <c r="H1205" s="64" t="s">
        <v>1159</v>
      </c>
      <c r="I1205" s="64" t="s">
        <v>1159</v>
      </c>
      <c r="J1205" s="64" t="s">
        <v>1159</v>
      </c>
      <c r="K1205" s="64" t="s">
        <v>1159</v>
      </c>
      <c r="L1205" s="68" t="s">
        <v>1159</v>
      </c>
      <c r="N1205" s="62" t="s">
        <v>1159</v>
      </c>
      <c r="O1205" s="62" t="s">
        <v>1159</v>
      </c>
      <c r="R1205" s="60" t="s">
        <v>1438</v>
      </c>
      <c r="U1205" s="60" t="s">
        <v>1472</v>
      </c>
      <c r="V1205" s="66">
        <v>3.4333709999999999E-6</v>
      </c>
      <c r="W1205" s="66">
        <v>1.3525399999999999E-5</v>
      </c>
      <c r="X1205" s="66">
        <v>6.2546800000000005E-7</v>
      </c>
      <c r="Y1205" s="66"/>
      <c r="Z1205" s="67">
        <v>2</v>
      </c>
      <c r="AA1205" s="67">
        <v>1</v>
      </c>
      <c r="AB1205" s="67">
        <v>2</v>
      </c>
      <c r="AC1205" s="67">
        <v>6</v>
      </c>
      <c r="AD1205" s="67" t="s">
        <v>1522</v>
      </c>
      <c r="AE1205" s="67">
        <v>1</v>
      </c>
      <c r="AF1205" s="80">
        <v>1</v>
      </c>
      <c r="AG1205" s="67">
        <v>10</v>
      </c>
    </row>
    <row r="1206" spans="1:33" ht="15" customHeight="1" x14ac:dyDescent="0.3">
      <c r="A1206" s="60" t="s">
        <v>1365</v>
      </c>
      <c r="C1206" s="63" t="s">
        <v>1160</v>
      </c>
      <c r="D1206" s="63" t="s">
        <v>1160</v>
      </c>
      <c r="E1206" s="64"/>
      <c r="F1206" s="64" t="s">
        <v>1160</v>
      </c>
      <c r="G1206" s="78" t="s">
        <v>1160</v>
      </c>
      <c r="H1206" s="64" t="s">
        <v>1160</v>
      </c>
      <c r="I1206" s="64" t="s">
        <v>1160</v>
      </c>
      <c r="J1206" s="64" t="s">
        <v>1160</v>
      </c>
      <c r="K1206" s="64" t="s">
        <v>1160</v>
      </c>
      <c r="L1206" s="68" t="s">
        <v>1160</v>
      </c>
      <c r="O1206" s="62" t="s">
        <v>1160</v>
      </c>
      <c r="R1206" s="60" t="s">
        <v>1438</v>
      </c>
      <c r="U1206" s="60" t="s">
        <v>1475</v>
      </c>
      <c r="V1206" s="66">
        <v>4.0229400000000003E-6</v>
      </c>
      <c r="W1206" s="66">
        <v>1.7062809999999999E-5</v>
      </c>
      <c r="X1206" s="66">
        <v>4.5172690000000001E-7</v>
      </c>
      <c r="Y1206" s="66"/>
      <c r="Z1206" s="67">
        <v>2</v>
      </c>
      <c r="AA1206" s="67">
        <v>1</v>
      </c>
      <c r="AB1206" s="67">
        <v>2</v>
      </c>
      <c r="AC1206" s="67">
        <v>1</v>
      </c>
      <c r="AD1206" s="67" t="e">
        <v>#N/A</v>
      </c>
      <c r="AE1206" s="67">
        <v>1</v>
      </c>
      <c r="AF1206" s="80">
        <v>3</v>
      </c>
      <c r="AG1206" s="67">
        <v>17</v>
      </c>
    </row>
    <row r="1207" spans="1:33" ht="15" customHeight="1" x14ac:dyDescent="0.3">
      <c r="A1207" s="60" t="s">
        <v>1365</v>
      </c>
      <c r="C1207" s="63" t="s">
        <v>1161</v>
      </c>
      <c r="D1207" s="63" t="s">
        <v>1161</v>
      </c>
      <c r="E1207" s="64"/>
      <c r="F1207" s="64" t="s">
        <v>1161</v>
      </c>
      <c r="G1207" s="78" t="s">
        <v>1161</v>
      </c>
      <c r="H1207" s="64" t="s">
        <v>1161</v>
      </c>
      <c r="I1207" s="64" t="s">
        <v>1161</v>
      </c>
      <c r="J1207" s="64" t="s">
        <v>1161</v>
      </c>
      <c r="K1207" s="64" t="s">
        <v>1161</v>
      </c>
      <c r="L1207" s="68" t="s">
        <v>1161</v>
      </c>
      <c r="O1207" s="62" t="s">
        <v>1161</v>
      </c>
      <c r="R1207" s="60" t="s">
        <v>1438</v>
      </c>
      <c r="U1207" s="60" t="s">
        <v>1472</v>
      </c>
      <c r="V1207" s="66">
        <v>3.2946490000000001E-6</v>
      </c>
      <c r="W1207" s="66">
        <v>1.525943E-5</v>
      </c>
      <c r="X1207" s="66">
        <v>3.1273400000000003E-7</v>
      </c>
      <c r="Y1207" s="66"/>
      <c r="Z1207" s="67">
        <v>3</v>
      </c>
      <c r="AA1207" s="67">
        <v>5</v>
      </c>
      <c r="AB1207" s="67">
        <v>2</v>
      </c>
      <c r="AC1207" s="67">
        <v>6</v>
      </c>
      <c r="AD1207" s="67" t="e">
        <v>#N/A</v>
      </c>
      <c r="AE1207" s="67">
        <v>1</v>
      </c>
      <c r="AF1207" s="80">
        <v>3</v>
      </c>
      <c r="AG1207" s="67">
        <v>17</v>
      </c>
    </row>
    <row r="1208" spans="1:33" ht="15" customHeight="1" x14ac:dyDescent="0.3">
      <c r="A1208" s="60" t="s">
        <v>1365</v>
      </c>
      <c r="C1208" s="63" t="s">
        <v>1162</v>
      </c>
      <c r="D1208" s="63" t="s">
        <v>1162</v>
      </c>
      <c r="E1208" s="64"/>
      <c r="F1208" s="64" t="s">
        <v>1162</v>
      </c>
      <c r="G1208" s="78" t="s">
        <v>1162</v>
      </c>
      <c r="H1208" s="64" t="s">
        <v>1162</v>
      </c>
      <c r="I1208" s="64" t="s">
        <v>1162</v>
      </c>
      <c r="J1208" s="64" t="s">
        <v>1162</v>
      </c>
      <c r="K1208" s="64" t="s">
        <v>1162</v>
      </c>
      <c r="L1208" s="68" t="s">
        <v>1162</v>
      </c>
      <c r="O1208" s="62" t="s">
        <v>1162</v>
      </c>
      <c r="R1208" s="60" t="s">
        <v>1438</v>
      </c>
      <c r="U1208" s="60" t="s">
        <v>1472</v>
      </c>
      <c r="V1208" s="66">
        <v>6.5892979999999995E-7</v>
      </c>
      <c r="W1208" s="66">
        <v>3.502732E-6</v>
      </c>
      <c r="X1208" s="66">
        <v>1.042447E-7</v>
      </c>
      <c r="Y1208" s="66"/>
      <c r="Z1208" s="67">
        <v>4</v>
      </c>
      <c r="AA1208" s="67">
        <v>3</v>
      </c>
      <c r="AB1208" s="67">
        <v>1</v>
      </c>
      <c r="AC1208" s="67">
        <v>1</v>
      </c>
      <c r="AD1208" s="67" t="e">
        <v>#N/A</v>
      </c>
      <c r="AE1208" s="67">
        <v>3</v>
      </c>
      <c r="AF1208" s="80">
        <v>2</v>
      </c>
      <c r="AG1208" s="67">
        <v>10</v>
      </c>
    </row>
    <row r="1209" spans="1:33" ht="15" customHeight="1" x14ac:dyDescent="0.3">
      <c r="A1209" s="60" t="s">
        <v>1365</v>
      </c>
      <c r="C1209" s="63" t="s">
        <v>1163</v>
      </c>
      <c r="D1209" s="63" t="s">
        <v>1163</v>
      </c>
      <c r="E1209" s="64"/>
      <c r="F1209" s="64" t="s">
        <v>1163</v>
      </c>
      <c r="G1209" s="78" t="s">
        <v>1163</v>
      </c>
      <c r="H1209" s="64" t="s">
        <v>1163</v>
      </c>
      <c r="I1209" s="64" t="s">
        <v>1163</v>
      </c>
      <c r="J1209" s="64" t="s">
        <v>1163</v>
      </c>
      <c r="K1209" s="64" t="s">
        <v>1163</v>
      </c>
      <c r="L1209" s="68" t="s">
        <v>1163</v>
      </c>
      <c r="N1209" s="62" t="s">
        <v>1163</v>
      </c>
      <c r="O1209" s="62" t="s">
        <v>1163</v>
      </c>
      <c r="R1209" s="60" t="s">
        <v>1438</v>
      </c>
      <c r="U1209" s="60" t="s">
        <v>1472</v>
      </c>
      <c r="V1209" s="66">
        <v>3.6761350000000002E-6</v>
      </c>
      <c r="W1209" s="66">
        <v>1.49473E-5</v>
      </c>
      <c r="X1209" s="66">
        <v>3.1273400000000003E-7</v>
      </c>
      <c r="Y1209" s="66"/>
      <c r="Z1209" s="67">
        <v>2</v>
      </c>
      <c r="AA1209" s="67">
        <v>1</v>
      </c>
      <c r="AB1209" s="67">
        <v>2</v>
      </c>
      <c r="AC1209" s="67">
        <v>6</v>
      </c>
      <c r="AD1209" s="67" t="s">
        <v>1522</v>
      </c>
      <c r="AE1209" s="67">
        <v>1</v>
      </c>
      <c r="AF1209" s="80">
        <v>3</v>
      </c>
      <c r="AG1209" s="67">
        <v>10</v>
      </c>
    </row>
    <row r="1210" spans="1:33" ht="15" customHeight="1" x14ac:dyDescent="0.3">
      <c r="A1210" s="60" t="s">
        <v>1365</v>
      </c>
      <c r="C1210" s="63" t="s">
        <v>1164</v>
      </c>
      <c r="D1210" s="63" t="s">
        <v>1164</v>
      </c>
      <c r="E1210" s="64"/>
      <c r="F1210" s="64" t="s">
        <v>1164</v>
      </c>
      <c r="G1210" s="78" t="s">
        <v>1164</v>
      </c>
      <c r="H1210" s="64" t="s">
        <v>1164</v>
      </c>
      <c r="I1210" s="64" t="s">
        <v>1164</v>
      </c>
      <c r="J1210" s="64" t="s">
        <v>1164</v>
      </c>
      <c r="K1210" s="64" t="s">
        <v>1164</v>
      </c>
      <c r="L1210" s="68" t="s">
        <v>1164</v>
      </c>
      <c r="N1210" s="62" t="s">
        <v>1164</v>
      </c>
      <c r="O1210" s="62" t="s">
        <v>1164</v>
      </c>
      <c r="R1210" s="60" t="s">
        <v>1438</v>
      </c>
      <c r="U1210" s="60" t="s">
        <v>1472</v>
      </c>
      <c r="V1210" s="66">
        <v>3.017205E-6</v>
      </c>
      <c r="W1210" s="66">
        <v>1.331732E-5</v>
      </c>
      <c r="X1210" s="66">
        <v>4.1697870000000001E-7</v>
      </c>
      <c r="Y1210" s="66"/>
      <c r="Z1210" s="67">
        <v>2</v>
      </c>
      <c r="AA1210" s="67">
        <v>5</v>
      </c>
      <c r="AB1210" s="67">
        <v>1</v>
      </c>
      <c r="AC1210" s="67">
        <v>1</v>
      </c>
      <c r="AD1210" s="67" t="s">
        <v>1522</v>
      </c>
      <c r="AE1210" s="67">
        <v>1</v>
      </c>
      <c r="AF1210" s="80">
        <v>1</v>
      </c>
      <c r="AG1210" s="67">
        <v>25</v>
      </c>
    </row>
    <row r="1211" spans="1:33" ht="15" customHeight="1" x14ac:dyDescent="0.3">
      <c r="A1211" s="60" t="s">
        <v>1365</v>
      </c>
      <c r="C1211" s="63" t="s">
        <v>1165</v>
      </c>
      <c r="D1211" s="63" t="s">
        <v>1165</v>
      </c>
      <c r="E1211" s="64"/>
      <c r="F1211" s="64" t="s">
        <v>1165</v>
      </c>
      <c r="G1211" s="78" t="s">
        <v>1165</v>
      </c>
      <c r="H1211" s="64" t="s">
        <v>1165</v>
      </c>
      <c r="I1211" s="64" t="s">
        <v>1165</v>
      </c>
      <c r="J1211" s="64" t="s">
        <v>1165</v>
      </c>
      <c r="K1211" s="64" t="s">
        <v>1165</v>
      </c>
      <c r="L1211" s="68" t="s">
        <v>1165</v>
      </c>
      <c r="N1211" s="62" t="s">
        <v>1165</v>
      </c>
      <c r="O1211" s="62" t="s">
        <v>1165</v>
      </c>
      <c r="R1211" s="60" t="s">
        <v>1438</v>
      </c>
      <c r="U1211" s="60" t="s">
        <v>1471</v>
      </c>
      <c r="V1211" s="66">
        <v>2.115511E-6</v>
      </c>
      <c r="W1211" s="66">
        <v>9.8492659999999994E-6</v>
      </c>
      <c r="X1211" s="66">
        <v>3.4748220000000002E-7</v>
      </c>
      <c r="Y1211" s="66"/>
      <c r="Z1211" s="67">
        <v>4</v>
      </c>
      <c r="AA1211" s="67">
        <v>3</v>
      </c>
      <c r="AB1211" s="67">
        <v>3</v>
      </c>
      <c r="AC1211" s="67">
        <v>5</v>
      </c>
      <c r="AD1211" s="67" t="s">
        <v>1527</v>
      </c>
      <c r="AE1211" s="67">
        <v>1</v>
      </c>
      <c r="AF1211" s="80">
        <v>2</v>
      </c>
      <c r="AG1211" s="67">
        <v>25</v>
      </c>
    </row>
    <row r="1212" spans="1:33" ht="15" customHeight="1" x14ac:dyDescent="0.3">
      <c r="A1212" s="60" t="s">
        <v>1365</v>
      </c>
      <c r="C1212" s="63" t="s">
        <v>1166</v>
      </c>
      <c r="D1212" s="63" t="s">
        <v>1166</v>
      </c>
      <c r="E1212" s="64"/>
      <c r="F1212" s="64" t="s">
        <v>1166</v>
      </c>
      <c r="G1212" s="78" t="s">
        <v>1166</v>
      </c>
      <c r="H1212" s="64" t="s">
        <v>1166</v>
      </c>
      <c r="I1212" s="64" t="s">
        <v>1166</v>
      </c>
      <c r="J1212" s="64" t="s">
        <v>1166</v>
      </c>
      <c r="K1212" s="64" t="s">
        <v>1166</v>
      </c>
      <c r="L1212" s="68" t="s">
        <v>1166</v>
      </c>
      <c r="N1212" s="62" t="s">
        <v>1166</v>
      </c>
      <c r="R1212" s="60" t="s">
        <v>1438</v>
      </c>
      <c r="U1212" s="60" t="s">
        <v>1475</v>
      </c>
      <c r="V1212" s="66">
        <v>3.502732E-6</v>
      </c>
      <c r="W1212" s="66">
        <v>1.463518E-5</v>
      </c>
      <c r="X1212" s="66">
        <v>3.8223050000000002E-7</v>
      </c>
      <c r="Y1212" s="66"/>
      <c r="Z1212" s="67">
        <v>2</v>
      </c>
      <c r="AA1212" s="67">
        <v>3</v>
      </c>
      <c r="AB1212" s="67">
        <v>1</v>
      </c>
      <c r="AC1212" s="67">
        <v>1</v>
      </c>
      <c r="AD1212" s="67" t="s">
        <v>1524</v>
      </c>
      <c r="AE1212" s="67" t="e">
        <v>#N/A</v>
      </c>
      <c r="AF1212" s="80">
        <v>1</v>
      </c>
      <c r="AG1212" s="67" t="e">
        <v>#N/A</v>
      </c>
    </row>
    <row r="1213" spans="1:33" ht="15" customHeight="1" x14ac:dyDescent="0.3">
      <c r="A1213" s="60" t="s">
        <v>1365</v>
      </c>
      <c r="C1213" s="63" t="s">
        <v>1167</v>
      </c>
      <c r="D1213" s="63" t="s">
        <v>1167</v>
      </c>
      <c r="E1213" s="64"/>
      <c r="F1213" s="64" t="s">
        <v>1167</v>
      </c>
      <c r="G1213" s="78" t="s">
        <v>1167</v>
      </c>
      <c r="H1213" s="64" t="s">
        <v>1167</v>
      </c>
      <c r="I1213" s="64" t="s">
        <v>1167</v>
      </c>
      <c r="J1213" s="64" t="s">
        <v>1167</v>
      </c>
      <c r="K1213" s="64" t="s">
        <v>1167</v>
      </c>
      <c r="L1213" s="68" t="s">
        <v>1167</v>
      </c>
      <c r="N1213" s="62" t="s">
        <v>1167</v>
      </c>
      <c r="O1213" s="62" t="s">
        <v>1167</v>
      </c>
      <c r="R1213" s="60" t="s">
        <v>1438</v>
      </c>
      <c r="U1213" s="60" t="s">
        <v>1475</v>
      </c>
      <c r="V1213" s="66">
        <v>2.8438019999999998E-6</v>
      </c>
      <c r="W1213" s="66">
        <v>9.8145859999999992E-6</v>
      </c>
      <c r="X1213" s="66">
        <v>3.4748220000000002E-7</v>
      </c>
      <c r="Y1213" s="66"/>
      <c r="Z1213" s="67">
        <v>2</v>
      </c>
      <c r="AA1213" s="67">
        <v>3</v>
      </c>
      <c r="AB1213" s="67">
        <v>2</v>
      </c>
      <c r="AC1213" s="67">
        <v>1</v>
      </c>
      <c r="AD1213" s="67" t="s">
        <v>1522</v>
      </c>
      <c r="AE1213" s="67">
        <v>3</v>
      </c>
      <c r="AF1213" s="80">
        <v>1</v>
      </c>
      <c r="AG1213" s="67">
        <v>10</v>
      </c>
    </row>
    <row r="1214" spans="1:33" ht="15" customHeight="1" x14ac:dyDescent="0.3">
      <c r="A1214" s="60" t="s">
        <v>1365</v>
      </c>
      <c r="C1214" s="63" t="s">
        <v>1168</v>
      </c>
      <c r="D1214" s="63" t="s">
        <v>1168</v>
      </c>
      <c r="E1214" s="64"/>
      <c r="F1214" s="64" t="s">
        <v>1168</v>
      </c>
      <c r="G1214" s="78" t="s">
        <v>1168</v>
      </c>
      <c r="H1214" s="64" t="s">
        <v>1168</v>
      </c>
      <c r="I1214" s="64" t="s">
        <v>1168</v>
      </c>
      <c r="J1214" s="64" t="s">
        <v>1168</v>
      </c>
      <c r="K1214" s="64" t="s">
        <v>1168</v>
      </c>
      <c r="L1214" s="68" t="s">
        <v>1168</v>
      </c>
      <c r="O1214" s="62" t="s">
        <v>1168</v>
      </c>
      <c r="R1214" s="60" t="s">
        <v>1438</v>
      </c>
      <c r="U1214" s="60" t="s">
        <v>1472</v>
      </c>
      <c r="V1214" s="66">
        <v>2.6010390000000002E-6</v>
      </c>
      <c r="W1214" s="66">
        <v>1.0577560000000001E-5</v>
      </c>
      <c r="X1214" s="66">
        <v>1.7374110000000001E-7</v>
      </c>
      <c r="Y1214" s="66"/>
      <c r="Z1214" s="67">
        <v>2</v>
      </c>
      <c r="AA1214" s="67">
        <v>5</v>
      </c>
      <c r="AB1214" s="67">
        <v>1</v>
      </c>
      <c r="AC1214" s="67">
        <v>6</v>
      </c>
      <c r="AD1214" s="67" t="e">
        <v>#N/A</v>
      </c>
      <c r="AE1214" s="67">
        <v>1</v>
      </c>
      <c r="AF1214" s="80">
        <v>1</v>
      </c>
      <c r="AG1214" s="67">
        <v>10</v>
      </c>
    </row>
    <row r="1215" spans="1:33" ht="15" customHeight="1" x14ac:dyDescent="0.3">
      <c r="A1215" s="60" t="s">
        <v>1365</v>
      </c>
      <c r="C1215" s="63" t="s">
        <v>1169</v>
      </c>
      <c r="D1215" s="63" t="s">
        <v>1169</v>
      </c>
      <c r="E1215" s="64"/>
      <c r="F1215" s="64" t="s">
        <v>1169</v>
      </c>
      <c r="G1215" s="78" t="s">
        <v>1169</v>
      </c>
      <c r="H1215" s="64" t="s">
        <v>1169</v>
      </c>
      <c r="I1215" s="64" t="s">
        <v>1169</v>
      </c>
      <c r="J1215" s="64" t="s">
        <v>1169</v>
      </c>
      <c r="K1215" s="64" t="s">
        <v>1169</v>
      </c>
      <c r="L1215" s="68" t="s">
        <v>1169</v>
      </c>
      <c r="N1215" s="62" t="s">
        <v>1169</v>
      </c>
      <c r="R1215" s="60" t="s">
        <v>1438</v>
      </c>
      <c r="U1215" s="60" t="s">
        <v>1475</v>
      </c>
      <c r="V1215" s="66">
        <v>6.2771730000000001E-6</v>
      </c>
      <c r="W1215" s="66">
        <v>2.3652110000000001E-5</v>
      </c>
      <c r="X1215" s="66">
        <v>3.1273400000000003E-7</v>
      </c>
      <c r="Y1215" s="66"/>
      <c r="Z1215" s="67">
        <v>2</v>
      </c>
      <c r="AA1215" s="67">
        <v>1</v>
      </c>
      <c r="AB1215" s="67">
        <v>1</v>
      </c>
      <c r="AC1215" s="67">
        <v>1</v>
      </c>
      <c r="AD1215" s="67" t="s">
        <v>1522</v>
      </c>
      <c r="AE1215" s="67" t="e">
        <v>#N/A</v>
      </c>
      <c r="AF1215" s="80">
        <v>1</v>
      </c>
      <c r="AG1215" s="67" t="e">
        <v>#N/A</v>
      </c>
    </row>
    <row r="1216" spans="1:33" ht="15" customHeight="1" x14ac:dyDescent="0.3">
      <c r="A1216" s="60" t="s">
        <v>1365</v>
      </c>
      <c r="C1216" s="63" t="s">
        <v>1170</v>
      </c>
      <c r="D1216" s="63" t="s">
        <v>1170</v>
      </c>
      <c r="E1216" s="64"/>
      <c r="F1216" s="64" t="s">
        <v>1170</v>
      </c>
      <c r="G1216" s="78" t="s">
        <v>1170</v>
      </c>
      <c r="H1216" s="64" t="s">
        <v>1170</v>
      </c>
      <c r="I1216" s="64" t="s">
        <v>1170</v>
      </c>
      <c r="J1216" s="64" t="s">
        <v>1170</v>
      </c>
      <c r="K1216" s="64" t="s">
        <v>1170</v>
      </c>
      <c r="L1216" s="68" t="s">
        <v>1170</v>
      </c>
      <c r="N1216" s="62" t="s">
        <v>1170</v>
      </c>
      <c r="O1216" s="62" t="s">
        <v>1170</v>
      </c>
      <c r="R1216" s="60" t="s">
        <v>1438</v>
      </c>
      <c r="U1216" s="60" t="s">
        <v>1472</v>
      </c>
      <c r="V1216" s="66">
        <v>1.803387E-6</v>
      </c>
      <c r="W1216" s="66">
        <v>6.9707839999999998E-6</v>
      </c>
      <c r="X1216" s="66">
        <v>2.0848930000000001E-7</v>
      </c>
      <c r="Y1216" s="66"/>
      <c r="Z1216" s="67">
        <v>2</v>
      </c>
      <c r="AA1216" s="67">
        <v>3</v>
      </c>
      <c r="AB1216" s="67">
        <v>1</v>
      </c>
      <c r="AC1216" s="67">
        <v>1</v>
      </c>
      <c r="AD1216" s="67" t="s">
        <v>1522</v>
      </c>
      <c r="AE1216" s="67">
        <v>1</v>
      </c>
      <c r="AF1216" s="80">
        <v>1</v>
      </c>
      <c r="AG1216" s="67">
        <v>10</v>
      </c>
    </row>
    <row r="1217" spans="1:33" ht="15" customHeight="1" x14ac:dyDescent="0.3">
      <c r="A1217" s="60" t="s">
        <v>1365</v>
      </c>
      <c r="C1217" s="63" t="s">
        <v>1171</v>
      </c>
      <c r="D1217" s="63" t="s">
        <v>1171</v>
      </c>
      <c r="E1217" s="64"/>
      <c r="F1217" s="64" t="s">
        <v>1171</v>
      </c>
      <c r="G1217" s="78" t="s">
        <v>1171</v>
      </c>
      <c r="H1217" s="64" t="s">
        <v>1171</v>
      </c>
      <c r="I1217" s="64" t="s">
        <v>1171</v>
      </c>
      <c r="J1217" s="64" t="s">
        <v>1171</v>
      </c>
      <c r="K1217" s="64" t="s">
        <v>1171</v>
      </c>
      <c r="L1217" s="68" t="s">
        <v>1171</v>
      </c>
      <c r="N1217" s="62" t="s">
        <v>1171</v>
      </c>
      <c r="R1217" s="60" t="s">
        <v>1438</v>
      </c>
      <c r="U1217" s="60" t="s">
        <v>1472</v>
      </c>
      <c r="V1217" s="66">
        <v>1.525943E-6</v>
      </c>
      <c r="W1217" s="66">
        <v>5.4795209999999997E-6</v>
      </c>
      <c r="X1217" s="66">
        <v>1.042447E-7</v>
      </c>
      <c r="Y1217" s="66"/>
      <c r="Z1217" s="67">
        <v>1</v>
      </c>
      <c r="AA1217" s="67">
        <v>3</v>
      </c>
      <c r="AB1217" s="67">
        <v>1</v>
      </c>
      <c r="AC1217" s="67">
        <v>6</v>
      </c>
      <c r="AD1217" s="67" t="s">
        <v>1524</v>
      </c>
      <c r="AE1217" s="67" t="e">
        <v>#N/A</v>
      </c>
      <c r="AF1217" s="80">
        <v>2</v>
      </c>
      <c r="AG1217" s="67" t="e">
        <v>#N/A</v>
      </c>
    </row>
    <row r="1218" spans="1:33" ht="15" customHeight="1" x14ac:dyDescent="0.3">
      <c r="A1218" s="60" t="s">
        <v>1365</v>
      </c>
      <c r="C1218" s="63" t="s">
        <v>1172</v>
      </c>
      <c r="D1218" s="63" t="s">
        <v>1172</v>
      </c>
      <c r="E1218" s="64"/>
      <c r="F1218" s="64" t="s">
        <v>1172</v>
      </c>
      <c r="G1218" s="78" t="s">
        <v>1172</v>
      </c>
      <c r="H1218" s="64" t="s">
        <v>1172</v>
      </c>
      <c r="I1218" s="64" t="s">
        <v>1172</v>
      </c>
      <c r="J1218" s="64" t="s">
        <v>1172</v>
      </c>
      <c r="K1218" s="64" t="s">
        <v>1172</v>
      </c>
      <c r="L1218" s="68" t="s">
        <v>1172</v>
      </c>
      <c r="O1218" s="62" t="s">
        <v>1172</v>
      </c>
      <c r="R1218" s="60" t="s">
        <v>1438</v>
      </c>
      <c r="U1218" s="60" t="s">
        <v>1475</v>
      </c>
      <c r="V1218" s="66">
        <v>1.4219009999999999E-6</v>
      </c>
      <c r="W1218" s="66">
        <v>5.6529240000000004E-6</v>
      </c>
      <c r="X1218" s="66">
        <v>2.0848930000000001E-7</v>
      </c>
      <c r="Y1218" s="66"/>
      <c r="Z1218" s="67">
        <v>2</v>
      </c>
      <c r="AA1218" s="67">
        <v>3</v>
      </c>
      <c r="AB1218" s="67">
        <v>1</v>
      </c>
      <c r="AC1218" s="67">
        <v>1</v>
      </c>
      <c r="AD1218" s="67" t="e">
        <v>#N/A</v>
      </c>
      <c r="AE1218" s="67">
        <v>1</v>
      </c>
      <c r="AF1218" s="80">
        <v>3</v>
      </c>
      <c r="AG1218" s="67">
        <v>10</v>
      </c>
    </row>
    <row r="1219" spans="1:33" ht="15" customHeight="1" x14ac:dyDescent="0.3">
      <c r="A1219" s="60" t="s">
        <v>1365</v>
      </c>
      <c r="C1219" s="63" t="s">
        <v>1173</v>
      </c>
      <c r="D1219" s="63" t="s">
        <v>1173</v>
      </c>
      <c r="E1219" s="64"/>
      <c r="F1219" s="64" t="s">
        <v>1173</v>
      </c>
      <c r="G1219" s="78" t="s">
        <v>1173</v>
      </c>
      <c r="H1219" s="64" t="s">
        <v>1173</v>
      </c>
      <c r="I1219" s="64" t="s">
        <v>1173</v>
      </c>
      <c r="J1219" s="64" t="s">
        <v>1173</v>
      </c>
      <c r="K1219" s="64" t="s">
        <v>1173</v>
      </c>
      <c r="L1219" s="68" t="s">
        <v>1173</v>
      </c>
      <c r="N1219" s="62" t="s">
        <v>1173</v>
      </c>
      <c r="O1219" s="62" t="s">
        <v>1173</v>
      </c>
      <c r="R1219" s="60" t="s">
        <v>1438</v>
      </c>
      <c r="U1219" s="60" t="s">
        <v>1472</v>
      </c>
      <c r="V1219" s="66">
        <v>1.1097759999999999E-6</v>
      </c>
      <c r="W1219" s="66">
        <v>5.2714379999999998E-6</v>
      </c>
      <c r="X1219" s="66">
        <v>2.0848930000000001E-7</v>
      </c>
      <c r="Y1219" s="66"/>
      <c r="Z1219" s="67">
        <v>2</v>
      </c>
      <c r="AA1219" s="67">
        <v>3</v>
      </c>
      <c r="AB1219" s="67">
        <v>2</v>
      </c>
      <c r="AC1219" s="67">
        <v>6</v>
      </c>
      <c r="AD1219" s="67" t="s">
        <v>1524</v>
      </c>
      <c r="AE1219" s="67">
        <v>1</v>
      </c>
      <c r="AF1219" s="80">
        <v>3</v>
      </c>
      <c r="AG1219" s="67">
        <v>10</v>
      </c>
    </row>
    <row r="1220" spans="1:33" ht="15" customHeight="1" x14ac:dyDescent="0.3">
      <c r="A1220" s="60" t="s">
        <v>1365</v>
      </c>
      <c r="C1220" s="63" t="s">
        <v>1174</v>
      </c>
      <c r="D1220" s="63" t="s">
        <v>1174</v>
      </c>
      <c r="E1220" s="64"/>
      <c r="F1220" s="64" t="s">
        <v>1174</v>
      </c>
      <c r="G1220" s="78" t="s">
        <v>1174</v>
      </c>
      <c r="H1220" s="64" t="s">
        <v>1174</v>
      </c>
      <c r="I1220" s="64" t="s">
        <v>1174</v>
      </c>
      <c r="J1220" s="64" t="s">
        <v>1174</v>
      </c>
      <c r="K1220" s="64" t="s">
        <v>1174</v>
      </c>
      <c r="L1220" s="68" t="s">
        <v>1174</v>
      </c>
      <c r="N1220" s="62" t="s">
        <v>1174</v>
      </c>
      <c r="O1220" s="62" t="s">
        <v>1174</v>
      </c>
      <c r="R1220" s="60" t="s">
        <v>1438</v>
      </c>
      <c r="U1220" s="60" t="s">
        <v>1472</v>
      </c>
      <c r="V1220" s="66">
        <v>3.5720930000000001E-6</v>
      </c>
      <c r="W1220" s="66">
        <v>1.421901E-5</v>
      </c>
      <c r="X1220" s="66">
        <v>3.1273400000000003E-7</v>
      </c>
      <c r="Y1220" s="66"/>
      <c r="Z1220" s="67">
        <v>2</v>
      </c>
      <c r="AA1220" s="67">
        <v>3</v>
      </c>
      <c r="AB1220" s="67">
        <v>1</v>
      </c>
      <c r="AC1220" s="67">
        <v>1</v>
      </c>
      <c r="AD1220" s="67" t="s">
        <v>1525</v>
      </c>
      <c r="AE1220" s="67">
        <v>1</v>
      </c>
      <c r="AF1220" s="80">
        <v>1</v>
      </c>
      <c r="AG1220" s="67">
        <v>10</v>
      </c>
    </row>
    <row r="1221" spans="1:33" ht="15" customHeight="1" x14ac:dyDescent="0.3">
      <c r="A1221" s="60" t="s">
        <v>1365</v>
      </c>
      <c r="C1221" s="63" t="s">
        <v>1175</v>
      </c>
      <c r="D1221" s="63" t="s">
        <v>1175</v>
      </c>
      <c r="E1221" s="64"/>
      <c r="F1221" s="64" t="s">
        <v>1175</v>
      </c>
      <c r="G1221" s="78" t="s">
        <v>1175</v>
      </c>
      <c r="H1221" s="64" t="s">
        <v>1175</v>
      </c>
      <c r="I1221" s="64" t="s">
        <v>1175</v>
      </c>
      <c r="J1221" s="64" t="s">
        <v>1175</v>
      </c>
      <c r="K1221" s="64" t="s">
        <v>1175</v>
      </c>
      <c r="L1221" s="68" t="s">
        <v>1175</v>
      </c>
      <c r="N1221" s="62" t="s">
        <v>1175</v>
      </c>
      <c r="O1221" s="62" t="s">
        <v>1175</v>
      </c>
      <c r="R1221" s="60" t="s">
        <v>1438</v>
      </c>
      <c r="U1221" s="60" t="s">
        <v>1472</v>
      </c>
      <c r="V1221" s="66">
        <v>1.838067E-6</v>
      </c>
      <c r="W1221" s="66">
        <v>9.0862949999999994E-6</v>
      </c>
      <c r="X1221" s="66">
        <v>2.7798579999999997E-7</v>
      </c>
      <c r="Y1221" s="66"/>
      <c r="Z1221" s="67">
        <v>4</v>
      </c>
      <c r="AA1221" s="67">
        <v>1</v>
      </c>
      <c r="AB1221" s="67">
        <v>2</v>
      </c>
      <c r="AC1221" s="67">
        <v>1</v>
      </c>
      <c r="AD1221" s="67" t="s">
        <v>1522</v>
      </c>
      <c r="AE1221" s="67">
        <v>1</v>
      </c>
      <c r="AF1221" s="80">
        <v>3</v>
      </c>
      <c r="AG1221" s="67">
        <v>27</v>
      </c>
    </row>
    <row r="1222" spans="1:33" ht="15" customHeight="1" x14ac:dyDescent="0.3">
      <c r="A1222" s="60" t="s">
        <v>1365</v>
      </c>
      <c r="C1222" s="63" t="s">
        <v>1176</v>
      </c>
      <c r="D1222" s="63" t="s">
        <v>1176</v>
      </c>
      <c r="E1222" s="64"/>
      <c r="F1222" s="64" t="s">
        <v>1176</v>
      </c>
      <c r="G1222" s="78" t="s">
        <v>1176</v>
      </c>
      <c r="H1222" s="64" t="s">
        <v>1176</v>
      </c>
      <c r="I1222" s="64" t="s">
        <v>1176</v>
      </c>
      <c r="J1222" s="64" t="s">
        <v>1176</v>
      </c>
      <c r="K1222" s="64" t="s">
        <v>1176</v>
      </c>
      <c r="L1222" s="68" t="s">
        <v>1176</v>
      </c>
      <c r="N1222" s="62" t="s">
        <v>1176</v>
      </c>
      <c r="O1222" s="62" t="s">
        <v>1176</v>
      </c>
      <c r="R1222" s="60" t="s">
        <v>1438</v>
      </c>
      <c r="U1222" s="60" t="s">
        <v>1472</v>
      </c>
      <c r="V1222" s="66">
        <v>9.0169339999999997E-6</v>
      </c>
      <c r="W1222" s="66">
        <v>4.4148299999999999E-5</v>
      </c>
      <c r="X1222" s="66">
        <v>5.9071979999999995E-7</v>
      </c>
      <c r="Y1222" s="66"/>
      <c r="Z1222" s="67">
        <v>2</v>
      </c>
      <c r="AA1222" s="67">
        <v>3</v>
      </c>
      <c r="AB1222" s="67">
        <v>1</v>
      </c>
      <c r="AC1222" s="67">
        <v>5</v>
      </c>
      <c r="AD1222" s="67" t="s">
        <v>1522</v>
      </c>
      <c r="AE1222" s="67">
        <v>1</v>
      </c>
      <c r="AF1222" s="80">
        <v>1</v>
      </c>
      <c r="AG1222" s="67">
        <v>10</v>
      </c>
    </row>
    <row r="1223" spans="1:33" ht="15" customHeight="1" x14ac:dyDescent="0.3">
      <c r="A1223" s="60" t="s">
        <v>1365</v>
      </c>
      <c r="C1223" s="63" t="s">
        <v>1177</v>
      </c>
      <c r="D1223" s="63" t="s">
        <v>1177</v>
      </c>
      <c r="E1223" s="64"/>
      <c r="F1223" s="64" t="s">
        <v>1177</v>
      </c>
      <c r="G1223" s="78" t="s">
        <v>1177</v>
      </c>
      <c r="H1223" s="64" t="s">
        <v>1177</v>
      </c>
      <c r="I1223" s="64" t="s">
        <v>1177</v>
      </c>
      <c r="J1223" s="64" t="s">
        <v>1177</v>
      </c>
      <c r="K1223" s="64" t="s">
        <v>1177</v>
      </c>
      <c r="L1223" s="68" t="s">
        <v>1177</v>
      </c>
      <c r="O1223" s="62" t="s">
        <v>1177</v>
      </c>
      <c r="R1223" s="60" t="s">
        <v>1438</v>
      </c>
      <c r="U1223" s="60" t="s">
        <v>1472</v>
      </c>
      <c r="V1223" s="66">
        <v>1.803387E-6</v>
      </c>
      <c r="W1223" s="66">
        <v>8.947573E-6</v>
      </c>
      <c r="X1223" s="66">
        <v>2.4323759999999998E-7</v>
      </c>
      <c r="Y1223" s="66"/>
      <c r="Z1223" s="67">
        <v>1</v>
      </c>
      <c r="AA1223" s="67">
        <v>3</v>
      </c>
      <c r="AB1223" s="67">
        <v>1</v>
      </c>
      <c r="AC1223" s="67">
        <v>1</v>
      </c>
      <c r="AD1223" s="67" t="e">
        <v>#N/A</v>
      </c>
      <c r="AE1223" s="67">
        <v>1</v>
      </c>
      <c r="AF1223" s="80">
        <v>1</v>
      </c>
      <c r="AG1223" s="67">
        <v>10</v>
      </c>
    </row>
    <row r="1224" spans="1:33" ht="15" customHeight="1" x14ac:dyDescent="0.3">
      <c r="A1224" s="60" t="s">
        <v>1365</v>
      </c>
      <c r="C1224" s="63" t="s">
        <v>1178</v>
      </c>
      <c r="D1224" s="63" t="s">
        <v>1178</v>
      </c>
      <c r="E1224" s="64"/>
      <c r="F1224" s="64" t="s">
        <v>1178</v>
      </c>
      <c r="G1224" s="78" t="s">
        <v>1178</v>
      </c>
      <c r="H1224" s="64" t="s">
        <v>1178</v>
      </c>
      <c r="I1224" s="64" t="s">
        <v>1178</v>
      </c>
      <c r="J1224" s="64" t="s">
        <v>1178</v>
      </c>
      <c r="K1224" s="64" t="s">
        <v>1178</v>
      </c>
      <c r="L1224" s="68" t="s">
        <v>1178</v>
      </c>
      <c r="O1224" s="62" t="s">
        <v>1178</v>
      </c>
      <c r="R1224" s="60" t="s">
        <v>1438</v>
      </c>
      <c r="U1224" s="60" t="s">
        <v>1472</v>
      </c>
      <c r="V1224" s="66">
        <v>3.5720930000000001E-6</v>
      </c>
      <c r="W1224" s="66">
        <v>1.8068550000000002E-5</v>
      </c>
      <c r="X1224" s="66">
        <v>3.4748220000000002E-7</v>
      </c>
      <c r="Y1224" s="66"/>
      <c r="Z1224" s="67">
        <v>2</v>
      </c>
      <c r="AA1224" s="67">
        <v>1</v>
      </c>
      <c r="AB1224" s="67">
        <v>2</v>
      </c>
      <c r="AC1224" s="67">
        <v>6</v>
      </c>
      <c r="AD1224" s="67" t="e">
        <v>#N/A</v>
      </c>
      <c r="AE1224" s="67">
        <v>1</v>
      </c>
      <c r="AF1224" s="80">
        <v>1</v>
      </c>
      <c r="AG1224" s="67">
        <v>10</v>
      </c>
    </row>
    <row r="1225" spans="1:33" ht="15" customHeight="1" x14ac:dyDescent="0.3">
      <c r="A1225" s="60" t="s">
        <v>1365</v>
      </c>
      <c r="C1225" s="63" t="s">
        <v>1179</v>
      </c>
      <c r="D1225" s="63" t="s">
        <v>1179</v>
      </c>
      <c r="E1225" s="64"/>
      <c r="F1225" s="64" t="s">
        <v>1179</v>
      </c>
      <c r="G1225" s="78" t="s">
        <v>1179</v>
      </c>
      <c r="H1225" s="64" t="s">
        <v>1179</v>
      </c>
      <c r="I1225" s="64" t="s">
        <v>1179</v>
      </c>
      <c r="J1225" s="64" t="s">
        <v>1179</v>
      </c>
      <c r="K1225" s="64" t="s">
        <v>1179</v>
      </c>
      <c r="L1225" s="68" t="s">
        <v>1179</v>
      </c>
      <c r="N1225" s="62" t="s">
        <v>1179</v>
      </c>
      <c r="O1225" s="62" t="s">
        <v>1179</v>
      </c>
      <c r="R1225" s="60" t="s">
        <v>1438</v>
      </c>
      <c r="U1225" s="60" t="s">
        <v>1472</v>
      </c>
      <c r="V1225" s="66">
        <v>1.7340259999999999E-6</v>
      </c>
      <c r="W1225" s="66">
        <v>8.0111989999999994E-6</v>
      </c>
      <c r="X1225" s="66">
        <v>1.7374110000000001E-7</v>
      </c>
      <c r="Y1225" s="66"/>
      <c r="Z1225" s="67">
        <v>2</v>
      </c>
      <c r="AA1225" s="67">
        <v>3</v>
      </c>
      <c r="AB1225" s="67">
        <v>1</v>
      </c>
      <c r="AC1225" s="67">
        <v>1</v>
      </c>
      <c r="AD1225" s="67" t="s">
        <v>1524</v>
      </c>
      <c r="AE1225" s="67">
        <v>1</v>
      </c>
      <c r="AF1225" s="80">
        <v>1</v>
      </c>
      <c r="AG1225" s="67">
        <v>10</v>
      </c>
    </row>
    <row r="1226" spans="1:33" ht="15" customHeight="1" x14ac:dyDescent="0.3">
      <c r="A1226" s="60" t="s">
        <v>1365</v>
      </c>
      <c r="C1226" s="63" t="s">
        <v>1180</v>
      </c>
      <c r="D1226" s="63" t="s">
        <v>1180</v>
      </c>
      <c r="E1226" s="64"/>
      <c r="F1226" s="64" t="s">
        <v>1180</v>
      </c>
      <c r="G1226" s="78" t="s">
        <v>1180</v>
      </c>
      <c r="H1226" s="64" t="s">
        <v>1180</v>
      </c>
      <c r="I1226" s="64" t="s">
        <v>1180</v>
      </c>
      <c r="J1226" s="64" t="s">
        <v>1180</v>
      </c>
      <c r="K1226" s="64" t="s">
        <v>1180</v>
      </c>
      <c r="L1226" s="68" t="s">
        <v>1180</v>
      </c>
      <c r="O1226" s="62" t="s">
        <v>1180</v>
      </c>
      <c r="R1226" s="60" t="s">
        <v>1438</v>
      </c>
      <c r="U1226" s="60" t="s">
        <v>1472</v>
      </c>
      <c r="V1226" s="66">
        <v>3.502732E-6</v>
      </c>
      <c r="W1226" s="66">
        <v>1.390689E-5</v>
      </c>
      <c r="X1226" s="66">
        <v>3.8223050000000002E-7</v>
      </c>
      <c r="Y1226" s="66"/>
      <c r="Z1226" s="67">
        <v>4</v>
      </c>
      <c r="AA1226" s="67">
        <v>3</v>
      </c>
      <c r="AB1226" s="67">
        <v>1</v>
      </c>
      <c r="AC1226" s="67">
        <v>1</v>
      </c>
      <c r="AD1226" s="67" t="e">
        <v>#N/A</v>
      </c>
      <c r="AE1226" s="67">
        <v>1</v>
      </c>
      <c r="AF1226" s="80">
        <v>2</v>
      </c>
      <c r="AG1226" s="67">
        <v>10</v>
      </c>
    </row>
    <row r="1227" spans="1:33" ht="15" customHeight="1" x14ac:dyDescent="0.3">
      <c r="A1227" s="60" t="s">
        <v>1365</v>
      </c>
      <c r="C1227" s="63" t="s">
        <v>1181</v>
      </c>
      <c r="D1227" s="63" t="s">
        <v>1181</v>
      </c>
      <c r="E1227" s="64"/>
      <c r="F1227" s="64" t="s">
        <v>1181</v>
      </c>
      <c r="G1227" s="78" t="s">
        <v>1181</v>
      </c>
      <c r="H1227" s="64" t="s">
        <v>1181</v>
      </c>
      <c r="I1227" s="64" t="s">
        <v>1181</v>
      </c>
      <c r="J1227" s="64"/>
      <c r="K1227" s="64"/>
      <c r="L1227" s="68"/>
      <c r="N1227" s="62" t="s">
        <v>1181</v>
      </c>
      <c r="O1227" s="62" t="s">
        <v>1181</v>
      </c>
      <c r="R1227" s="60" t="s">
        <v>1438</v>
      </c>
      <c r="U1227" s="60" t="s">
        <v>1472</v>
      </c>
      <c r="V1227" s="66" t="e">
        <v>#N/A</v>
      </c>
      <c r="W1227" s="66" t="e">
        <v>#N/A</v>
      </c>
      <c r="X1227" s="66" t="e">
        <v>#N/A</v>
      </c>
      <c r="Y1227" s="66"/>
      <c r="Z1227" s="67">
        <v>1</v>
      </c>
      <c r="AA1227" s="67">
        <v>3</v>
      </c>
      <c r="AB1227" s="67">
        <v>1</v>
      </c>
      <c r="AC1227" s="67">
        <v>1</v>
      </c>
      <c r="AD1227" s="67" t="e">
        <v>#N/A</v>
      </c>
      <c r="AE1227" s="67">
        <v>1</v>
      </c>
      <c r="AF1227" s="80" t="e">
        <v>#N/A</v>
      </c>
      <c r="AG1227" s="67">
        <v>25</v>
      </c>
    </row>
    <row r="1228" spans="1:33" ht="15" customHeight="1" x14ac:dyDescent="0.3">
      <c r="A1228" s="60" t="s">
        <v>1365</v>
      </c>
      <c r="C1228" s="63" t="s">
        <v>1182</v>
      </c>
      <c r="D1228" s="63" t="s">
        <v>1182</v>
      </c>
      <c r="E1228" s="64"/>
      <c r="F1228" s="64" t="s">
        <v>1182</v>
      </c>
      <c r="G1228" s="78" t="s">
        <v>1182</v>
      </c>
      <c r="H1228" s="64" t="s">
        <v>1182</v>
      </c>
      <c r="I1228" s="64" t="s">
        <v>1182</v>
      </c>
      <c r="J1228" s="64" t="s">
        <v>1182</v>
      </c>
      <c r="K1228" s="64" t="s">
        <v>1182</v>
      </c>
      <c r="L1228" s="68" t="s">
        <v>1182</v>
      </c>
      <c r="N1228" s="62" t="s">
        <v>1182</v>
      </c>
      <c r="O1228" s="62" t="s">
        <v>1182</v>
      </c>
      <c r="R1228" s="60" t="s">
        <v>1438</v>
      </c>
      <c r="U1228" s="60" t="s">
        <v>1472</v>
      </c>
      <c r="V1228" s="66">
        <v>2.9825240000000001E-6</v>
      </c>
      <c r="W1228" s="66">
        <v>1.203414E-5</v>
      </c>
      <c r="X1228" s="66">
        <v>4.8647510000000001E-7</v>
      </c>
      <c r="Y1228" s="66"/>
      <c r="Z1228" s="67">
        <v>2</v>
      </c>
      <c r="AA1228" s="67">
        <v>1</v>
      </c>
      <c r="AB1228" s="67">
        <v>2</v>
      </c>
      <c r="AC1228" s="67">
        <v>1</v>
      </c>
      <c r="AD1228" s="67" t="s">
        <v>1524</v>
      </c>
      <c r="AE1228" s="67">
        <v>1</v>
      </c>
      <c r="AF1228" s="80">
        <v>1</v>
      </c>
      <c r="AG1228" s="67">
        <v>10</v>
      </c>
    </row>
    <row r="1229" spans="1:33" ht="15" customHeight="1" x14ac:dyDescent="0.3">
      <c r="A1229" s="60" t="s">
        <v>1365</v>
      </c>
      <c r="C1229" s="63" t="s">
        <v>1183</v>
      </c>
      <c r="D1229" s="63" t="s">
        <v>1183</v>
      </c>
      <c r="E1229" s="64"/>
      <c r="F1229" s="64" t="s">
        <v>1183</v>
      </c>
      <c r="G1229" s="78" t="s">
        <v>1183</v>
      </c>
      <c r="H1229" s="64" t="s">
        <v>1183</v>
      </c>
      <c r="I1229" s="64" t="s">
        <v>1183</v>
      </c>
      <c r="J1229" s="64" t="s">
        <v>1183</v>
      </c>
      <c r="K1229" s="64" t="s">
        <v>1183</v>
      </c>
      <c r="L1229" s="68" t="s">
        <v>1183</v>
      </c>
      <c r="O1229" s="62" t="s">
        <v>1183</v>
      </c>
      <c r="R1229" s="60" t="s">
        <v>1438</v>
      </c>
      <c r="U1229" s="60" t="s">
        <v>1472</v>
      </c>
      <c r="V1229" s="66">
        <v>1.4565820000000001E-6</v>
      </c>
      <c r="W1229" s="66">
        <v>5.5142020000000001E-6</v>
      </c>
      <c r="X1229" s="66">
        <v>1.7374110000000001E-7</v>
      </c>
      <c r="Y1229" s="66"/>
      <c r="Z1229" s="67">
        <v>2</v>
      </c>
      <c r="AA1229" s="67">
        <v>1</v>
      </c>
      <c r="AB1229" s="67">
        <v>2</v>
      </c>
      <c r="AC1229" s="67">
        <v>6</v>
      </c>
      <c r="AD1229" s="67" t="e">
        <v>#N/A</v>
      </c>
      <c r="AE1229" s="67">
        <v>1</v>
      </c>
      <c r="AF1229" s="80">
        <v>3</v>
      </c>
      <c r="AG1229" s="67">
        <v>10</v>
      </c>
    </row>
    <row r="1230" spans="1:33" ht="15" customHeight="1" x14ac:dyDescent="0.3">
      <c r="A1230" s="60" t="s">
        <v>1365</v>
      </c>
      <c r="C1230" s="63" t="s">
        <v>1184</v>
      </c>
      <c r="D1230" s="63" t="s">
        <v>1184</v>
      </c>
      <c r="E1230" s="64"/>
      <c r="F1230" s="64" t="s">
        <v>1184</v>
      </c>
      <c r="G1230" s="78" t="s">
        <v>1184</v>
      </c>
      <c r="H1230" s="64" t="s">
        <v>1184</v>
      </c>
      <c r="I1230" s="64" t="s">
        <v>1184</v>
      </c>
      <c r="J1230" s="64" t="s">
        <v>1184</v>
      </c>
      <c r="K1230" s="64" t="s">
        <v>1184</v>
      </c>
      <c r="L1230" s="68" t="s">
        <v>1184</v>
      </c>
      <c r="O1230" s="62" t="s">
        <v>1184</v>
      </c>
      <c r="R1230" s="60" t="s">
        <v>1438</v>
      </c>
      <c r="U1230" s="60" t="s">
        <v>1472</v>
      </c>
      <c r="V1230" s="66">
        <v>2.6010390000000002E-6</v>
      </c>
      <c r="W1230" s="66">
        <v>1.1930099999999999E-5</v>
      </c>
      <c r="X1230" s="66">
        <v>3.8223050000000002E-7</v>
      </c>
      <c r="Y1230" s="66"/>
      <c r="Z1230" s="67">
        <v>2</v>
      </c>
      <c r="AA1230" s="67">
        <v>3</v>
      </c>
      <c r="AB1230" s="67">
        <v>2</v>
      </c>
      <c r="AC1230" s="67">
        <v>2</v>
      </c>
      <c r="AD1230" s="67" t="e">
        <v>#N/A</v>
      </c>
      <c r="AE1230" s="67">
        <v>1</v>
      </c>
      <c r="AF1230" s="80">
        <v>4</v>
      </c>
      <c r="AG1230" s="67">
        <v>7</v>
      </c>
    </row>
    <row r="1231" spans="1:33" ht="15" customHeight="1" x14ac:dyDescent="0.3">
      <c r="A1231" s="60" t="s">
        <v>1365</v>
      </c>
      <c r="C1231" s="63" t="s">
        <v>1185</v>
      </c>
      <c r="D1231" s="63" t="s">
        <v>1185</v>
      </c>
      <c r="E1231" s="64"/>
      <c r="F1231" s="64" t="s">
        <v>1185</v>
      </c>
      <c r="G1231" s="78" t="s">
        <v>1185</v>
      </c>
      <c r="H1231" s="64" t="s">
        <v>1185</v>
      </c>
      <c r="I1231" s="64" t="s">
        <v>1185</v>
      </c>
      <c r="J1231" s="64" t="s">
        <v>1185</v>
      </c>
      <c r="K1231" s="64" t="s">
        <v>1185</v>
      </c>
      <c r="L1231" s="68" t="s">
        <v>1185</v>
      </c>
      <c r="N1231" s="62" t="s">
        <v>1185</v>
      </c>
      <c r="O1231" s="62" t="s">
        <v>1185</v>
      </c>
      <c r="R1231" s="60" t="s">
        <v>1438</v>
      </c>
      <c r="U1231" s="60" t="s">
        <v>1472</v>
      </c>
      <c r="V1231" s="66">
        <v>1.2831789999999999E-6</v>
      </c>
      <c r="W1231" s="66">
        <v>6.4505759999999999E-6</v>
      </c>
      <c r="X1231" s="66">
        <v>1.042447E-7</v>
      </c>
      <c r="Y1231" s="66"/>
      <c r="Z1231" s="67">
        <v>3</v>
      </c>
      <c r="AA1231" s="67">
        <v>1</v>
      </c>
      <c r="AB1231" s="67">
        <v>2</v>
      </c>
      <c r="AC1231" s="67">
        <v>6</v>
      </c>
      <c r="AD1231" s="67" t="s">
        <v>1522</v>
      </c>
      <c r="AE1231" s="67">
        <v>1</v>
      </c>
      <c r="AF1231" s="80">
        <v>1</v>
      </c>
      <c r="AG1231" s="67">
        <v>10</v>
      </c>
    </row>
    <row r="1232" spans="1:33" ht="15" customHeight="1" x14ac:dyDescent="0.3">
      <c r="A1232" s="60" t="s">
        <v>1365</v>
      </c>
      <c r="C1232" s="63" t="s">
        <v>1186</v>
      </c>
      <c r="D1232" s="63" t="s">
        <v>1186</v>
      </c>
      <c r="E1232" s="64"/>
      <c r="F1232" s="64" t="s">
        <v>1186</v>
      </c>
      <c r="G1232" s="78" t="s">
        <v>1186</v>
      </c>
      <c r="H1232" s="64" t="s">
        <v>1186</v>
      </c>
      <c r="I1232" s="64" t="s">
        <v>1186</v>
      </c>
      <c r="J1232" s="64" t="s">
        <v>1186</v>
      </c>
      <c r="K1232" s="64" t="s">
        <v>1186</v>
      </c>
      <c r="L1232" s="68" t="s">
        <v>1186</v>
      </c>
      <c r="N1232" s="62" t="s">
        <v>1186</v>
      </c>
      <c r="O1232" s="62" t="s">
        <v>1186</v>
      </c>
      <c r="R1232" s="60" t="s">
        <v>1438</v>
      </c>
      <c r="U1232" s="60" t="s">
        <v>1472</v>
      </c>
      <c r="V1232" s="66">
        <v>2.739761E-6</v>
      </c>
      <c r="W1232" s="66">
        <v>1.1895419999999999E-5</v>
      </c>
      <c r="X1232" s="66">
        <v>3.8223050000000002E-7</v>
      </c>
      <c r="Y1232" s="66"/>
      <c r="Z1232" s="67">
        <v>1</v>
      </c>
      <c r="AA1232" s="67">
        <v>1</v>
      </c>
      <c r="AB1232" s="67">
        <v>2</v>
      </c>
      <c r="AC1232" s="67">
        <v>1</v>
      </c>
      <c r="AD1232" s="67" t="s">
        <v>1523</v>
      </c>
      <c r="AE1232" s="67">
        <v>1</v>
      </c>
      <c r="AF1232" s="80">
        <v>1</v>
      </c>
      <c r="AG1232" s="67">
        <v>10</v>
      </c>
    </row>
    <row r="1233" spans="1:33" ht="15" customHeight="1" x14ac:dyDescent="0.3">
      <c r="A1233" s="60" t="s">
        <v>1365</v>
      </c>
      <c r="C1233" s="63" t="s">
        <v>1187</v>
      </c>
      <c r="D1233" s="63" t="s">
        <v>1187</v>
      </c>
      <c r="E1233" s="64"/>
      <c r="F1233" s="64" t="s">
        <v>1187</v>
      </c>
      <c r="G1233" s="78" t="s">
        <v>1187</v>
      </c>
      <c r="H1233" s="64" t="s">
        <v>1187</v>
      </c>
      <c r="I1233" s="64" t="s">
        <v>1187</v>
      </c>
      <c r="J1233" s="64" t="s">
        <v>1187</v>
      </c>
      <c r="K1233" s="64" t="s">
        <v>1187</v>
      </c>
      <c r="L1233" s="68" t="s">
        <v>1187</v>
      </c>
      <c r="N1233" s="62" t="s">
        <v>1187</v>
      </c>
      <c r="O1233" s="62" t="s">
        <v>1187</v>
      </c>
      <c r="R1233" s="60" t="s">
        <v>1438</v>
      </c>
      <c r="U1233" s="60" t="s">
        <v>1472</v>
      </c>
      <c r="V1233" s="66">
        <v>1.9767890000000002E-6</v>
      </c>
      <c r="W1233" s="66">
        <v>7.9418379999999997E-6</v>
      </c>
      <c r="X1233" s="66">
        <v>1.3899289999999999E-7</v>
      </c>
      <c r="Y1233" s="66"/>
      <c r="Z1233" s="67">
        <v>2</v>
      </c>
      <c r="AA1233" s="67">
        <v>1</v>
      </c>
      <c r="AB1233" s="67">
        <v>1</v>
      </c>
      <c r="AC1233" s="67">
        <v>1</v>
      </c>
      <c r="AD1233" s="67" t="s">
        <v>1522</v>
      </c>
      <c r="AE1233" s="67">
        <v>3</v>
      </c>
      <c r="AF1233" s="80">
        <v>1</v>
      </c>
      <c r="AG1233" s="67">
        <v>10</v>
      </c>
    </row>
    <row r="1234" spans="1:33" ht="15" customHeight="1" x14ac:dyDescent="0.3">
      <c r="A1234" s="60" t="s">
        <v>1365</v>
      </c>
      <c r="C1234" s="63" t="s">
        <v>1188</v>
      </c>
      <c r="D1234" s="63" t="s">
        <v>1188</v>
      </c>
      <c r="E1234" s="64" t="s">
        <v>1188</v>
      </c>
      <c r="F1234" s="64"/>
      <c r="G1234" s="78" t="s">
        <v>1188</v>
      </c>
      <c r="H1234" s="64" t="s">
        <v>1188</v>
      </c>
      <c r="I1234" s="64" t="s">
        <v>1188</v>
      </c>
      <c r="J1234" s="64" t="s">
        <v>1188</v>
      </c>
      <c r="K1234" s="64" t="s">
        <v>1188</v>
      </c>
      <c r="L1234" s="68" t="s">
        <v>1188</v>
      </c>
      <c r="O1234" s="62" t="s">
        <v>1188</v>
      </c>
      <c r="R1234" s="60" t="s">
        <v>1438</v>
      </c>
      <c r="U1234" s="60" t="s">
        <v>1472</v>
      </c>
      <c r="V1234" s="66">
        <v>2.5663579999999998E-6</v>
      </c>
      <c r="W1234" s="66">
        <v>1.1201810000000001E-5</v>
      </c>
      <c r="X1234" s="66">
        <v>5.5597159999999995E-7</v>
      </c>
      <c r="Y1234" s="66"/>
      <c r="Z1234" s="67">
        <v>2</v>
      </c>
      <c r="AA1234" s="67">
        <v>1</v>
      </c>
      <c r="AB1234" s="67">
        <v>2</v>
      </c>
      <c r="AC1234" s="67">
        <v>2</v>
      </c>
      <c r="AD1234" s="67" t="e">
        <v>#N/A</v>
      </c>
      <c r="AE1234" s="67">
        <v>3</v>
      </c>
      <c r="AF1234" s="80">
        <v>4</v>
      </c>
      <c r="AG1234" s="67">
        <v>10</v>
      </c>
    </row>
    <row r="1235" spans="1:33" ht="15" customHeight="1" x14ac:dyDescent="0.3">
      <c r="A1235" s="60" t="s">
        <v>1365</v>
      </c>
      <c r="C1235" s="63" t="s">
        <v>1189</v>
      </c>
      <c r="D1235" s="63" t="s">
        <v>1189</v>
      </c>
      <c r="E1235" s="64" t="s">
        <v>1189</v>
      </c>
      <c r="F1235" s="64"/>
      <c r="G1235" s="78" t="s">
        <v>1189</v>
      </c>
      <c r="H1235" s="64" t="s">
        <v>1189</v>
      </c>
      <c r="I1235" s="64" t="s">
        <v>1189</v>
      </c>
      <c r="J1235" s="64" t="s">
        <v>1189</v>
      </c>
      <c r="K1235" s="64" t="s">
        <v>1189</v>
      </c>
      <c r="L1235" s="68" t="s">
        <v>1189</v>
      </c>
      <c r="N1235" s="62" t="s">
        <v>1189</v>
      </c>
      <c r="O1235" s="62" t="s">
        <v>1189</v>
      </c>
      <c r="R1235" s="60" t="s">
        <v>1438</v>
      </c>
      <c r="U1235" s="60" t="s">
        <v>1475</v>
      </c>
      <c r="V1235" s="66">
        <v>8.6701290000000002E-7</v>
      </c>
      <c r="W1235" s="66">
        <v>4.4044249999999998E-6</v>
      </c>
      <c r="X1235" s="66">
        <v>6.9496449999999999E-7</v>
      </c>
      <c r="Y1235" s="66"/>
      <c r="Z1235" s="67">
        <v>2</v>
      </c>
      <c r="AA1235" s="67">
        <v>3</v>
      </c>
      <c r="AB1235" s="67">
        <v>1</v>
      </c>
      <c r="AC1235" s="67">
        <v>1</v>
      </c>
      <c r="AD1235" s="67" t="s">
        <v>1522</v>
      </c>
      <c r="AE1235" s="67">
        <v>3</v>
      </c>
      <c r="AF1235" s="80">
        <v>3</v>
      </c>
      <c r="AG1235" s="67">
        <v>10</v>
      </c>
    </row>
    <row r="1236" spans="1:33" ht="15" customHeight="1" x14ac:dyDescent="0.3">
      <c r="A1236" s="60" t="s">
        <v>1365</v>
      </c>
      <c r="C1236" s="63" t="s">
        <v>1190</v>
      </c>
      <c r="D1236" s="63" t="s">
        <v>1190</v>
      </c>
      <c r="E1236" s="64" t="s">
        <v>1190</v>
      </c>
      <c r="F1236" s="64"/>
      <c r="G1236" s="78" t="s">
        <v>1190</v>
      </c>
      <c r="H1236" s="64" t="s">
        <v>1190</v>
      </c>
      <c r="I1236" s="64" t="s">
        <v>1190</v>
      </c>
      <c r="J1236" s="64" t="s">
        <v>1190</v>
      </c>
      <c r="K1236" s="64" t="s">
        <v>1190</v>
      </c>
      <c r="L1236" s="68" t="s">
        <v>1190</v>
      </c>
      <c r="N1236" s="62" t="s">
        <v>1190</v>
      </c>
      <c r="O1236" s="62" t="s">
        <v>1190</v>
      </c>
      <c r="R1236" s="60" t="s">
        <v>1438</v>
      </c>
      <c r="U1236" s="60" t="s">
        <v>1472</v>
      </c>
      <c r="V1236" s="66">
        <v>2.5316780000000001E-6</v>
      </c>
      <c r="W1236" s="66">
        <v>1.2519669999999999E-5</v>
      </c>
      <c r="X1236" s="66">
        <v>2.7798579999999997E-7</v>
      </c>
      <c r="Y1236" s="66"/>
      <c r="Z1236" s="67">
        <v>2</v>
      </c>
      <c r="AA1236" s="67">
        <v>5</v>
      </c>
      <c r="AB1236" s="67">
        <v>4</v>
      </c>
      <c r="AC1236" s="67">
        <v>1</v>
      </c>
      <c r="AD1236" s="67" t="s">
        <v>1525</v>
      </c>
      <c r="AE1236" s="67">
        <v>3</v>
      </c>
      <c r="AF1236" s="80">
        <v>3</v>
      </c>
      <c r="AG1236" s="67">
        <v>10</v>
      </c>
    </row>
    <row r="1237" spans="1:33" ht="15" customHeight="1" x14ac:dyDescent="0.3">
      <c r="A1237" s="60" t="s">
        <v>1365</v>
      </c>
      <c r="C1237" s="63" t="s">
        <v>1191</v>
      </c>
      <c r="D1237" s="63" t="s">
        <v>1191</v>
      </c>
      <c r="E1237" s="64" t="s">
        <v>1191</v>
      </c>
      <c r="F1237" s="64"/>
      <c r="G1237" s="78" t="s">
        <v>1191</v>
      </c>
      <c r="H1237" s="64" t="s">
        <v>1191</v>
      </c>
      <c r="I1237" s="64" t="s">
        <v>1191</v>
      </c>
      <c r="J1237" s="64" t="s">
        <v>1191</v>
      </c>
      <c r="K1237" s="64" t="s">
        <v>1191</v>
      </c>
      <c r="L1237" s="68" t="s">
        <v>1191</v>
      </c>
      <c r="O1237" s="62" t="s">
        <v>1191</v>
      </c>
      <c r="R1237" s="60" t="s">
        <v>1438</v>
      </c>
      <c r="U1237" s="60" t="s">
        <v>1472</v>
      </c>
      <c r="V1237" s="66">
        <v>2.5663579999999998E-6</v>
      </c>
      <c r="W1237" s="66">
        <v>1.1930099999999999E-5</v>
      </c>
      <c r="X1237" s="66">
        <v>2.4323759999999998E-7</v>
      </c>
      <c r="Y1237" s="66"/>
      <c r="Z1237" s="67">
        <v>2</v>
      </c>
      <c r="AA1237" s="67">
        <v>3</v>
      </c>
      <c r="AB1237" s="67">
        <v>2</v>
      </c>
      <c r="AC1237" s="67">
        <v>1</v>
      </c>
      <c r="AD1237" s="67" t="e">
        <v>#N/A</v>
      </c>
      <c r="AE1237" s="67">
        <v>3</v>
      </c>
      <c r="AF1237" s="80">
        <v>1</v>
      </c>
      <c r="AG1237" s="67">
        <v>22</v>
      </c>
    </row>
    <row r="1238" spans="1:33" ht="15" customHeight="1" x14ac:dyDescent="0.3">
      <c r="A1238" s="60" t="s">
        <v>1365</v>
      </c>
      <c r="C1238" s="63" t="s">
        <v>1192</v>
      </c>
      <c r="D1238" s="63" t="s">
        <v>1192</v>
      </c>
      <c r="E1238" s="64" t="s">
        <v>1192</v>
      </c>
      <c r="F1238" s="64"/>
      <c r="G1238" s="78" t="s">
        <v>1192</v>
      </c>
      <c r="H1238" s="64" t="s">
        <v>1192</v>
      </c>
      <c r="I1238" s="64" t="s">
        <v>1192</v>
      </c>
      <c r="J1238" s="64" t="s">
        <v>1192</v>
      </c>
      <c r="K1238" s="64" t="s">
        <v>1192</v>
      </c>
      <c r="L1238" s="68" t="s">
        <v>1192</v>
      </c>
      <c r="O1238" s="62" t="s">
        <v>1192</v>
      </c>
      <c r="R1238" s="60" t="s">
        <v>1438</v>
      </c>
      <c r="U1238" s="60" t="s">
        <v>1475</v>
      </c>
      <c r="V1238" s="66">
        <v>3.1559269999999998E-6</v>
      </c>
      <c r="W1238" s="66">
        <v>1.234626E-5</v>
      </c>
      <c r="X1238" s="66">
        <v>2.0848930000000001E-7</v>
      </c>
      <c r="Y1238" s="66"/>
      <c r="Z1238" s="67">
        <v>2</v>
      </c>
      <c r="AA1238" s="67">
        <v>1</v>
      </c>
      <c r="AB1238" s="67">
        <v>1</v>
      </c>
      <c r="AC1238" s="67">
        <v>1</v>
      </c>
      <c r="AD1238" s="67" t="e">
        <v>#N/A</v>
      </c>
      <c r="AE1238" s="67">
        <v>3</v>
      </c>
      <c r="AF1238" s="80">
        <v>2</v>
      </c>
      <c r="AG1238" s="67">
        <v>10</v>
      </c>
    </row>
    <row r="1239" spans="1:33" ht="15" customHeight="1" x14ac:dyDescent="0.3">
      <c r="A1239" s="60" t="s">
        <v>1365</v>
      </c>
      <c r="C1239" s="63" t="s">
        <v>1193</v>
      </c>
      <c r="D1239" s="63" t="s">
        <v>1193</v>
      </c>
      <c r="E1239" s="64" t="s">
        <v>1193</v>
      </c>
      <c r="F1239" s="64"/>
      <c r="G1239" s="78" t="s">
        <v>1193</v>
      </c>
      <c r="H1239" s="64" t="s">
        <v>1193</v>
      </c>
      <c r="I1239" s="64" t="s">
        <v>1193</v>
      </c>
      <c r="J1239" s="64"/>
      <c r="K1239" s="64"/>
      <c r="L1239" s="68"/>
      <c r="N1239" s="62" t="s">
        <v>1193</v>
      </c>
      <c r="O1239" s="62" t="s">
        <v>1193</v>
      </c>
      <c r="R1239" s="60" t="s">
        <v>1438</v>
      </c>
      <c r="U1239" s="60" t="s">
        <v>1472</v>
      </c>
      <c r="V1239" s="66" t="e">
        <v>#N/A</v>
      </c>
      <c r="W1239" s="66" t="e">
        <v>#N/A</v>
      </c>
      <c r="X1239" s="66" t="e">
        <v>#N/A</v>
      </c>
      <c r="Y1239" s="66"/>
      <c r="Z1239" s="67">
        <v>2</v>
      </c>
      <c r="AA1239" s="67">
        <v>5</v>
      </c>
      <c r="AB1239" s="67">
        <v>1</v>
      </c>
      <c r="AC1239" s="67">
        <v>1</v>
      </c>
      <c r="AD1239" s="67" t="e">
        <v>#N/A</v>
      </c>
      <c r="AE1239" s="67">
        <v>3</v>
      </c>
      <c r="AF1239" s="80" t="e">
        <v>#N/A</v>
      </c>
      <c r="AG1239" s="67">
        <v>20</v>
      </c>
    </row>
    <row r="1240" spans="1:33" ht="15" customHeight="1" x14ac:dyDescent="0.3">
      <c r="A1240" s="60" t="s">
        <v>1365</v>
      </c>
      <c r="C1240" s="63" t="s">
        <v>1194</v>
      </c>
      <c r="D1240" s="63" t="s">
        <v>1194</v>
      </c>
      <c r="E1240" s="64" t="s">
        <v>1194</v>
      </c>
      <c r="F1240" s="64"/>
      <c r="G1240" s="78" t="s">
        <v>1194</v>
      </c>
      <c r="H1240" s="64" t="s">
        <v>1194</v>
      </c>
      <c r="I1240" s="64" t="s">
        <v>1194</v>
      </c>
      <c r="J1240" s="64" t="s">
        <v>1194</v>
      </c>
      <c r="K1240" s="64" t="s">
        <v>1194</v>
      </c>
      <c r="L1240" s="68" t="s">
        <v>1194</v>
      </c>
      <c r="N1240" s="62" t="s">
        <v>1194</v>
      </c>
      <c r="O1240" s="62" t="s">
        <v>1194</v>
      </c>
      <c r="R1240" s="60" t="s">
        <v>1438</v>
      </c>
      <c r="U1240" s="60" t="s">
        <v>1472</v>
      </c>
      <c r="V1240" s="66">
        <v>3.9882589999999999E-6</v>
      </c>
      <c r="W1240" s="66">
        <v>1.5606229999999998E-5</v>
      </c>
      <c r="X1240" s="66">
        <v>7.2971269999999999E-7</v>
      </c>
      <c r="Y1240" s="66"/>
      <c r="Z1240" s="67">
        <v>2</v>
      </c>
      <c r="AA1240" s="67">
        <v>3</v>
      </c>
      <c r="AB1240" s="67">
        <v>1</v>
      </c>
      <c r="AC1240" s="67">
        <v>1</v>
      </c>
      <c r="AD1240" s="67" t="s">
        <v>1522</v>
      </c>
      <c r="AE1240" s="67">
        <v>1</v>
      </c>
      <c r="AF1240" s="80">
        <v>2</v>
      </c>
      <c r="AG1240" s="67">
        <v>25</v>
      </c>
    </row>
    <row r="1241" spans="1:33" ht="15" customHeight="1" x14ac:dyDescent="0.3">
      <c r="A1241" s="60" t="s">
        <v>1365</v>
      </c>
      <c r="C1241" s="63" t="s">
        <v>1195</v>
      </c>
      <c r="D1241" s="63" t="s">
        <v>1195</v>
      </c>
      <c r="E1241" s="64" t="s">
        <v>1195</v>
      </c>
      <c r="F1241" s="64"/>
      <c r="G1241" s="78" t="s">
        <v>1195</v>
      </c>
      <c r="H1241" s="64" t="s">
        <v>1195</v>
      </c>
      <c r="I1241" s="64" t="s">
        <v>1195</v>
      </c>
      <c r="J1241" s="64" t="s">
        <v>1195</v>
      </c>
      <c r="K1241" s="64" t="s">
        <v>1195</v>
      </c>
      <c r="L1241" s="68" t="s">
        <v>1195</v>
      </c>
      <c r="O1241" s="62" t="s">
        <v>1195</v>
      </c>
      <c r="R1241" s="60" t="s">
        <v>1438</v>
      </c>
      <c r="U1241" s="60" t="s">
        <v>1475</v>
      </c>
      <c r="V1241" s="66">
        <v>2.9825240000000001E-6</v>
      </c>
      <c r="W1241" s="66">
        <v>1.5744949999999999E-5</v>
      </c>
      <c r="X1241" s="66">
        <v>4.5172690000000001E-7</v>
      </c>
      <c r="Y1241" s="66"/>
      <c r="Z1241" s="67">
        <v>1</v>
      </c>
      <c r="AA1241" s="67">
        <v>3</v>
      </c>
      <c r="AB1241" s="67">
        <v>3</v>
      </c>
      <c r="AC1241" s="67">
        <v>4</v>
      </c>
      <c r="AD1241" s="67" t="e">
        <v>#N/A</v>
      </c>
      <c r="AE1241" s="67">
        <v>3</v>
      </c>
      <c r="AF1241" s="80">
        <v>4</v>
      </c>
      <c r="AG1241" s="67">
        <v>7</v>
      </c>
    </row>
    <row r="1242" spans="1:33" ht="15" customHeight="1" x14ac:dyDescent="0.3">
      <c r="A1242" s="60" t="s">
        <v>1365</v>
      </c>
      <c r="C1242" s="63" t="s">
        <v>1196</v>
      </c>
      <c r="D1242" s="63" t="s">
        <v>1196</v>
      </c>
      <c r="E1242" s="64" t="s">
        <v>1196</v>
      </c>
      <c r="F1242" s="64"/>
      <c r="G1242" s="78" t="s">
        <v>1196</v>
      </c>
      <c r="H1242" s="64" t="s">
        <v>1196</v>
      </c>
      <c r="I1242" s="64" t="s">
        <v>1196</v>
      </c>
      <c r="J1242" s="64" t="s">
        <v>1196</v>
      </c>
      <c r="K1242" s="64" t="s">
        <v>1196</v>
      </c>
      <c r="L1242" s="68" t="s">
        <v>1196</v>
      </c>
      <c r="N1242" s="62" t="s">
        <v>1196</v>
      </c>
      <c r="O1242" s="62" t="s">
        <v>1196</v>
      </c>
      <c r="R1242" s="60" t="s">
        <v>1438</v>
      </c>
      <c r="U1242" s="60" t="s">
        <v>1473</v>
      </c>
      <c r="V1242" s="66">
        <v>2.427636E-6</v>
      </c>
      <c r="W1242" s="66">
        <v>1.1791380000000001E-5</v>
      </c>
      <c r="X1242" s="66">
        <v>5.2122339999999995E-7</v>
      </c>
      <c r="Y1242" s="66"/>
      <c r="Z1242" s="67">
        <v>2</v>
      </c>
      <c r="AA1242" s="67">
        <v>5</v>
      </c>
      <c r="AB1242" s="67">
        <v>1</v>
      </c>
      <c r="AC1242" s="67">
        <v>1</v>
      </c>
      <c r="AD1242" s="67" t="s">
        <v>1522</v>
      </c>
      <c r="AE1242" s="67">
        <v>3</v>
      </c>
      <c r="AF1242" s="80">
        <v>1</v>
      </c>
      <c r="AG1242" s="67">
        <v>10</v>
      </c>
    </row>
    <row r="1243" spans="1:33" ht="15" customHeight="1" x14ac:dyDescent="0.3">
      <c r="A1243" s="60" t="s">
        <v>1365</v>
      </c>
      <c r="C1243" s="63" t="s">
        <v>1197</v>
      </c>
      <c r="D1243" s="63" t="s">
        <v>1197</v>
      </c>
      <c r="E1243" s="64" t="s">
        <v>1197</v>
      </c>
      <c r="F1243" s="64"/>
      <c r="G1243" s="78" t="s">
        <v>1197</v>
      </c>
      <c r="H1243" s="64" t="s">
        <v>1197</v>
      </c>
      <c r="I1243" s="64" t="s">
        <v>1197</v>
      </c>
      <c r="J1243" s="64" t="s">
        <v>1197</v>
      </c>
      <c r="K1243" s="64" t="s">
        <v>1197</v>
      </c>
      <c r="L1243" s="68" t="s">
        <v>1197</v>
      </c>
      <c r="N1243" s="62" t="s">
        <v>1197</v>
      </c>
      <c r="O1243" s="62" t="s">
        <v>1197</v>
      </c>
      <c r="R1243" s="60" t="s">
        <v>1438</v>
      </c>
      <c r="U1243" s="60" t="s">
        <v>1473</v>
      </c>
      <c r="V1243" s="66">
        <v>9.0169339999999997E-7</v>
      </c>
      <c r="W1243" s="66">
        <v>4.5084669999999998E-6</v>
      </c>
      <c r="X1243" s="66">
        <v>1.7374110000000001E-7</v>
      </c>
      <c r="Y1243" s="66"/>
      <c r="Z1243" s="67">
        <v>2</v>
      </c>
      <c r="AA1243" s="67">
        <v>3</v>
      </c>
      <c r="AB1243" s="67">
        <v>2</v>
      </c>
      <c r="AC1243" s="67">
        <v>2</v>
      </c>
      <c r="AD1243" s="67" t="s">
        <v>1523</v>
      </c>
      <c r="AE1243" s="67">
        <v>1</v>
      </c>
      <c r="AF1243" s="80">
        <v>4</v>
      </c>
      <c r="AG1243" s="67">
        <v>13</v>
      </c>
    </row>
    <row r="1244" spans="1:33" ht="15" customHeight="1" x14ac:dyDescent="0.3">
      <c r="A1244" s="60" t="s">
        <v>1365</v>
      </c>
      <c r="C1244" s="63" t="s">
        <v>1198</v>
      </c>
      <c r="D1244" s="63" t="s">
        <v>1198</v>
      </c>
      <c r="E1244" s="64" t="s">
        <v>1198</v>
      </c>
      <c r="F1244" s="64"/>
      <c r="G1244" s="78" t="s">
        <v>1198</v>
      </c>
      <c r="H1244" s="64" t="s">
        <v>1198</v>
      </c>
      <c r="I1244" s="64" t="s">
        <v>1198</v>
      </c>
      <c r="J1244" s="64" t="s">
        <v>1198</v>
      </c>
      <c r="K1244" s="64" t="s">
        <v>1198</v>
      </c>
      <c r="L1244" s="68" t="s">
        <v>1198</v>
      </c>
      <c r="N1244" s="62" t="s">
        <v>1198</v>
      </c>
      <c r="O1244" s="62" t="s">
        <v>1198</v>
      </c>
      <c r="R1244" s="60" t="s">
        <v>1438</v>
      </c>
      <c r="U1244" s="60" t="s">
        <v>1472</v>
      </c>
      <c r="V1244" s="66">
        <v>3.1559269999999998E-6</v>
      </c>
      <c r="W1244" s="66">
        <v>1.505134E-5</v>
      </c>
      <c r="X1244" s="66">
        <v>3.4748220000000002E-7</v>
      </c>
      <c r="Y1244" s="66"/>
      <c r="Z1244" s="67">
        <v>3</v>
      </c>
      <c r="AA1244" s="67">
        <v>3</v>
      </c>
      <c r="AB1244" s="67">
        <v>1</v>
      </c>
      <c r="AC1244" s="67">
        <v>1</v>
      </c>
      <c r="AD1244" s="67" t="s">
        <v>1522</v>
      </c>
      <c r="AE1244" s="67">
        <v>1</v>
      </c>
      <c r="AF1244" s="80">
        <v>1</v>
      </c>
      <c r="AG1244" s="67">
        <v>10</v>
      </c>
    </row>
    <row r="1245" spans="1:33" ht="15" customHeight="1" x14ac:dyDescent="0.3">
      <c r="A1245" s="60" t="s">
        <v>1365</v>
      </c>
      <c r="C1245" s="63" t="s">
        <v>1199</v>
      </c>
      <c r="D1245" s="63" t="s">
        <v>1199</v>
      </c>
      <c r="E1245" s="64" t="s">
        <v>1199</v>
      </c>
      <c r="F1245" s="64"/>
      <c r="G1245" s="78" t="s">
        <v>1199</v>
      </c>
      <c r="H1245" s="64" t="s">
        <v>1199</v>
      </c>
      <c r="I1245" s="64" t="s">
        <v>1199</v>
      </c>
      <c r="J1245" s="64" t="s">
        <v>1199</v>
      </c>
      <c r="K1245" s="64" t="s">
        <v>1199</v>
      </c>
      <c r="L1245" s="68" t="s">
        <v>1199</v>
      </c>
      <c r="N1245" s="62" t="s">
        <v>1199</v>
      </c>
      <c r="O1245" s="62" t="s">
        <v>1199</v>
      </c>
      <c r="R1245" s="60" t="s">
        <v>1438</v>
      </c>
      <c r="U1245" s="60" t="s">
        <v>1471</v>
      </c>
      <c r="V1245" s="66">
        <v>1.7687060000000001E-6</v>
      </c>
      <c r="W1245" s="66">
        <v>7.1441860000000002E-6</v>
      </c>
      <c r="X1245" s="66">
        <v>2.0848930000000001E-7</v>
      </c>
      <c r="Y1245" s="66"/>
      <c r="Z1245" s="67">
        <v>1</v>
      </c>
      <c r="AA1245" s="67">
        <v>1</v>
      </c>
      <c r="AB1245" s="67">
        <v>2</v>
      </c>
      <c r="AC1245" s="67">
        <v>2</v>
      </c>
      <c r="AD1245" s="67" t="s">
        <v>1522</v>
      </c>
      <c r="AE1245" s="67">
        <v>1</v>
      </c>
      <c r="AF1245" s="80">
        <v>3</v>
      </c>
      <c r="AG1245" s="67">
        <v>10</v>
      </c>
    </row>
    <row r="1246" spans="1:33" ht="15" customHeight="1" x14ac:dyDescent="0.3">
      <c r="A1246" s="60" t="s">
        <v>1365</v>
      </c>
      <c r="C1246" s="63" t="s">
        <v>1200</v>
      </c>
      <c r="D1246" s="63" t="s">
        <v>1200</v>
      </c>
      <c r="E1246" s="64" t="s">
        <v>1200</v>
      </c>
      <c r="F1246" s="64"/>
      <c r="G1246" s="78" t="s">
        <v>1200</v>
      </c>
      <c r="H1246" s="64" t="s">
        <v>1200</v>
      </c>
      <c r="I1246" s="64" t="s">
        <v>1200</v>
      </c>
      <c r="J1246" s="64" t="s">
        <v>1200</v>
      </c>
      <c r="K1246" s="64" t="s">
        <v>1200</v>
      </c>
      <c r="L1246" s="68" t="s">
        <v>1200</v>
      </c>
      <c r="N1246" s="62" t="s">
        <v>1200</v>
      </c>
      <c r="O1246" s="62" t="s">
        <v>1200</v>
      </c>
      <c r="R1246" s="60" t="s">
        <v>1438</v>
      </c>
      <c r="U1246" s="60" t="s">
        <v>1472</v>
      </c>
      <c r="V1246" s="66">
        <v>2.0461499999999999E-6</v>
      </c>
      <c r="W1246" s="66">
        <v>7.872477E-6</v>
      </c>
      <c r="X1246" s="66">
        <v>2.7798579999999997E-7</v>
      </c>
      <c r="Y1246" s="66"/>
      <c r="Z1246" s="67">
        <v>1</v>
      </c>
      <c r="AA1246" s="67">
        <v>3</v>
      </c>
      <c r="AB1246" s="67">
        <v>2</v>
      </c>
      <c r="AC1246" s="67">
        <v>1</v>
      </c>
      <c r="AD1246" s="67" t="s">
        <v>1522</v>
      </c>
      <c r="AE1246" s="67">
        <v>1</v>
      </c>
      <c r="AF1246" s="80">
        <v>3</v>
      </c>
      <c r="AG1246" s="67">
        <v>10</v>
      </c>
    </row>
    <row r="1247" spans="1:33" ht="15" customHeight="1" x14ac:dyDescent="0.3">
      <c r="A1247" s="60" t="s">
        <v>1365</v>
      </c>
      <c r="C1247" s="63" t="s">
        <v>1201</v>
      </c>
      <c r="D1247" s="63" t="s">
        <v>1201</v>
      </c>
      <c r="E1247" s="64" t="s">
        <v>1201</v>
      </c>
      <c r="F1247" s="64"/>
      <c r="G1247" s="78" t="s">
        <v>1201</v>
      </c>
      <c r="H1247" s="64" t="s">
        <v>1201</v>
      </c>
      <c r="I1247" s="64" t="s">
        <v>1201</v>
      </c>
      <c r="J1247" s="64" t="s">
        <v>1201</v>
      </c>
      <c r="K1247" s="64" t="s">
        <v>1201</v>
      </c>
      <c r="L1247" s="68" t="s">
        <v>1201</v>
      </c>
      <c r="N1247" s="62" t="s">
        <v>1201</v>
      </c>
      <c r="O1247" s="62" t="s">
        <v>1201</v>
      </c>
      <c r="R1247" s="60" t="s">
        <v>1438</v>
      </c>
      <c r="U1247" s="60" t="s">
        <v>1472</v>
      </c>
      <c r="V1247" s="66">
        <v>2.1848720000000001E-6</v>
      </c>
      <c r="W1247" s="66">
        <v>9.4677810000000008E-6</v>
      </c>
      <c r="X1247" s="66">
        <v>5.2122339999999995E-7</v>
      </c>
      <c r="Y1247" s="66"/>
      <c r="Z1247" s="67">
        <v>2</v>
      </c>
      <c r="AA1247" s="67">
        <v>3</v>
      </c>
      <c r="AB1247" s="67">
        <v>2</v>
      </c>
      <c r="AC1247" s="67">
        <v>2</v>
      </c>
      <c r="AD1247" s="67" t="s">
        <v>1525</v>
      </c>
      <c r="AE1247" s="67">
        <v>1</v>
      </c>
      <c r="AF1247" s="80">
        <v>4</v>
      </c>
      <c r="AG1247" s="67">
        <v>10</v>
      </c>
    </row>
    <row r="1248" spans="1:33" ht="15" customHeight="1" x14ac:dyDescent="0.3">
      <c r="A1248" s="60" t="s">
        <v>1365</v>
      </c>
      <c r="C1248" s="63" t="s">
        <v>1202</v>
      </c>
      <c r="D1248" s="63" t="s">
        <v>1202</v>
      </c>
      <c r="E1248" s="64" t="s">
        <v>1202</v>
      </c>
      <c r="F1248" s="64"/>
      <c r="G1248" s="78" t="s">
        <v>1202</v>
      </c>
      <c r="H1248" s="64" t="s">
        <v>1202</v>
      </c>
      <c r="I1248" s="64" t="s">
        <v>1202</v>
      </c>
      <c r="J1248" s="64"/>
      <c r="K1248" s="64"/>
      <c r="L1248" s="68"/>
      <c r="O1248" s="62" t="s">
        <v>1202</v>
      </c>
      <c r="R1248" s="60" t="s">
        <v>1438</v>
      </c>
      <c r="U1248" s="60" t="s">
        <v>1475</v>
      </c>
      <c r="V1248" s="66" t="e">
        <v>#N/A</v>
      </c>
      <c r="W1248" s="66" t="e">
        <v>#N/A</v>
      </c>
      <c r="X1248" s="66" t="e">
        <v>#N/A</v>
      </c>
      <c r="Y1248" s="66"/>
      <c r="Z1248" s="67">
        <v>2</v>
      </c>
      <c r="AA1248" s="67">
        <v>3</v>
      </c>
      <c r="AB1248" s="67">
        <v>3</v>
      </c>
      <c r="AC1248" s="67">
        <v>3</v>
      </c>
      <c r="AD1248" s="67" t="e">
        <v>#N/A</v>
      </c>
      <c r="AE1248" s="67">
        <v>3</v>
      </c>
      <c r="AF1248" s="80" t="e">
        <v>#N/A</v>
      </c>
      <c r="AG1248" s="67">
        <v>10</v>
      </c>
    </row>
    <row r="1249" spans="1:33" ht="15" customHeight="1" x14ac:dyDescent="0.3">
      <c r="A1249" s="60" t="s">
        <v>1365</v>
      </c>
      <c r="C1249" s="63" t="s">
        <v>1203</v>
      </c>
      <c r="D1249" s="63" t="s">
        <v>1203</v>
      </c>
      <c r="E1249" s="64" t="s">
        <v>1203</v>
      </c>
      <c r="F1249" s="64"/>
      <c r="G1249" s="78" t="s">
        <v>1203</v>
      </c>
      <c r="H1249" s="64" t="s">
        <v>1203</v>
      </c>
      <c r="I1249" s="64" t="s">
        <v>1203</v>
      </c>
      <c r="J1249" s="64" t="s">
        <v>1203</v>
      </c>
      <c r="K1249" s="64" t="s">
        <v>1203</v>
      </c>
      <c r="L1249" s="68" t="s">
        <v>1203</v>
      </c>
      <c r="N1249" s="62" t="s">
        <v>1203</v>
      </c>
      <c r="O1249" s="62" t="s">
        <v>1203</v>
      </c>
      <c r="R1249" s="60" t="s">
        <v>1438</v>
      </c>
      <c r="U1249" s="60" t="s">
        <v>1472</v>
      </c>
      <c r="V1249" s="66">
        <v>1.838067E-6</v>
      </c>
      <c r="W1249" s="66">
        <v>7.3869499999999996E-6</v>
      </c>
      <c r="X1249" s="66">
        <v>1.042447E-7</v>
      </c>
      <c r="Y1249" s="66"/>
      <c r="Z1249" s="67">
        <v>2</v>
      </c>
      <c r="AA1249" s="67">
        <v>3</v>
      </c>
      <c r="AB1249" s="67">
        <v>2</v>
      </c>
      <c r="AC1249" s="67">
        <v>2</v>
      </c>
      <c r="AD1249" s="67" t="s">
        <v>1522</v>
      </c>
      <c r="AE1249" s="67">
        <v>1</v>
      </c>
      <c r="AF1249" s="80">
        <v>3</v>
      </c>
      <c r="AG1249" s="67">
        <v>10</v>
      </c>
    </row>
    <row r="1250" spans="1:33" ht="15" customHeight="1" x14ac:dyDescent="0.3">
      <c r="A1250" s="60" t="s">
        <v>1365</v>
      </c>
      <c r="C1250" s="63" t="s">
        <v>1204</v>
      </c>
      <c r="D1250" s="63" t="s">
        <v>1204</v>
      </c>
      <c r="E1250" s="64" t="s">
        <v>1204</v>
      </c>
      <c r="F1250" s="64"/>
      <c r="G1250" s="78" t="s">
        <v>1204</v>
      </c>
      <c r="H1250" s="64" t="s">
        <v>1204</v>
      </c>
      <c r="I1250" s="64" t="s">
        <v>1204</v>
      </c>
      <c r="J1250" s="64" t="s">
        <v>1204</v>
      </c>
      <c r="K1250" s="64" t="s">
        <v>1204</v>
      </c>
      <c r="L1250" s="68" t="s">
        <v>1204</v>
      </c>
      <c r="O1250" s="62" t="s">
        <v>1204</v>
      </c>
      <c r="R1250" s="60" t="s">
        <v>1438</v>
      </c>
      <c r="U1250" s="60" t="s">
        <v>1473</v>
      </c>
      <c r="V1250" s="66">
        <v>1.6993449999999999E-6</v>
      </c>
      <c r="W1250" s="66">
        <v>7.3869499999999996E-6</v>
      </c>
      <c r="X1250" s="66">
        <v>4.5172690000000001E-7</v>
      </c>
      <c r="Y1250" s="66"/>
      <c r="Z1250" s="67">
        <v>3</v>
      </c>
      <c r="AA1250" s="67">
        <v>1</v>
      </c>
      <c r="AB1250" s="67">
        <v>2</v>
      </c>
      <c r="AC1250" s="67">
        <v>2</v>
      </c>
      <c r="AD1250" s="67" t="e">
        <v>#N/A</v>
      </c>
      <c r="AE1250" s="67">
        <v>4</v>
      </c>
      <c r="AF1250" s="80">
        <v>4</v>
      </c>
      <c r="AG1250" s="67">
        <v>10</v>
      </c>
    </row>
    <row r="1251" spans="1:33" ht="15" customHeight="1" x14ac:dyDescent="0.3">
      <c r="A1251" s="60" t="s">
        <v>1365</v>
      </c>
      <c r="C1251" s="63" t="s">
        <v>1205</v>
      </c>
      <c r="D1251" s="63" t="s">
        <v>1205</v>
      </c>
      <c r="E1251" s="64" t="s">
        <v>1205</v>
      </c>
      <c r="F1251" s="64"/>
      <c r="G1251" s="78" t="s">
        <v>1205</v>
      </c>
      <c r="H1251" s="64" t="s">
        <v>1205</v>
      </c>
      <c r="I1251" s="64" t="s">
        <v>1205</v>
      </c>
      <c r="J1251" s="64" t="s">
        <v>1205</v>
      </c>
      <c r="K1251" s="64" t="s">
        <v>1205</v>
      </c>
      <c r="L1251" s="68" t="s">
        <v>1205</v>
      </c>
      <c r="N1251" s="62" t="s">
        <v>1205</v>
      </c>
      <c r="O1251" s="62" t="s">
        <v>1205</v>
      </c>
      <c r="R1251" s="60" t="s">
        <v>1438</v>
      </c>
      <c r="U1251" s="60" t="s">
        <v>1472</v>
      </c>
      <c r="V1251" s="66">
        <v>6.9014230000000001E-6</v>
      </c>
      <c r="W1251" s="66">
        <v>2.7571010000000002E-5</v>
      </c>
      <c r="X1251" s="66">
        <v>2.7798579999999997E-7</v>
      </c>
      <c r="Y1251" s="66"/>
      <c r="Z1251" s="67">
        <v>2</v>
      </c>
      <c r="AA1251" s="67">
        <v>1</v>
      </c>
      <c r="AB1251" s="67">
        <v>2</v>
      </c>
      <c r="AC1251" s="67">
        <v>6</v>
      </c>
      <c r="AD1251" s="67" t="s">
        <v>1522</v>
      </c>
      <c r="AE1251" s="67">
        <v>3</v>
      </c>
      <c r="AF1251" s="80">
        <v>3</v>
      </c>
      <c r="AG1251" s="67">
        <v>7</v>
      </c>
    </row>
    <row r="1252" spans="1:33" ht="15" customHeight="1" x14ac:dyDescent="0.3">
      <c r="A1252" s="60" t="s">
        <v>1365</v>
      </c>
      <c r="C1252" s="63" t="s">
        <v>1206</v>
      </c>
      <c r="D1252" s="63" t="s">
        <v>1206</v>
      </c>
      <c r="E1252" s="64" t="s">
        <v>1206</v>
      </c>
      <c r="F1252" s="64"/>
      <c r="G1252" s="78" t="s">
        <v>1206</v>
      </c>
      <c r="H1252" s="64" t="s">
        <v>1206</v>
      </c>
      <c r="I1252" s="64" t="s">
        <v>1206</v>
      </c>
      <c r="J1252" s="64" t="s">
        <v>1206</v>
      </c>
      <c r="K1252" s="64" t="s">
        <v>1206</v>
      </c>
      <c r="L1252" s="68" t="s">
        <v>1206</v>
      </c>
      <c r="N1252" s="62" t="s">
        <v>1206</v>
      </c>
      <c r="O1252" s="62" t="s">
        <v>1206</v>
      </c>
      <c r="R1252" s="60" t="s">
        <v>1438</v>
      </c>
      <c r="U1252" s="60" t="s">
        <v>1472</v>
      </c>
      <c r="V1252" s="66">
        <v>2.462317E-6</v>
      </c>
      <c r="W1252" s="66">
        <v>1.0612239999999999E-5</v>
      </c>
      <c r="X1252" s="66">
        <v>1.3899289999999999E-7</v>
      </c>
      <c r="Y1252" s="66"/>
      <c r="Z1252" s="67">
        <v>3</v>
      </c>
      <c r="AA1252" s="67">
        <v>1</v>
      </c>
      <c r="AB1252" s="67">
        <v>2</v>
      </c>
      <c r="AC1252" s="67">
        <v>1</v>
      </c>
      <c r="AD1252" s="67" t="s">
        <v>1522</v>
      </c>
      <c r="AE1252" s="67">
        <v>3</v>
      </c>
      <c r="AF1252" s="80">
        <v>2</v>
      </c>
      <c r="AG1252" s="67">
        <v>10</v>
      </c>
    </row>
    <row r="1253" spans="1:33" ht="15" customHeight="1" x14ac:dyDescent="0.3">
      <c r="A1253" s="60" t="s">
        <v>1365</v>
      </c>
      <c r="C1253" s="63" t="s">
        <v>1207</v>
      </c>
      <c r="D1253" s="63" t="s">
        <v>1207</v>
      </c>
      <c r="E1253" s="64" t="s">
        <v>1207</v>
      </c>
      <c r="F1253" s="64"/>
      <c r="G1253" s="78" t="s">
        <v>1207</v>
      </c>
      <c r="H1253" s="64" t="s">
        <v>1207</v>
      </c>
      <c r="I1253" s="64" t="s">
        <v>1207</v>
      </c>
      <c r="J1253" s="64" t="s">
        <v>1207</v>
      </c>
      <c r="K1253" s="64" t="s">
        <v>1207</v>
      </c>
      <c r="L1253" s="68" t="s">
        <v>1207</v>
      </c>
      <c r="N1253" s="62" t="s">
        <v>1207</v>
      </c>
      <c r="O1253" s="62" t="s">
        <v>1207</v>
      </c>
      <c r="R1253" s="60" t="s">
        <v>1438</v>
      </c>
      <c r="U1253" s="60" t="s">
        <v>1475</v>
      </c>
      <c r="V1253" s="66">
        <v>2.462317E-6</v>
      </c>
      <c r="W1253" s="66">
        <v>9.1556560000000008E-6</v>
      </c>
      <c r="X1253" s="66">
        <v>2.4323759999999998E-7</v>
      </c>
      <c r="Y1253" s="66"/>
      <c r="Z1253" s="67">
        <v>4</v>
      </c>
      <c r="AA1253" s="67">
        <v>1</v>
      </c>
      <c r="AB1253" s="67">
        <v>1</v>
      </c>
      <c r="AC1253" s="67">
        <v>1</v>
      </c>
      <c r="AD1253" s="67" t="s">
        <v>1522</v>
      </c>
      <c r="AE1253" s="67">
        <v>3</v>
      </c>
      <c r="AF1253" s="80">
        <v>1</v>
      </c>
      <c r="AG1253" s="67">
        <v>10</v>
      </c>
    </row>
    <row r="1254" spans="1:33" ht="15" customHeight="1" x14ac:dyDescent="0.3">
      <c r="A1254" s="60" t="s">
        <v>1365</v>
      </c>
      <c r="C1254" s="63" t="s">
        <v>1208</v>
      </c>
      <c r="D1254" s="63" t="s">
        <v>1208</v>
      </c>
      <c r="E1254" s="64" t="s">
        <v>1208</v>
      </c>
      <c r="F1254" s="64"/>
      <c r="G1254" s="78" t="s">
        <v>1208</v>
      </c>
      <c r="H1254" s="64" t="s">
        <v>1208</v>
      </c>
      <c r="I1254" s="64" t="s">
        <v>1208</v>
      </c>
      <c r="J1254" s="64" t="s">
        <v>1208</v>
      </c>
      <c r="K1254" s="64" t="s">
        <v>1208</v>
      </c>
      <c r="L1254" s="68" t="s">
        <v>1208</v>
      </c>
      <c r="N1254" s="62" t="s">
        <v>1208</v>
      </c>
      <c r="O1254" s="62" t="s">
        <v>1208</v>
      </c>
      <c r="R1254" s="60" t="s">
        <v>1438</v>
      </c>
      <c r="U1254" s="60" t="s">
        <v>1472</v>
      </c>
      <c r="V1254" s="66">
        <v>3.3986899999999999E-6</v>
      </c>
      <c r="W1254" s="66">
        <v>1.36988E-5</v>
      </c>
      <c r="X1254" s="66">
        <v>6.6021629999999999E-7</v>
      </c>
      <c r="Y1254" s="66"/>
      <c r="Z1254" s="67">
        <v>2</v>
      </c>
      <c r="AA1254" s="67">
        <v>5</v>
      </c>
      <c r="AB1254" s="67">
        <v>4</v>
      </c>
      <c r="AC1254" s="67">
        <v>1</v>
      </c>
      <c r="AD1254" s="67" t="s">
        <v>1524</v>
      </c>
      <c r="AE1254" s="67">
        <v>3</v>
      </c>
      <c r="AF1254" s="80">
        <v>3</v>
      </c>
      <c r="AG1254" s="67">
        <v>10</v>
      </c>
    </row>
    <row r="1255" spans="1:33" ht="15" customHeight="1" x14ac:dyDescent="0.3">
      <c r="A1255" s="60" t="s">
        <v>1365</v>
      </c>
      <c r="C1255" s="63" t="s">
        <v>1209</v>
      </c>
      <c r="D1255" s="63" t="s">
        <v>1209</v>
      </c>
      <c r="E1255" s="64" t="s">
        <v>1209</v>
      </c>
      <c r="F1255" s="64"/>
      <c r="G1255" s="78" t="s">
        <v>1209</v>
      </c>
      <c r="H1255" s="64" t="s">
        <v>1209</v>
      </c>
      <c r="I1255" s="64" t="s">
        <v>1209</v>
      </c>
      <c r="J1255" s="64" t="s">
        <v>1209</v>
      </c>
      <c r="K1255" s="64" t="s">
        <v>1209</v>
      </c>
      <c r="L1255" s="68" t="s">
        <v>1209</v>
      </c>
      <c r="N1255" s="62" t="s">
        <v>1209</v>
      </c>
      <c r="O1255" s="62" t="s">
        <v>1209</v>
      </c>
      <c r="R1255" s="60" t="s">
        <v>1438</v>
      </c>
      <c r="U1255" s="60" t="s">
        <v>1471</v>
      </c>
      <c r="V1255" s="66">
        <v>1.664665E-6</v>
      </c>
      <c r="W1255" s="66">
        <v>5.618243E-6</v>
      </c>
      <c r="X1255" s="66">
        <v>1.3899289999999999E-7</v>
      </c>
      <c r="Y1255" s="66"/>
      <c r="Z1255" s="67">
        <v>2</v>
      </c>
      <c r="AA1255" s="67">
        <v>1</v>
      </c>
      <c r="AB1255" s="67">
        <v>1</v>
      </c>
      <c r="AC1255" s="67">
        <v>1</v>
      </c>
      <c r="AD1255" s="67" t="s">
        <v>1524</v>
      </c>
      <c r="AE1255" s="67">
        <v>3</v>
      </c>
      <c r="AF1255" s="80">
        <v>2</v>
      </c>
      <c r="AG1255" s="67">
        <v>10</v>
      </c>
    </row>
    <row r="1256" spans="1:33" ht="15" customHeight="1" x14ac:dyDescent="0.3">
      <c r="A1256" s="60" t="s">
        <v>1365</v>
      </c>
      <c r="C1256" s="63" t="s">
        <v>1210</v>
      </c>
      <c r="D1256" s="63" t="s">
        <v>1210</v>
      </c>
      <c r="E1256" s="64" t="s">
        <v>1210</v>
      </c>
      <c r="F1256" s="64"/>
      <c r="G1256" s="78" t="s">
        <v>1210</v>
      </c>
      <c r="H1256" s="64" t="s">
        <v>1210</v>
      </c>
      <c r="I1256" s="64" t="s">
        <v>1210</v>
      </c>
      <c r="J1256" s="64" t="s">
        <v>1210</v>
      </c>
      <c r="K1256" s="64" t="s">
        <v>1210</v>
      </c>
      <c r="L1256" s="68" t="s">
        <v>1210</v>
      </c>
      <c r="N1256" s="62" t="s">
        <v>1210</v>
      </c>
      <c r="O1256" s="62" t="s">
        <v>1210</v>
      </c>
      <c r="R1256" s="60" t="s">
        <v>1438</v>
      </c>
      <c r="U1256" s="60" t="s">
        <v>1472</v>
      </c>
      <c r="V1256" s="66">
        <v>3.5374129999999999E-6</v>
      </c>
      <c r="W1256" s="66">
        <v>1.5502190000000001E-5</v>
      </c>
      <c r="X1256" s="66">
        <v>5.5597159999999995E-7</v>
      </c>
      <c r="Y1256" s="66"/>
      <c r="Z1256" s="67">
        <v>2</v>
      </c>
      <c r="AA1256" s="67">
        <v>3</v>
      </c>
      <c r="AB1256" s="67">
        <v>2</v>
      </c>
      <c r="AC1256" s="67">
        <v>2</v>
      </c>
      <c r="AD1256" s="67" t="s">
        <v>1524</v>
      </c>
      <c r="AE1256" s="67">
        <v>1</v>
      </c>
      <c r="AF1256" s="80">
        <v>3</v>
      </c>
      <c r="AG1256" s="67">
        <v>17</v>
      </c>
    </row>
    <row r="1257" spans="1:33" ht="15" customHeight="1" x14ac:dyDescent="0.3">
      <c r="A1257" s="60" t="s">
        <v>1365</v>
      </c>
      <c r="C1257" s="63" t="s">
        <v>1211</v>
      </c>
      <c r="D1257" s="63" t="s">
        <v>1211</v>
      </c>
      <c r="E1257" s="64" t="s">
        <v>1211</v>
      </c>
      <c r="F1257" s="64"/>
      <c r="G1257" s="78" t="s">
        <v>1211</v>
      </c>
      <c r="H1257" s="64" t="s">
        <v>1211</v>
      </c>
      <c r="I1257" s="64" t="s">
        <v>1211</v>
      </c>
      <c r="J1257" s="64" t="s">
        <v>1211</v>
      </c>
      <c r="K1257" s="64" t="s">
        <v>1211</v>
      </c>
      <c r="L1257" s="68" t="s">
        <v>1211</v>
      </c>
      <c r="N1257" s="62" t="s">
        <v>1211</v>
      </c>
      <c r="O1257" s="62" t="s">
        <v>1211</v>
      </c>
      <c r="R1257" s="60" t="s">
        <v>1438</v>
      </c>
      <c r="U1257" s="60" t="s">
        <v>1471</v>
      </c>
      <c r="V1257" s="66">
        <v>3.5374129999999999E-6</v>
      </c>
      <c r="W1257" s="66">
        <v>1.5398150000000001E-5</v>
      </c>
      <c r="X1257" s="66">
        <v>5.5597159999999995E-7</v>
      </c>
      <c r="Y1257" s="66"/>
      <c r="Z1257" s="67">
        <v>2</v>
      </c>
      <c r="AA1257" s="67">
        <v>3</v>
      </c>
      <c r="AB1257" s="67">
        <v>1</v>
      </c>
      <c r="AC1257" s="67">
        <v>1</v>
      </c>
      <c r="AD1257" s="67" t="s">
        <v>1522</v>
      </c>
      <c r="AE1257" s="67">
        <v>5</v>
      </c>
      <c r="AF1257" s="80">
        <v>2</v>
      </c>
      <c r="AG1257" s="67">
        <v>25</v>
      </c>
    </row>
    <row r="1258" spans="1:33" ht="15" customHeight="1" x14ac:dyDescent="0.3">
      <c r="A1258" s="60" t="s">
        <v>1365</v>
      </c>
      <c r="C1258" s="63" t="s">
        <v>1212</v>
      </c>
      <c r="D1258" s="63" t="s">
        <v>1212</v>
      </c>
      <c r="E1258" s="64" t="s">
        <v>1212</v>
      </c>
      <c r="F1258" s="64"/>
      <c r="G1258" s="78" t="s">
        <v>1212</v>
      </c>
      <c r="H1258" s="64" t="s">
        <v>1212</v>
      </c>
      <c r="I1258" s="64" t="s">
        <v>1212</v>
      </c>
      <c r="J1258" s="64" t="s">
        <v>1212</v>
      </c>
      <c r="K1258" s="64" t="s">
        <v>1212</v>
      </c>
      <c r="L1258" s="68" t="s">
        <v>1212</v>
      </c>
      <c r="O1258" s="62" t="s">
        <v>1212</v>
      </c>
      <c r="R1258" s="60" t="s">
        <v>1438</v>
      </c>
      <c r="U1258" s="60" t="s">
        <v>1471</v>
      </c>
      <c r="V1258" s="66">
        <v>9.3637390000000003E-7</v>
      </c>
      <c r="W1258" s="66">
        <v>3.8842180000000001E-6</v>
      </c>
      <c r="X1258" s="66">
        <v>6.9496449999999994E-8</v>
      </c>
      <c r="Y1258" s="66"/>
      <c r="Z1258" s="67">
        <v>3</v>
      </c>
      <c r="AA1258" s="67">
        <v>4</v>
      </c>
      <c r="AB1258" s="67">
        <v>1</v>
      </c>
      <c r="AC1258" s="67">
        <v>1</v>
      </c>
      <c r="AD1258" s="67" t="e">
        <v>#N/A</v>
      </c>
      <c r="AE1258" s="67">
        <v>3</v>
      </c>
      <c r="AF1258" s="80">
        <v>1</v>
      </c>
      <c r="AG1258" s="67">
        <v>14</v>
      </c>
    </row>
    <row r="1259" spans="1:33" ht="15" customHeight="1" x14ac:dyDescent="0.3">
      <c r="A1259" s="60" t="s">
        <v>1365</v>
      </c>
      <c r="C1259" s="63" t="s">
        <v>1213</v>
      </c>
      <c r="D1259" s="63" t="s">
        <v>1213</v>
      </c>
      <c r="E1259" s="64" t="s">
        <v>1213</v>
      </c>
      <c r="F1259" s="64"/>
      <c r="G1259" s="78" t="s">
        <v>1213</v>
      </c>
      <c r="H1259" s="64" t="s">
        <v>1213</v>
      </c>
      <c r="I1259" s="64" t="s">
        <v>1213</v>
      </c>
      <c r="J1259" s="64" t="s">
        <v>1213</v>
      </c>
      <c r="K1259" s="64" t="s">
        <v>1213</v>
      </c>
      <c r="L1259" s="68" t="s">
        <v>1213</v>
      </c>
      <c r="O1259" s="62" t="s">
        <v>1213</v>
      </c>
      <c r="R1259" s="60" t="s">
        <v>1438</v>
      </c>
      <c r="U1259" s="60" t="s">
        <v>1472</v>
      </c>
      <c r="V1259" s="66">
        <v>2.0114700000000002E-6</v>
      </c>
      <c r="W1259" s="66">
        <v>7.109506E-6</v>
      </c>
      <c r="X1259" s="66">
        <v>1.3899289999999999E-7</v>
      </c>
      <c r="Y1259" s="66"/>
      <c r="Z1259" s="67">
        <v>2</v>
      </c>
      <c r="AA1259" s="67">
        <v>3</v>
      </c>
      <c r="AB1259" s="67">
        <v>1</v>
      </c>
      <c r="AC1259" s="67">
        <v>1</v>
      </c>
      <c r="AD1259" s="67" t="e">
        <v>#N/A</v>
      </c>
      <c r="AE1259" s="67">
        <v>3</v>
      </c>
      <c r="AF1259" s="80">
        <v>2</v>
      </c>
      <c r="AG1259" s="67">
        <v>10</v>
      </c>
    </row>
    <row r="1260" spans="1:33" ht="15" customHeight="1" x14ac:dyDescent="0.3">
      <c r="A1260" s="60" t="s">
        <v>1365</v>
      </c>
      <c r="C1260" s="63" t="s">
        <v>1214</v>
      </c>
      <c r="D1260" s="63" t="s">
        <v>1214</v>
      </c>
      <c r="E1260" s="64" t="s">
        <v>1214</v>
      </c>
      <c r="F1260" s="64"/>
      <c r="G1260" s="78" t="s">
        <v>1214</v>
      </c>
      <c r="H1260" s="64" t="s">
        <v>1214</v>
      </c>
      <c r="I1260" s="64" t="s">
        <v>1214</v>
      </c>
      <c r="J1260" s="64" t="s">
        <v>1214</v>
      </c>
      <c r="K1260" s="64" t="s">
        <v>1214</v>
      </c>
      <c r="L1260" s="68" t="s">
        <v>1214</v>
      </c>
      <c r="O1260" s="62" t="s">
        <v>1214</v>
      </c>
      <c r="R1260" s="60" t="s">
        <v>1438</v>
      </c>
      <c r="U1260" s="60" t="s">
        <v>1472</v>
      </c>
      <c r="V1260" s="66">
        <v>1.213818E-6</v>
      </c>
      <c r="W1260" s="66">
        <v>6.6586589999999998E-6</v>
      </c>
      <c r="X1260" s="66">
        <v>3.1273400000000003E-7</v>
      </c>
      <c r="Y1260" s="66"/>
      <c r="Z1260" s="67">
        <v>2</v>
      </c>
      <c r="AA1260" s="67">
        <v>1</v>
      </c>
      <c r="AB1260" s="67">
        <v>2</v>
      </c>
      <c r="AC1260" s="67">
        <v>6</v>
      </c>
      <c r="AD1260" s="67" t="e">
        <v>#N/A</v>
      </c>
      <c r="AE1260" s="67">
        <v>3</v>
      </c>
      <c r="AF1260" s="80">
        <v>3</v>
      </c>
      <c r="AG1260" s="67">
        <v>25</v>
      </c>
    </row>
    <row r="1261" spans="1:33" ht="15" customHeight="1" x14ac:dyDescent="0.3">
      <c r="A1261" s="60" t="s">
        <v>1365</v>
      </c>
      <c r="C1261" s="63" t="s">
        <v>1215</v>
      </c>
      <c r="D1261" s="63" t="s">
        <v>1428</v>
      </c>
      <c r="E1261" s="64" t="s">
        <v>1215</v>
      </c>
      <c r="F1261" s="64"/>
      <c r="G1261" s="78" t="s">
        <v>1215</v>
      </c>
      <c r="H1261" s="64" t="s">
        <v>1215</v>
      </c>
      <c r="I1261" s="64" t="s">
        <v>1215</v>
      </c>
      <c r="J1261" s="64" t="s">
        <v>1215</v>
      </c>
      <c r="K1261" s="64" t="s">
        <v>1215</v>
      </c>
      <c r="L1261" s="68" t="s">
        <v>1215</v>
      </c>
      <c r="O1261" s="62" t="s">
        <v>1215</v>
      </c>
      <c r="R1261" s="60" t="s">
        <v>1438</v>
      </c>
      <c r="U1261" s="60" t="s">
        <v>1471</v>
      </c>
      <c r="V1261" s="66">
        <v>2.8784829999999998E-6</v>
      </c>
      <c r="W1261" s="66">
        <v>1.199946E-5</v>
      </c>
      <c r="X1261" s="66">
        <v>2.4323759999999998E-7</v>
      </c>
      <c r="Y1261" s="66"/>
      <c r="Z1261" s="67">
        <v>2</v>
      </c>
      <c r="AA1261" s="67">
        <v>3</v>
      </c>
      <c r="AB1261" s="67">
        <v>2</v>
      </c>
      <c r="AC1261" s="67">
        <v>2</v>
      </c>
      <c r="AD1261" s="67" t="e">
        <v>#N/A</v>
      </c>
      <c r="AE1261" s="67">
        <v>3</v>
      </c>
      <c r="AF1261" s="80">
        <v>4</v>
      </c>
      <c r="AG1261" s="67">
        <v>10</v>
      </c>
    </row>
    <row r="1262" spans="1:33" ht="15" customHeight="1" x14ac:dyDescent="0.3">
      <c r="A1262" s="60" t="s">
        <v>1365</v>
      </c>
      <c r="C1262" s="63" t="s">
        <v>1216</v>
      </c>
      <c r="D1262" s="63" t="s">
        <v>1216</v>
      </c>
      <c r="E1262" s="64" t="s">
        <v>1216</v>
      </c>
      <c r="F1262" s="64"/>
      <c r="G1262" s="78" t="s">
        <v>1216</v>
      </c>
      <c r="H1262" s="64" t="s">
        <v>1216</v>
      </c>
      <c r="I1262" s="64" t="s">
        <v>1216</v>
      </c>
      <c r="J1262" s="64" t="s">
        <v>1216</v>
      </c>
      <c r="K1262" s="64" t="s">
        <v>1216</v>
      </c>
      <c r="L1262" s="68" t="s">
        <v>1216</v>
      </c>
      <c r="O1262" s="62" t="s">
        <v>1216</v>
      </c>
      <c r="R1262" s="60" t="s">
        <v>1438</v>
      </c>
      <c r="U1262" s="60" t="s">
        <v>1472</v>
      </c>
      <c r="V1262" s="66">
        <v>2.0461499999999999E-6</v>
      </c>
      <c r="W1262" s="66">
        <v>7.6297129999999997E-6</v>
      </c>
      <c r="X1262" s="66">
        <v>2.4323759999999998E-7</v>
      </c>
      <c r="Y1262" s="66"/>
      <c r="Z1262" s="67">
        <v>3</v>
      </c>
      <c r="AA1262" s="67">
        <v>5</v>
      </c>
      <c r="AB1262" s="67">
        <v>4</v>
      </c>
      <c r="AC1262" s="67">
        <v>3</v>
      </c>
      <c r="AD1262" s="67" t="e">
        <v>#N/A</v>
      </c>
      <c r="AE1262" s="67">
        <v>3</v>
      </c>
      <c r="AF1262" s="80">
        <v>3</v>
      </c>
      <c r="AG1262" s="67">
        <v>10</v>
      </c>
    </row>
    <row r="1263" spans="1:33" ht="15" customHeight="1" x14ac:dyDescent="0.3">
      <c r="A1263" s="60" t="s">
        <v>1365</v>
      </c>
      <c r="C1263" s="63" t="s">
        <v>1217</v>
      </c>
      <c r="D1263" s="63" t="s">
        <v>1217</v>
      </c>
      <c r="E1263" s="64" t="s">
        <v>1217</v>
      </c>
      <c r="F1263" s="64"/>
      <c r="G1263" s="78" t="s">
        <v>1217</v>
      </c>
      <c r="H1263" s="64" t="s">
        <v>1217</v>
      </c>
      <c r="I1263" s="64" t="s">
        <v>1217</v>
      </c>
      <c r="J1263" s="64" t="s">
        <v>1217</v>
      </c>
      <c r="K1263" s="64" t="s">
        <v>1217</v>
      </c>
      <c r="L1263" s="68" t="s">
        <v>1217</v>
      </c>
      <c r="O1263" s="62" t="s">
        <v>1217</v>
      </c>
      <c r="R1263" s="60" t="s">
        <v>1438</v>
      </c>
      <c r="U1263" s="60" t="s">
        <v>1472</v>
      </c>
      <c r="V1263" s="66">
        <v>9.3637390000000003E-7</v>
      </c>
      <c r="W1263" s="66">
        <v>3.0865660000000001E-6</v>
      </c>
      <c r="X1263" s="66">
        <v>1.3899289999999999E-7</v>
      </c>
      <c r="Y1263" s="66"/>
      <c r="Z1263" s="67">
        <v>3</v>
      </c>
      <c r="AA1263" s="67">
        <v>3</v>
      </c>
      <c r="AB1263" s="67">
        <v>1</v>
      </c>
      <c r="AC1263" s="67">
        <v>1</v>
      </c>
      <c r="AD1263" s="67" t="e">
        <v>#N/A</v>
      </c>
      <c r="AE1263" s="67">
        <v>3</v>
      </c>
      <c r="AF1263" s="80">
        <v>1</v>
      </c>
      <c r="AG1263" s="67">
        <v>20</v>
      </c>
    </row>
    <row r="1264" spans="1:33" ht="15" customHeight="1" x14ac:dyDescent="0.3">
      <c r="A1264" s="60" t="s">
        <v>1365</v>
      </c>
      <c r="C1264" s="63" t="s">
        <v>1218</v>
      </c>
      <c r="D1264" s="63" t="s">
        <v>1218</v>
      </c>
      <c r="E1264" s="64" t="s">
        <v>1218</v>
      </c>
      <c r="F1264" s="64"/>
      <c r="G1264" s="78" t="s">
        <v>1218</v>
      </c>
      <c r="H1264" s="64" t="s">
        <v>1218</v>
      </c>
      <c r="I1264" s="64" t="s">
        <v>1218</v>
      </c>
      <c r="J1264" s="64" t="s">
        <v>1218</v>
      </c>
      <c r="K1264" s="64" t="s">
        <v>1218</v>
      </c>
      <c r="L1264" s="68" t="s">
        <v>1218</v>
      </c>
      <c r="O1264" s="62" t="s">
        <v>1218</v>
      </c>
      <c r="R1264" s="60" t="s">
        <v>1438</v>
      </c>
      <c r="U1264" s="60" t="s">
        <v>1471</v>
      </c>
      <c r="V1264" s="66">
        <v>3.8148570000000004E-6</v>
      </c>
      <c r="W1264" s="66">
        <v>1.5502190000000001E-5</v>
      </c>
      <c r="X1264" s="66">
        <v>4.8647510000000001E-7</v>
      </c>
      <c r="Y1264" s="66"/>
      <c r="Z1264" s="67">
        <v>2</v>
      </c>
      <c r="AA1264" s="67">
        <v>1</v>
      </c>
      <c r="AB1264" s="67">
        <v>2</v>
      </c>
      <c r="AC1264" s="67">
        <v>1</v>
      </c>
      <c r="AD1264" s="67" t="e">
        <v>#N/A</v>
      </c>
      <c r="AE1264" s="67">
        <v>3</v>
      </c>
      <c r="AF1264" s="80">
        <v>2</v>
      </c>
      <c r="AG1264" s="67">
        <v>25</v>
      </c>
    </row>
    <row r="1265" spans="1:33" ht="15" customHeight="1" x14ac:dyDescent="0.3">
      <c r="A1265" s="60" t="s">
        <v>1365</v>
      </c>
      <c r="C1265" s="63" t="s">
        <v>1219</v>
      </c>
      <c r="D1265" s="63" t="s">
        <v>1219</v>
      </c>
      <c r="E1265" s="64" t="s">
        <v>1219</v>
      </c>
      <c r="F1265" s="64"/>
      <c r="G1265" s="78" t="s">
        <v>1219</v>
      </c>
      <c r="H1265" s="64" t="s">
        <v>1219</v>
      </c>
      <c r="I1265" s="64" t="s">
        <v>1219</v>
      </c>
      <c r="J1265" s="64" t="s">
        <v>1219</v>
      </c>
      <c r="K1265" s="64" t="s">
        <v>1219</v>
      </c>
      <c r="L1265" s="68" t="s">
        <v>1219</v>
      </c>
      <c r="O1265" s="62" t="s">
        <v>1219</v>
      </c>
      <c r="R1265" s="60" t="s">
        <v>1438</v>
      </c>
      <c r="U1265" s="60" t="s">
        <v>1471</v>
      </c>
      <c r="V1265" s="66">
        <v>4.4391060000000002E-6</v>
      </c>
      <c r="W1265" s="66">
        <v>1.7895150000000001E-5</v>
      </c>
      <c r="X1265" s="66">
        <v>1.042447E-7</v>
      </c>
      <c r="Y1265" s="66"/>
      <c r="Z1265" s="67">
        <v>2</v>
      </c>
      <c r="AA1265" s="67">
        <v>3</v>
      </c>
      <c r="AB1265" s="67">
        <v>1</v>
      </c>
      <c r="AC1265" s="67">
        <v>1</v>
      </c>
      <c r="AD1265" s="67" t="e">
        <v>#N/A</v>
      </c>
      <c r="AE1265" s="67">
        <v>3</v>
      </c>
      <c r="AF1265" s="80">
        <v>1</v>
      </c>
      <c r="AG1265" s="67">
        <v>20</v>
      </c>
    </row>
    <row r="1266" spans="1:33" ht="15" customHeight="1" x14ac:dyDescent="0.3">
      <c r="A1266" s="60" t="s">
        <v>1365</v>
      </c>
      <c r="C1266" s="63" t="s">
        <v>1220</v>
      </c>
      <c r="D1266" s="63" t="s">
        <v>1220</v>
      </c>
      <c r="E1266" s="64" t="s">
        <v>1220</v>
      </c>
      <c r="F1266" s="64"/>
      <c r="G1266" s="78" t="s">
        <v>1220</v>
      </c>
      <c r="H1266" s="64" t="s">
        <v>1220</v>
      </c>
      <c r="I1266" s="64" t="s">
        <v>1220</v>
      </c>
      <c r="J1266" s="64" t="s">
        <v>1220</v>
      </c>
      <c r="K1266" s="64" t="s">
        <v>1220</v>
      </c>
      <c r="L1266" s="68" t="s">
        <v>1220</v>
      </c>
      <c r="O1266" s="62" t="s">
        <v>1220</v>
      </c>
      <c r="R1266" s="60" t="s">
        <v>1438</v>
      </c>
      <c r="U1266" s="60" t="s">
        <v>1471</v>
      </c>
      <c r="V1266" s="66">
        <v>1.9074280000000001E-6</v>
      </c>
      <c r="W1266" s="66">
        <v>8.7048089999999997E-6</v>
      </c>
      <c r="X1266" s="66">
        <v>3.1273400000000003E-7</v>
      </c>
      <c r="Y1266" s="66"/>
      <c r="Z1266" s="67">
        <v>2</v>
      </c>
      <c r="AA1266" s="67">
        <v>5</v>
      </c>
      <c r="AB1266" s="67">
        <v>2</v>
      </c>
      <c r="AC1266" s="67">
        <v>6</v>
      </c>
      <c r="AD1266" s="67" t="e">
        <v>#N/A</v>
      </c>
      <c r="AE1266" s="67">
        <v>3</v>
      </c>
      <c r="AF1266" s="80">
        <v>3</v>
      </c>
      <c r="AG1266" s="67">
        <v>10</v>
      </c>
    </row>
    <row r="1267" spans="1:33" ht="15" customHeight="1" x14ac:dyDescent="0.3">
      <c r="A1267" s="60" t="s">
        <v>1365</v>
      </c>
      <c r="C1267" s="63" t="s">
        <v>1221</v>
      </c>
      <c r="D1267" s="63" t="s">
        <v>1221</v>
      </c>
      <c r="E1267" s="64" t="s">
        <v>1221</v>
      </c>
      <c r="F1267" s="64"/>
      <c r="G1267" s="78" t="s">
        <v>1221</v>
      </c>
      <c r="H1267" s="64" t="s">
        <v>1221</v>
      </c>
      <c r="I1267" s="64" t="s">
        <v>1221</v>
      </c>
      <c r="J1267" s="64" t="s">
        <v>1221</v>
      </c>
      <c r="K1267" s="64" t="s">
        <v>1221</v>
      </c>
      <c r="L1267" s="68" t="s">
        <v>1221</v>
      </c>
      <c r="O1267" s="62" t="s">
        <v>1221</v>
      </c>
      <c r="R1267" s="60" t="s">
        <v>1438</v>
      </c>
      <c r="U1267" s="60" t="s">
        <v>1472</v>
      </c>
      <c r="V1267" s="66">
        <v>3.2946490000000001E-6</v>
      </c>
      <c r="W1267" s="66">
        <v>1.484326E-5</v>
      </c>
      <c r="X1267" s="66">
        <v>5.5597159999999995E-7</v>
      </c>
      <c r="Y1267" s="66"/>
      <c r="Z1267" s="67">
        <v>1</v>
      </c>
      <c r="AA1267" s="67">
        <v>3</v>
      </c>
      <c r="AB1267" s="67">
        <v>2</v>
      </c>
      <c r="AC1267" s="67">
        <v>2</v>
      </c>
      <c r="AD1267" s="67" t="e">
        <v>#N/A</v>
      </c>
      <c r="AE1267" s="67">
        <v>1</v>
      </c>
      <c r="AF1267" s="80">
        <v>4</v>
      </c>
      <c r="AG1267" s="67">
        <v>10</v>
      </c>
    </row>
    <row r="1268" spans="1:33" ht="15" customHeight="1" x14ac:dyDescent="0.3">
      <c r="A1268" s="60" t="s">
        <v>1365</v>
      </c>
      <c r="C1268" s="63" t="s">
        <v>1222</v>
      </c>
      <c r="D1268" s="63" t="s">
        <v>1222</v>
      </c>
      <c r="E1268" s="64" t="s">
        <v>1222</v>
      </c>
      <c r="F1268" s="64"/>
      <c r="G1268" s="78" t="s">
        <v>1222</v>
      </c>
      <c r="H1268" s="64" t="s">
        <v>1222</v>
      </c>
      <c r="I1268" s="64" t="s">
        <v>1222</v>
      </c>
      <c r="J1268" s="64" t="s">
        <v>1222</v>
      </c>
      <c r="K1268" s="64" t="s">
        <v>1222</v>
      </c>
      <c r="L1268" s="68" t="s">
        <v>1222</v>
      </c>
      <c r="N1268" s="62" t="s">
        <v>1222</v>
      </c>
      <c r="O1268" s="62" t="s">
        <v>1222</v>
      </c>
      <c r="R1268" s="60" t="s">
        <v>1438</v>
      </c>
      <c r="U1268" s="60" t="s">
        <v>1472</v>
      </c>
      <c r="V1268" s="66">
        <v>1.2831789999999999E-6</v>
      </c>
      <c r="W1268" s="66">
        <v>6.03441E-6</v>
      </c>
      <c r="X1268" s="66">
        <v>6.9496449999999994E-8</v>
      </c>
      <c r="Y1268" s="66"/>
      <c r="Z1268" s="67">
        <v>2</v>
      </c>
      <c r="AA1268" s="67">
        <v>3</v>
      </c>
      <c r="AB1268" s="67">
        <v>2</v>
      </c>
      <c r="AC1268" s="67">
        <v>2</v>
      </c>
      <c r="AD1268" s="67" t="s">
        <v>1525</v>
      </c>
      <c r="AE1268" s="67">
        <v>1</v>
      </c>
      <c r="AF1268" s="80">
        <v>3</v>
      </c>
      <c r="AG1268" s="67">
        <v>10</v>
      </c>
    </row>
    <row r="1269" spans="1:33" ht="15" customHeight="1" x14ac:dyDescent="0.3">
      <c r="A1269" s="60" t="s">
        <v>1365</v>
      </c>
      <c r="C1269" s="63" t="s">
        <v>1223</v>
      </c>
      <c r="D1269" s="63" t="s">
        <v>1223</v>
      </c>
      <c r="E1269" s="64" t="s">
        <v>1223</v>
      </c>
      <c r="F1269" s="64"/>
      <c r="G1269" s="78" t="s">
        <v>1223</v>
      </c>
      <c r="H1269" s="64" t="s">
        <v>1223</v>
      </c>
      <c r="I1269" s="64" t="s">
        <v>1223</v>
      </c>
      <c r="J1269" s="64" t="s">
        <v>1223</v>
      </c>
      <c r="K1269" s="64" t="s">
        <v>1223</v>
      </c>
      <c r="L1269" s="68" t="s">
        <v>1223</v>
      </c>
      <c r="O1269" s="62" t="s">
        <v>1223</v>
      </c>
      <c r="R1269" s="60" t="s">
        <v>1438</v>
      </c>
      <c r="U1269" s="60" t="s">
        <v>1471</v>
      </c>
      <c r="V1269" s="66">
        <v>3.4333709999999999E-6</v>
      </c>
      <c r="W1269" s="66">
        <v>1.5710269999999999E-5</v>
      </c>
      <c r="X1269" s="66">
        <v>5.5597159999999995E-7</v>
      </c>
      <c r="Y1269" s="66"/>
      <c r="Z1269" s="67">
        <v>3</v>
      </c>
      <c r="AA1269" s="67">
        <v>1</v>
      </c>
      <c r="AB1269" s="67">
        <v>3</v>
      </c>
      <c r="AC1269" s="67">
        <v>3</v>
      </c>
      <c r="AD1269" s="67" t="e">
        <v>#N/A</v>
      </c>
      <c r="AE1269" s="67">
        <v>3</v>
      </c>
      <c r="AF1269" s="80">
        <v>3</v>
      </c>
      <c r="AG1269" s="67">
        <v>10</v>
      </c>
    </row>
    <row r="1270" spans="1:33" ht="15" customHeight="1" x14ac:dyDescent="0.3">
      <c r="A1270" s="60" t="s">
        <v>1365</v>
      </c>
      <c r="C1270" s="63" t="s">
        <v>1224</v>
      </c>
      <c r="D1270" s="63" t="s">
        <v>1224</v>
      </c>
      <c r="E1270" s="64" t="s">
        <v>1224</v>
      </c>
      <c r="F1270" s="64"/>
      <c r="G1270" s="78" t="s">
        <v>1224</v>
      </c>
      <c r="H1270" s="64" t="s">
        <v>1224</v>
      </c>
      <c r="I1270" s="64" t="s">
        <v>1224</v>
      </c>
      <c r="J1270" s="64" t="s">
        <v>1224</v>
      </c>
      <c r="K1270" s="64" t="s">
        <v>1224</v>
      </c>
      <c r="L1270" s="68" t="s">
        <v>1224</v>
      </c>
      <c r="O1270" s="62" t="s">
        <v>1224</v>
      </c>
      <c r="R1270" s="60" t="s">
        <v>1438</v>
      </c>
      <c r="U1270" s="60" t="s">
        <v>1471</v>
      </c>
      <c r="V1270" s="66">
        <v>8.3233239999999996E-7</v>
      </c>
      <c r="W1270" s="66">
        <v>5.0980360000000003E-6</v>
      </c>
      <c r="X1270" s="66">
        <v>2.0848930000000001E-7</v>
      </c>
      <c r="Y1270" s="66"/>
      <c r="Z1270" s="67">
        <v>2</v>
      </c>
      <c r="AA1270" s="67">
        <v>3</v>
      </c>
      <c r="AB1270" s="67">
        <v>4</v>
      </c>
      <c r="AC1270" s="67">
        <v>3</v>
      </c>
      <c r="AD1270" s="67" t="e">
        <v>#N/A</v>
      </c>
      <c r="AE1270" s="67">
        <v>3</v>
      </c>
      <c r="AF1270" s="80">
        <v>3</v>
      </c>
      <c r="AG1270" s="67">
        <v>10</v>
      </c>
    </row>
    <row r="1271" spans="1:33" ht="15" customHeight="1" x14ac:dyDescent="0.3">
      <c r="A1271" s="60" t="s">
        <v>1365</v>
      </c>
      <c r="C1271" s="63" t="s">
        <v>1225</v>
      </c>
      <c r="D1271" s="78" t="s">
        <v>1421</v>
      </c>
      <c r="E1271" s="64" t="s">
        <v>1225</v>
      </c>
      <c r="F1271" s="64"/>
      <c r="G1271" s="78" t="s">
        <v>1225</v>
      </c>
      <c r="H1271" s="64" t="s">
        <v>1225</v>
      </c>
      <c r="I1271" s="64" t="s">
        <v>1225</v>
      </c>
      <c r="J1271" s="64" t="s">
        <v>1225</v>
      </c>
      <c r="K1271" s="64"/>
      <c r="L1271" s="68"/>
      <c r="O1271" s="62" t="s">
        <v>1225</v>
      </c>
      <c r="R1271" s="60" t="s">
        <v>1438</v>
      </c>
      <c r="U1271" s="60" t="s">
        <v>1471</v>
      </c>
      <c r="V1271" s="66">
        <v>1.5953039999999999E-6</v>
      </c>
      <c r="W1271" s="66">
        <v>6.5546169999999997E-6</v>
      </c>
      <c r="X1271" s="66">
        <v>1.042447E-7</v>
      </c>
      <c r="Y1271" s="66"/>
      <c r="Z1271" s="67" t="e">
        <v>#N/A</v>
      </c>
      <c r="AA1271" s="67">
        <v>3</v>
      </c>
      <c r="AB1271" s="67">
        <v>1</v>
      </c>
      <c r="AC1271" s="67" t="e">
        <v>#N/A</v>
      </c>
      <c r="AD1271" s="67" t="e">
        <v>#N/A</v>
      </c>
      <c r="AE1271" s="67">
        <v>3</v>
      </c>
      <c r="AF1271" s="80" t="e">
        <v>#N/A</v>
      </c>
      <c r="AG1271" s="67" t="e">
        <v>#N/A</v>
      </c>
    </row>
    <row r="1272" spans="1:33" ht="15" customHeight="1" x14ac:dyDescent="0.3">
      <c r="A1272" s="60" t="s">
        <v>1365</v>
      </c>
      <c r="C1272" s="63" t="s">
        <v>1226</v>
      </c>
      <c r="D1272" s="63" t="s">
        <v>1226</v>
      </c>
      <c r="E1272" s="64" t="s">
        <v>1226</v>
      </c>
      <c r="F1272" s="64"/>
      <c r="G1272" s="78" t="s">
        <v>1226</v>
      </c>
      <c r="H1272" s="64" t="s">
        <v>1226</v>
      </c>
      <c r="I1272" s="64" t="s">
        <v>1226</v>
      </c>
      <c r="J1272" s="64" t="s">
        <v>1226</v>
      </c>
      <c r="K1272" s="64" t="s">
        <v>1226</v>
      </c>
      <c r="L1272" s="68" t="s">
        <v>1226</v>
      </c>
      <c r="O1272" s="62" t="s">
        <v>1226</v>
      </c>
      <c r="R1272" s="60" t="s">
        <v>1438</v>
      </c>
      <c r="U1272" s="60" t="s">
        <v>1472</v>
      </c>
      <c r="V1272" s="66">
        <v>2.4969970000000001E-6</v>
      </c>
      <c r="W1272" s="66">
        <v>1.0404149999999999E-5</v>
      </c>
      <c r="X1272" s="66">
        <v>3.1273400000000003E-7</v>
      </c>
      <c r="Y1272" s="66"/>
      <c r="Z1272" s="67">
        <v>2</v>
      </c>
      <c r="AA1272" s="67">
        <v>3</v>
      </c>
      <c r="AB1272" s="67">
        <v>2</v>
      </c>
      <c r="AC1272" s="67">
        <v>6</v>
      </c>
      <c r="AD1272" s="67" t="e">
        <v>#N/A</v>
      </c>
      <c r="AE1272" s="67">
        <v>1</v>
      </c>
      <c r="AF1272" s="80">
        <v>3</v>
      </c>
      <c r="AG1272" s="67">
        <v>10</v>
      </c>
    </row>
    <row r="1273" spans="1:33" ht="15" customHeight="1" x14ac:dyDescent="0.3">
      <c r="A1273" s="60" t="s">
        <v>1365</v>
      </c>
      <c r="C1273" s="63" t="s">
        <v>1227</v>
      </c>
      <c r="D1273" s="63" t="s">
        <v>1227</v>
      </c>
      <c r="E1273" s="64" t="s">
        <v>1227</v>
      </c>
      <c r="F1273" s="64"/>
      <c r="G1273" s="78" t="s">
        <v>1227</v>
      </c>
      <c r="H1273" s="64" t="s">
        <v>1227</v>
      </c>
      <c r="I1273" s="64" t="s">
        <v>1227</v>
      </c>
      <c r="J1273" s="64" t="s">
        <v>1227</v>
      </c>
      <c r="K1273" s="64" t="s">
        <v>1227</v>
      </c>
      <c r="L1273" s="68" t="s">
        <v>1227</v>
      </c>
      <c r="N1273" s="62" t="s">
        <v>1227</v>
      </c>
      <c r="O1273" s="62" t="s">
        <v>1227</v>
      </c>
      <c r="R1273" s="60" t="s">
        <v>1438</v>
      </c>
      <c r="U1273" s="60" t="s">
        <v>1471</v>
      </c>
      <c r="V1273" s="66">
        <v>1.213818E-6</v>
      </c>
      <c r="W1273" s="66">
        <v>5.167397E-6</v>
      </c>
      <c r="X1273" s="66">
        <v>3.8223050000000002E-7</v>
      </c>
      <c r="Y1273" s="66"/>
      <c r="Z1273" s="67">
        <v>2</v>
      </c>
      <c r="AA1273" s="67">
        <v>3</v>
      </c>
      <c r="AB1273" s="67">
        <v>2</v>
      </c>
      <c r="AC1273" s="67">
        <v>1</v>
      </c>
      <c r="AD1273" s="67" t="s">
        <v>1522</v>
      </c>
      <c r="AE1273" s="67">
        <v>1</v>
      </c>
      <c r="AF1273" s="80">
        <v>3</v>
      </c>
      <c r="AG1273" s="67">
        <v>27</v>
      </c>
    </row>
    <row r="1274" spans="1:33" ht="15" customHeight="1" x14ac:dyDescent="0.3">
      <c r="A1274" s="60" t="s">
        <v>1365</v>
      </c>
      <c r="C1274" s="63" t="s">
        <v>1228</v>
      </c>
      <c r="D1274" s="63" t="s">
        <v>1228</v>
      </c>
      <c r="E1274" s="64" t="s">
        <v>1228</v>
      </c>
      <c r="F1274" s="64"/>
      <c r="G1274" s="78" t="s">
        <v>1228</v>
      </c>
      <c r="H1274" s="64" t="s">
        <v>1228</v>
      </c>
      <c r="I1274" s="64" t="s">
        <v>1228</v>
      </c>
      <c r="J1274" s="64" t="s">
        <v>1228</v>
      </c>
      <c r="K1274" s="64" t="s">
        <v>1228</v>
      </c>
      <c r="L1274" s="68" t="s">
        <v>1228</v>
      </c>
      <c r="N1274" s="62" t="s">
        <v>1228</v>
      </c>
      <c r="O1274" s="62" t="s">
        <v>1228</v>
      </c>
      <c r="R1274" s="60" t="s">
        <v>1438</v>
      </c>
      <c r="U1274" s="60" t="s">
        <v>1475</v>
      </c>
      <c r="V1274" s="66">
        <v>1.5953039999999999E-6</v>
      </c>
      <c r="W1274" s="66">
        <v>6.7280200000000003E-6</v>
      </c>
      <c r="X1274" s="66">
        <v>1.7374110000000001E-7</v>
      </c>
      <c r="Y1274" s="66"/>
      <c r="Z1274" s="67">
        <v>2</v>
      </c>
      <c r="AA1274" s="67">
        <v>1</v>
      </c>
      <c r="AB1274" s="67">
        <v>2</v>
      </c>
      <c r="AC1274" s="67">
        <v>2</v>
      </c>
      <c r="AD1274" s="67" t="s">
        <v>1522</v>
      </c>
      <c r="AE1274" s="67">
        <v>1</v>
      </c>
      <c r="AF1274" s="80">
        <v>4</v>
      </c>
      <c r="AG1274" s="67">
        <v>10</v>
      </c>
    </row>
    <row r="1275" spans="1:33" ht="15" customHeight="1" x14ac:dyDescent="0.3">
      <c r="A1275" s="60" t="s">
        <v>1365</v>
      </c>
      <c r="C1275" s="63" t="s">
        <v>1229</v>
      </c>
      <c r="D1275" s="63" t="s">
        <v>1229</v>
      </c>
      <c r="E1275" s="64" t="s">
        <v>1229</v>
      </c>
      <c r="F1275" s="64"/>
      <c r="G1275" s="78" t="s">
        <v>1229</v>
      </c>
      <c r="H1275" s="64" t="s">
        <v>1229</v>
      </c>
      <c r="I1275" s="64" t="s">
        <v>1229</v>
      </c>
      <c r="J1275" s="64" t="s">
        <v>1229</v>
      </c>
      <c r="K1275" s="64" t="s">
        <v>1229</v>
      </c>
      <c r="L1275" s="68" t="s">
        <v>1229</v>
      </c>
      <c r="N1275" s="62" t="s">
        <v>1229</v>
      </c>
      <c r="O1275" s="62" t="s">
        <v>1229</v>
      </c>
      <c r="R1275" s="60" t="s">
        <v>1438</v>
      </c>
      <c r="U1275" s="60" t="s">
        <v>1472</v>
      </c>
      <c r="V1275" s="66">
        <v>1.838067E-6</v>
      </c>
      <c r="W1275" s="66">
        <v>8.2192820000000002E-6</v>
      </c>
      <c r="X1275" s="66">
        <v>2.7798579999999997E-7</v>
      </c>
      <c r="Y1275" s="66"/>
      <c r="Z1275" s="67">
        <v>1</v>
      </c>
      <c r="AA1275" s="67">
        <v>5</v>
      </c>
      <c r="AB1275" s="67">
        <v>2</v>
      </c>
      <c r="AC1275" s="67">
        <v>2</v>
      </c>
      <c r="AD1275" s="67" t="s">
        <v>1522</v>
      </c>
      <c r="AE1275" s="67">
        <v>1</v>
      </c>
      <c r="AF1275" s="80">
        <v>4</v>
      </c>
      <c r="AG1275" s="67">
        <v>10</v>
      </c>
    </row>
    <row r="1276" spans="1:33" ht="15" customHeight="1" x14ac:dyDescent="0.3">
      <c r="A1276" s="60" t="s">
        <v>1365</v>
      </c>
      <c r="C1276" s="63" t="s">
        <v>1230</v>
      </c>
      <c r="D1276" s="63" t="s">
        <v>1230</v>
      </c>
      <c r="E1276" s="64" t="s">
        <v>1230</v>
      </c>
      <c r="F1276" s="64"/>
      <c r="G1276" s="78" t="s">
        <v>1230</v>
      </c>
      <c r="H1276" s="64" t="s">
        <v>1230</v>
      </c>
      <c r="I1276" s="64" t="s">
        <v>1230</v>
      </c>
      <c r="J1276" s="64" t="s">
        <v>1230</v>
      </c>
      <c r="K1276" s="64" t="s">
        <v>1230</v>
      </c>
      <c r="L1276" s="68" t="s">
        <v>1230</v>
      </c>
      <c r="O1276" s="62" t="s">
        <v>1230</v>
      </c>
      <c r="R1276" s="60" t="s">
        <v>1438</v>
      </c>
      <c r="U1276" s="60" t="s">
        <v>1471</v>
      </c>
      <c r="V1276" s="66">
        <v>2.5663579999999998E-6</v>
      </c>
      <c r="W1276" s="66">
        <v>8.7741699999999994E-6</v>
      </c>
      <c r="X1276" s="66">
        <v>1.3899289999999999E-7</v>
      </c>
      <c r="Y1276" s="66"/>
      <c r="Z1276" s="67">
        <v>2</v>
      </c>
      <c r="AA1276" s="67">
        <v>3</v>
      </c>
      <c r="AB1276" s="67">
        <v>1</v>
      </c>
      <c r="AC1276" s="67">
        <v>1</v>
      </c>
      <c r="AD1276" s="67" t="e">
        <v>#N/A</v>
      </c>
      <c r="AE1276" s="67">
        <v>3</v>
      </c>
      <c r="AF1276" s="80">
        <v>1</v>
      </c>
      <c r="AG1276" s="67">
        <v>10</v>
      </c>
    </row>
    <row r="1277" spans="1:33" ht="15" customHeight="1" x14ac:dyDescent="0.3">
      <c r="A1277" s="60" t="s">
        <v>1365</v>
      </c>
      <c r="C1277" s="63" t="s">
        <v>1231</v>
      </c>
      <c r="D1277" s="63" t="s">
        <v>1428</v>
      </c>
      <c r="E1277" s="64" t="s">
        <v>1231</v>
      </c>
      <c r="F1277" s="64"/>
      <c r="G1277" s="78" t="s">
        <v>1231</v>
      </c>
      <c r="H1277" s="64" t="s">
        <v>1231</v>
      </c>
      <c r="I1277" s="64" t="s">
        <v>1231</v>
      </c>
      <c r="J1277" s="64" t="s">
        <v>1231</v>
      </c>
      <c r="K1277" s="64" t="s">
        <v>1231</v>
      </c>
      <c r="L1277" s="68" t="s">
        <v>1231</v>
      </c>
      <c r="N1277" s="62" t="s">
        <v>1231</v>
      </c>
      <c r="O1277" s="62" t="s">
        <v>1231</v>
      </c>
      <c r="R1277" s="60" t="s">
        <v>1438</v>
      </c>
      <c r="U1277" s="60" t="s">
        <v>1472</v>
      </c>
      <c r="V1277" s="66">
        <v>0</v>
      </c>
      <c r="W1277" s="66">
        <v>3.4680519999999997E-8</v>
      </c>
      <c r="X1277" s="66">
        <v>0</v>
      </c>
      <c r="Y1277" s="66"/>
      <c r="Z1277" s="67" t="s">
        <v>1902</v>
      </c>
      <c r="AA1277" s="67">
        <v>3</v>
      </c>
      <c r="AB1277" s="67">
        <v>1</v>
      </c>
      <c r="AC1277" s="67">
        <v>1</v>
      </c>
      <c r="AD1277" s="67" t="s">
        <v>1524</v>
      </c>
      <c r="AE1277" s="67">
        <v>3</v>
      </c>
      <c r="AF1277" s="80">
        <v>1</v>
      </c>
      <c r="AG1277" s="67">
        <v>20</v>
      </c>
    </row>
    <row r="1278" spans="1:33" ht="15" customHeight="1" x14ac:dyDescent="0.3">
      <c r="A1278" s="60" t="s">
        <v>1365</v>
      </c>
      <c r="C1278" s="63" t="s">
        <v>1232</v>
      </c>
      <c r="D1278" s="63" t="s">
        <v>1232</v>
      </c>
      <c r="E1278" s="64" t="s">
        <v>1232</v>
      </c>
      <c r="F1278" s="64"/>
      <c r="G1278" s="78" t="s">
        <v>1232</v>
      </c>
      <c r="H1278" s="64" t="s">
        <v>1232</v>
      </c>
      <c r="I1278" s="64" t="s">
        <v>1232</v>
      </c>
      <c r="J1278" s="64" t="s">
        <v>1232</v>
      </c>
      <c r="K1278" s="64" t="s">
        <v>1232</v>
      </c>
      <c r="L1278" s="68" t="s">
        <v>1232</v>
      </c>
      <c r="N1278" s="62" t="s">
        <v>1232</v>
      </c>
      <c r="O1278" s="62" t="s">
        <v>1232</v>
      </c>
      <c r="R1278" s="60" t="s">
        <v>1438</v>
      </c>
      <c r="U1278" s="60" t="s">
        <v>1472</v>
      </c>
      <c r="V1278" s="66">
        <v>1.213818E-6</v>
      </c>
      <c r="W1278" s="66">
        <v>6.0690900000000002E-6</v>
      </c>
      <c r="X1278" s="66">
        <v>1.3899289999999999E-7</v>
      </c>
      <c r="Y1278" s="66"/>
      <c r="Z1278" s="67">
        <v>2</v>
      </c>
      <c r="AA1278" s="67">
        <v>3</v>
      </c>
      <c r="AB1278" s="67">
        <v>1</v>
      </c>
      <c r="AC1278" s="67">
        <v>1</v>
      </c>
      <c r="AD1278" s="67" t="s">
        <v>1525</v>
      </c>
      <c r="AE1278" s="67">
        <v>3</v>
      </c>
      <c r="AF1278" s="80">
        <v>2</v>
      </c>
      <c r="AG1278" s="67">
        <v>20</v>
      </c>
    </row>
    <row r="1279" spans="1:33" ht="15" customHeight="1" x14ac:dyDescent="0.3">
      <c r="A1279" s="60" t="s">
        <v>1365</v>
      </c>
      <c r="C1279" s="63" t="s">
        <v>1233</v>
      </c>
      <c r="D1279" s="63" t="s">
        <v>1233</v>
      </c>
      <c r="E1279" s="64" t="s">
        <v>1233</v>
      </c>
      <c r="F1279" s="64"/>
      <c r="G1279" s="78" t="s">
        <v>1233</v>
      </c>
      <c r="H1279" s="64" t="s">
        <v>1233</v>
      </c>
      <c r="I1279" s="64" t="s">
        <v>1233</v>
      </c>
      <c r="J1279" s="64" t="s">
        <v>1233</v>
      </c>
      <c r="K1279" s="64" t="s">
        <v>1233</v>
      </c>
      <c r="L1279" s="68" t="s">
        <v>1233</v>
      </c>
      <c r="N1279" s="62" t="s">
        <v>1233</v>
      </c>
      <c r="O1279" s="62" t="s">
        <v>1233</v>
      </c>
      <c r="R1279" s="60" t="s">
        <v>1438</v>
      </c>
      <c r="U1279" s="60" t="s">
        <v>1472</v>
      </c>
      <c r="V1279" s="66">
        <v>6.3465339999999998E-6</v>
      </c>
      <c r="W1279" s="66">
        <v>2.5074010000000002E-5</v>
      </c>
      <c r="X1279" s="66">
        <v>9.7295029999999996E-7</v>
      </c>
      <c r="Y1279" s="66"/>
      <c r="Z1279" s="67">
        <v>2</v>
      </c>
      <c r="AA1279" s="67">
        <v>1</v>
      </c>
      <c r="AB1279" s="67">
        <v>2</v>
      </c>
      <c r="AC1279" s="67">
        <v>2</v>
      </c>
      <c r="AD1279" s="67" t="s">
        <v>1522</v>
      </c>
      <c r="AE1279" s="67">
        <v>1</v>
      </c>
      <c r="AF1279" s="80">
        <v>3</v>
      </c>
      <c r="AG1279" s="67">
        <v>10</v>
      </c>
    </row>
    <row r="1280" spans="1:33" ht="15" customHeight="1" x14ac:dyDescent="0.3">
      <c r="A1280" s="60" t="s">
        <v>1365</v>
      </c>
      <c r="C1280" s="63" t="s">
        <v>1234</v>
      </c>
      <c r="D1280" s="63" t="s">
        <v>1234</v>
      </c>
      <c r="E1280" s="64" t="s">
        <v>1234</v>
      </c>
      <c r="F1280" s="64"/>
      <c r="G1280" s="78" t="s">
        <v>1234</v>
      </c>
      <c r="H1280" s="64" t="s">
        <v>1234</v>
      </c>
      <c r="I1280" s="64" t="s">
        <v>1234</v>
      </c>
      <c r="J1280" s="64" t="s">
        <v>1234</v>
      </c>
      <c r="K1280" s="64" t="s">
        <v>1234</v>
      </c>
      <c r="L1280" s="68" t="s">
        <v>1234</v>
      </c>
      <c r="N1280" s="62" t="s">
        <v>1234</v>
      </c>
      <c r="O1280" s="62" t="s">
        <v>1234</v>
      </c>
      <c r="R1280" s="60" t="s">
        <v>1438</v>
      </c>
      <c r="U1280" s="60" t="s">
        <v>1471</v>
      </c>
      <c r="V1280" s="66">
        <v>5.2367579999999997E-6</v>
      </c>
      <c r="W1280" s="66">
        <v>2.0045339999999999E-5</v>
      </c>
      <c r="X1280" s="66">
        <v>7.2971269999999999E-7</v>
      </c>
      <c r="Y1280" s="66"/>
      <c r="Z1280" s="67">
        <v>2</v>
      </c>
      <c r="AA1280" s="67">
        <v>3</v>
      </c>
      <c r="AB1280" s="67">
        <v>2</v>
      </c>
      <c r="AC1280" s="67">
        <v>2</v>
      </c>
      <c r="AD1280" s="67" t="s">
        <v>1522</v>
      </c>
      <c r="AE1280" s="67">
        <v>1</v>
      </c>
      <c r="AF1280" s="80">
        <v>3</v>
      </c>
      <c r="AG1280" s="67">
        <v>7</v>
      </c>
    </row>
    <row r="1281" spans="1:33" ht="15" customHeight="1" x14ac:dyDescent="0.3">
      <c r="A1281" s="60" t="s">
        <v>1365</v>
      </c>
      <c r="C1281" s="63" t="s">
        <v>1235</v>
      </c>
      <c r="D1281" s="63" t="s">
        <v>1235</v>
      </c>
      <c r="E1281" s="64" t="s">
        <v>1235</v>
      </c>
      <c r="F1281" s="64"/>
      <c r="G1281" s="78" t="s">
        <v>1235</v>
      </c>
      <c r="H1281" s="64" t="s">
        <v>1235</v>
      </c>
      <c r="I1281" s="64" t="s">
        <v>1235</v>
      </c>
      <c r="J1281" s="64" t="s">
        <v>1235</v>
      </c>
      <c r="K1281" s="64" t="s">
        <v>1235</v>
      </c>
      <c r="L1281" s="68" t="s">
        <v>1235</v>
      </c>
      <c r="O1281" s="62" t="s">
        <v>1235</v>
      </c>
      <c r="R1281" s="60" t="s">
        <v>1438</v>
      </c>
      <c r="U1281" s="60" t="s">
        <v>1471</v>
      </c>
      <c r="V1281" s="66">
        <v>1.2831789999999999E-6</v>
      </c>
      <c r="W1281" s="66">
        <v>4.1616619999999997E-6</v>
      </c>
      <c r="X1281" s="66">
        <v>1.3899289999999999E-7</v>
      </c>
      <c r="Y1281" s="66"/>
      <c r="Z1281" s="67">
        <v>2</v>
      </c>
      <c r="AA1281" s="67">
        <v>5</v>
      </c>
      <c r="AB1281" s="67">
        <v>2</v>
      </c>
      <c r="AC1281" s="67">
        <v>2</v>
      </c>
      <c r="AD1281" s="67" t="e">
        <v>#N/A</v>
      </c>
      <c r="AE1281" s="67">
        <v>1</v>
      </c>
      <c r="AF1281" s="80">
        <v>4</v>
      </c>
      <c r="AG1281" s="67">
        <v>10</v>
      </c>
    </row>
    <row r="1282" spans="1:33" ht="15" customHeight="1" x14ac:dyDescent="0.3">
      <c r="A1282" s="60" t="s">
        <v>1365</v>
      </c>
      <c r="C1282" s="63" t="s">
        <v>1236</v>
      </c>
      <c r="D1282" s="63" t="s">
        <v>1236</v>
      </c>
      <c r="E1282" s="64" t="s">
        <v>1236</v>
      </c>
      <c r="F1282" s="64"/>
      <c r="G1282" s="78" t="s">
        <v>1236</v>
      </c>
      <c r="H1282" s="64" t="s">
        <v>1236</v>
      </c>
      <c r="I1282" s="64" t="s">
        <v>1236</v>
      </c>
      <c r="J1282" s="64" t="s">
        <v>1236</v>
      </c>
      <c r="K1282" s="64" t="s">
        <v>1236</v>
      </c>
      <c r="L1282" s="68" t="s">
        <v>1236</v>
      </c>
      <c r="O1282" s="62" t="s">
        <v>1236</v>
      </c>
      <c r="R1282" s="60" t="s">
        <v>1438</v>
      </c>
      <c r="U1282" s="60" t="s">
        <v>1472</v>
      </c>
      <c r="V1282" s="66">
        <v>2.150192E-6</v>
      </c>
      <c r="W1282" s="66">
        <v>9.1556560000000008E-6</v>
      </c>
      <c r="X1282" s="66">
        <v>2.0848930000000001E-7</v>
      </c>
      <c r="Y1282" s="66"/>
      <c r="Z1282" s="67">
        <v>2</v>
      </c>
      <c r="AA1282" s="67">
        <v>1</v>
      </c>
      <c r="AB1282" s="67">
        <v>2</v>
      </c>
      <c r="AC1282" s="67">
        <v>6</v>
      </c>
      <c r="AD1282" s="67" t="e">
        <v>#N/A</v>
      </c>
      <c r="AE1282" s="67">
        <v>4</v>
      </c>
      <c r="AF1282" s="80">
        <v>3</v>
      </c>
      <c r="AG1282" s="67">
        <v>10</v>
      </c>
    </row>
    <row r="1283" spans="1:33" ht="15" customHeight="1" x14ac:dyDescent="0.3">
      <c r="A1283" s="60" t="s">
        <v>1365</v>
      </c>
      <c r="C1283" s="63" t="s">
        <v>1237</v>
      </c>
      <c r="D1283" s="63" t="s">
        <v>1237</v>
      </c>
      <c r="E1283" s="64" t="s">
        <v>1237</v>
      </c>
      <c r="F1283" s="64"/>
      <c r="G1283" s="78" t="s">
        <v>1237</v>
      </c>
      <c r="H1283" s="64" t="s">
        <v>1237</v>
      </c>
      <c r="I1283" s="64" t="s">
        <v>1237</v>
      </c>
      <c r="J1283" s="64" t="s">
        <v>1237</v>
      </c>
      <c r="K1283" s="64" t="s">
        <v>1237</v>
      </c>
      <c r="L1283" s="68" t="s">
        <v>1237</v>
      </c>
      <c r="O1283" s="62" t="s">
        <v>1237</v>
      </c>
      <c r="R1283" s="60" t="s">
        <v>1438</v>
      </c>
      <c r="U1283" s="60" t="s">
        <v>1471</v>
      </c>
      <c r="V1283" s="66">
        <v>1.35254E-6</v>
      </c>
      <c r="W1283" s="66">
        <v>5.2020770000000001E-6</v>
      </c>
      <c r="X1283" s="66">
        <v>1.042447E-7</v>
      </c>
      <c r="Y1283" s="66"/>
      <c r="Z1283" s="67">
        <v>2</v>
      </c>
      <c r="AA1283" s="67">
        <v>5</v>
      </c>
      <c r="AB1283" s="67">
        <v>3</v>
      </c>
      <c r="AC1283" s="67">
        <v>1</v>
      </c>
      <c r="AD1283" s="67" t="e">
        <v>#N/A</v>
      </c>
      <c r="AE1283" s="67">
        <v>3</v>
      </c>
      <c r="AF1283" s="80">
        <v>2</v>
      </c>
      <c r="AG1283" s="67">
        <v>27</v>
      </c>
    </row>
    <row r="1284" spans="1:33" ht="15" customHeight="1" x14ac:dyDescent="0.3">
      <c r="A1284" s="60" t="s">
        <v>1365</v>
      </c>
      <c r="C1284" s="63" t="s">
        <v>1238</v>
      </c>
      <c r="D1284" s="63" t="s">
        <v>1238</v>
      </c>
      <c r="E1284" s="64" t="s">
        <v>1238</v>
      </c>
      <c r="F1284" s="64"/>
      <c r="G1284" s="78" t="s">
        <v>1238</v>
      </c>
      <c r="H1284" s="64" t="s">
        <v>1238</v>
      </c>
      <c r="I1284" s="64" t="s">
        <v>1238</v>
      </c>
      <c r="J1284" s="64" t="s">
        <v>1238</v>
      </c>
      <c r="K1284" s="64" t="s">
        <v>1238</v>
      </c>
      <c r="L1284" s="68" t="s">
        <v>1238</v>
      </c>
      <c r="N1284" s="62" t="s">
        <v>1238</v>
      </c>
      <c r="O1284" s="62" t="s">
        <v>1238</v>
      </c>
      <c r="R1284" s="60" t="s">
        <v>1438</v>
      </c>
      <c r="U1284" s="60" t="s">
        <v>1472</v>
      </c>
      <c r="V1284" s="66">
        <v>9.7105440000000008E-7</v>
      </c>
      <c r="W1284" s="66">
        <v>4.5431480000000002E-6</v>
      </c>
      <c r="X1284" s="66">
        <v>2.0848930000000001E-7</v>
      </c>
      <c r="Y1284" s="66"/>
      <c r="Z1284" s="67">
        <v>2</v>
      </c>
      <c r="AA1284" s="67">
        <v>1</v>
      </c>
      <c r="AB1284" s="67">
        <v>2</v>
      </c>
      <c r="AC1284" s="67">
        <v>6</v>
      </c>
      <c r="AD1284" s="67" t="s">
        <v>1522</v>
      </c>
      <c r="AE1284" s="67">
        <v>4</v>
      </c>
      <c r="AF1284" s="80">
        <v>3</v>
      </c>
      <c r="AG1284" s="67">
        <v>27</v>
      </c>
    </row>
    <row r="1285" spans="1:33" ht="15" customHeight="1" x14ac:dyDescent="0.3">
      <c r="A1285" s="60" t="s">
        <v>1365</v>
      </c>
      <c r="C1285" s="63" t="s">
        <v>1239</v>
      </c>
      <c r="D1285" s="63" t="s">
        <v>1428</v>
      </c>
      <c r="E1285" s="64" t="s">
        <v>1239</v>
      </c>
      <c r="F1285" s="64"/>
      <c r="G1285" s="78" t="s">
        <v>1239</v>
      </c>
      <c r="H1285" s="64" t="s">
        <v>1239</v>
      </c>
      <c r="I1285" s="64" t="s">
        <v>1239</v>
      </c>
      <c r="J1285" s="64" t="s">
        <v>1239</v>
      </c>
      <c r="K1285" s="64" t="s">
        <v>1239</v>
      </c>
      <c r="L1285" s="68" t="s">
        <v>1239</v>
      </c>
      <c r="N1285" s="62" t="s">
        <v>1239</v>
      </c>
      <c r="O1285" s="62" t="s">
        <v>1239</v>
      </c>
      <c r="R1285" s="60" t="s">
        <v>1438</v>
      </c>
      <c r="U1285" s="60" t="s">
        <v>1475</v>
      </c>
      <c r="V1285" s="66">
        <v>2.5316780000000001E-6</v>
      </c>
      <c r="W1285" s="66">
        <v>1.109776E-5</v>
      </c>
      <c r="X1285" s="66">
        <v>3.8223050000000002E-7</v>
      </c>
      <c r="Y1285" s="66"/>
      <c r="Z1285" s="67">
        <v>2</v>
      </c>
      <c r="AA1285" s="67">
        <v>3</v>
      </c>
      <c r="AB1285" s="67">
        <v>1</v>
      </c>
      <c r="AC1285" s="67">
        <v>1</v>
      </c>
      <c r="AD1285" s="67" t="s">
        <v>1525</v>
      </c>
      <c r="AE1285" s="67">
        <v>3</v>
      </c>
      <c r="AF1285" s="80">
        <v>1</v>
      </c>
      <c r="AG1285" s="67">
        <v>10</v>
      </c>
    </row>
    <row r="1286" spans="1:33" ht="15" customHeight="1" x14ac:dyDescent="0.3">
      <c r="A1286" s="60" t="s">
        <v>1365</v>
      </c>
      <c r="C1286" s="63" t="s">
        <v>1240</v>
      </c>
      <c r="D1286" s="63" t="s">
        <v>1240</v>
      </c>
      <c r="E1286" s="64" t="s">
        <v>1240</v>
      </c>
      <c r="F1286" s="64"/>
      <c r="G1286" s="78" t="s">
        <v>1240</v>
      </c>
      <c r="H1286" s="64" t="s">
        <v>1240</v>
      </c>
      <c r="I1286" s="64" t="s">
        <v>1240</v>
      </c>
      <c r="J1286" s="64" t="s">
        <v>1240</v>
      </c>
      <c r="K1286" s="64" t="s">
        <v>1240</v>
      </c>
      <c r="L1286" s="68" t="s">
        <v>1240</v>
      </c>
      <c r="N1286" s="62" t="s">
        <v>1240</v>
      </c>
      <c r="O1286" s="62" t="s">
        <v>1240</v>
      </c>
      <c r="R1286" s="60" t="s">
        <v>1438</v>
      </c>
      <c r="U1286" s="60" t="s">
        <v>1472</v>
      </c>
      <c r="V1286" s="66">
        <v>1.9767890000000002E-6</v>
      </c>
      <c r="W1286" s="66">
        <v>7.872477E-6</v>
      </c>
      <c r="X1286" s="66">
        <v>3.1273400000000003E-7</v>
      </c>
      <c r="Y1286" s="66"/>
      <c r="Z1286" s="67">
        <v>2</v>
      </c>
      <c r="AA1286" s="67">
        <v>3</v>
      </c>
      <c r="AB1286" s="67">
        <v>2</v>
      </c>
      <c r="AC1286" s="67">
        <v>2</v>
      </c>
      <c r="AD1286" s="67" t="s">
        <v>1525</v>
      </c>
      <c r="AE1286" s="67">
        <v>3</v>
      </c>
      <c r="AF1286" s="80">
        <v>4</v>
      </c>
      <c r="AG1286" s="67">
        <v>10</v>
      </c>
    </row>
    <row r="1287" spans="1:33" ht="15" customHeight="1" x14ac:dyDescent="0.3">
      <c r="A1287" s="60" t="s">
        <v>1365</v>
      </c>
      <c r="C1287" s="63" t="s">
        <v>1241</v>
      </c>
      <c r="D1287" s="63" t="s">
        <v>1241</v>
      </c>
      <c r="E1287" s="64" t="s">
        <v>1241</v>
      </c>
      <c r="F1287" s="64"/>
      <c r="G1287" s="78" t="s">
        <v>1241</v>
      </c>
      <c r="H1287" s="64" t="s">
        <v>1241</v>
      </c>
      <c r="I1287" s="64" t="s">
        <v>1241</v>
      </c>
      <c r="J1287" s="64" t="s">
        <v>1241</v>
      </c>
      <c r="K1287" s="64" t="s">
        <v>1241</v>
      </c>
      <c r="L1287" s="68" t="s">
        <v>1241</v>
      </c>
      <c r="N1287" s="62" t="s">
        <v>1241</v>
      </c>
      <c r="O1287" s="62" t="s">
        <v>1241</v>
      </c>
      <c r="R1287" s="60" t="s">
        <v>1438</v>
      </c>
      <c r="U1287" s="60" t="s">
        <v>1473</v>
      </c>
      <c r="V1287" s="66">
        <v>5.2020769999999999E-7</v>
      </c>
      <c r="W1287" s="66">
        <v>1.7340259999999999E-6</v>
      </c>
      <c r="X1287" s="66">
        <v>3.4748219999999999E-8</v>
      </c>
      <c r="Y1287" s="66"/>
      <c r="Z1287" s="67">
        <v>3</v>
      </c>
      <c r="AA1287" s="67">
        <v>5</v>
      </c>
      <c r="AB1287" s="67">
        <v>1</v>
      </c>
      <c r="AC1287" s="67">
        <v>1</v>
      </c>
      <c r="AD1287" s="67" t="s">
        <v>1522</v>
      </c>
      <c r="AE1287" s="67">
        <v>3</v>
      </c>
      <c r="AF1287" s="80">
        <v>1</v>
      </c>
      <c r="AG1287" s="67">
        <v>20</v>
      </c>
    </row>
    <row r="1288" spans="1:33" ht="15" customHeight="1" x14ac:dyDescent="0.3">
      <c r="A1288" s="60" t="s">
        <v>1365</v>
      </c>
      <c r="C1288" s="63" t="s">
        <v>1242</v>
      </c>
      <c r="D1288" s="63" t="s">
        <v>1242</v>
      </c>
      <c r="E1288" s="64" t="s">
        <v>1242</v>
      </c>
      <c r="F1288" s="64"/>
      <c r="G1288" s="78" t="s">
        <v>1242</v>
      </c>
      <c r="H1288" s="64" t="s">
        <v>1242</v>
      </c>
      <c r="I1288" s="64" t="s">
        <v>1242</v>
      </c>
      <c r="J1288" s="64" t="s">
        <v>1242</v>
      </c>
      <c r="K1288" s="64" t="s">
        <v>1242</v>
      </c>
      <c r="L1288" s="68" t="s">
        <v>1242</v>
      </c>
      <c r="N1288" s="62" t="s">
        <v>1242</v>
      </c>
      <c r="O1288" s="62" t="s">
        <v>1242</v>
      </c>
      <c r="R1288" s="60" t="s">
        <v>1438</v>
      </c>
      <c r="U1288" s="60" t="s">
        <v>1472</v>
      </c>
      <c r="V1288" s="66">
        <v>3.0865660000000001E-6</v>
      </c>
      <c r="W1288" s="66">
        <v>1.6785370000000002E-5</v>
      </c>
      <c r="X1288" s="66">
        <v>6.6021629999999999E-7</v>
      </c>
      <c r="Y1288" s="66"/>
      <c r="Z1288" s="67">
        <v>2</v>
      </c>
      <c r="AA1288" s="67">
        <v>1</v>
      </c>
      <c r="AB1288" s="67">
        <v>1</v>
      </c>
      <c r="AC1288" s="67">
        <v>6</v>
      </c>
      <c r="AD1288" s="67" t="s">
        <v>1522</v>
      </c>
      <c r="AE1288" s="67">
        <v>3</v>
      </c>
      <c r="AF1288" s="80">
        <v>1</v>
      </c>
      <c r="AG1288" s="67">
        <v>14</v>
      </c>
    </row>
    <row r="1289" spans="1:33" ht="15" customHeight="1" x14ac:dyDescent="0.3">
      <c r="A1289" s="60" t="s">
        <v>1365</v>
      </c>
      <c r="C1289" s="63" t="s">
        <v>1243</v>
      </c>
      <c r="D1289" s="63" t="s">
        <v>1243</v>
      </c>
      <c r="E1289" s="64" t="s">
        <v>1243</v>
      </c>
      <c r="F1289" s="64"/>
      <c r="G1289" s="78" t="s">
        <v>1243</v>
      </c>
      <c r="H1289" s="64" t="s">
        <v>1243</v>
      </c>
      <c r="I1289" s="64" t="s">
        <v>1243</v>
      </c>
      <c r="J1289" s="64" t="s">
        <v>1243</v>
      </c>
      <c r="K1289" s="64" t="s">
        <v>1243</v>
      </c>
      <c r="L1289" s="68" t="s">
        <v>1243</v>
      </c>
      <c r="N1289" s="62" t="s">
        <v>1243</v>
      </c>
      <c r="O1289" s="62" t="s">
        <v>1243</v>
      </c>
      <c r="R1289" s="60" t="s">
        <v>1438</v>
      </c>
      <c r="U1289" s="60" t="s">
        <v>1472</v>
      </c>
      <c r="V1289" s="66">
        <v>2.4969970000000001E-6</v>
      </c>
      <c r="W1289" s="66">
        <v>1.005735E-5</v>
      </c>
      <c r="X1289" s="66">
        <v>4.8647510000000001E-7</v>
      </c>
      <c r="Y1289" s="66"/>
      <c r="Z1289" s="67">
        <v>2</v>
      </c>
      <c r="AA1289" s="67">
        <v>1</v>
      </c>
      <c r="AB1289" s="67">
        <v>1</v>
      </c>
      <c r="AC1289" s="67">
        <v>1</v>
      </c>
      <c r="AD1289" s="67" t="s">
        <v>1524</v>
      </c>
      <c r="AE1289" s="67">
        <v>3</v>
      </c>
      <c r="AF1289" s="80">
        <v>1</v>
      </c>
      <c r="AG1289" s="67">
        <v>20</v>
      </c>
    </row>
    <row r="1290" spans="1:33" ht="15" customHeight="1" x14ac:dyDescent="0.3">
      <c r="A1290" s="60" t="s">
        <v>1365</v>
      </c>
      <c r="C1290" s="63" t="s">
        <v>1244</v>
      </c>
      <c r="D1290" s="63" t="s">
        <v>1244</v>
      </c>
      <c r="E1290" s="64" t="s">
        <v>1244</v>
      </c>
      <c r="F1290" s="64"/>
      <c r="G1290" s="78" t="s">
        <v>1244</v>
      </c>
      <c r="H1290" s="64" t="s">
        <v>1244</v>
      </c>
      <c r="I1290" s="64" t="s">
        <v>1244</v>
      </c>
      <c r="J1290" s="64" t="s">
        <v>1244</v>
      </c>
      <c r="K1290" s="64" t="s">
        <v>1244</v>
      </c>
      <c r="L1290" s="68" t="s">
        <v>1244</v>
      </c>
      <c r="N1290" s="62" t="s">
        <v>1244</v>
      </c>
      <c r="O1290" s="62" t="s">
        <v>1244</v>
      </c>
      <c r="R1290" s="60" t="s">
        <v>1438</v>
      </c>
      <c r="U1290" s="60" t="s">
        <v>1471</v>
      </c>
      <c r="V1290" s="66">
        <v>2.4969970000000001E-6</v>
      </c>
      <c r="W1290" s="66">
        <v>1.082032E-5</v>
      </c>
      <c r="X1290" s="66">
        <v>2.4323759999999998E-7</v>
      </c>
      <c r="Y1290" s="66"/>
      <c r="Z1290" s="67">
        <v>2</v>
      </c>
      <c r="AA1290" s="67">
        <v>1</v>
      </c>
      <c r="AB1290" s="67">
        <v>2</v>
      </c>
      <c r="AC1290" s="67">
        <v>2</v>
      </c>
      <c r="AD1290" s="67" t="s">
        <v>1524</v>
      </c>
      <c r="AE1290" s="67">
        <v>1</v>
      </c>
      <c r="AF1290" s="80">
        <v>4</v>
      </c>
      <c r="AG1290" s="67">
        <v>10</v>
      </c>
    </row>
    <row r="1291" spans="1:33" ht="15" customHeight="1" x14ac:dyDescent="0.3">
      <c r="A1291" s="60" t="s">
        <v>1365</v>
      </c>
      <c r="C1291" s="63" t="s">
        <v>1245</v>
      </c>
      <c r="D1291" s="78" t="s">
        <v>1245</v>
      </c>
      <c r="E1291" s="64" t="s">
        <v>1245</v>
      </c>
      <c r="F1291" s="64"/>
      <c r="G1291" s="78" t="s">
        <v>1245</v>
      </c>
      <c r="H1291" s="64" t="s">
        <v>1245</v>
      </c>
      <c r="I1291" s="64" t="s">
        <v>1245</v>
      </c>
      <c r="J1291" s="64" t="s">
        <v>1245</v>
      </c>
      <c r="K1291" s="64" t="s">
        <v>1245</v>
      </c>
      <c r="L1291" s="68" t="s">
        <v>1245</v>
      </c>
      <c r="N1291" s="62" t="s">
        <v>1245</v>
      </c>
      <c r="O1291" s="62" t="s">
        <v>1245</v>
      </c>
      <c r="R1291" s="60" t="s">
        <v>1438</v>
      </c>
      <c r="U1291" s="60" t="s">
        <v>1472</v>
      </c>
      <c r="V1291" s="66">
        <v>2.2889140000000002E-6</v>
      </c>
      <c r="W1291" s="66">
        <v>8.5314070000000002E-6</v>
      </c>
      <c r="X1291" s="66">
        <v>2.7798579999999997E-7</v>
      </c>
      <c r="Y1291" s="66"/>
      <c r="Z1291" s="67">
        <v>2</v>
      </c>
      <c r="AA1291" s="67">
        <v>1</v>
      </c>
      <c r="AB1291" s="67">
        <v>2</v>
      </c>
      <c r="AC1291" s="67">
        <v>1</v>
      </c>
      <c r="AD1291" s="67" t="s">
        <v>1525</v>
      </c>
      <c r="AE1291" s="67">
        <v>3</v>
      </c>
      <c r="AF1291" s="80">
        <v>3</v>
      </c>
      <c r="AG1291" s="67">
        <v>10</v>
      </c>
    </row>
    <row r="1292" spans="1:33" ht="15" customHeight="1" x14ac:dyDescent="0.3">
      <c r="A1292" s="60" t="s">
        <v>1365</v>
      </c>
      <c r="C1292" s="63" t="s">
        <v>1246</v>
      </c>
      <c r="D1292" s="63" t="s">
        <v>1246</v>
      </c>
      <c r="E1292" s="64" t="s">
        <v>1246</v>
      </c>
      <c r="F1292" s="64"/>
      <c r="G1292" s="78" t="s">
        <v>1246</v>
      </c>
      <c r="H1292" s="64" t="s">
        <v>1246</v>
      </c>
      <c r="I1292" s="64" t="s">
        <v>1246</v>
      </c>
      <c r="J1292" s="64" t="s">
        <v>1246</v>
      </c>
      <c r="K1292" s="64" t="s">
        <v>1246</v>
      </c>
      <c r="L1292" s="68" t="s">
        <v>1246</v>
      </c>
      <c r="N1292" s="62" t="s">
        <v>1246</v>
      </c>
      <c r="O1292" s="62" t="s">
        <v>1246</v>
      </c>
      <c r="R1292" s="60" t="s">
        <v>1438</v>
      </c>
      <c r="U1292" s="60" t="s">
        <v>1475</v>
      </c>
      <c r="V1292" s="66">
        <v>2.6703999999999999E-6</v>
      </c>
      <c r="W1292" s="66">
        <v>1.1236489999999999E-5</v>
      </c>
      <c r="X1292" s="66">
        <v>5.2122339999999995E-7</v>
      </c>
      <c r="Y1292" s="66"/>
      <c r="Z1292" s="67">
        <v>2</v>
      </c>
      <c r="AA1292" s="67">
        <v>3</v>
      </c>
      <c r="AB1292" s="67">
        <v>4</v>
      </c>
      <c r="AC1292" s="67">
        <v>1</v>
      </c>
      <c r="AD1292" s="67" t="s">
        <v>1522</v>
      </c>
      <c r="AE1292" s="67">
        <v>3</v>
      </c>
      <c r="AF1292" s="80">
        <v>2</v>
      </c>
      <c r="AG1292" s="67">
        <v>10</v>
      </c>
    </row>
    <row r="1293" spans="1:33" ht="15" customHeight="1" x14ac:dyDescent="0.3">
      <c r="A1293" s="60" t="s">
        <v>1365</v>
      </c>
      <c r="C1293" s="63" t="s">
        <v>1247</v>
      </c>
      <c r="D1293" s="63" t="s">
        <v>1247</v>
      </c>
      <c r="E1293" s="64" t="s">
        <v>1247</v>
      </c>
      <c r="F1293" s="64"/>
      <c r="G1293" s="78" t="s">
        <v>1247</v>
      </c>
      <c r="H1293" s="64" t="s">
        <v>1247</v>
      </c>
      <c r="I1293" s="64" t="s">
        <v>1247</v>
      </c>
      <c r="J1293" s="64" t="s">
        <v>1247</v>
      </c>
      <c r="K1293" s="64" t="s">
        <v>1247</v>
      </c>
      <c r="L1293" s="68" t="s">
        <v>1247</v>
      </c>
      <c r="N1293" s="62" t="s">
        <v>1247</v>
      </c>
      <c r="O1293" s="62" t="s">
        <v>1247</v>
      </c>
      <c r="R1293" s="60" t="s">
        <v>1438</v>
      </c>
      <c r="U1293" s="60" t="s">
        <v>1475</v>
      </c>
      <c r="V1293" s="66">
        <v>1.3178600000000001E-6</v>
      </c>
      <c r="W1293" s="66">
        <v>5.618243E-6</v>
      </c>
      <c r="X1293" s="66">
        <v>2.0848930000000001E-7</v>
      </c>
      <c r="Y1293" s="66"/>
      <c r="Z1293" s="67">
        <v>2</v>
      </c>
      <c r="AA1293" s="67">
        <v>1</v>
      </c>
      <c r="AB1293" s="67">
        <v>1</v>
      </c>
      <c r="AC1293" s="67">
        <v>1</v>
      </c>
      <c r="AD1293" s="67" t="s">
        <v>1522</v>
      </c>
      <c r="AE1293" s="67">
        <v>3</v>
      </c>
      <c r="AF1293" s="80">
        <v>2</v>
      </c>
      <c r="AG1293" s="67">
        <v>10</v>
      </c>
    </row>
    <row r="1294" spans="1:33" ht="15" customHeight="1" x14ac:dyDescent="0.3">
      <c r="A1294" s="60" t="s">
        <v>1365</v>
      </c>
      <c r="C1294" s="63" t="s">
        <v>1248</v>
      </c>
      <c r="D1294" s="63" t="s">
        <v>1248</v>
      </c>
      <c r="E1294" s="64" t="s">
        <v>1248</v>
      </c>
      <c r="F1294" s="64"/>
      <c r="G1294" s="78" t="s">
        <v>1248</v>
      </c>
      <c r="H1294" s="64" t="s">
        <v>1248</v>
      </c>
      <c r="I1294" s="64" t="s">
        <v>1248</v>
      </c>
      <c r="J1294" s="64" t="s">
        <v>1248</v>
      </c>
      <c r="K1294" s="64" t="s">
        <v>1248</v>
      </c>
      <c r="L1294" s="68" t="s">
        <v>1248</v>
      </c>
      <c r="N1294" s="62" t="s">
        <v>1248</v>
      </c>
      <c r="O1294" s="62" t="s">
        <v>1248</v>
      </c>
      <c r="R1294" s="60" t="s">
        <v>1438</v>
      </c>
      <c r="U1294" s="60" t="s">
        <v>1475</v>
      </c>
      <c r="V1294" s="66">
        <v>1.7687060000000001E-6</v>
      </c>
      <c r="W1294" s="66">
        <v>7.5950330000000004E-6</v>
      </c>
      <c r="X1294" s="66">
        <v>1.042447E-7</v>
      </c>
      <c r="Y1294" s="66"/>
      <c r="Z1294" s="67">
        <v>2</v>
      </c>
      <c r="AA1294" s="67">
        <v>1</v>
      </c>
      <c r="AB1294" s="67">
        <v>1</v>
      </c>
      <c r="AC1294" s="67">
        <v>1</v>
      </c>
      <c r="AD1294" s="67" t="s">
        <v>1522</v>
      </c>
      <c r="AE1294" s="67">
        <v>3</v>
      </c>
      <c r="AF1294" s="80">
        <v>1</v>
      </c>
      <c r="AG1294" s="67">
        <v>25</v>
      </c>
    </row>
    <row r="1295" spans="1:33" ht="15" customHeight="1" x14ac:dyDescent="0.3">
      <c r="A1295" s="60" t="s">
        <v>1365</v>
      </c>
      <c r="C1295" s="63" t="s">
        <v>1249</v>
      </c>
      <c r="D1295" s="63" t="s">
        <v>1249</v>
      </c>
      <c r="E1295" s="64" t="s">
        <v>1249</v>
      </c>
      <c r="F1295" s="64"/>
      <c r="G1295" s="78" t="s">
        <v>1249</v>
      </c>
      <c r="H1295" s="64" t="s">
        <v>1249</v>
      </c>
      <c r="I1295" s="64" t="s">
        <v>1249</v>
      </c>
      <c r="J1295" s="64" t="s">
        <v>1249</v>
      </c>
      <c r="K1295" s="64" t="s">
        <v>1249</v>
      </c>
      <c r="L1295" s="68" t="s">
        <v>1249</v>
      </c>
      <c r="O1295" s="62" t="s">
        <v>1249</v>
      </c>
      <c r="R1295" s="60" t="s">
        <v>1438</v>
      </c>
      <c r="U1295" s="60" t="s">
        <v>1471</v>
      </c>
      <c r="V1295" s="66">
        <v>1.5606229999999999E-6</v>
      </c>
      <c r="W1295" s="66">
        <v>7.5950330000000004E-6</v>
      </c>
      <c r="X1295" s="66">
        <v>2.0848930000000001E-7</v>
      </c>
      <c r="Y1295" s="66"/>
      <c r="Z1295" s="67">
        <v>4</v>
      </c>
      <c r="AA1295" s="67">
        <v>3</v>
      </c>
      <c r="AB1295" s="67">
        <v>5</v>
      </c>
      <c r="AC1295" s="67">
        <v>1</v>
      </c>
      <c r="AD1295" s="67" t="e">
        <v>#N/A</v>
      </c>
      <c r="AE1295" s="67">
        <v>3</v>
      </c>
      <c r="AF1295" s="80">
        <v>3</v>
      </c>
      <c r="AG1295" s="67">
        <v>10</v>
      </c>
    </row>
    <row r="1296" spans="1:33" ht="15" customHeight="1" x14ac:dyDescent="0.3">
      <c r="A1296" s="60" t="s">
        <v>1365</v>
      </c>
      <c r="C1296" s="63" t="s">
        <v>1250</v>
      </c>
      <c r="D1296" s="63" t="s">
        <v>1250</v>
      </c>
      <c r="E1296" s="64" t="s">
        <v>1250</v>
      </c>
      <c r="F1296" s="64"/>
      <c r="G1296" s="78" t="s">
        <v>1250</v>
      </c>
      <c r="H1296" s="64" t="s">
        <v>1250</v>
      </c>
      <c r="I1296" s="64" t="s">
        <v>1250</v>
      </c>
      <c r="J1296" s="64" t="s">
        <v>1250</v>
      </c>
      <c r="K1296" s="64" t="s">
        <v>1250</v>
      </c>
      <c r="L1296" s="68" t="s">
        <v>1250</v>
      </c>
      <c r="N1296" s="62" t="s">
        <v>1250</v>
      </c>
      <c r="O1296" s="62" t="s">
        <v>1250</v>
      </c>
      <c r="R1296" s="60" t="s">
        <v>1438</v>
      </c>
      <c r="U1296" s="60" t="s">
        <v>1471</v>
      </c>
      <c r="V1296" s="66">
        <v>1.9074280000000001E-6</v>
      </c>
      <c r="W1296" s="66">
        <v>9.2250170000000004E-6</v>
      </c>
      <c r="X1296" s="66">
        <v>2.0848930000000001E-7</v>
      </c>
      <c r="Y1296" s="66"/>
      <c r="Z1296" s="67">
        <v>2</v>
      </c>
      <c r="AA1296" s="67">
        <v>5</v>
      </c>
      <c r="AB1296" s="67">
        <v>2</v>
      </c>
      <c r="AC1296" s="67">
        <v>1</v>
      </c>
      <c r="AD1296" s="67" t="s">
        <v>1524</v>
      </c>
      <c r="AE1296" s="67">
        <v>3</v>
      </c>
      <c r="AF1296" s="80">
        <v>2</v>
      </c>
      <c r="AG1296" s="67">
        <v>17</v>
      </c>
    </row>
    <row r="1297" spans="1:33" ht="15" customHeight="1" x14ac:dyDescent="0.3">
      <c r="A1297" s="60" t="s">
        <v>1365</v>
      </c>
      <c r="C1297" s="63" t="s">
        <v>1251</v>
      </c>
      <c r="D1297" s="63" t="s">
        <v>1251</v>
      </c>
      <c r="E1297" s="64" t="s">
        <v>1251</v>
      </c>
      <c r="F1297" s="64"/>
      <c r="G1297" s="78" t="s">
        <v>1251</v>
      </c>
      <c r="H1297" s="64" t="s">
        <v>1251</v>
      </c>
      <c r="I1297" s="64" t="s">
        <v>1251</v>
      </c>
      <c r="J1297" s="64" t="s">
        <v>1251</v>
      </c>
      <c r="K1297" s="64" t="s">
        <v>1251</v>
      </c>
      <c r="L1297" s="68" t="s">
        <v>1251</v>
      </c>
      <c r="N1297" s="62" t="s">
        <v>1251</v>
      </c>
      <c r="O1297" s="62" t="s">
        <v>1251</v>
      </c>
      <c r="R1297" s="60" t="s">
        <v>1438</v>
      </c>
      <c r="U1297" s="60" t="s">
        <v>1471</v>
      </c>
      <c r="V1297" s="66">
        <v>1.491262E-6</v>
      </c>
      <c r="W1297" s="66">
        <v>6.8667419999999997E-6</v>
      </c>
      <c r="X1297" s="66">
        <v>3.4748220000000002E-7</v>
      </c>
      <c r="Y1297" s="66"/>
      <c r="Z1297" s="67">
        <v>2</v>
      </c>
      <c r="AA1297" s="67">
        <v>1</v>
      </c>
      <c r="AB1297" s="67">
        <v>2</v>
      </c>
      <c r="AC1297" s="67">
        <v>1</v>
      </c>
      <c r="AD1297" s="67" t="s">
        <v>1525</v>
      </c>
      <c r="AE1297" s="67">
        <v>3</v>
      </c>
      <c r="AF1297" s="80">
        <v>2</v>
      </c>
      <c r="AG1297" s="67">
        <v>10</v>
      </c>
    </row>
    <row r="1298" spans="1:33" ht="15" customHeight="1" x14ac:dyDescent="0.3">
      <c r="A1298" s="60" t="s">
        <v>1365</v>
      </c>
      <c r="C1298" s="63" t="s">
        <v>1252</v>
      </c>
      <c r="D1298" s="63" t="s">
        <v>1252</v>
      </c>
      <c r="E1298" s="64" t="s">
        <v>1252</v>
      </c>
      <c r="F1298" s="64"/>
      <c r="G1298" s="78" t="s">
        <v>1252</v>
      </c>
      <c r="H1298" s="64" t="s">
        <v>1252</v>
      </c>
      <c r="I1298" s="64" t="s">
        <v>1252</v>
      </c>
      <c r="J1298" s="64" t="s">
        <v>1252</v>
      </c>
      <c r="K1298" s="64" t="s">
        <v>1252</v>
      </c>
      <c r="L1298" s="68" t="s">
        <v>1252</v>
      </c>
      <c r="N1298" s="62" t="s">
        <v>1252</v>
      </c>
      <c r="O1298" s="62" t="s">
        <v>1252</v>
      </c>
      <c r="R1298" s="60" t="s">
        <v>1438</v>
      </c>
      <c r="U1298" s="60" t="s">
        <v>1471</v>
      </c>
      <c r="V1298" s="66">
        <v>2.3582749999999999E-6</v>
      </c>
      <c r="W1298" s="66">
        <v>1.06816E-5</v>
      </c>
      <c r="X1298" s="66">
        <v>3.4748220000000002E-7</v>
      </c>
      <c r="Y1298" s="66"/>
      <c r="Z1298" s="67">
        <v>4</v>
      </c>
      <c r="AA1298" s="67">
        <v>3</v>
      </c>
      <c r="AB1298" s="67">
        <v>1</v>
      </c>
      <c r="AC1298" s="67">
        <v>1</v>
      </c>
      <c r="AD1298" s="67" t="s">
        <v>1522</v>
      </c>
      <c r="AE1298" s="67">
        <v>3</v>
      </c>
      <c r="AF1298" s="80">
        <v>2</v>
      </c>
      <c r="AG1298" s="67">
        <v>10</v>
      </c>
    </row>
    <row r="1299" spans="1:33" ht="15" customHeight="1" x14ac:dyDescent="0.3">
      <c r="A1299" s="60" t="s">
        <v>1365</v>
      </c>
      <c r="C1299" s="63" t="s">
        <v>1253</v>
      </c>
      <c r="D1299" s="63" t="s">
        <v>1253</v>
      </c>
      <c r="E1299" s="64" t="s">
        <v>1253</v>
      </c>
      <c r="F1299" s="64"/>
      <c r="G1299" s="78" t="s">
        <v>1253</v>
      </c>
      <c r="H1299" s="64" t="s">
        <v>1253</v>
      </c>
      <c r="I1299" s="64" t="s">
        <v>1253</v>
      </c>
      <c r="J1299" s="64" t="s">
        <v>1253</v>
      </c>
      <c r="K1299" s="64" t="s">
        <v>1253</v>
      </c>
      <c r="L1299" s="68" t="s">
        <v>1253</v>
      </c>
      <c r="N1299" s="62" t="s">
        <v>1253</v>
      </c>
      <c r="O1299" s="62" t="s">
        <v>1253</v>
      </c>
      <c r="R1299" s="60" t="s">
        <v>1438</v>
      </c>
      <c r="U1299" s="60" t="s">
        <v>1471</v>
      </c>
      <c r="V1299" s="66">
        <v>1.1097759999999999E-6</v>
      </c>
      <c r="W1299" s="66">
        <v>4.9593140000000001E-6</v>
      </c>
      <c r="X1299" s="66">
        <v>0</v>
      </c>
      <c r="Y1299" s="66"/>
      <c r="Z1299" s="67">
        <v>2</v>
      </c>
      <c r="AA1299" s="67">
        <v>3</v>
      </c>
      <c r="AB1299" s="67">
        <v>1</v>
      </c>
      <c r="AC1299" s="67">
        <v>1</v>
      </c>
      <c r="AD1299" s="67" t="s">
        <v>1525</v>
      </c>
      <c r="AE1299" s="67">
        <v>3</v>
      </c>
      <c r="AF1299" s="80">
        <v>1</v>
      </c>
      <c r="AG1299" s="67">
        <v>20</v>
      </c>
    </row>
    <row r="1300" spans="1:33" ht="15" customHeight="1" x14ac:dyDescent="0.3">
      <c r="A1300" s="60" t="s">
        <v>1365</v>
      </c>
      <c r="C1300" s="63" t="s">
        <v>1254</v>
      </c>
      <c r="D1300" s="63" t="s">
        <v>1254</v>
      </c>
      <c r="E1300" s="64" t="s">
        <v>1254</v>
      </c>
      <c r="F1300" s="64"/>
      <c r="G1300" s="78" t="s">
        <v>1254</v>
      </c>
      <c r="H1300" s="64" t="s">
        <v>1254</v>
      </c>
      <c r="I1300" s="64" t="s">
        <v>1254</v>
      </c>
      <c r="J1300" s="64" t="s">
        <v>1254</v>
      </c>
      <c r="K1300" s="64" t="s">
        <v>1254</v>
      </c>
      <c r="L1300" s="68" t="s">
        <v>1254</v>
      </c>
      <c r="N1300" s="62" t="s">
        <v>1254</v>
      </c>
      <c r="O1300" s="62" t="s">
        <v>1254</v>
      </c>
      <c r="R1300" s="60" t="s">
        <v>1438</v>
      </c>
      <c r="U1300" s="60" t="s">
        <v>1473</v>
      </c>
      <c r="V1300" s="66">
        <v>1.942109E-6</v>
      </c>
      <c r="W1300" s="66">
        <v>8.4967260000000006E-6</v>
      </c>
      <c r="X1300" s="66">
        <v>3.1273400000000003E-7</v>
      </c>
      <c r="Y1300" s="66"/>
      <c r="Z1300" s="67">
        <v>2</v>
      </c>
      <c r="AA1300" s="67">
        <v>1</v>
      </c>
      <c r="AB1300" s="67">
        <v>1</v>
      </c>
      <c r="AC1300" s="67">
        <v>1</v>
      </c>
      <c r="AD1300" s="67" t="s">
        <v>1522</v>
      </c>
      <c r="AE1300" s="67">
        <v>3</v>
      </c>
      <c r="AF1300" s="80">
        <v>1</v>
      </c>
      <c r="AG1300" s="67">
        <v>20</v>
      </c>
    </row>
    <row r="1301" spans="1:33" ht="15" customHeight="1" x14ac:dyDescent="0.3">
      <c r="A1301" s="60" t="s">
        <v>1365</v>
      </c>
      <c r="C1301" s="63" t="s">
        <v>1255</v>
      </c>
      <c r="D1301" s="63" t="s">
        <v>1255</v>
      </c>
      <c r="E1301" s="64" t="s">
        <v>1255</v>
      </c>
      <c r="F1301" s="64"/>
      <c r="G1301" s="78" t="s">
        <v>1255</v>
      </c>
      <c r="H1301" s="64" t="s">
        <v>1255</v>
      </c>
      <c r="I1301" s="64" t="s">
        <v>1255</v>
      </c>
      <c r="J1301" s="64" t="s">
        <v>1255</v>
      </c>
      <c r="K1301" s="64" t="s">
        <v>1255</v>
      </c>
      <c r="L1301" s="68" t="s">
        <v>1255</v>
      </c>
      <c r="O1301" s="62" t="s">
        <v>1255</v>
      </c>
      <c r="R1301" s="60" t="s">
        <v>1438</v>
      </c>
      <c r="U1301" s="60" t="s">
        <v>1471</v>
      </c>
      <c r="V1301" s="66">
        <v>1.2831789999999999E-6</v>
      </c>
      <c r="W1301" s="66">
        <v>5.2020770000000001E-6</v>
      </c>
      <c r="X1301" s="66">
        <v>2.4323759999999998E-7</v>
      </c>
      <c r="Y1301" s="66"/>
      <c r="Z1301" s="67">
        <v>2</v>
      </c>
      <c r="AA1301" s="67">
        <v>3</v>
      </c>
      <c r="AB1301" s="67">
        <v>2</v>
      </c>
      <c r="AC1301" s="67">
        <v>1</v>
      </c>
      <c r="AD1301" s="67" t="e">
        <v>#N/A</v>
      </c>
      <c r="AE1301" s="67">
        <v>3</v>
      </c>
      <c r="AF1301" s="80">
        <v>3</v>
      </c>
      <c r="AG1301" s="67">
        <v>10</v>
      </c>
    </row>
    <row r="1302" spans="1:33" ht="15" customHeight="1" x14ac:dyDescent="0.3">
      <c r="A1302" s="60" t="s">
        <v>1365</v>
      </c>
      <c r="C1302" s="63" t="s">
        <v>1256</v>
      </c>
      <c r="D1302" s="63" t="s">
        <v>1256</v>
      </c>
      <c r="E1302" s="64" t="s">
        <v>1256</v>
      </c>
      <c r="F1302" s="64"/>
      <c r="G1302" s="78" t="s">
        <v>1256</v>
      </c>
      <c r="H1302" s="64" t="s">
        <v>1256</v>
      </c>
      <c r="I1302" s="64" t="s">
        <v>1256</v>
      </c>
      <c r="J1302" s="64" t="s">
        <v>1256</v>
      </c>
      <c r="K1302" s="64" t="s">
        <v>1256</v>
      </c>
      <c r="L1302" s="68" t="s">
        <v>1256</v>
      </c>
      <c r="O1302" s="62" t="s">
        <v>1256</v>
      </c>
      <c r="R1302" s="60" t="s">
        <v>1438</v>
      </c>
      <c r="U1302" s="60" t="s">
        <v>1471</v>
      </c>
      <c r="V1302" s="66">
        <v>1.5953039999999999E-6</v>
      </c>
      <c r="W1302" s="66">
        <v>8.8782120000000003E-6</v>
      </c>
      <c r="X1302" s="66">
        <v>4.5172690000000001E-7</v>
      </c>
      <c r="Y1302" s="66"/>
      <c r="Z1302" s="67">
        <v>2</v>
      </c>
      <c r="AA1302" s="67">
        <v>1</v>
      </c>
      <c r="AB1302" s="67">
        <v>2</v>
      </c>
      <c r="AC1302" s="67">
        <v>2</v>
      </c>
      <c r="AD1302" s="67" t="e">
        <v>#N/A</v>
      </c>
      <c r="AE1302" s="67">
        <v>1</v>
      </c>
      <c r="AF1302" s="80">
        <v>4</v>
      </c>
      <c r="AG1302" s="67">
        <v>17</v>
      </c>
    </row>
    <row r="1303" spans="1:33" ht="15" customHeight="1" x14ac:dyDescent="0.3">
      <c r="A1303" s="60" t="s">
        <v>1365</v>
      </c>
      <c r="C1303" s="63" t="s">
        <v>1257</v>
      </c>
      <c r="D1303" s="63" t="s">
        <v>1257</v>
      </c>
      <c r="E1303" s="64" t="s">
        <v>1257</v>
      </c>
      <c r="F1303" s="64"/>
      <c r="G1303" s="78" t="s">
        <v>1257</v>
      </c>
      <c r="H1303" s="64" t="s">
        <v>1257</v>
      </c>
      <c r="I1303" s="64" t="s">
        <v>1257</v>
      </c>
      <c r="J1303" s="64" t="s">
        <v>1257</v>
      </c>
      <c r="K1303" s="64" t="s">
        <v>1257</v>
      </c>
      <c r="L1303" s="68" t="s">
        <v>1257</v>
      </c>
      <c r="O1303" s="62" t="s">
        <v>1257</v>
      </c>
      <c r="R1303" s="60" t="s">
        <v>1438</v>
      </c>
      <c r="U1303" s="60" t="s">
        <v>1471</v>
      </c>
      <c r="V1303" s="66">
        <v>3.7108149999999999E-6</v>
      </c>
      <c r="W1303" s="66">
        <v>1.491262E-5</v>
      </c>
      <c r="X1303" s="66">
        <v>3.1273400000000003E-7</v>
      </c>
      <c r="Y1303" s="66"/>
      <c r="Z1303" s="67">
        <v>1</v>
      </c>
      <c r="AA1303" s="67">
        <v>5</v>
      </c>
      <c r="AB1303" s="67">
        <v>2</v>
      </c>
      <c r="AC1303" s="67">
        <v>2</v>
      </c>
      <c r="AD1303" s="67" t="e">
        <v>#N/A</v>
      </c>
      <c r="AE1303" s="67">
        <v>1</v>
      </c>
      <c r="AF1303" s="80">
        <v>4</v>
      </c>
      <c r="AG1303" s="67">
        <v>10</v>
      </c>
    </row>
    <row r="1304" spans="1:33" ht="15" customHeight="1" x14ac:dyDescent="0.3">
      <c r="A1304" s="60" t="s">
        <v>1365</v>
      </c>
      <c r="C1304" s="63" t="s">
        <v>1258</v>
      </c>
      <c r="D1304" s="63" t="s">
        <v>1258</v>
      </c>
      <c r="E1304" s="64" t="s">
        <v>1258</v>
      </c>
      <c r="F1304" s="64"/>
      <c r="G1304" s="78" t="s">
        <v>1258</v>
      </c>
      <c r="H1304" s="64" t="s">
        <v>1258</v>
      </c>
      <c r="I1304" s="64" t="s">
        <v>1258</v>
      </c>
      <c r="J1304" s="64" t="s">
        <v>1258</v>
      </c>
      <c r="K1304" s="64" t="s">
        <v>1258</v>
      </c>
      <c r="L1304" s="68" t="s">
        <v>1258</v>
      </c>
      <c r="N1304" s="62" t="s">
        <v>1258</v>
      </c>
      <c r="O1304" s="62" t="s">
        <v>1258</v>
      </c>
      <c r="R1304" s="60" t="s">
        <v>1438</v>
      </c>
      <c r="U1304" s="60" t="s">
        <v>1471</v>
      </c>
      <c r="V1304" s="66">
        <v>1.803387E-6</v>
      </c>
      <c r="W1304" s="66">
        <v>7.5256719999999999E-6</v>
      </c>
      <c r="X1304" s="66">
        <v>1.7374110000000001E-7</v>
      </c>
      <c r="Y1304" s="66"/>
      <c r="Z1304" s="67">
        <v>2</v>
      </c>
      <c r="AA1304" s="67">
        <v>1</v>
      </c>
      <c r="AB1304" s="67">
        <v>2</v>
      </c>
      <c r="AC1304" s="67">
        <v>1</v>
      </c>
      <c r="AD1304" s="67" t="s">
        <v>1525</v>
      </c>
      <c r="AE1304" s="67">
        <v>3</v>
      </c>
      <c r="AF1304" s="80">
        <v>3</v>
      </c>
      <c r="AG1304" s="67">
        <v>25</v>
      </c>
    </row>
    <row r="1305" spans="1:33" ht="15" customHeight="1" x14ac:dyDescent="0.3">
      <c r="A1305" s="60" t="s">
        <v>1365</v>
      </c>
      <c r="C1305" s="63" t="s">
        <v>1259</v>
      </c>
      <c r="D1305" s="63" t="s">
        <v>1259</v>
      </c>
      <c r="E1305" s="64" t="s">
        <v>1259</v>
      </c>
      <c r="F1305" s="64"/>
      <c r="G1305" s="78" t="s">
        <v>1259</v>
      </c>
      <c r="H1305" s="64" t="s">
        <v>1259</v>
      </c>
      <c r="I1305" s="64" t="s">
        <v>1259</v>
      </c>
      <c r="J1305" s="64" t="s">
        <v>1259</v>
      </c>
      <c r="K1305" s="64" t="s">
        <v>1259</v>
      </c>
      <c r="L1305" s="68" t="s">
        <v>1259</v>
      </c>
      <c r="N1305" s="62" t="s">
        <v>1259</v>
      </c>
      <c r="O1305" s="62" t="s">
        <v>1259</v>
      </c>
      <c r="R1305" s="60" t="s">
        <v>1438</v>
      </c>
      <c r="U1305" s="60" t="s">
        <v>1471</v>
      </c>
      <c r="V1305" s="66">
        <v>2.739761E-6</v>
      </c>
      <c r="W1305" s="66">
        <v>1.109776E-5</v>
      </c>
      <c r="X1305" s="66">
        <v>3.1273400000000003E-7</v>
      </c>
      <c r="Y1305" s="66"/>
      <c r="Z1305" s="67">
        <v>2</v>
      </c>
      <c r="AA1305" s="67">
        <v>1</v>
      </c>
      <c r="AB1305" s="67">
        <v>1</v>
      </c>
      <c r="AC1305" s="67">
        <v>1</v>
      </c>
      <c r="AD1305" s="67" t="s">
        <v>1522</v>
      </c>
      <c r="AE1305" s="67">
        <v>3</v>
      </c>
      <c r="AF1305" s="80">
        <v>1</v>
      </c>
      <c r="AG1305" s="67">
        <v>10</v>
      </c>
    </row>
    <row r="1306" spans="1:33" ht="15" customHeight="1" x14ac:dyDescent="0.3">
      <c r="A1306" s="60" t="s">
        <v>1365</v>
      </c>
      <c r="C1306" s="63" t="s">
        <v>1260</v>
      </c>
      <c r="D1306" s="63" t="s">
        <v>1260</v>
      </c>
      <c r="E1306" s="64" t="s">
        <v>1260</v>
      </c>
      <c r="F1306" s="64"/>
      <c r="G1306" s="78" t="s">
        <v>1260</v>
      </c>
      <c r="H1306" s="64" t="s">
        <v>1260</v>
      </c>
      <c r="I1306" s="64" t="s">
        <v>1260</v>
      </c>
      <c r="J1306" s="64" t="s">
        <v>1260</v>
      </c>
      <c r="K1306" s="64" t="s">
        <v>1260</v>
      </c>
      <c r="L1306" s="68" t="s">
        <v>1260</v>
      </c>
      <c r="R1306" s="60" t="s">
        <v>1438</v>
      </c>
      <c r="U1306" s="60" t="s">
        <v>1473</v>
      </c>
      <c r="V1306" s="66">
        <v>2.462317E-6</v>
      </c>
      <c r="W1306" s="66">
        <v>9.5371420000000004E-6</v>
      </c>
      <c r="X1306" s="66">
        <v>2.4323759999999998E-7</v>
      </c>
      <c r="Y1306" s="66"/>
      <c r="Z1306" s="67">
        <v>2</v>
      </c>
      <c r="AA1306" s="67">
        <v>1</v>
      </c>
      <c r="AB1306" s="67">
        <v>2</v>
      </c>
      <c r="AC1306" s="67">
        <v>6</v>
      </c>
      <c r="AD1306" s="67" t="e">
        <v>#N/A</v>
      </c>
      <c r="AE1306" s="67" t="e">
        <v>#N/A</v>
      </c>
      <c r="AF1306" s="80">
        <v>3</v>
      </c>
      <c r="AG1306" s="67" t="e">
        <v>#N/A</v>
      </c>
    </row>
    <row r="1307" spans="1:33" ht="15" customHeight="1" x14ac:dyDescent="0.3">
      <c r="A1307" s="60" t="s">
        <v>1365</v>
      </c>
      <c r="C1307" s="63" t="s">
        <v>1261</v>
      </c>
      <c r="D1307" s="63" t="s">
        <v>1261</v>
      </c>
      <c r="E1307" s="64" t="s">
        <v>1261</v>
      </c>
      <c r="F1307" s="64"/>
      <c r="G1307" s="78" t="s">
        <v>1261</v>
      </c>
      <c r="H1307" s="64" t="s">
        <v>1261</v>
      </c>
      <c r="I1307" s="64" t="s">
        <v>1261</v>
      </c>
      <c r="J1307" s="64" t="s">
        <v>1261</v>
      </c>
      <c r="K1307" s="64" t="s">
        <v>1261</v>
      </c>
      <c r="L1307" s="68" t="s">
        <v>1261</v>
      </c>
      <c r="N1307" s="62" t="s">
        <v>1261</v>
      </c>
      <c r="O1307" s="62" t="s">
        <v>1261</v>
      </c>
      <c r="R1307" s="60" t="s">
        <v>1438</v>
      </c>
      <c r="U1307" s="60" t="s">
        <v>1471</v>
      </c>
      <c r="V1307" s="66">
        <v>2.2889140000000002E-6</v>
      </c>
      <c r="W1307" s="66">
        <v>1.0646919999999999E-5</v>
      </c>
      <c r="X1307" s="66">
        <v>2.7798579999999997E-7</v>
      </c>
      <c r="Y1307" s="66"/>
      <c r="Z1307" s="67">
        <v>2</v>
      </c>
      <c r="AA1307" s="67">
        <v>3</v>
      </c>
      <c r="AB1307" s="67">
        <v>1</v>
      </c>
      <c r="AC1307" s="67">
        <v>1</v>
      </c>
      <c r="AD1307" s="67" t="s">
        <v>1522</v>
      </c>
      <c r="AE1307" s="67">
        <v>3</v>
      </c>
      <c r="AF1307" s="80">
        <v>1</v>
      </c>
      <c r="AG1307" s="67">
        <v>20</v>
      </c>
    </row>
    <row r="1308" spans="1:33" ht="15" customHeight="1" x14ac:dyDescent="0.3">
      <c r="A1308" s="60" t="s">
        <v>1365</v>
      </c>
      <c r="C1308" s="63" t="s">
        <v>1262</v>
      </c>
      <c r="D1308" s="63" t="s">
        <v>1262</v>
      </c>
      <c r="E1308" s="64" t="s">
        <v>1262</v>
      </c>
      <c r="F1308" s="64"/>
      <c r="G1308" s="78" t="s">
        <v>1262</v>
      </c>
      <c r="H1308" s="64" t="s">
        <v>1262</v>
      </c>
      <c r="I1308" s="64" t="s">
        <v>1262</v>
      </c>
      <c r="J1308" s="64" t="s">
        <v>1262</v>
      </c>
      <c r="K1308" s="64" t="s">
        <v>1262</v>
      </c>
      <c r="L1308" s="68" t="s">
        <v>1262</v>
      </c>
      <c r="N1308" s="62" t="s">
        <v>1262</v>
      </c>
      <c r="O1308" s="62" t="s">
        <v>1262</v>
      </c>
      <c r="R1308" s="60" t="s">
        <v>1438</v>
      </c>
      <c r="U1308" s="60" t="s">
        <v>1471</v>
      </c>
      <c r="V1308" s="66">
        <v>2.7744410000000001E-6</v>
      </c>
      <c r="W1308" s="66">
        <v>1.005735E-5</v>
      </c>
      <c r="X1308" s="66">
        <v>5.2122339999999995E-7</v>
      </c>
      <c r="Y1308" s="66"/>
      <c r="Z1308" s="67">
        <v>1</v>
      </c>
      <c r="AA1308" s="67">
        <v>5</v>
      </c>
      <c r="AB1308" s="67">
        <v>1</v>
      </c>
      <c r="AC1308" s="67">
        <v>1</v>
      </c>
      <c r="AD1308" s="67" t="s">
        <v>1522</v>
      </c>
      <c r="AE1308" s="67">
        <v>3</v>
      </c>
      <c r="AF1308" s="80">
        <v>3</v>
      </c>
      <c r="AG1308" s="67">
        <v>10</v>
      </c>
    </row>
    <row r="1309" spans="1:33" ht="15" customHeight="1" x14ac:dyDescent="0.3">
      <c r="A1309" s="60" t="s">
        <v>1365</v>
      </c>
      <c r="C1309" s="63" t="s">
        <v>1263</v>
      </c>
      <c r="D1309" s="63" t="s">
        <v>1263</v>
      </c>
      <c r="E1309" s="64" t="s">
        <v>1263</v>
      </c>
      <c r="F1309" s="64"/>
      <c r="G1309" s="78" t="s">
        <v>1263</v>
      </c>
      <c r="H1309" s="64" t="s">
        <v>1263</v>
      </c>
      <c r="I1309" s="64" t="s">
        <v>1263</v>
      </c>
      <c r="J1309" s="64" t="s">
        <v>1263</v>
      </c>
      <c r="K1309" s="64" t="s">
        <v>1263</v>
      </c>
      <c r="L1309" s="68" t="s">
        <v>1263</v>
      </c>
      <c r="N1309" s="62" t="s">
        <v>1263</v>
      </c>
      <c r="O1309" s="62" t="s">
        <v>1263</v>
      </c>
      <c r="R1309" s="60" t="s">
        <v>1438</v>
      </c>
      <c r="U1309" s="60" t="s">
        <v>1471</v>
      </c>
      <c r="V1309" s="66">
        <v>3.2946490000000001E-6</v>
      </c>
      <c r="W1309" s="66">
        <v>1.206882E-5</v>
      </c>
      <c r="X1309" s="66">
        <v>1.3899289999999999E-7</v>
      </c>
      <c r="Y1309" s="66"/>
      <c r="Z1309" s="67">
        <v>2</v>
      </c>
      <c r="AA1309" s="67">
        <v>3</v>
      </c>
      <c r="AB1309" s="67">
        <v>1</v>
      </c>
      <c r="AC1309" s="67">
        <v>1</v>
      </c>
      <c r="AD1309" s="67" t="s">
        <v>1522</v>
      </c>
      <c r="AE1309" s="67">
        <v>3</v>
      </c>
      <c r="AF1309" s="80">
        <v>2</v>
      </c>
      <c r="AG1309" s="67">
        <v>10</v>
      </c>
    </row>
    <row r="1310" spans="1:33" ht="15" customHeight="1" x14ac:dyDescent="0.3">
      <c r="A1310" s="60" t="s">
        <v>1365</v>
      </c>
      <c r="C1310" s="63" t="s">
        <v>1264</v>
      </c>
      <c r="D1310" s="63" t="s">
        <v>1264</v>
      </c>
      <c r="E1310" s="64" t="s">
        <v>1264</v>
      </c>
      <c r="F1310" s="64"/>
      <c r="G1310" s="78" t="s">
        <v>1264</v>
      </c>
      <c r="H1310" s="64" t="s">
        <v>1264</v>
      </c>
      <c r="I1310" s="64" t="s">
        <v>1264</v>
      </c>
      <c r="J1310" s="64" t="s">
        <v>1264</v>
      </c>
      <c r="K1310" s="64" t="s">
        <v>1264</v>
      </c>
      <c r="L1310" s="68" t="s">
        <v>1264</v>
      </c>
      <c r="N1310" s="62" t="s">
        <v>1264</v>
      </c>
      <c r="O1310" s="62" t="s">
        <v>1264</v>
      </c>
      <c r="R1310" s="60" t="s">
        <v>1438</v>
      </c>
      <c r="U1310" s="60" t="s">
        <v>1471</v>
      </c>
      <c r="V1310" s="66">
        <v>1.7687060000000001E-6</v>
      </c>
      <c r="W1310" s="66">
        <v>6.03441E-6</v>
      </c>
      <c r="X1310" s="66">
        <v>1.3899289999999999E-7</v>
      </c>
      <c r="Y1310" s="66"/>
      <c r="Z1310" s="67">
        <v>2</v>
      </c>
      <c r="AA1310" s="67">
        <v>5</v>
      </c>
      <c r="AB1310" s="67">
        <v>1</v>
      </c>
      <c r="AC1310" s="67">
        <v>2</v>
      </c>
      <c r="AD1310" s="67" t="s">
        <v>1523</v>
      </c>
      <c r="AE1310" s="67">
        <v>3</v>
      </c>
      <c r="AF1310" s="80">
        <v>3</v>
      </c>
      <c r="AG1310" s="67">
        <v>10</v>
      </c>
    </row>
    <row r="1311" spans="1:33" ht="15" customHeight="1" x14ac:dyDescent="0.3">
      <c r="A1311" s="60" t="s">
        <v>1365</v>
      </c>
      <c r="C1311" s="63" t="s">
        <v>1265</v>
      </c>
      <c r="D1311" s="63" t="s">
        <v>1265</v>
      </c>
      <c r="E1311" s="64" t="s">
        <v>1265</v>
      </c>
      <c r="F1311" s="64"/>
      <c r="G1311" s="78" t="s">
        <v>1265</v>
      </c>
      <c r="H1311" s="64" t="s">
        <v>1265</v>
      </c>
      <c r="I1311" s="64" t="s">
        <v>1265</v>
      </c>
      <c r="J1311" s="64" t="s">
        <v>1265</v>
      </c>
      <c r="K1311" s="64" t="s">
        <v>1265</v>
      </c>
      <c r="L1311" s="68" t="s">
        <v>1265</v>
      </c>
      <c r="N1311" s="62" t="s">
        <v>1265</v>
      </c>
      <c r="O1311" s="62" t="s">
        <v>1265</v>
      </c>
      <c r="R1311" s="60" t="s">
        <v>1438</v>
      </c>
      <c r="U1311" s="60" t="s">
        <v>1471</v>
      </c>
      <c r="V1311" s="66">
        <v>1.9767890000000002E-6</v>
      </c>
      <c r="W1311" s="66">
        <v>1.0646919999999999E-5</v>
      </c>
      <c r="X1311" s="66">
        <v>4.8647510000000001E-7</v>
      </c>
      <c r="Y1311" s="66"/>
      <c r="Z1311" s="67">
        <v>2</v>
      </c>
      <c r="AA1311" s="67">
        <v>1</v>
      </c>
      <c r="AB1311" s="67">
        <v>1</v>
      </c>
      <c r="AC1311" s="67">
        <v>2</v>
      </c>
      <c r="AD1311" s="67" t="s">
        <v>1522</v>
      </c>
      <c r="AE1311" s="67">
        <v>1</v>
      </c>
      <c r="AF1311" s="80">
        <v>4</v>
      </c>
      <c r="AG1311" s="67">
        <v>25</v>
      </c>
    </row>
    <row r="1312" spans="1:33" ht="15" customHeight="1" x14ac:dyDescent="0.3">
      <c r="A1312" s="60" t="s">
        <v>1365</v>
      </c>
      <c r="C1312" s="63" t="s">
        <v>1266</v>
      </c>
      <c r="D1312" s="63" t="s">
        <v>1266</v>
      </c>
      <c r="E1312" s="64" t="s">
        <v>1266</v>
      </c>
      <c r="F1312" s="64"/>
      <c r="G1312" s="78" t="s">
        <v>1266</v>
      </c>
      <c r="H1312" s="64" t="s">
        <v>1266</v>
      </c>
      <c r="I1312" s="64" t="s">
        <v>1266</v>
      </c>
      <c r="J1312" s="64" t="s">
        <v>1266</v>
      </c>
      <c r="K1312" s="64" t="s">
        <v>1266</v>
      </c>
      <c r="L1312" s="68" t="s">
        <v>1266</v>
      </c>
      <c r="N1312" s="62" t="s">
        <v>1266</v>
      </c>
      <c r="O1312" s="62" t="s">
        <v>1266</v>
      </c>
      <c r="R1312" s="60" t="s">
        <v>1438</v>
      </c>
      <c r="U1312" s="60" t="s">
        <v>1471</v>
      </c>
      <c r="V1312" s="66">
        <v>1.5953039999999999E-6</v>
      </c>
      <c r="W1312" s="66">
        <v>6.9707839999999998E-6</v>
      </c>
      <c r="X1312" s="66">
        <v>1.7374110000000001E-7</v>
      </c>
      <c r="Y1312" s="66"/>
      <c r="Z1312" s="67">
        <v>2</v>
      </c>
      <c r="AA1312" s="67">
        <v>1</v>
      </c>
      <c r="AB1312" s="67">
        <v>1</v>
      </c>
      <c r="AC1312" s="67">
        <v>1</v>
      </c>
      <c r="AD1312" s="67" t="s">
        <v>1522</v>
      </c>
      <c r="AE1312" s="67">
        <v>3</v>
      </c>
      <c r="AF1312" s="80">
        <v>2</v>
      </c>
      <c r="AG1312" s="67">
        <v>20</v>
      </c>
    </row>
    <row r="1313" spans="1:33" ht="15" customHeight="1" x14ac:dyDescent="0.3">
      <c r="A1313" s="60" t="s">
        <v>1365</v>
      </c>
      <c r="C1313" s="63" t="s">
        <v>1267</v>
      </c>
      <c r="D1313" s="63" t="s">
        <v>1267</v>
      </c>
      <c r="E1313" s="64" t="s">
        <v>1267</v>
      </c>
      <c r="F1313" s="64"/>
      <c r="G1313" s="78" t="s">
        <v>1267</v>
      </c>
      <c r="H1313" s="64" t="s">
        <v>1267</v>
      </c>
      <c r="I1313" s="64" t="s">
        <v>1267</v>
      </c>
      <c r="J1313" s="64" t="s">
        <v>1267</v>
      </c>
      <c r="K1313" s="64" t="s">
        <v>1267</v>
      </c>
      <c r="L1313" s="68" t="s">
        <v>1267</v>
      </c>
      <c r="O1313" s="62" t="s">
        <v>1267</v>
      </c>
      <c r="R1313" s="60" t="s">
        <v>1438</v>
      </c>
      <c r="U1313" s="60" t="s">
        <v>1471</v>
      </c>
      <c r="V1313" s="66">
        <v>2.2889140000000002E-6</v>
      </c>
      <c r="W1313" s="66">
        <v>8.4967260000000006E-6</v>
      </c>
      <c r="X1313" s="66">
        <v>3.1273400000000003E-7</v>
      </c>
      <c r="Y1313" s="66"/>
      <c r="Z1313" s="67">
        <v>2</v>
      </c>
      <c r="AA1313" s="67">
        <v>1</v>
      </c>
      <c r="AB1313" s="67">
        <v>2</v>
      </c>
      <c r="AC1313" s="67">
        <v>2</v>
      </c>
      <c r="AD1313" s="67" t="e">
        <v>#N/A</v>
      </c>
      <c r="AE1313" s="67">
        <v>1</v>
      </c>
      <c r="AF1313" s="80">
        <v>4</v>
      </c>
      <c r="AG1313" s="67">
        <v>25</v>
      </c>
    </row>
    <row r="1314" spans="1:33" ht="15" customHeight="1" x14ac:dyDescent="0.3">
      <c r="A1314" s="60" t="s">
        <v>1365</v>
      </c>
      <c r="C1314" s="63" t="s">
        <v>1268</v>
      </c>
      <c r="D1314" s="63" t="s">
        <v>1268</v>
      </c>
      <c r="E1314" s="64" t="s">
        <v>1268</v>
      </c>
      <c r="F1314" s="64"/>
      <c r="G1314" s="78" t="s">
        <v>1268</v>
      </c>
      <c r="H1314" s="64" t="s">
        <v>1268</v>
      </c>
      <c r="I1314" s="64" t="s">
        <v>1268</v>
      </c>
      <c r="J1314" s="64" t="s">
        <v>1268</v>
      </c>
      <c r="K1314" s="64" t="s">
        <v>1268</v>
      </c>
      <c r="L1314" s="68" t="s">
        <v>1268</v>
      </c>
      <c r="N1314" s="62" t="s">
        <v>1268</v>
      </c>
      <c r="O1314" s="62" t="s">
        <v>1268</v>
      </c>
      <c r="R1314" s="60" t="s">
        <v>1438</v>
      </c>
      <c r="U1314" s="60" t="s">
        <v>1473</v>
      </c>
      <c r="V1314" s="66">
        <v>2.462317E-6</v>
      </c>
      <c r="W1314" s="66">
        <v>9.1556560000000008E-6</v>
      </c>
      <c r="X1314" s="66">
        <v>3.1273400000000003E-7</v>
      </c>
      <c r="Y1314" s="66"/>
      <c r="Z1314" s="67">
        <v>3</v>
      </c>
      <c r="AA1314" s="67">
        <v>1</v>
      </c>
      <c r="AB1314" s="67">
        <v>1</v>
      </c>
      <c r="AC1314" s="67">
        <v>1</v>
      </c>
      <c r="AD1314" s="67" t="s">
        <v>1522</v>
      </c>
      <c r="AE1314" s="67">
        <v>3</v>
      </c>
      <c r="AF1314" s="80">
        <v>1</v>
      </c>
      <c r="AG1314" s="67">
        <v>20</v>
      </c>
    </row>
    <row r="1315" spans="1:33" ht="15" customHeight="1" x14ac:dyDescent="0.3">
      <c r="A1315" s="60" t="s">
        <v>1365</v>
      </c>
      <c r="C1315" s="63" t="s">
        <v>1269</v>
      </c>
      <c r="D1315" s="63" t="s">
        <v>1269</v>
      </c>
      <c r="E1315" s="64" t="s">
        <v>1269</v>
      </c>
      <c r="F1315" s="64"/>
      <c r="G1315" s="78" t="s">
        <v>1269</v>
      </c>
      <c r="H1315" s="64" t="s">
        <v>1269</v>
      </c>
      <c r="I1315" s="64" t="s">
        <v>1269</v>
      </c>
      <c r="J1315" s="64" t="s">
        <v>1269</v>
      </c>
      <c r="K1315" s="64" t="s">
        <v>1269</v>
      </c>
      <c r="L1315" s="68" t="s">
        <v>1269</v>
      </c>
      <c r="N1315" s="62" t="s">
        <v>1269</v>
      </c>
      <c r="O1315" s="62" t="s">
        <v>1269</v>
      </c>
      <c r="R1315" s="60" t="s">
        <v>1438</v>
      </c>
      <c r="U1315" s="60" t="s">
        <v>1472</v>
      </c>
      <c r="V1315" s="66">
        <v>1.525943E-6</v>
      </c>
      <c r="W1315" s="66">
        <v>4.855272E-6</v>
      </c>
      <c r="X1315" s="66">
        <v>1.3899289999999999E-7</v>
      </c>
      <c r="Y1315" s="66"/>
      <c r="Z1315" s="67">
        <v>2</v>
      </c>
      <c r="AA1315" s="67">
        <v>2</v>
      </c>
      <c r="AB1315" s="67">
        <v>4</v>
      </c>
      <c r="AC1315" s="67">
        <v>3</v>
      </c>
      <c r="AD1315" s="67" t="s">
        <v>1524</v>
      </c>
      <c r="AE1315" s="67">
        <v>4</v>
      </c>
      <c r="AF1315" s="80">
        <v>4</v>
      </c>
      <c r="AG1315" s="67">
        <v>27</v>
      </c>
    </row>
    <row r="1316" spans="1:33" ht="15" customHeight="1" x14ac:dyDescent="0.3">
      <c r="A1316" s="60" t="s">
        <v>1365</v>
      </c>
      <c r="C1316" s="63" t="s">
        <v>1270</v>
      </c>
      <c r="D1316" s="63" t="s">
        <v>1270</v>
      </c>
      <c r="E1316" s="64" t="s">
        <v>1270</v>
      </c>
      <c r="F1316" s="64"/>
      <c r="G1316" s="78" t="s">
        <v>1270</v>
      </c>
      <c r="H1316" s="64" t="s">
        <v>1270</v>
      </c>
      <c r="I1316" s="64" t="s">
        <v>1270</v>
      </c>
      <c r="J1316" s="64" t="s">
        <v>1270</v>
      </c>
      <c r="K1316" s="64" t="s">
        <v>1270</v>
      </c>
      <c r="L1316" s="68" t="s">
        <v>1270</v>
      </c>
      <c r="O1316" s="62" t="s">
        <v>1270</v>
      </c>
      <c r="R1316" s="60" t="s">
        <v>1438</v>
      </c>
      <c r="U1316" s="60" t="s">
        <v>1472</v>
      </c>
      <c r="V1316" s="66">
        <v>3.0518850000000002E-6</v>
      </c>
      <c r="W1316" s="66">
        <v>1.2484989999999999E-5</v>
      </c>
      <c r="X1316" s="66">
        <v>4.5172690000000001E-7</v>
      </c>
      <c r="Y1316" s="66"/>
      <c r="Z1316" s="67">
        <v>2</v>
      </c>
      <c r="AA1316" s="67">
        <v>3</v>
      </c>
      <c r="AB1316" s="67">
        <v>1</v>
      </c>
      <c r="AC1316" s="67">
        <v>1</v>
      </c>
      <c r="AD1316" s="67" t="e">
        <v>#N/A</v>
      </c>
      <c r="AE1316" s="67">
        <v>3</v>
      </c>
      <c r="AF1316" s="80">
        <v>3</v>
      </c>
      <c r="AG1316" s="67">
        <v>10</v>
      </c>
    </row>
    <row r="1317" spans="1:33" ht="15" customHeight="1" x14ac:dyDescent="0.3">
      <c r="A1317" s="60" t="s">
        <v>1365</v>
      </c>
      <c r="C1317" s="63" t="s">
        <v>1271</v>
      </c>
      <c r="D1317" s="63" t="s">
        <v>1428</v>
      </c>
      <c r="E1317" s="64" t="s">
        <v>1271</v>
      </c>
      <c r="F1317" s="64"/>
      <c r="G1317" s="78" t="s">
        <v>1271</v>
      </c>
      <c r="H1317" s="64" t="s">
        <v>1271</v>
      </c>
      <c r="I1317" s="64" t="s">
        <v>1271</v>
      </c>
      <c r="J1317" s="64" t="s">
        <v>1271</v>
      </c>
      <c r="K1317" s="64" t="s">
        <v>1271</v>
      </c>
      <c r="L1317" s="68" t="s">
        <v>1271</v>
      </c>
      <c r="N1317" s="62" t="s">
        <v>1271</v>
      </c>
      <c r="O1317" s="62" t="s">
        <v>1271</v>
      </c>
      <c r="R1317" s="60" t="s">
        <v>1438</v>
      </c>
      <c r="U1317" s="60" t="s">
        <v>1472</v>
      </c>
      <c r="V1317" s="66">
        <v>2.70508E-6</v>
      </c>
      <c r="W1317" s="66">
        <v>1.109776E-5</v>
      </c>
      <c r="X1317" s="66">
        <v>3.8223050000000002E-7</v>
      </c>
      <c r="Y1317" s="66"/>
      <c r="Z1317" s="67">
        <v>2</v>
      </c>
      <c r="AA1317" s="67">
        <v>1</v>
      </c>
      <c r="AB1317" s="67">
        <v>2</v>
      </c>
      <c r="AC1317" s="67">
        <v>6</v>
      </c>
      <c r="AD1317" s="67" t="s">
        <v>1525</v>
      </c>
      <c r="AE1317" s="67">
        <v>3</v>
      </c>
      <c r="AF1317" s="80">
        <v>3</v>
      </c>
      <c r="AG1317" s="67">
        <v>10</v>
      </c>
    </row>
    <row r="1318" spans="1:33" ht="15" customHeight="1" x14ac:dyDescent="0.3">
      <c r="A1318" s="60" t="s">
        <v>1365</v>
      </c>
      <c r="C1318" s="63" t="s">
        <v>1272</v>
      </c>
      <c r="D1318" s="63" t="s">
        <v>1428</v>
      </c>
      <c r="E1318" s="64" t="s">
        <v>1272</v>
      </c>
      <c r="F1318" s="64"/>
      <c r="G1318" s="78" t="s">
        <v>1272</v>
      </c>
      <c r="H1318" s="64" t="s">
        <v>1272</v>
      </c>
      <c r="I1318" s="64" t="s">
        <v>1272</v>
      </c>
      <c r="J1318" s="64" t="s">
        <v>1272</v>
      </c>
      <c r="K1318" s="64" t="s">
        <v>1272</v>
      </c>
      <c r="L1318" s="68" t="s">
        <v>1272</v>
      </c>
      <c r="O1318" s="62" t="s">
        <v>1272</v>
      </c>
      <c r="R1318" s="60" t="s">
        <v>1438</v>
      </c>
      <c r="U1318" s="60" t="s">
        <v>1471</v>
      </c>
      <c r="V1318" s="66">
        <v>2.3929559999999998E-6</v>
      </c>
      <c r="W1318" s="66">
        <v>1.258903E-5</v>
      </c>
      <c r="X1318" s="66">
        <v>3.8223050000000002E-7</v>
      </c>
      <c r="Y1318" s="66"/>
      <c r="Z1318" s="67">
        <v>2</v>
      </c>
      <c r="AA1318" s="67">
        <v>5</v>
      </c>
      <c r="AB1318" s="67">
        <v>1</v>
      </c>
      <c r="AC1318" s="67">
        <v>1</v>
      </c>
      <c r="AD1318" s="67" t="e">
        <v>#N/A</v>
      </c>
      <c r="AE1318" s="67">
        <v>3</v>
      </c>
      <c r="AF1318" s="80">
        <v>2</v>
      </c>
      <c r="AG1318" s="67">
        <v>10</v>
      </c>
    </row>
    <row r="1319" spans="1:33" ht="15" customHeight="1" x14ac:dyDescent="0.3">
      <c r="A1319" s="60" t="s">
        <v>1365</v>
      </c>
      <c r="C1319" s="63" t="s">
        <v>1273</v>
      </c>
      <c r="D1319" s="63" t="s">
        <v>1428</v>
      </c>
      <c r="E1319" s="64" t="s">
        <v>1273</v>
      </c>
      <c r="F1319" s="64"/>
      <c r="G1319" s="78" t="s">
        <v>1273</v>
      </c>
      <c r="H1319" s="64" t="s">
        <v>1273</v>
      </c>
      <c r="I1319" s="64" t="s">
        <v>1273</v>
      </c>
      <c r="J1319" s="64" t="s">
        <v>1273</v>
      </c>
      <c r="K1319" s="64" t="s">
        <v>1273</v>
      </c>
      <c r="L1319" s="68" t="s">
        <v>1273</v>
      </c>
      <c r="O1319" s="62" t="s">
        <v>1273</v>
      </c>
      <c r="R1319" s="60" t="s">
        <v>1438</v>
      </c>
      <c r="U1319" s="60" t="s">
        <v>1471</v>
      </c>
      <c r="V1319" s="66">
        <v>2.739761E-6</v>
      </c>
      <c r="W1319" s="66">
        <v>1.047352E-5</v>
      </c>
      <c r="X1319" s="66">
        <v>2.7798579999999997E-7</v>
      </c>
      <c r="Y1319" s="66"/>
      <c r="Z1319" s="67" t="s">
        <v>1903</v>
      </c>
      <c r="AA1319" s="67">
        <v>5</v>
      </c>
      <c r="AB1319" s="67">
        <v>1</v>
      </c>
      <c r="AC1319" s="67">
        <v>1</v>
      </c>
      <c r="AD1319" s="67" t="e">
        <v>#N/A</v>
      </c>
      <c r="AE1319" s="67">
        <v>3</v>
      </c>
      <c r="AF1319" s="80">
        <v>1</v>
      </c>
      <c r="AG1319" s="67">
        <v>20</v>
      </c>
    </row>
    <row r="1320" spans="1:33" ht="15" customHeight="1" x14ac:dyDescent="0.3">
      <c r="A1320" s="60" t="s">
        <v>1365</v>
      </c>
      <c r="C1320" s="63" t="s">
        <v>1274</v>
      </c>
      <c r="D1320" s="63" t="s">
        <v>1428</v>
      </c>
      <c r="E1320" s="64" t="s">
        <v>1274</v>
      </c>
      <c r="F1320" s="64"/>
      <c r="G1320" s="78" t="s">
        <v>1274</v>
      </c>
      <c r="H1320" s="64" t="s">
        <v>1274</v>
      </c>
      <c r="I1320" s="64" t="s">
        <v>1274</v>
      </c>
      <c r="J1320" s="64" t="s">
        <v>1274</v>
      </c>
      <c r="K1320" s="64" t="s">
        <v>1274</v>
      </c>
      <c r="L1320" s="68" t="s">
        <v>1274</v>
      </c>
      <c r="N1320" s="62" t="s">
        <v>1274</v>
      </c>
      <c r="O1320" s="62" t="s">
        <v>1274</v>
      </c>
      <c r="R1320" s="60" t="s">
        <v>1438</v>
      </c>
      <c r="U1320" s="60" t="s">
        <v>1471</v>
      </c>
      <c r="V1320" s="66">
        <v>1.942109E-6</v>
      </c>
      <c r="W1320" s="66">
        <v>8.5660870000000003E-6</v>
      </c>
      <c r="X1320" s="66">
        <v>4.1697870000000001E-7</v>
      </c>
      <c r="Y1320" s="66"/>
      <c r="Z1320" s="67">
        <v>2</v>
      </c>
      <c r="AA1320" s="67">
        <v>3</v>
      </c>
      <c r="AB1320" s="67">
        <v>4</v>
      </c>
      <c r="AC1320" s="67">
        <v>4</v>
      </c>
      <c r="AD1320" s="67" t="s">
        <v>1522</v>
      </c>
      <c r="AE1320" s="67">
        <v>1</v>
      </c>
      <c r="AF1320" s="80">
        <v>4</v>
      </c>
      <c r="AG1320" s="67">
        <v>25</v>
      </c>
    </row>
    <row r="1321" spans="1:33" ht="15" customHeight="1" x14ac:dyDescent="0.3">
      <c r="A1321" s="60" t="s">
        <v>1365</v>
      </c>
      <c r="C1321" s="63" t="s">
        <v>1275</v>
      </c>
      <c r="D1321" s="63" t="s">
        <v>1428</v>
      </c>
      <c r="E1321" s="64" t="s">
        <v>1275</v>
      </c>
      <c r="F1321" s="64"/>
      <c r="G1321" s="78" t="s">
        <v>1275</v>
      </c>
      <c r="H1321" s="64" t="s">
        <v>1275</v>
      </c>
      <c r="I1321" s="64" t="s">
        <v>1275</v>
      </c>
      <c r="J1321" s="64" t="s">
        <v>1275</v>
      </c>
      <c r="K1321" s="64" t="s">
        <v>1275</v>
      </c>
      <c r="L1321" s="68" t="s">
        <v>1275</v>
      </c>
      <c r="N1321" s="62" t="s">
        <v>1275</v>
      </c>
      <c r="O1321" s="62" t="s">
        <v>1275</v>
      </c>
      <c r="R1321" s="60" t="s">
        <v>1438</v>
      </c>
      <c r="U1321" s="60" t="s">
        <v>1471</v>
      </c>
      <c r="V1321" s="66">
        <v>2.2542329999999998E-6</v>
      </c>
      <c r="W1321" s="66">
        <v>9.3637389999999998E-6</v>
      </c>
      <c r="X1321" s="66">
        <v>2.0848930000000001E-7</v>
      </c>
      <c r="Y1321" s="66"/>
      <c r="Z1321" s="67">
        <v>2</v>
      </c>
      <c r="AA1321" s="67">
        <v>1</v>
      </c>
      <c r="AB1321" s="67">
        <v>4</v>
      </c>
      <c r="AC1321" s="67">
        <v>1</v>
      </c>
      <c r="AD1321" s="67" t="s">
        <v>1524</v>
      </c>
      <c r="AE1321" s="67">
        <v>3</v>
      </c>
      <c r="AF1321" s="80">
        <v>2</v>
      </c>
      <c r="AG1321" s="67">
        <v>10</v>
      </c>
    </row>
    <row r="1322" spans="1:33" ht="15" customHeight="1" x14ac:dyDescent="0.3">
      <c r="A1322" s="60" t="s">
        <v>1365</v>
      </c>
      <c r="C1322" s="63" t="s">
        <v>1276</v>
      </c>
      <c r="D1322" s="63" t="s">
        <v>1276</v>
      </c>
      <c r="E1322" s="64" t="s">
        <v>1276</v>
      </c>
      <c r="F1322" s="64"/>
      <c r="G1322" s="78" t="s">
        <v>1276</v>
      </c>
      <c r="H1322" s="64" t="s">
        <v>1276</v>
      </c>
      <c r="I1322" s="64" t="s">
        <v>1276</v>
      </c>
      <c r="J1322" s="64" t="s">
        <v>1276</v>
      </c>
      <c r="K1322" s="64" t="s">
        <v>1276</v>
      </c>
      <c r="L1322" s="68" t="s">
        <v>1276</v>
      </c>
      <c r="N1322" s="62" t="s">
        <v>1276</v>
      </c>
      <c r="O1322" s="62" t="s">
        <v>1276</v>
      </c>
      <c r="R1322" s="60" t="s">
        <v>1438</v>
      </c>
      <c r="U1322" s="60" t="s">
        <v>1471</v>
      </c>
      <c r="V1322" s="66">
        <v>8.4620460000000005E-6</v>
      </c>
      <c r="W1322" s="66">
        <v>3.180203E-5</v>
      </c>
      <c r="X1322" s="66">
        <v>4.8647510000000001E-7</v>
      </c>
      <c r="Y1322" s="66"/>
      <c r="Z1322" s="67">
        <v>1</v>
      </c>
      <c r="AA1322" s="67">
        <v>3</v>
      </c>
      <c r="AB1322" s="67">
        <v>2</v>
      </c>
      <c r="AC1322" s="67">
        <v>6</v>
      </c>
      <c r="AD1322" s="67" t="s">
        <v>1522</v>
      </c>
      <c r="AE1322" s="67">
        <v>3</v>
      </c>
      <c r="AF1322" s="80">
        <v>2</v>
      </c>
      <c r="AG1322" s="67">
        <v>10</v>
      </c>
    </row>
    <row r="1323" spans="1:33" ht="15" customHeight="1" x14ac:dyDescent="0.3">
      <c r="A1323" s="60" t="s">
        <v>1365</v>
      </c>
      <c r="C1323" s="63" t="s">
        <v>1277</v>
      </c>
      <c r="D1323" s="63" t="s">
        <v>1277</v>
      </c>
      <c r="E1323" s="64" t="s">
        <v>1277</v>
      </c>
      <c r="F1323" s="64"/>
      <c r="G1323" s="78" t="s">
        <v>1277</v>
      </c>
      <c r="H1323" s="64" t="s">
        <v>1277</v>
      </c>
      <c r="I1323" s="64" t="s">
        <v>1277</v>
      </c>
      <c r="J1323" s="64" t="s">
        <v>1277</v>
      </c>
      <c r="K1323" s="64" t="s">
        <v>1277</v>
      </c>
      <c r="L1323" s="68" t="s">
        <v>1277</v>
      </c>
      <c r="N1323" s="62" t="s">
        <v>1277</v>
      </c>
      <c r="O1323" s="62" t="s">
        <v>1277</v>
      </c>
      <c r="R1323" s="60" t="s">
        <v>1438</v>
      </c>
      <c r="U1323" s="60" t="s">
        <v>1472</v>
      </c>
      <c r="V1323" s="66">
        <v>1.9074280000000001E-6</v>
      </c>
      <c r="W1323" s="66">
        <v>7.3175889999999999E-6</v>
      </c>
      <c r="X1323" s="66">
        <v>1.3899289999999999E-7</v>
      </c>
      <c r="Y1323" s="66"/>
      <c r="Z1323" s="67">
        <v>2</v>
      </c>
      <c r="AA1323" s="67">
        <v>1</v>
      </c>
      <c r="AB1323" s="67">
        <v>2</v>
      </c>
      <c r="AC1323" s="67">
        <v>6</v>
      </c>
      <c r="AD1323" s="67" t="s">
        <v>1522</v>
      </c>
      <c r="AE1323" s="67">
        <v>3</v>
      </c>
      <c r="AF1323" s="80">
        <v>3</v>
      </c>
      <c r="AG1323" s="67">
        <v>10</v>
      </c>
    </row>
    <row r="1324" spans="1:33" ht="15" customHeight="1" x14ac:dyDescent="0.3">
      <c r="A1324" s="60" t="s">
        <v>1365</v>
      </c>
      <c r="C1324" s="63" t="s">
        <v>1278</v>
      </c>
      <c r="D1324" s="63" t="s">
        <v>1278</v>
      </c>
      <c r="E1324" s="64" t="s">
        <v>1278</v>
      </c>
      <c r="F1324" s="64"/>
      <c r="G1324" s="78" t="s">
        <v>1278</v>
      </c>
      <c r="H1324" s="64" t="s">
        <v>1278</v>
      </c>
      <c r="I1324" s="64" t="s">
        <v>1278</v>
      </c>
      <c r="J1324" s="64" t="s">
        <v>1278</v>
      </c>
      <c r="K1324" s="64" t="s">
        <v>1278</v>
      </c>
      <c r="L1324" s="68" t="s">
        <v>1278</v>
      </c>
      <c r="N1324" s="62" t="s">
        <v>1278</v>
      </c>
      <c r="O1324" s="62" t="s">
        <v>1278</v>
      </c>
      <c r="R1324" s="60" t="s">
        <v>1438</v>
      </c>
      <c r="U1324" s="60" t="s">
        <v>1471</v>
      </c>
      <c r="V1324" s="66">
        <v>3.8842180000000001E-6</v>
      </c>
      <c r="W1324" s="66">
        <v>1.845003E-5</v>
      </c>
      <c r="X1324" s="66">
        <v>6.6021629999999999E-7</v>
      </c>
      <c r="Y1324" s="66"/>
      <c r="Z1324" s="67">
        <v>2</v>
      </c>
      <c r="AA1324" s="67">
        <v>3</v>
      </c>
      <c r="AB1324" s="67">
        <v>4</v>
      </c>
      <c r="AC1324" s="67">
        <v>2</v>
      </c>
      <c r="AD1324" s="67" t="s">
        <v>1524</v>
      </c>
      <c r="AE1324" s="67">
        <v>4</v>
      </c>
      <c r="AF1324" s="80">
        <v>3</v>
      </c>
      <c r="AG1324" s="67">
        <v>10</v>
      </c>
    </row>
    <row r="1325" spans="1:33" ht="15" customHeight="1" x14ac:dyDescent="0.3">
      <c r="A1325" s="60" t="s">
        <v>1365</v>
      </c>
      <c r="C1325" s="63" t="s">
        <v>1279</v>
      </c>
      <c r="D1325" s="63" t="s">
        <v>1279</v>
      </c>
      <c r="E1325" s="64" t="s">
        <v>1279</v>
      </c>
      <c r="F1325" s="64"/>
      <c r="G1325" s="78" t="s">
        <v>1279</v>
      </c>
      <c r="H1325" s="64" t="s">
        <v>1279</v>
      </c>
      <c r="I1325" s="64" t="s">
        <v>1279</v>
      </c>
      <c r="J1325" s="64" t="s">
        <v>1279</v>
      </c>
      <c r="K1325" s="64" t="s">
        <v>1279</v>
      </c>
      <c r="L1325" s="68" t="s">
        <v>1279</v>
      </c>
      <c r="N1325" s="62" t="s">
        <v>1279</v>
      </c>
      <c r="O1325" s="62" t="s">
        <v>1279</v>
      </c>
      <c r="R1325" s="60" t="s">
        <v>1438</v>
      </c>
      <c r="U1325" s="60" t="s">
        <v>1471</v>
      </c>
      <c r="V1325" s="66">
        <v>2.5316780000000001E-6</v>
      </c>
      <c r="W1325" s="66">
        <v>1.009203E-5</v>
      </c>
      <c r="X1325" s="66">
        <v>1.3899289999999999E-7</v>
      </c>
      <c r="Y1325" s="66"/>
      <c r="Z1325" s="67">
        <v>2</v>
      </c>
      <c r="AA1325" s="67">
        <v>3</v>
      </c>
      <c r="AB1325" s="67">
        <v>4</v>
      </c>
      <c r="AC1325" s="67">
        <v>5</v>
      </c>
      <c r="AD1325" s="67" t="s">
        <v>1524</v>
      </c>
      <c r="AE1325" s="67">
        <v>3</v>
      </c>
      <c r="AF1325" s="80">
        <v>2</v>
      </c>
      <c r="AG1325" s="67">
        <v>10</v>
      </c>
    </row>
    <row r="1326" spans="1:33" ht="15" customHeight="1" x14ac:dyDescent="0.3">
      <c r="A1326" s="60" t="s">
        <v>1365</v>
      </c>
      <c r="C1326" s="63" t="s">
        <v>1280</v>
      </c>
      <c r="D1326" s="63" t="s">
        <v>1280</v>
      </c>
      <c r="E1326" s="64" t="s">
        <v>1280</v>
      </c>
      <c r="F1326" s="64"/>
      <c r="G1326" s="78" t="s">
        <v>1280</v>
      </c>
      <c r="H1326" s="64" t="s">
        <v>1280</v>
      </c>
      <c r="I1326" s="64" t="s">
        <v>1280</v>
      </c>
      <c r="J1326" s="64" t="s">
        <v>1280</v>
      </c>
      <c r="K1326" s="64" t="s">
        <v>1280</v>
      </c>
      <c r="L1326" s="68" t="s">
        <v>1280</v>
      </c>
      <c r="N1326" s="62" t="s">
        <v>1280</v>
      </c>
      <c r="O1326" s="62" t="s">
        <v>1280</v>
      </c>
      <c r="R1326" s="60" t="s">
        <v>1438</v>
      </c>
      <c r="U1326" s="60" t="s">
        <v>1472</v>
      </c>
      <c r="V1326" s="66">
        <v>1.3872210000000001E-7</v>
      </c>
      <c r="W1326" s="66">
        <v>3.8148569999999998E-7</v>
      </c>
      <c r="X1326" s="66">
        <v>0</v>
      </c>
      <c r="Y1326" s="66"/>
      <c r="Z1326" s="67" t="s">
        <v>1902</v>
      </c>
      <c r="AA1326" s="67">
        <v>3</v>
      </c>
      <c r="AB1326" s="67">
        <v>1</v>
      </c>
      <c r="AC1326" s="67">
        <v>1</v>
      </c>
      <c r="AD1326" s="67" t="s">
        <v>1525</v>
      </c>
      <c r="AE1326" s="67">
        <v>3</v>
      </c>
      <c r="AF1326" s="80">
        <v>1</v>
      </c>
      <c r="AG1326" s="67">
        <v>3</v>
      </c>
    </row>
    <row r="1327" spans="1:33" ht="15" customHeight="1" x14ac:dyDescent="0.3">
      <c r="A1327" s="60" t="s">
        <v>1365</v>
      </c>
      <c r="C1327" s="63" t="s">
        <v>1281</v>
      </c>
      <c r="D1327" s="63" t="s">
        <v>1281</v>
      </c>
      <c r="E1327" s="64" t="s">
        <v>1281</v>
      </c>
      <c r="F1327" s="64"/>
      <c r="G1327" s="78" t="s">
        <v>1281</v>
      </c>
      <c r="H1327" s="64" t="s">
        <v>1281</v>
      </c>
      <c r="I1327" s="64" t="s">
        <v>1281</v>
      </c>
      <c r="J1327" s="64" t="s">
        <v>1281</v>
      </c>
      <c r="K1327" s="64" t="s">
        <v>1281</v>
      </c>
      <c r="L1327" s="68" t="s">
        <v>1281</v>
      </c>
      <c r="N1327" s="62" t="s">
        <v>1281</v>
      </c>
      <c r="O1327" s="62" t="s">
        <v>1281</v>
      </c>
      <c r="R1327" s="60" t="s">
        <v>1438</v>
      </c>
      <c r="U1327" s="60" t="s">
        <v>1471</v>
      </c>
      <c r="V1327" s="66">
        <v>2.8438019999999998E-6</v>
      </c>
      <c r="W1327" s="66">
        <v>1.21035E-5</v>
      </c>
      <c r="X1327" s="66">
        <v>3.1273400000000003E-7</v>
      </c>
      <c r="Y1327" s="66"/>
      <c r="Z1327" s="67">
        <v>2</v>
      </c>
      <c r="AA1327" s="67">
        <v>4</v>
      </c>
      <c r="AB1327" s="67">
        <v>3</v>
      </c>
      <c r="AC1327" s="67">
        <v>3</v>
      </c>
      <c r="AD1327" s="67" t="s">
        <v>1522</v>
      </c>
      <c r="AE1327" s="67">
        <v>3</v>
      </c>
      <c r="AF1327" s="80">
        <v>4</v>
      </c>
      <c r="AG1327" s="67">
        <v>25</v>
      </c>
    </row>
    <row r="1328" spans="1:33" ht="15" customHeight="1" x14ac:dyDescent="0.3">
      <c r="A1328" s="60" t="s">
        <v>1365</v>
      </c>
      <c r="C1328" s="63" t="s">
        <v>1282</v>
      </c>
      <c r="D1328" s="63" t="s">
        <v>1282</v>
      </c>
      <c r="E1328" s="64" t="s">
        <v>1282</v>
      </c>
      <c r="F1328" s="64"/>
      <c r="G1328" s="78" t="s">
        <v>1282</v>
      </c>
      <c r="H1328" s="64" t="s">
        <v>1282</v>
      </c>
      <c r="I1328" s="64" t="s">
        <v>1282</v>
      </c>
      <c r="J1328" s="64" t="s">
        <v>1282</v>
      </c>
      <c r="K1328" s="64" t="s">
        <v>1282</v>
      </c>
      <c r="L1328" s="68" t="s">
        <v>1282</v>
      </c>
      <c r="N1328" s="62" t="s">
        <v>1282</v>
      </c>
      <c r="O1328" s="62" t="s">
        <v>1282</v>
      </c>
      <c r="R1328" s="60" t="s">
        <v>1438</v>
      </c>
      <c r="U1328" s="60" t="s">
        <v>1472</v>
      </c>
      <c r="V1328" s="66">
        <v>1.629984E-6</v>
      </c>
      <c r="W1328" s="66">
        <v>8.7741699999999994E-6</v>
      </c>
      <c r="X1328" s="66">
        <v>2.7798579999999997E-7</v>
      </c>
      <c r="Y1328" s="66"/>
      <c r="Z1328" s="67">
        <v>2</v>
      </c>
      <c r="AA1328" s="67">
        <v>3</v>
      </c>
      <c r="AB1328" s="67">
        <v>2</v>
      </c>
      <c r="AC1328" s="67">
        <v>2</v>
      </c>
      <c r="AD1328" s="67" t="s">
        <v>1522</v>
      </c>
      <c r="AE1328" s="67">
        <v>1</v>
      </c>
      <c r="AF1328" s="80">
        <v>4</v>
      </c>
      <c r="AG1328" s="67">
        <v>17</v>
      </c>
    </row>
    <row r="1329" spans="1:33" ht="15" customHeight="1" x14ac:dyDescent="0.3">
      <c r="A1329" s="60" t="s">
        <v>1365</v>
      </c>
      <c r="C1329" s="63" t="s">
        <v>1283</v>
      </c>
      <c r="D1329" s="63" t="s">
        <v>1283</v>
      </c>
      <c r="E1329" s="64" t="s">
        <v>1283</v>
      </c>
      <c r="F1329" s="64"/>
      <c r="G1329" s="78" t="s">
        <v>1283</v>
      </c>
      <c r="H1329" s="64" t="s">
        <v>1283</v>
      </c>
      <c r="I1329" s="64" t="s">
        <v>1283</v>
      </c>
      <c r="J1329" s="64" t="s">
        <v>1283</v>
      </c>
      <c r="K1329" s="64" t="s">
        <v>1283</v>
      </c>
      <c r="L1329" s="68" t="s">
        <v>1283</v>
      </c>
      <c r="O1329" s="62" t="s">
        <v>1283</v>
      </c>
      <c r="R1329" s="60" t="s">
        <v>1438</v>
      </c>
      <c r="U1329" s="60" t="s">
        <v>1472</v>
      </c>
      <c r="V1329" s="66">
        <v>1.1097759999999999E-6</v>
      </c>
      <c r="W1329" s="66">
        <v>3.5374129999999999E-6</v>
      </c>
      <c r="X1329" s="66">
        <v>2.0848930000000001E-7</v>
      </c>
      <c r="Y1329" s="66"/>
      <c r="Z1329" s="67">
        <v>2</v>
      </c>
      <c r="AA1329" s="67">
        <v>3</v>
      </c>
      <c r="AB1329" s="67">
        <v>1</v>
      </c>
      <c r="AC1329" s="67">
        <v>3</v>
      </c>
      <c r="AD1329" s="67" t="e">
        <v>#N/A</v>
      </c>
      <c r="AE1329" s="67">
        <v>3</v>
      </c>
      <c r="AF1329" s="80">
        <v>3</v>
      </c>
      <c r="AG1329" s="67">
        <v>10</v>
      </c>
    </row>
    <row r="1330" spans="1:33" ht="15" customHeight="1" x14ac:dyDescent="0.3">
      <c r="A1330" s="60" t="s">
        <v>1365</v>
      </c>
      <c r="C1330" s="63" t="s">
        <v>1284</v>
      </c>
      <c r="D1330" s="63" t="s">
        <v>1284</v>
      </c>
      <c r="E1330" s="64" t="s">
        <v>1284</v>
      </c>
      <c r="F1330" s="64"/>
      <c r="G1330" s="78" t="s">
        <v>1284</v>
      </c>
      <c r="H1330" s="64" t="s">
        <v>1284</v>
      </c>
      <c r="I1330" s="64" t="s">
        <v>1284</v>
      </c>
      <c r="J1330" s="64" t="s">
        <v>1284</v>
      </c>
      <c r="K1330" s="64" t="s">
        <v>1284</v>
      </c>
      <c r="L1330" s="68" t="s">
        <v>1284</v>
      </c>
      <c r="N1330" s="62" t="s">
        <v>1284</v>
      </c>
      <c r="O1330" s="62" t="s">
        <v>1284</v>
      </c>
      <c r="R1330" s="60" t="s">
        <v>1438</v>
      </c>
      <c r="U1330" s="60" t="s">
        <v>1471</v>
      </c>
      <c r="V1330" s="66">
        <v>4.2657030000000004E-6</v>
      </c>
      <c r="W1330" s="66">
        <v>1.7721739999999999E-5</v>
      </c>
      <c r="X1330" s="66">
        <v>3.8223050000000002E-7</v>
      </c>
      <c r="Y1330" s="66"/>
      <c r="Z1330" s="67">
        <v>1</v>
      </c>
      <c r="AA1330" s="67">
        <v>3</v>
      </c>
      <c r="AB1330" s="67">
        <v>2</v>
      </c>
      <c r="AC1330" s="67">
        <v>6</v>
      </c>
      <c r="AD1330" s="67" t="s">
        <v>1525</v>
      </c>
      <c r="AE1330" s="67">
        <v>1</v>
      </c>
      <c r="AF1330" s="80">
        <v>3</v>
      </c>
      <c r="AG1330" s="67">
        <v>10</v>
      </c>
    </row>
    <row r="1331" spans="1:33" ht="15" customHeight="1" x14ac:dyDescent="0.3">
      <c r="A1331" s="60" t="s">
        <v>1365</v>
      </c>
      <c r="C1331" s="63" t="s">
        <v>1285</v>
      </c>
      <c r="D1331" s="63" t="s">
        <v>1285</v>
      </c>
      <c r="E1331" s="64" t="s">
        <v>1285</v>
      </c>
      <c r="F1331" s="64"/>
      <c r="G1331" s="78" t="s">
        <v>1285</v>
      </c>
      <c r="H1331" s="64" t="s">
        <v>1285</v>
      </c>
      <c r="I1331" s="64" t="s">
        <v>1285</v>
      </c>
      <c r="J1331" s="64" t="s">
        <v>1285</v>
      </c>
      <c r="K1331" s="64" t="s">
        <v>1285</v>
      </c>
      <c r="L1331" s="68" t="s">
        <v>1285</v>
      </c>
      <c r="N1331" s="62" t="s">
        <v>1285</v>
      </c>
      <c r="O1331" s="62" t="s">
        <v>1285</v>
      </c>
      <c r="R1331" s="60" t="s">
        <v>1438</v>
      </c>
      <c r="U1331" s="60" t="s">
        <v>1471</v>
      </c>
      <c r="V1331" s="66">
        <v>1.35254E-6</v>
      </c>
      <c r="W1331" s="66">
        <v>5.7569659999999996E-6</v>
      </c>
      <c r="X1331" s="66">
        <v>2.0848930000000001E-7</v>
      </c>
      <c r="Y1331" s="66"/>
      <c r="Z1331" s="67">
        <v>2</v>
      </c>
      <c r="AA1331" s="67">
        <v>3</v>
      </c>
      <c r="AB1331" s="67">
        <v>1</v>
      </c>
      <c r="AC1331" s="67">
        <v>6</v>
      </c>
      <c r="AD1331" s="67" t="s">
        <v>1525</v>
      </c>
      <c r="AE1331" s="67">
        <v>1</v>
      </c>
      <c r="AF1331" s="80">
        <v>2</v>
      </c>
      <c r="AG1331" s="67">
        <v>10</v>
      </c>
    </row>
    <row r="1332" spans="1:33" ht="15" customHeight="1" x14ac:dyDescent="0.3">
      <c r="A1332" s="60" t="s">
        <v>1365</v>
      </c>
      <c r="C1332" s="63" t="s">
        <v>1286</v>
      </c>
      <c r="D1332" s="63" t="s">
        <v>1286</v>
      </c>
      <c r="E1332" s="64" t="s">
        <v>1286</v>
      </c>
      <c r="F1332" s="64"/>
      <c r="G1332" s="78" t="s">
        <v>1286</v>
      </c>
      <c r="H1332" s="64" t="s">
        <v>1286</v>
      </c>
      <c r="I1332" s="64" t="s">
        <v>1286</v>
      </c>
      <c r="J1332" s="64" t="s">
        <v>1286</v>
      </c>
      <c r="K1332" s="64" t="s">
        <v>1286</v>
      </c>
      <c r="L1332" s="68" t="s">
        <v>1286</v>
      </c>
      <c r="N1332" s="62" t="s">
        <v>1286</v>
      </c>
      <c r="O1332" s="62" t="s">
        <v>1286</v>
      </c>
      <c r="R1332" s="60" t="s">
        <v>1438</v>
      </c>
      <c r="U1332" s="60" t="s">
        <v>1471</v>
      </c>
      <c r="V1332" s="66">
        <v>1.8727479999999999E-6</v>
      </c>
      <c r="W1332" s="66">
        <v>7.8377960000000005E-6</v>
      </c>
      <c r="X1332" s="66">
        <v>1.042447E-7</v>
      </c>
      <c r="Y1332" s="66"/>
      <c r="Z1332" s="67">
        <v>2</v>
      </c>
      <c r="AA1332" s="67">
        <v>1</v>
      </c>
      <c r="AB1332" s="67">
        <v>1</v>
      </c>
      <c r="AC1332" s="67">
        <v>1</v>
      </c>
      <c r="AD1332" s="67" t="s">
        <v>1522</v>
      </c>
      <c r="AE1332" s="67">
        <v>3</v>
      </c>
      <c r="AF1332" s="80">
        <v>2</v>
      </c>
      <c r="AG1332" s="67">
        <v>25</v>
      </c>
    </row>
    <row r="1333" spans="1:33" ht="15" customHeight="1" x14ac:dyDescent="0.3">
      <c r="A1333" s="60" t="s">
        <v>1365</v>
      </c>
      <c r="C1333" s="63" t="s">
        <v>1287</v>
      </c>
      <c r="D1333" s="63" t="s">
        <v>1287</v>
      </c>
      <c r="E1333" s="64" t="s">
        <v>1287</v>
      </c>
      <c r="F1333" s="64"/>
      <c r="G1333" s="78" t="s">
        <v>1287</v>
      </c>
      <c r="H1333" s="64" t="s">
        <v>1287</v>
      </c>
      <c r="I1333" s="64" t="s">
        <v>1287</v>
      </c>
      <c r="J1333" s="64" t="s">
        <v>1287</v>
      </c>
      <c r="K1333" s="64" t="s">
        <v>1287</v>
      </c>
      <c r="L1333" s="68" t="s">
        <v>1287</v>
      </c>
      <c r="N1333" s="62" t="s">
        <v>1287</v>
      </c>
      <c r="O1333" s="62" t="s">
        <v>1287</v>
      </c>
      <c r="R1333" s="60" t="s">
        <v>1438</v>
      </c>
      <c r="U1333" s="60" t="s">
        <v>1471</v>
      </c>
      <c r="V1333" s="66">
        <v>1.491262E-6</v>
      </c>
      <c r="W1333" s="66">
        <v>6.5546169999999997E-6</v>
      </c>
      <c r="X1333" s="66">
        <v>2.7798579999999997E-7</v>
      </c>
      <c r="Y1333" s="66"/>
      <c r="Z1333" s="67">
        <v>1</v>
      </c>
      <c r="AA1333" s="67">
        <v>1</v>
      </c>
      <c r="AB1333" s="67">
        <v>2</v>
      </c>
      <c r="AC1333" s="67">
        <v>2</v>
      </c>
      <c r="AD1333" s="67" t="s">
        <v>1525</v>
      </c>
      <c r="AE1333" s="67">
        <v>1</v>
      </c>
      <c r="AF1333" s="80">
        <v>3</v>
      </c>
      <c r="AG1333" s="67">
        <v>10</v>
      </c>
    </row>
    <row r="1334" spans="1:33" ht="15" customHeight="1" x14ac:dyDescent="0.3">
      <c r="A1334" s="60" t="s">
        <v>1365</v>
      </c>
      <c r="C1334" s="63" t="s">
        <v>1288</v>
      </c>
      <c r="D1334" s="63" t="s">
        <v>1288</v>
      </c>
      <c r="E1334" s="64" t="s">
        <v>1288</v>
      </c>
      <c r="F1334" s="64"/>
      <c r="G1334" s="78" t="s">
        <v>1288</v>
      </c>
      <c r="H1334" s="64" t="s">
        <v>1288</v>
      </c>
      <c r="I1334" s="64" t="s">
        <v>1288</v>
      </c>
      <c r="J1334" s="64" t="s">
        <v>1288</v>
      </c>
      <c r="K1334" s="64" t="s">
        <v>1288</v>
      </c>
      <c r="L1334" s="68" t="s">
        <v>1288</v>
      </c>
      <c r="N1334" s="62" t="s">
        <v>1288</v>
      </c>
      <c r="O1334" s="62" t="s">
        <v>1288</v>
      </c>
      <c r="R1334" s="60" t="s">
        <v>1438</v>
      </c>
      <c r="U1334" s="60" t="s">
        <v>1473</v>
      </c>
      <c r="V1334" s="66">
        <v>1.7340260000000001E-7</v>
      </c>
      <c r="W1334" s="66">
        <v>9.3637390000000003E-7</v>
      </c>
      <c r="X1334" s="66">
        <v>0</v>
      </c>
      <c r="Y1334" s="66"/>
      <c r="Z1334" s="67">
        <v>2</v>
      </c>
      <c r="AA1334" s="67">
        <v>5</v>
      </c>
      <c r="AB1334" s="67">
        <v>1</v>
      </c>
      <c r="AC1334" s="67">
        <v>1</v>
      </c>
      <c r="AD1334" s="67" t="s">
        <v>1522</v>
      </c>
      <c r="AE1334" s="67">
        <v>3</v>
      </c>
      <c r="AF1334" s="80">
        <v>1</v>
      </c>
      <c r="AG1334" s="67">
        <v>22</v>
      </c>
    </row>
    <row r="1335" spans="1:33" ht="15" customHeight="1" x14ac:dyDescent="0.3">
      <c r="A1335" s="60" t="s">
        <v>1365</v>
      </c>
      <c r="C1335" s="63" t="s">
        <v>1289</v>
      </c>
      <c r="D1335" s="63" t="s">
        <v>1289</v>
      </c>
      <c r="E1335" s="64" t="s">
        <v>1289</v>
      </c>
      <c r="F1335" s="64"/>
      <c r="G1335" s="78" t="s">
        <v>1289</v>
      </c>
      <c r="H1335" s="64" t="s">
        <v>1289</v>
      </c>
      <c r="I1335" s="64" t="s">
        <v>1289</v>
      </c>
      <c r="J1335" s="64" t="s">
        <v>1289</v>
      </c>
      <c r="K1335" s="64" t="s">
        <v>1289</v>
      </c>
      <c r="L1335" s="68" t="s">
        <v>1289</v>
      </c>
      <c r="N1335" s="62" t="s">
        <v>1289</v>
      </c>
      <c r="O1335" s="62" t="s">
        <v>1289</v>
      </c>
      <c r="R1335" s="60" t="s">
        <v>1438</v>
      </c>
      <c r="U1335" s="60" t="s">
        <v>1472</v>
      </c>
      <c r="V1335" s="66">
        <v>1.664665E-6</v>
      </c>
      <c r="W1335" s="66">
        <v>7.7684350000000008E-6</v>
      </c>
      <c r="X1335" s="66">
        <v>1.7374110000000001E-7</v>
      </c>
      <c r="Y1335" s="66"/>
      <c r="Z1335" s="67">
        <v>2</v>
      </c>
      <c r="AA1335" s="67">
        <v>3</v>
      </c>
      <c r="AB1335" s="67">
        <v>2</v>
      </c>
      <c r="AC1335" s="67">
        <v>2</v>
      </c>
      <c r="AD1335" s="67" t="s">
        <v>1524</v>
      </c>
      <c r="AE1335" s="67">
        <v>3</v>
      </c>
      <c r="AF1335" s="80">
        <v>4</v>
      </c>
      <c r="AG1335" s="67">
        <v>10</v>
      </c>
    </row>
    <row r="1336" spans="1:33" ht="15" customHeight="1" x14ac:dyDescent="0.3">
      <c r="A1336" s="60" t="s">
        <v>1365</v>
      </c>
      <c r="C1336" s="63" t="s">
        <v>1290</v>
      </c>
      <c r="D1336" s="63" t="s">
        <v>1290</v>
      </c>
      <c r="E1336" s="64" t="s">
        <v>1290</v>
      </c>
      <c r="F1336" s="64"/>
      <c r="G1336" s="78" t="s">
        <v>1290</v>
      </c>
      <c r="H1336" s="64" t="s">
        <v>1290</v>
      </c>
      <c r="I1336" s="64" t="s">
        <v>1290</v>
      </c>
      <c r="J1336" s="64" t="s">
        <v>1290</v>
      </c>
      <c r="K1336" s="64" t="s">
        <v>1290</v>
      </c>
      <c r="L1336" s="68" t="s">
        <v>1290</v>
      </c>
      <c r="N1336" s="62" t="s">
        <v>1290</v>
      </c>
      <c r="O1336" s="62" t="s">
        <v>1290</v>
      </c>
      <c r="R1336" s="60" t="s">
        <v>1438</v>
      </c>
      <c r="U1336" s="60" t="s">
        <v>1472</v>
      </c>
      <c r="V1336" s="66">
        <v>3.3293290000000002E-6</v>
      </c>
      <c r="W1336" s="66">
        <v>1.491262E-5</v>
      </c>
      <c r="X1336" s="66">
        <v>4.1697870000000001E-7</v>
      </c>
      <c r="Y1336" s="66"/>
      <c r="Z1336" s="67">
        <v>2</v>
      </c>
      <c r="AA1336" s="67">
        <v>1</v>
      </c>
      <c r="AB1336" s="67">
        <v>2</v>
      </c>
      <c r="AC1336" s="67">
        <v>2</v>
      </c>
      <c r="AD1336" s="67" t="s">
        <v>1525</v>
      </c>
      <c r="AE1336" s="67">
        <v>1</v>
      </c>
      <c r="AF1336" s="80">
        <v>3</v>
      </c>
      <c r="AG1336" s="67">
        <v>25</v>
      </c>
    </row>
    <row r="1337" spans="1:33" ht="15" customHeight="1" x14ac:dyDescent="0.3">
      <c r="A1337" s="60" t="s">
        <v>1365</v>
      </c>
      <c r="C1337" s="63" t="s">
        <v>1291</v>
      </c>
      <c r="D1337" s="63" t="s">
        <v>1291</v>
      </c>
      <c r="E1337" s="64" t="s">
        <v>1291</v>
      </c>
      <c r="F1337" s="64"/>
      <c r="G1337" s="78" t="s">
        <v>1291</v>
      </c>
      <c r="H1337" s="64" t="s">
        <v>1291</v>
      </c>
      <c r="I1337" s="64" t="s">
        <v>1291</v>
      </c>
      <c r="J1337" s="64"/>
      <c r="K1337" s="64"/>
      <c r="L1337" s="68"/>
      <c r="N1337" s="62" t="s">
        <v>1291</v>
      </c>
      <c r="O1337" s="62" t="s">
        <v>1291</v>
      </c>
      <c r="R1337" s="60" t="s">
        <v>1438</v>
      </c>
      <c r="U1337" s="60" t="s">
        <v>1472</v>
      </c>
      <c r="V1337" s="66" t="e">
        <v>#N/A</v>
      </c>
      <c r="W1337" s="66" t="e">
        <v>#N/A</v>
      </c>
      <c r="X1337" s="66" t="e">
        <v>#N/A</v>
      </c>
      <c r="Y1337" s="66"/>
      <c r="Z1337" s="67" t="s">
        <v>1902</v>
      </c>
      <c r="AA1337" s="67">
        <v>3</v>
      </c>
      <c r="AB1337" s="67">
        <v>1</v>
      </c>
      <c r="AC1337" s="67">
        <v>1</v>
      </c>
      <c r="AD1337" s="67" t="e">
        <v>#N/A</v>
      </c>
      <c r="AE1337" s="67">
        <v>3</v>
      </c>
      <c r="AF1337" s="80" t="e">
        <v>#N/A</v>
      </c>
      <c r="AG1337" s="67">
        <v>20</v>
      </c>
    </row>
    <row r="1338" spans="1:33" ht="15" customHeight="1" x14ac:dyDescent="0.3">
      <c r="A1338" s="60" t="s">
        <v>1365</v>
      </c>
      <c r="C1338" s="63" t="s">
        <v>1292</v>
      </c>
      <c r="D1338" s="63" t="s">
        <v>1292</v>
      </c>
      <c r="E1338" s="64" t="s">
        <v>1292</v>
      </c>
      <c r="F1338" s="64"/>
      <c r="G1338" s="78" t="s">
        <v>1292</v>
      </c>
      <c r="H1338" s="64" t="s">
        <v>1292</v>
      </c>
      <c r="I1338" s="64" t="s">
        <v>1292</v>
      </c>
      <c r="J1338" s="64" t="s">
        <v>1292</v>
      </c>
      <c r="K1338" s="64" t="s">
        <v>1292</v>
      </c>
      <c r="L1338" s="68" t="s">
        <v>1292</v>
      </c>
      <c r="N1338" s="62" t="s">
        <v>1292</v>
      </c>
      <c r="O1338" s="62" t="s">
        <v>1292</v>
      </c>
      <c r="R1338" s="60" t="s">
        <v>1438</v>
      </c>
      <c r="U1338" s="60" t="s">
        <v>1471</v>
      </c>
      <c r="V1338" s="66">
        <v>7.6297130000000001E-7</v>
      </c>
      <c r="W1338" s="66">
        <v>4.4044249999999998E-6</v>
      </c>
      <c r="X1338" s="66">
        <v>2.4323759999999998E-7</v>
      </c>
      <c r="Y1338" s="66"/>
      <c r="Z1338" s="67">
        <v>1</v>
      </c>
      <c r="AA1338" s="67">
        <v>5</v>
      </c>
      <c r="AB1338" s="67">
        <v>2</v>
      </c>
      <c r="AC1338" s="67">
        <v>1</v>
      </c>
      <c r="AD1338" s="67" t="s">
        <v>1522</v>
      </c>
      <c r="AE1338" s="67">
        <v>3</v>
      </c>
      <c r="AF1338" s="80">
        <v>2</v>
      </c>
      <c r="AG1338" s="67">
        <v>25</v>
      </c>
    </row>
    <row r="1339" spans="1:33" ht="15" customHeight="1" x14ac:dyDescent="0.3">
      <c r="A1339" s="60" t="s">
        <v>1365</v>
      </c>
      <c r="C1339" s="63" t="s">
        <v>1293</v>
      </c>
      <c r="D1339" s="63" t="s">
        <v>1293</v>
      </c>
      <c r="E1339" s="64" t="s">
        <v>1293</v>
      </c>
      <c r="F1339" s="64"/>
      <c r="G1339" s="78" t="s">
        <v>1293</v>
      </c>
      <c r="H1339" s="64" t="s">
        <v>1293</v>
      </c>
      <c r="I1339" s="64" t="s">
        <v>1293</v>
      </c>
      <c r="J1339" s="64" t="s">
        <v>1293</v>
      </c>
      <c r="K1339" s="64" t="s">
        <v>1293</v>
      </c>
      <c r="L1339" s="68" t="s">
        <v>1293</v>
      </c>
      <c r="N1339" s="62" t="s">
        <v>1293</v>
      </c>
      <c r="O1339" s="62" t="s">
        <v>1293</v>
      </c>
      <c r="R1339" s="60" t="s">
        <v>1438</v>
      </c>
      <c r="U1339" s="60" t="s">
        <v>1475</v>
      </c>
      <c r="V1339" s="66">
        <v>1.1444570000000001E-6</v>
      </c>
      <c r="W1339" s="66">
        <v>4.4044249999999998E-6</v>
      </c>
      <c r="X1339" s="66">
        <v>1.3899289999999999E-7</v>
      </c>
      <c r="Y1339" s="66"/>
      <c r="Z1339" s="67">
        <v>2</v>
      </c>
      <c r="AA1339" s="67">
        <v>3</v>
      </c>
      <c r="AB1339" s="67">
        <v>1</v>
      </c>
      <c r="AC1339" s="67">
        <v>1</v>
      </c>
      <c r="AD1339" s="67" t="s">
        <v>1522</v>
      </c>
      <c r="AE1339" s="67">
        <v>3</v>
      </c>
      <c r="AF1339" s="80">
        <v>2</v>
      </c>
      <c r="AG1339" s="67">
        <v>10</v>
      </c>
    </row>
    <row r="1340" spans="1:33" ht="15" customHeight="1" x14ac:dyDescent="0.3">
      <c r="A1340" s="60" t="s">
        <v>1365</v>
      </c>
      <c r="C1340" s="63" t="s">
        <v>1294</v>
      </c>
      <c r="D1340" s="63" t="s">
        <v>1294</v>
      </c>
      <c r="E1340" s="64" t="s">
        <v>1294</v>
      </c>
      <c r="F1340" s="64"/>
      <c r="G1340" s="78" t="s">
        <v>1294</v>
      </c>
      <c r="H1340" s="64" t="s">
        <v>1294</v>
      </c>
      <c r="I1340" s="64" t="s">
        <v>1294</v>
      </c>
      <c r="J1340" s="64" t="s">
        <v>1294</v>
      </c>
      <c r="K1340" s="64" t="s">
        <v>1294</v>
      </c>
      <c r="L1340" s="68" t="s">
        <v>1294</v>
      </c>
      <c r="N1340" s="62" t="s">
        <v>1294</v>
      </c>
      <c r="O1340" s="62" t="s">
        <v>1294</v>
      </c>
      <c r="R1340" s="60" t="s">
        <v>1438</v>
      </c>
      <c r="U1340" s="60" t="s">
        <v>1475</v>
      </c>
      <c r="V1340" s="66">
        <v>3.9882589999999999E-6</v>
      </c>
      <c r="W1340" s="66">
        <v>2.025342E-5</v>
      </c>
      <c r="X1340" s="66">
        <v>7.6446089999999999E-7</v>
      </c>
      <c r="Y1340" s="66"/>
      <c r="Z1340" s="67">
        <v>2</v>
      </c>
      <c r="AA1340" s="67">
        <v>1</v>
      </c>
      <c r="AB1340" s="67">
        <v>2</v>
      </c>
      <c r="AC1340" s="67">
        <v>2</v>
      </c>
      <c r="AD1340" s="67" t="s">
        <v>1525</v>
      </c>
      <c r="AE1340" s="67">
        <v>1</v>
      </c>
      <c r="AF1340" s="80">
        <v>4</v>
      </c>
      <c r="AG1340" s="67">
        <v>10</v>
      </c>
    </row>
    <row r="1341" spans="1:33" ht="15" customHeight="1" x14ac:dyDescent="0.3">
      <c r="A1341" s="60" t="s">
        <v>1365</v>
      </c>
      <c r="C1341" s="63" t="s">
        <v>1295</v>
      </c>
      <c r="D1341" s="63" t="s">
        <v>1295</v>
      </c>
      <c r="E1341" s="64" t="s">
        <v>1295</v>
      </c>
      <c r="F1341" s="64"/>
      <c r="G1341" s="78" t="s">
        <v>1295</v>
      </c>
      <c r="H1341" s="64" t="s">
        <v>1295</v>
      </c>
      <c r="I1341" s="64" t="s">
        <v>1295</v>
      </c>
      <c r="J1341" s="64" t="s">
        <v>1295</v>
      </c>
      <c r="K1341" s="64" t="s">
        <v>1295</v>
      </c>
      <c r="L1341" s="68" t="s">
        <v>1295</v>
      </c>
      <c r="O1341" s="62" t="s">
        <v>1295</v>
      </c>
      <c r="R1341" s="60" t="s">
        <v>1438</v>
      </c>
      <c r="U1341" s="60" t="s">
        <v>1472</v>
      </c>
      <c r="V1341" s="66">
        <v>4.3697449999999996E-6</v>
      </c>
      <c r="W1341" s="66">
        <v>1.8831519999999999E-5</v>
      </c>
      <c r="X1341" s="66">
        <v>5.9071979999999995E-7</v>
      </c>
      <c r="Y1341" s="66"/>
      <c r="Z1341" s="67">
        <v>2</v>
      </c>
      <c r="AA1341" s="67">
        <v>3</v>
      </c>
      <c r="AB1341" s="67">
        <v>1</v>
      </c>
      <c r="AC1341" s="67">
        <v>1</v>
      </c>
      <c r="AD1341" s="67" t="e">
        <v>#N/A</v>
      </c>
      <c r="AE1341" s="67">
        <v>3</v>
      </c>
      <c r="AF1341" s="80">
        <v>2</v>
      </c>
      <c r="AG1341" s="67">
        <v>10</v>
      </c>
    </row>
    <row r="1342" spans="1:33" ht="15" customHeight="1" x14ac:dyDescent="0.3">
      <c r="A1342" s="60" t="s">
        <v>1365</v>
      </c>
      <c r="C1342" s="63" t="s">
        <v>1296</v>
      </c>
      <c r="D1342" s="63" t="s">
        <v>1296</v>
      </c>
      <c r="E1342" s="64" t="s">
        <v>1296</v>
      </c>
      <c r="F1342" s="64"/>
      <c r="G1342" s="78" t="s">
        <v>1296</v>
      </c>
      <c r="H1342" s="64" t="s">
        <v>1296</v>
      </c>
      <c r="I1342" s="64" t="s">
        <v>1296</v>
      </c>
      <c r="J1342" s="64" t="s">
        <v>1296</v>
      </c>
      <c r="K1342" s="64" t="s">
        <v>1296</v>
      </c>
      <c r="L1342" s="68" t="s">
        <v>1296</v>
      </c>
      <c r="N1342" s="62" t="s">
        <v>1296</v>
      </c>
      <c r="O1342" s="62" t="s">
        <v>1296</v>
      </c>
      <c r="R1342" s="60" t="s">
        <v>1438</v>
      </c>
      <c r="U1342" s="60" t="s">
        <v>1475</v>
      </c>
      <c r="V1342" s="66">
        <v>3.0310769999999999E-5</v>
      </c>
      <c r="W1342" s="66">
        <v>8.4828540000000006E-5</v>
      </c>
      <c r="X1342" s="66">
        <v>1.7374110000000001E-7</v>
      </c>
      <c r="Y1342" s="66"/>
      <c r="Z1342" s="67">
        <v>2</v>
      </c>
      <c r="AA1342" s="67">
        <v>3</v>
      </c>
      <c r="AB1342" s="67">
        <v>4</v>
      </c>
      <c r="AC1342" s="67">
        <v>2</v>
      </c>
      <c r="AD1342" s="67" t="s">
        <v>1525</v>
      </c>
      <c r="AE1342" s="67">
        <v>3</v>
      </c>
      <c r="AF1342" s="80">
        <v>2</v>
      </c>
      <c r="AG1342" s="67">
        <v>20</v>
      </c>
    </row>
    <row r="1343" spans="1:33" ht="15" customHeight="1" x14ac:dyDescent="0.3">
      <c r="A1343" s="60" t="s">
        <v>1365</v>
      </c>
      <c r="C1343" s="63" t="s">
        <v>1297</v>
      </c>
      <c r="D1343" s="63" t="s">
        <v>1297</v>
      </c>
      <c r="E1343" s="64" t="s">
        <v>1297</v>
      </c>
      <c r="F1343" s="64"/>
      <c r="G1343" s="78" t="s">
        <v>1297</v>
      </c>
      <c r="H1343" s="64" t="s">
        <v>1297</v>
      </c>
      <c r="I1343" s="64" t="s">
        <v>1297</v>
      </c>
      <c r="J1343" s="64" t="s">
        <v>1297</v>
      </c>
      <c r="K1343" s="64" t="s">
        <v>1297</v>
      </c>
      <c r="L1343" s="68" t="s">
        <v>1297</v>
      </c>
      <c r="N1343" s="62" t="s">
        <v>1297</v>
      </c>
      <c r="O1343" s="62" t="s">
        <v>1297</v>
      </c>
      <c r="R1343" s="60" t="s">
        <v>1438</v>
      </c>
      <c r="U1343" s="60" t="s">
        <v>1471</v>
      </c>
      <c r="V1343" s="66">
        <v>3.1212459999999999E-6</v>
      </c>
      <c r="W1343" s="66">
        <v>1.4149649999999999E-5</v>
      </c>
      <c r="X1343" s="66">
        <v>2.0848930000000001E-7</v>
      </c>
      <c r="Y1343" s="66"/>
      <c r="Z1343" s="67">
        <v>2</v>
      </c>
      <c r="AA1343" s="67">
        <v>1</v>
      </c>
      <c r="AB1343" s="67">
        <v>1</v>
      </c>
      <c r="AC1343" s="67">
        <v>1</v>
      </c>
      <c r="AD1343" s="67" t="s">
        <v>1522</v>
      </c>
      <c r="AE1343" s="67">
        <v>3</v>
      </c>
      <c r="AF1343" s="80">
        <v>1</v>
      </c>
      <c r="AG1343" s="67">
        <v>25</v>
      </c>
    </row>
    <row r="1344" spans="1:33" ht="15" customHeight="1" x14ac:dyDescent="0.3">
      <c r="A1344" s="60" t="s">
        <v>1365</v>
      </c>
      <c r="C1344" s="63" t="s">
        <v>1298</v>
      </c>
      <c r="D1344" s="63" t="s">
        <v>1298</v>
      </c>
      <c r="E1344" s="64" t="s">
        <v>1298</v>
      </c>
      <c r="F1344" s="64"/>
      <c r="G1344" s="78" t="s">
        <v>1298</v>
      </c>
      <c r="H1344" s="64" t="s">
        <v>1298</v>
      </c>
      <c r="I1344" s="64" t="s">
        <v>1298</v>
      </c>
      <c r="J1344" s="64" t="s">
        <v>1298</v>
      </c>
      <c r="K1344" s="64" t="s">
        <v>1298</v>
      </c>
      <c r="L1344" s="68" t="s">
        <v>1298</v>
      </c>
      <c r="N1344" s="62" t="s">
        <v>1298</v>
      </c>
      <c r="O1344" s="62" t="s">
        <v>1298</v>
      </c>
      <c r="R1344" s="60" t="s">
        <v>1438</v>
      </c>
      <c r="U1344" s="60" t="s">
        <v>1471</v>
      </c>
      <c r="V1344" s="66">
        <v>2.70508E-6</v>
      </c>
      <c r="W1344" s="66">
        <v>1.134053E-5</v>
      </c>
      <c r="X1344" s="66">
        <v>3.8223050000000002E-7</v>
      </c>
      <c r="Y1344" s="66"/>
      <c r="Z1344" s="67">
        <v>2</v>
      </c>
      <c r="AA1344" s="67">
        <v>3</v>
      </c>
      <c r="AB1344" s="67">
        <v>1</v>
      </c>
      <c r="AC1344" s="67">
        <v>5</v>
      </c>
      <c r="AD1344" s="67" t="s">
        <v>1524</v>
      </c>
      <c r="AE1344" s="67">
        <v>3</v>
      </c>
      <c r="AF1344" s="80">
        <v>1</v>
      </c>
      <c r="AG1344" s="67">
        <v>20</v>
      </c>
    </row>
    <row r="1345" spans="1:33" ht="15" customHeight="1" x14ac:dyDescent="0.3">
      <c r="A1345" s="60" t="s">
        <v>1365</v>
      </c>
      <c r="C1345" s="63" t="s">
        <v>1299</v>
      </c>
      <c r="D1345" s="63" t="s">
        <v>1299</v>
      </c>
      <c r="E1345" s="64" t="s">
        <v>1299</v>
      </c>
      <c r="F1345" s="64"/>
      <c r="G1345" s="78" t="s">
        <v>1299</v>
      </c>
      <c r="H1345" s="64" t="s">
        <v>1299</v>
      </c>
      <c r="I1345" s="64" t="s">
        <v>1299</v>
      </c>
      <c r="J1345" s="64" t="s">
        <v>1299</v>
      </c>
      <c r="K1345" s="64" t="s">
        <v>1299</v>
      </c>
      <c r="L1345" s="68" t="s">
        <v>1299</v>
      </c>
      <c r="N1345" s="62" t="s">
        <v>1299</v>
      </c>
      <c r="O1345" s="62" t="s">
        <v>1299</v>
      </c>
      <c r="R1345" s="60" t="s">
        <v>1438</v>
      </c>
      <c r="U1345" s="60" t="s">
        <v>1472</v>
      </c>
      <c r="V1345" s="66">
        <v>4.3697449999999996E-6</v>
      </c>
      <c r="W1345" s="66">
        <v>1.6750690000000001E-5</v>
      </c>
      <c r="X1345" s="66">
        <v>2.7798579999999997E-7</v>
      </c>
      <c r="Y1345" s="66"/>
      <c r="Z1345" s="67" t="s">
        <v>1903</v>
      </c>
      <c r="AA1345" s="67">
        <v>2</v>
      </c>
      <c r="AB1345" s="67">
        <v>1</v>
      </c>
      <c r="AC1345" s="67">
        <v>1</v>
      </c>
      <c r="AD1345" s="67" t="s">
        <v>1525</v>
      </c>
      <c r="AE1345" s="67">
        <v>3</v>
      </c>
      <c r="AF1345" s="80">
        <v>1</v>
      </c>
      <c r="AG1345" s="67">
        <v>20</v>
      </c>
    </row>
    <row r="1346" spans="1:33" ht="15" customHeight="1" x14ac:dyDescent="0.3">
      <c r="A1346" s="60" t="s">
        <v>1365</v>
      </c>
      <c r="C1346" s="63" t="s">
        <v>1300</v>
      </c>
      <c r="D1346" s="63" t="s">
        <v>1300</v>
      </c>
      <c r="E1346" s="64" t="s">
        <v>1300</v>
      </c>
      <c r="F1346" s="64"/>
      <c r="G1346" s="78" t="s">
        <v>1300</v>
      </c>
      <c r="H1346" s="64" t="s">
        <v>1300</v>
      </c>
      <c r="I1346" s="64" t="s">
        <v>1300</v>
      </c>
      <c r="J1346" s="64" t="s">
        <v>1300</v>
      </c>
      <c r="K1346" s="64" t="s">
        <v>1300</v>
      </c>
      <c r="L1346" s="68" t="s">
        <v>1300</v>
      </c>
      <c r="O1346" s="62" t="s">
        <v>1300</v>
      </c>
      <c r="R1346" s="60" t="s">
        <v>1438</v>
      </c>
      <c r="U1346" s="60" t="s">
        <v>1471</v>
      </c>
      <c r="V1346" s="66">
        <v>1.803387E-6</v>
      </c>
      <c r="W1346" s="66">
        <v>7.0401450000000003E-6</v>
      </c>
      <c r="X1346" s="66">
        <v>1.3899289999999999E-7</v>
      </c>
      <c r="Y1346" s="66"/>
      <c r="Z1346" s="67">
        <v>2</v>
      </c>
      <c r="AA1346" s="67">
        <v>1</v>
      </c>
      <c r="AB1346" s="67">
        <v>2</v>
      </c>
      <c r="AC1346" s="67">
        <v>2</v>
      </c>
      <c r="AD1346" s="67" t="e">
        <v>#N/A</v>
      </c>
      <c r="AE1346" s="67">
        <v>3</v>
      </c>
      <c r="AF1346" s="80">
        <v>3</v>
      </c>
      <c r="AG1346" s="67">
        <v>10</v>
      </c>
    </row>
    <row r="1347" spans="1:33" ht="15" customHeight="1" x14ac:dyDescent="0.3">
      <c r="A1347" s="60" t="s">
        <v>1365</v>
      </c>
      <c r="C1347" s="63" t="s">
        <v>1301</v>
      </c>
      <c r="D1347" s="63" t="s">
        <v>1301</v>
      </c>
      <c r="E1347" s="64" t="s">
        <v>1301</v>
      </c>
      <c r="F1347" s="64"/>
      <c r="G1347" s="78" t="s">
        <v>1301</v>
      </c>
      <c r="H1347" s="64" t="s">
        <v>1301</v>
      </c>
      <c r="I1347" s="64" t="s">
        <v>1301</v>
      </c>
      <c r="J1347" s="64" t="s">
        <v>1301</v>
      </c>
      <c r="K1347" s="64" t="s">
        <v>1301</v>
      </c>
      <c r="L1347" s="68" t="s">
        <v>1301</v>
      </c>
      <c r="O1347" s="62" t="s">
        <v>1301</v>
      </c>
      <c r="R1347" s="60" t="s">
        <v>1438</v>
      </c>
      <c r="U1347" s="60" t="s">
        <v>1471</v>
      </c>
      <c r="V1347" s="66">
        <v>2.8091220000000001E-6</v>
      </c>
      <c r="W1347" s="66">
        <v>1.456582E-5</v>
      </c>
      <c r="X1347" s="66">
        <v>6.2546800000000005E-7</v>
      </c>
      <c r="Y1347" s="66"/>
      <c r="Z1347" s="67">
        <v>1</v>
      </c>
      <c r="AA1347" s="67">
        <v>3</v>
      </c>
      <c r="AB1347" s="67">
        <v>4</v>
      </c>
      <c r="AC1347" s="67">
        <v>2</v>
      </c>
      <c r="AD1347" s="67" t="e">
        <v>#N/A</v>
      </c>
      <c r="AE1347" s="67">
        <v>3</v>
      </c>
      <c r="AF1347" s="80">
        <v>3</v>
      </c>
      <c r="AG1347" s="67">
        <v>10</v>
      </c>
    </row>
    <row r="1348" spans="1:33" ht="15" customHeight="1" x14ac:dyDescent="0.3">
      <c r="A1348" s="60" t="s">
        <v>1365</v>
      </c>
      <c r="C1348" s="63" t="s">
        <v>1302</v>
      </c>
      <c r="D1348" s="63" t="s">
        <v>1302</v>
      </c>
      <c r="E1348" s="64" t="s">
        <v>1302</v>
      </c>
      <c r="F1348" s="64"/>
      <c r="G1348" s="78" t="s">
        <v>1302</v>
      </c>
      <c r="H1348" s="64" t="s">
        <v>1302</v>
      </c>
      <c r="I1348" s="64" t="s">
        <v>1302</v>
      </c>
      <c r="J1348" s="64" t="s">
        <v>1302</v>
      </c>
      <c r="K1348" s="64" t="s">
        <v>1302</v>
      </c>
      <c r="L1348" s="68" t="s">
        <v>1302</v>
      </c>
      <c r="O1348" s="62" t="s">
        <v>1302</v>
      </c>
      <c r="R1348" s="60" t="s">
        <v>1438</v>
      </c>
      <c r="U1348" s="60" t="s">
        <v>1472</v>
      </c>
      <c r="V1348" s="66">
        <v>1.9767890000000002E-6</v>
      </c>
      <c r="W1348" s="66">
        <v>8.8782120000000003E-6</v>
      </c>
      <c r="X1348" s="66">
        <v>4.5172690000000001E-7</v>
      </c>
      <c r="Y1348" s="66"/>
      <c r="Z1348" s="67">
        <v>2</v>
      </c>
      <c r="AA1348" s="67">
        <v>1</v>
      </c>
      <c r="AB1348" s="67">
        <v>2</v>
      </c>
      <c r="AC1348" s="67">
        <v>1</v>
      </c>
      <c r="AD1348" s="67" t="e">
        <v>#N/A</v>
      </c>
      <c r="AE1348" s="67">
        <v>3</v>
      </c>
      <c r="AF1348" s="80">
        <v>1</v>
      </c>
      <c r="AG1348" s="67">
        <v>25</v>
      </c>
    </row>
    <row r="1349" spans="1:33" ht="15" customHeight="1" x14ac:dyDescent="0.3">
      <c r="A1349" s="60" t="s">
        <v>1365</v>
      </c>
      <c r="C1349" s="63" t="s">
        <v>1303</v>
      </c>
      <c r="D1349" s="63" t="s">
        <v>1303</v>
      </c>
      <c r="E1349" s="64" t="s">
        <v>1303</v>
      </c>
      <c r="F1349" s="64"/>
      <c r="G1349" s="78" t="s">
        <v>1303</v>
      </c>
      <c r="H1349" s="64" t="s">
        <v>1303</v>
      </c>
      <c r="I1349" s="64" t="s">
        <v>1303</v>
      </c>
      <c r="J1349" s="64" t="s">
        <v>1303</v>
      </c>
      <c r="K1349" s="64" t="s">
        <v>1303</v>
      </c>
      <c r="L1349" s="68" t="s">
        <v>1303</v>
      </c>
      <c r="O1349" s="62" t="s">
        <v>1303</v>
      </c>
      <c r="R1349" s="60" t="s">
        <v>1438</v>
      </c>
      <c r="U1349" s="60" t="s">
        <v>1475</v>
      </c>
      <c r="V1349" s="66">
        <v>3.190607E-6</v>
      </c>
      <c r="W1349" s="66">
        <v>1.109776E-5</v>
      </c>
      <c r="X1349" s="66">
        <v>3.4748219999999999E-8</v>
      </c>
      <c r="Y1349" s="66"/>
      <c r="Z1349" s="67">
        <v>2</v>
      </c>
      <c r="AA1349" s="67">
        <v>5</v>
      </c>
      <c r="AB1349" s="67">
        <v>1</v>
      </c>
      <c r="AC1349" s="67">
        <v>5</v>
      </c>
      <c r="AD1349" s="67" t="e">
        <v>#N/A</v>
      </c>
      <c r="AE1349" s="67">
        <v>4</v>
      </c>
      <c r="AF1349" s="80">
        <v>1</v>
      </c>
      <c r="AG1349" s="67">
        <v>10</v>
      </c>
    </row>
    <row r="1350" spans="1:33" ht="15" customHeight="1" x14ac:dyDescent="0.3">
      <c r="A1350" s="60" t="s">
        <v>1365</v>
      </c>
      <c r="C1350" s="63" t="s">
        <v>1304</v>
      </c>
      <c r="D1350" s="63" t="s">
        <v>1304</v>
      </c>
      <c r="E1350" s="64" t="s">
        <v>1304</v>
      </c>
      <c r="F1350" s="64"/>
      <c r="G1350" s="78" t="s">
        <v>1304</v>
      </c>
      <c r="H1350" s="64" t="s">
        <v>1304</v>
      </c>
      <c r="I1350" s="64" t="s">
        <v>1304</v>
      </c>
      <c r="J1350" s="64" t="s">
        <v>1304</v>
      </c>
      <c r="K1350" s="64" t="s">
        <v>1304</v>
      </c>
      <c r="L1350" s="68" t="s">
        <v>1304</v>
      </c>
      <c r="N1350" s="62" t="s">
        <v>1304</v>
      </c>
      <c r="O1350" s="62" t="s">
        <v>1304</v>
      </c>
      <c r="R1350" s="60" t="s">
        <v>1438</v>
      </c>
      <c r="U1350" s="60" t="s">
        <v>1472</v>
      </c>
      <c r="V1350" s="66">
        <v>1.040415E-6</v>
      </c>
      <c r="W1350" s="66">
        <v>5.3061190000000002E-6</v>
      </c>
      <c r="X1350" s="66">
        <v>2.0848930000000001E-7</v>
      </c>
      <c r="Y1350" s="66"/>
      <c r="Z1350" s="67">
        <v>1</v>
      </c>
      <c r="AA1350" s="67">
        <v>3</v>
      </c>
      <c r="AB1350" s="67">
        <v>4</v>
      </c>
      <c r="AC1350" s="67">
        <v>3</v>
      </c>
      <c r="AD1350" s="67" t="s">
        <v>1524</v>
      </c>
      <c r="AE1350" s="67">
        <v>1</v>
      </c>
      <c r="AF1350" s="80">
        <v>3</v>
      </c>
      <c r="AG1350" s="67">
        <v>10</v>
      </c>
    </row>
    <row r="1351" spans="1:33" ht="15" customHeight="1" x14ac:dyDescent="0.3">
      <c r="A1351" s="60" t="s">
        <v>1365</v>
      </c>
      <c r="C1351" s="63" t="s">
        <v>1305</v>
      </c>
      <c r="D1351" s="63" t="s">
        <v>1305</v>
      </c>
      <c r="E1351" s="64" t="s">
        <v>1305</v>
      </c>
      <c r="F1351" s="64"/>
      <c r="G1351" s="78" t="s">
        <v>1305</v>
      </c>
      <c r="H1351" s="64" t="s">
        <v>1305</v>
      </c>
      <c r="I1351" s="64" t="s">
        <v>1305</v>
      </c>
      <c r="J1351" s="64" t="s">
        <v>1305</v>
      </c>
      <c r="K1351" s="64" t="s">
        <v>1305</v>
      </c>
      <c r="L1351" s="68" t="s">
        <v>1305</v>
      </c>
      <c r="N1351" s="62" t="s">
        <v>1305</v>
      </c>
      <c r="O1351" s="62" t="s">
        <v>1305</v>
      </c>
      <c r="R1351" s="60" t="s">
        <v>1438</v>
      </c>
      <c r="U1351" s="60" t="s">
        <v>1471</v>
      </c>
      <c r="V1351" s="66">
        <v>1.4219009999999999E-6</v>
      </c>
      <c r="W1351" s="66">
        <v>4.2657030000000004E-6</v>
      </c>
      <c r="X1351" s="66">
        <v>1.042447E-7</v>
      </c>
      <c r="Y1351" s="66"/>
      <c r="Z1351" s="67">
        <v>2</v>
      </c>
      <c r="AA1351" s="67">
        <v>3</v>
      </c>
      <c r="AB1351" s="67">
        <v>1</v>
      </c>
      <c r="AC1351" s="67">
        <v>6</v>
      </c>
      <c r="AD1351" s="67" t="s">
        <v>1522</v>
      </c>
      <c r="AE1351" s="67">
        <v>3</v>
      </c>
      <c r="AF1351" s="80">
        <v>3</v>
      </c>
      <c r="AG1351" s="67">
        <v>10</v>
      </c>
    </row>
    <row r="1352" spans="1:33" ht="15" customHeight="1" x14ac:dyDescent="0.3">
      <c r="A1352" s="60" t="s">
        <v>1365</v>
      </c>
      <c r="C1352" s="63" t="s">
        <v>1306</v>
      </c>
      <c r="D1352" s="63" t="s">
        <v>1306</v>
      </c>
      <c r="E1352" s="64" t="s">
        <v>1306</v>
      </c>
      <c r="F1352" s="64"/>
      <c r="G1352" s="78" t="s">
        <v>1306</v>
      </c>
      <c r="H1352" s="64" t="s">
        <v>1306</v>
      </c>
      <c r="I1352" s="64" t="s">
        <v>1306</v>
      </c>
      <c r="J1352" s="64" t="s">
        <v>1306</v>
      </c>
      <c r="K1352" s="64" t="s">
        <v>1306</v>
      </c>
      <c r="L1352" s="68" t="s">
        <v>1306</v>
      </c>
      <c r="N1352" s="62" t="s">
        <v>1306</v>
      </c>
      <c r="O1352" s="62" t="s">
        <v>1306</v>
      </c>
      <c r="R1352" s="60" t="s">
        <v>1438</v>
      </c>
      <c r="U1352" s="60" t="s">
        <v>1475</v>
      </c>
      <c r="V1352" s="66">
        <v>2.3235950000000002E-6</v>
      </c>
      <c r="W1352" s="66">
        <v>8.3926850000000008E-6</v>
      </c>
      <c r="X1352" s="66">
        <v>1.042447E-7</v>
      </c>
      <c r="Y1352" s="66"/>
      <c r="Z1352" s="67">
        <v>2</v>
      </c>
      <c r="AA1352" s="67">
        <v>3</v>
      </c>
      <c r="AB1352" s="67">
        <v>1</v>
      </c>
      <c r="AC1352" s="67">
        <v>6</v>
      </c>
      <c r="AD1352" s="67" t="s">
        <v>1522</v>
      </c>
      <c r="AE1352" s="67">
        <v>3</v>
      </c>
      <c r="AF1352" s="80">
        <v>3</v>
      </c>
      <c r="AG1352" s="67">
        <v>2</v>
      </c>
    </row>
    <row r="1353" spans="1:33" ht="15" customHeight="1" x14ac:dyDescent="0.3">
      <c r="A1353" s="60" t="s">
        <v>1365</v>
      </c>
      <c r="C1353" s="63" t="s">
        <v>1307</v>
      </c>
      <c r="D1353" s="63" t="s">
        <v>1307</v>
      </c>
      <c r="E1353" s="64" t="s">
        <v>1307</v>
      </c>
      <c r="F1353" s="64"/>
      <c r="G1353" s="78" t="s">
        <v>1307</v>
      </c>
      <c r="H1353" s="64" t="s">
        <v>1307</v>
      </c>
      <c r="I1353" s="64" t="s">
        <v>1307</v>
      </c>
      <c r="J1353" s="64" t="s">
        <v>1307</v>
      </c>
      <c r="K1353" s="64" t="s">
        <v>1307</v>
      </c>
      <c r="L1353" s="68" t="s">
        <v>1307</v>
      </c>
      <c r="N1353" s="62" t="s">
        <v>1307</v>
      </c>
      <c r="O1353" s="62" t="s">
        <v>1307</v>
      </c>
      <c r="R1353" s="60" t="s">
        <v>1438</v>
      </c>
      <c r="U1353" s="60" t="s">
        <v>1471</v>
      </c>
      <c r="V1353" s="66">
        <v>2.2889140000000002E-6</v>
      </c>
      <c r="W1353" s="66">
        <v>8.6701289999999995E-6</v>
      </c>
      <c r="X1353" s="66">
        <v>3.1273400000000003E-7</v>
      </c>
      <c r="Y1353" s="66"/>
      <c r="Z1353" s="67">
        <v>1</v>
      </c>
      <c r="AA1353" s="67">
        <v>3</v>
      </c>
      <c r="AB1353" s="67">
        <v>2</v>
      </c>
      <c r="AC1353" s="67">
        <v>2</v>
      </c>
      <c r="AD1353" s="67" t="s">
        <v>1524</v>
      </c>
      <c r="AE1353" s="67">
        <v>1</v>
      </c>
      <c r="AF1353" s="80">
        <v>3</v>
      </c>
      <c r="AG1353" s="67">
        <v>10</v>
      </c>
    </row>
    <row r="1354" spans="1:33" ht="15" customHeight="1" x14ac:dyDescent="0.3">
      <c r="A1354" s="60" t="s">
        <v>1365</v>
      </c>
      <c r="C1354" s="63" t="s">
        <v>1308</v>
      </c>
      <c r="D1354" s="63" t="s">
        <v>1308</v>
      </c>
      <c r="E1354" s="64" t="s">
        <v>1308</v>
      </c>
      <c r="F1354" s="64"/>
      <c r="G1354" s="78" t="s">
        <v>1308</v>
      </c>
      <c r="H1354" s="64" t="s">
        <v>1308</v>
      </c>
      <c r="I1354" s="64" t="s">
        <v>1308</v>
      </c>
      <c r="J1354" s="64" t="s">
        <v>1308</v>
      </c>
      <c r="K1354" s="64" t="s">
        <v>1308</v>
      </c>
      <c r="L1354" s="68" t="s">
        <v>1308</v>
      </c>
      <c r="N1354" s="62" t="s">
        <v>1308</v>
      </c>
      <c r="O1354" s="62" t="s">
        <v>1308</v>
      </c>
      <c r="R1354" s="60" t="s">
        <v>1438</v>
      </c>
      <c r="U1354" s="60" t="s">
        <v>1470</v>
      </c>
      <c r="V1354" s="66">
        <v>9.2250170000000004E-6</v>
      </c>
      <c r="W1354" s="66">
        <v>3.7108150000000001E-5</v>
      </c>
      <c r="X1354" s="66">
        <v>2.675613E-6</v>
      </c>
      <c r="Y1354" s="66"/>
      <c r="Z1354" s="67">
        <v>1</v>
      </c>
      <c r="AA1354" s="67">
        <v>1</v>
      </c>
      <c r="AB1354" s="67">
        <v>2</v>
      </c>
      <c r="AC1354" s="67">
        <v>2</v>
      </c>
      <c r="AD1354" s="67" t="s">
        <v>1522</v>
      </c>
      <c r="AE1354" s="67">
        <v>3</v>
      </c>
      <c r="AF1354" s="80">
        <v>4</v>
      </c>
      <c r="AG1354" s="67">
        <v>7</v>
      </c>
    </row>
    <row r="1355" spans="1:33" ht="15" customHeight="1" x14ac:dyDescent="0.3">
      <c r="A1355" s="60" t="s">
        <v>1365</v>
      </c>
      <c r="C1355" s="63" t="s">
        <v>1309</v>
      </c>
      <c r="D1355" s="63" t="s">
        <v>1309</v>
      </c>
      <c r="E1355" s="64" t="s">
        <v>1309</v>
      </c>
      <c r="F1355" s="64"/>
      <c r="G1355" s="78" t="s">
        <v>1309</v>
      </c>
      <c r="H1355" s="64" t="s">
        <v>1309</v>
      </c>
      <c r="I1355" s="64" t="s">
        <v>1309</v>
      </c>
      <c r="J1355" s="64" t="s">
        <v>1309</v>
      </c>
      <c r="K1355" s="64" t="s">
        <v>1309</v>
      </c>
      <c r="L1355" s="68" t="s">
        <v>1309</v>
      </c>
      <c r="N1355" s="62" t="s">
        <v>1309</v>
      </c>
      <c r="O1355" s="62" t="s">
        <v>1309</v>
      </c>
      <c r="R1355" s="60" t="s">
        <v>1438</v>
      </c>
      <c r="U1355" s="60" t="s">
        <v>1475</v>
      </c>
      <c r="V1355" s="66">
        <v>4.5778280000000004E-6</v>
      </c>
      <c r="W1355" s="66">
        <v>2.160596E-5</v>
      </c>
      <c r="X1355" s="66">
        <v>6.9496449999999999E-7</v>
      </c>
      <c r="Y1355" s="66"/>
      <c r="Z1355" s="67">
        <v>2</v>
      </c>
      <c r="AA1355" s="67">
        <v>2</v>
      </c>
      <c r="AB1355" s="67">
        <v>1</v>
      </c>
      <c r="AC1355" s="67">
        <v>6</v>
      </c>
      <c r="AD1355" s="67" t="s">
        <v>1522</v>
      </c>
      <c r="AE1355" s="67">
        <v>3</v>
      </c>
      <c r="AF1355" s="80">
        <v>3</v>
      </c>
      <c r="AG1355" s="67">
        <v>27</v>
      </c>
    </row>
    <row r="1356" spans="1:33" ht="15" customHeight="1" x14ac:dyDescent="0.3">
      <c r="A1356" s="60" t="s">
        <v>1365</v>
      </c>
      <c r="C1356" s="63" t="s">
        <v>1310</v>
      </c>
      <c r="D1356" s="63" t="s">
        <v>1310</v>
      </c>
      <c r="E1356" s="64" t="s">
        <v>1310</v>
      </c>
      <c r="F1356" s="64"/>
      <c r="G1356" s="78" t="s">
        <v>1310</v>
      </c>
      <c r="H1356" s="64" t="s">
        <v>1310</v>
      </c>
      <c r="I1356" s="64" t="s">
        <v>1310</v>
      </c>
      <c r="J1356" s="64" t="s">
        <v>1310</v>
      </c>
      <c r="K1356" s="64" t="s">
        <v>1310</v>
      </c>
      <c r="L1356" s="68" t="s">
        <v>1310</v>
      </c>
      <c r="N1356" s="62" t="s">
        <v>1310</v>
      </c>
      <c r="O1356" s="62" t="s">
        <v>1310</v>
      </c>
      <c r="R1356" s="60" t="s">
        <v>1438</v>
      </c>
      <c r="U1356" s="60" t="s">
        <v>1472</v>
      </c>
      <c r="V1356" s="66">
        <v>3.502732E-6</v>
      </c>
      <c r="W1356" s="66">
        <v>1.6161120000000002E-5</v>
      </c>
      <c r="X1356" s="66">
        <v>2.7798579999999997E-7</v>
      </c>
      <c r="Y1356" s="66"/>
      <c r="Z1356" s="67">
        <v>2</v>
      </c>
      <c r="AA1356" s="67">
        <v>5</v>
      </c>
      <c r="AB1356" s="67">
        <v>4</v>
      </c>
      <c r="AC1356" s="67">
        <v>3</v>
      </c>
      <c r="AD1356" s="67" t="s">
        <v>1525</v>
      </c>
      <c r="AE1356" s="67">
        <v>4</v>
      </c>
      <c r="AF1356" s="80">
        <v>3</v>
      </c>
      <c r="AG1356" s="67">
        <v>25</v>
      </c>
    </row>
    <row r="1357" spans="1:33" ht="15" customHeight="1" x14ac:dyDescent="0.3">
      <c r="A1357" s="60" t="s">
        <v>1365</v>
      </c>
      <c r="C1357" s="63" t="s">
        <v>1311</v>
      </c>
      <c r="D1357" s="63" t="s">
        <v>1311</v>
      </c>
      <c r="E1357" s="64" t="s">
        <v>1311</v>
      </c>
      <c r="F1357" s="64"/>
      <c r="G1357" s="78" t="s">
        <v>1311</v>
      </c>
      <c r="H1357" s="64" t="s">
        <v>1311</v>
      </c>
      <c r="I1357" s="64" t="s">
        <v>1311</v>
      </c>
      <c r="J1357" s="64" t="s">
        <v>1311</v>
      </c>
      <c r="K1357" s="64" t="s">
        <v>1311</v>
      </c>
      <c r="L1357" s="68" t="s">
        <v>1311</v>
      </c>
      <c r="N1357" s="62" t="s">
        <v>1311</v>
      </c>
      <c r="O1357" s="62" t="s">
        <v>1311</v>
      </c>
      <c r="R1357" s="60" t="s">
        <v>1438</v>
      </c>
      <c r="U1357" s="60" t="s">
        <v>1472</v>
      </c>
      <c r="V1357" s="66">
        <v>1.9767890000000002E-6</v>
      </c>
      <c r="W1357" s="66">
        <v>9.3637389999999998E-6</v>
      </c>
      <c r="X1357" s="66">
        <v>1.7374110000000001E-7</v>
      </c>
      <c r="Y1357" s="66"/>
      <c r="Z1357" s="67">
        <v>2</v>
      </c>
      <c r="AA1357" s="67">
        <v>3</v>
      </c>
      <c r="AB1357" s="67">
        <v>2</v>
      </c>
      <c r="AC1357" s="67">
        <v>2</v>
      </c>
      <c r="AD1357" s="67" t="s">
        <v>1522</v>
      </c>
      <c r="AE1357" s="67">
        <v>1</v>
      </c>
      <c r="AF1357" s="80">
        <v>3</v>
      </c>
      <c r="AG1357" s="67">
        <v>10</v>
      </c>
    </row>
    <row r="1358" spans="1:33" ht="15" customHeight="1" x14ac:dyDescent="0.3">
      <c r="A1358" s="60" t="s">
        <v>1365</v>
      </c>
      <c r="C1358" s="63" t="s">
        <v>1312</v>
      </c>
      <c r="D1358" s="63" t="s">
        <v>1312</v>
      </c>
      <c r="E1358" s="64" t="s">
        <v>1312</v>
      </c>
      <c r="F1358" s="64"/>
      <c r="G1358" s="78" t="s">
        <v>1312</v>
      </c>
      <c r="H1358" s="64" t="s">
        <v>1312</v>
      </c>
      <c r="I1358" s="64" t="s">
        <v>1312</v>
      </c>
      <c r="J1358" s="64" t="s">
        <v>1312</v>
      </c>
      <c r="K1358" s="64" t="s">
        <v>1312</v>
      </c>
      <c r="L1358" s="68" t="s">
        <v>1312</v>
      </c>
      <c r="N1358" s="62" t="s">
        <v>1312</v>
      </c>
      <c r="O1358" s="62" t="s">
        <v>1312</v>
      </c>
      <c r="R1358" s="60" t="s">
        <v>1438</v>
      </c>
      <c r="U1358" s="60" t="s">
        <v>1472</v>
      </c>
      <c r="V1358" s="66">
        <v>1.4219009999999999E-6</v>
      </c>
      <c r="W1358" s="66">
        <v>6.6586589999999998E-6</v>
      </c>
      <c r="X1358" s="66">
        <v>1.7374110000000001E-7</v>
      </c>
      <c r="Y1358" s="66"/>
      <c r="Z1358" s="67">
        <v>2</v>
      </c>
      <c r="AA1358" s="67">
        <v>3</v>
      </c>
      <c r="AB1358" s="67">
        <v>2</v>
      </c>
      <c r="AC1358" s="67">
        <v>2</v>
      </c>
      <c r="AD1358" s="67" t="s">
        <v>1525</v>
      </c>
      <c r="AE1358" s="67">
        <v>4</v>
      </c>
      <c r="AF1358" s="80">
        <v>3</v>
      </c>
      <c r="AG1358" s="67">
        <v>10</v>
      </c>
    </row>
    <row r="1359" spans="1:33" ht="15" customHeight="1" x14ac:dyDescent="0.3">
      <c r="A1359" s="60" t="s">
        <v>1365</v>
      </c>
      <c r="C1359" s="63" t="s">
        <v>1313</v>
      </c>
      <c r="D1359" s="63" t="s">
        <v>1313</v>
      </c>
      <c r="E1359" s="64" t="s">
        <v>1313</v>
      </c>
      <c r="F1359" s="64"/>
      <c r="G1359" s="78" t="s">
        <v>1313</v>
      </c>
      <c r="H1359" s="64" t="s">
        <v>1313</v>
      </c>
      <c r="I1359" s="64" t="s">
        <v>1313</v>
      </c>
      <c r="J1359" s="64" t="s">
        <v>1313</v>
      </c>
      <c r="K1359" s="64" t="s">
        <v>1313</v>
      </c>
      <c r="L1359" s="68" t="s">
        <v>1313</v>
      </c>
      <c r="N1359" s="62" t="s">
        <v>1313</v>
      </c>
      <c r="O1359" s="62" t="s">
        <v>1313</v>
      </c>
      <c r="R1359" s="60" t="s">
        <v>1438</v>
      </c>
      <c r="U1359" s="60" t="s">
        <v>1471</v>
      </c>
      <c r="V1359" s="66">
        <v>3.2599680000000001E-6</v>
      </c>
      <c r="W1359" s="66">
        <v>1.5640909999999999E-5</v>
      </c>
      <c r="X1359" s="66">
        <v>2.7798579999999997E-7</v>
      </c>
      <c r="Y1359" s="66"/>
      <c r="Z1359" s="67">
        <v>1</v>
      </c>
      <c r="AA1359" s="67">
        <v>5</v>
      </c>
      <c r="AB1359" s="67">
        <v>2</v>
      </c>
      <c r="AC1359" s="67">
        <v>1</v>
      </c>
      <c r="AD1359" s="67" t="s">
        <v>1526</v>
      </c>
      <c r="AE1359" s="67">
        <v>3</v>
      </c>
      <c r="AF1359" s="80">
        <v>1</v>
      </c>
      <c r="AG1359" s="67">
        <v>10</v>
      </c>
    </row>
    <row r="1360" spans="1:33" ht="15" customHeight="1" x14ac:dyDescent="0.3">
      <c r="A1360" s="60" t="s">
        <v>1365</v>
      </c>
      <c r="C1360" s="63" t="s">
        <v>1314</v>
      </c>
      <c r="D1360" s="63" t="s">
        <v>1314</v>
      </c>
      <c r="E1360" s="64" t="s">
        <v>1314</v>
      </c>
      <c r="F1360" s="64"/>
      <c r="G1360" s="78" t="s">
        <v>1314</v>
      </c>
      <c r="H1360" s="64" t="s">
        <v>1314</v>
      </c>
      <c r="I1360" s="64" t="s">
        <v>1314</v>
      </c>
      <c r="J1360" s="64" t="s">
        <v>1314</v>
      </c>
      <c r="K1360" s="64" t="s">
        <v>1314</v>
      </c>
      <c r="L1360" s="68" t="s">
        <v>1314</v>
      </c>
      <c r="O1360" s="62" t="s">
        <v>1314</v>
      </c>
      <c r="R1360" s="60" t="s">
        <v>1438</v>
      </c>
      <c r="U1360" s="60" t="s">
        <v>1472</v>
      </c>
      <c r="V1360" s="66">
        <v>1.1097759999999999E-6</v>
      </c>
      <c r="W1360" s="66">
        <v>4.855272E-6</v>
      </c>
      <c r="X1360" s="66">
        <v>2.0848930000000001E-7</v>
      </c>
      <c r="Y1360" s="66"/>
      <c r="Z1360" s="67">
        <v>2</v>
      </c>
      <c r="AA1360" s="67">
        <v>1</v>
      </c>
      <c r="AB1360" s="67">
        <v>1</v>
      </c>
      <c r="AC1360" s="67">
        <v>1</v>
      </c>
      <c r="AD1360" s="67" t="e">
        <v>#N/A</v>
      </c>
      <c r="AE1360" s="67">
        <v>3</v>
      </c>
      <c r="AF1360" s="80">
        <v>1</v>
      </c>
      <c r="AG1360" s="67">
        <v>10</v>
      </c>
    </row>
    <row r="1361" spans="1:33" ht="15" customHeight="1" x14ac:dyDescent="0.3">
      <c r="A1361" s="60" t="s">
        <v>1365</v>
      </c>
      <c r="C1361" s="63" t="s">
        <v>1315</v>
      </c>
      <c r="D1361" s="63" t="s">
        <v>1315</v>
      </c>
      <c r="E1361" s="64" t="s">
        <v>1315</v>
      </c>
      <c r="F1361" s="64"/>
      <c r="G1361" s="78" t="s">
        <v>1315</v>
      </c>
      <c r="H1361" s="64" t="s">
        <v>1315</v>
      </c>
      <c r="I1361" s="64" t="s">
        <v>1315</v>
      </c>
      <c r="J1361" s="64" t="s">
        <v>1315</v>
      </c>
      <c r="K1361" s="64" t="s">
        <v>1315</v>
      </c>
      <c r="L1361" s="68" t="s">
        <v>1315</v>
      </c>
      <c r="O1361" s="62" t="s">
        <v>1315</v>
      </c>
      <c r="R1361" s="60" t="s">
        <v>1438</v>
      </c>
      <c r="U1361" s="60" t="s">
        <v>1472</v>
      </c>
      <c r="V1361" s="66">
        <v>1.7687060000000001E-6</v>
      </c>
      <c r="W1361" s="66">
        <v>6.7280200000000003E-6</v>
      </c>
      <c r="X1361" s="66">
        <v>1.7374110000000001E-7</v>
      </c>
      <c r="Y1361" s="66"/>
      <c r="Z1361" s="67">
        <v>2</v>
      </c>
      <c r="AA1361" s="67">
        <v>3</v>
      </c>
      <c r="AB1361" s="67">
        <v>1</v>
      </c>
      <c r="AC1361" s="67">
        <v>1</v>
      </c>
      <c r="AD1361" s="67" t="e">
        <v>#N/A</v>
      </c>
      <c r="AE1361" s="67">
        <v>3</v>
      </c>
      <c r="AF1361" s="80">
        <v>3</v>
      </c>
      <c r="AG1361" s="67">
        <v>25</v>
      </c>
    </row>
    <row r="1362" spans="1:33" ht="15" customHeight="1" x14ac:dyDescent="0.3">
      <c r="A1362" s="60" t="s">
        <v>1365</v>
      </c>
      <c r="C1362" s="63" t="s">
        <v>1316</v>
      </c>
      <c r="D1362" s="63" t="s">
        <v>1316</v>
      </c>
      <c r="E1362" s="64" t="s">
        <v>1316</v>
      </c>
      <c r="F1362" s="64"/>
      <c r="G1362" s="78" t="s">
        <v>1316</v>
      </c>
      <c r="H1362" s="64" t="s">
        <v>1316</v>
      </c>
      <c r="I1362" s="64" t="s">
        <v>1316</v>
      </c>
      <c r="J1362" s="64" t="s">
        <v>1316</v>
      </c>
      <c r="K1362" s="64" t="s">
        <v>1316</v>
      </c>
      <c r="L1362" s="68" t="s">
        <v>1316</v>
      </c>
      <c r="O1362" s="62" t="s">
        <v>1316</v>
      </c>
      <c r="R1362" s="60" t="s">
        <v>1438</v>
      </c>
      <c r="U1362" s="60" t="s">
        <v>1472</v>
      </c>
      <c r="V1362" s="66">
        <v>2.427636E-6</v>
      </c>
      <c r="W1362" s="66">
        <v>1.043884E-5</v>
      </c>
      <c r="X1362" s="66">
        <v>2.0848930000000001E-7</v>
      </c>
      <c r="Y1362" s="66"/>
      <c r="Z1362" s="67">
        <v>4</v>
      </c>
      <c r="AA1362" s="67">
        <v>3</v>
      </c>
      <c r="AB1362" s="67">
        <v>1</v>
      </c>
      <c r="AC1362" s="67">
        <v>1</v>
      </c>
      <c r="AD1362" s="67" t="e">
        <v>#N/A</v>
      </c>
      <c r="AE1362" s="67">
        <v>3</v>
      </c>
      <c r="AF1362" s="80">
        <v>2</v>
      </c>
      <c r="AG1362" s="67">
        <v>10</v>
      </c>
    </row>
    <row r="1363" spans="1:33" ht="15" customHeight="1" x14ac:dyDescent="0.3">
      <c r="A1363" s="60" t="s">
        <v>1365</v>
      </c>
      <c r="C1363" s="63" t="s">
        <v>1317</v>
      </c>
      <c r="D1363" s="63" t="s">
        <v>1317</v>
      </c>
      <c r="E1363" s="64" t="s">
        <v>1317</v>
      </c>
      <c r="F1363" s="64"/>
      <c r="G1363" s="78" t="s">
        <v>1317</v>
      </c>
      <c r="H1363" s="64" t="s">
        <v>1317</v>
      </c>
      <c r="I1363" s="64" t="s">
        <v>1317</v>
      </c>
      <c r="J1363" s="64" t="s">
        <v>1317</v>
      </c>
      <c r="K1363" s="64" t="s">
        <v>1317</v>
      </c>
      <c r="L1363" s="68" t="s">
        <v>1317</v>
      </c>
      <c r="N1363" s="62" t="s">
        <v>1317</v>
      </c>
      <c r="O1363" s="62" t="s">
        <v>1317</v>
      </c>
      <c r="R1363" s="60" t="s">
        <v>1438</v>
      </c>
      <c r="U1363" s="60" t="s">
        <v>1473</v>
      </c>
      <c r="V1363" s="66">
        <v>5.2020769999999999E-7</v>
      </c>
      <c r="W1363" s="66">
        <v>2.5316780000000001E-6</v>
      </c>
      <c r="X1363" s="66">
        <v>1.7374110000000001E-7</v>
      </c>
      <c r="Y1363" s="66"/>
      <c r="Z1363" s="67" t="s">
        <v>1902</v>
      </c>
      <c r="AA1363" s="67">
        <v>4</v>
      </c>
      <c r="AB1363" s="67">
        <v>1</v>
      </c>
      <c r="AC1363" s="67">
        <v>1</v>
      </c>
      <c r="AD1363" s="67" t="s">
        <v>1522</v>
      </c>
      <c r="AE1363" s="67">
        <v>3</v>
      </c>
      <c r="AF1363" s="80">
        <v>1</v>
      </c>
      <c r="AG1363" s="67">
        <v>14</v>
      </c>
    </row>
    <row r="1364" spans="1:33" ht="15" customHeight="1" x14ac:dyDescent="0.3">
      <c r="A1364" s="60" t="s">
        <v>1365</v>
      </c>
      <c r="C1364" s="63" t="s">
        <v>1318</v>
      </c>
      <c r="D1364" s="63" t="s">
        <v>1318</v>
      </c>
      <c r="E1364" s="64" t="s">
        <v>1318</v>
      </c>
      <c r="F1364" s="64"/>
      <c r="G1364" s="78" t="s">
        <v>1318</v>
      </c>
      <c r="H1364" s="64" t="s">
        <v>1318</v>
      </c>
      <c r="I1364" s="64" t="s">
        <v>1318</v>
      </c>
      <c r="J1364" s="64" t="s">
        <v>1318</v>
      </c>
      <c r="K1364" s="64" t="s">
        <v>1318</v>
      </c>
      <c r="L1364" s="68" t="s">
        <v>1318</v>
      </c>
      <c r="N1364" s="62" t="s">
        <v>1318</v>
      </c>
      <c r="O1364" s="62" t="s">
        <v>1318</v>
      </c>
      <c r="R1364" s="60" t="s">
        <v>1438</v>
      </c>
      <c r="U1364" s="60" t="s">
        <v>1475</v>
      </c>
      <c r="V1364" s="66">
        <v>1.803387E-6</v>
      </c>
      <c r="W1364" s="66">
        <v>8.2886429999999998E-6</v>
      </c>
      <c r="X1364" s="66">
        <v>1.7374110000000001E-7</v>
      </c>
      <c r="Y1364" s="66"/>
      <c r="Z1364" s="67">
        <v>1</v>
      </c>
      <c r="AA1364" s="67">
        <v>5</v>
      </c>
      <c r="AB1364" s="67">
        <v>1</v>
      </c>
      <c r="AC1364" s="67">
        <v>1</v>
      </c>
      <c r="AD1364" s="67" t="s">
        <v>1525</v>
      </c>
      <c r="AE1364" s="67">
        <v>3</v>
      </c>
      <c r="AF1364" s="80">
        <v>1</v>
      </c>
      <c r="AG1364" s="67">
        <v>20</v>
      </c>
    </row>
    <row r="1365" spans="1:33" ht="15" customHeight="1" x14ac:dyDescent="0.3">
      <c r="A1365" s="60" t="s">
        <v>1365</v>
      </c>
      <c r="C1365" s="63" t="s">
        <v>1319</v>
      </c>
      <c r="D1365" s="63" t="s">
        <v>1319</v>
      </c>
      <c r="E1365" s="64" t="s">
        <v>1319</v>
      </c>
      <c r="F1365" s="64"/>
      <c r="G1365" s="78" t="s">
        <v>1319</v>
      </c>
      <c r="H1365" s="64" t="s">
        <v>1319</v>
      </c>
      <c r="I1365" s="64" t="s">
        <v>1319</v>
      </c>
      <c r="J1365" s="64" t="s">
        <v>1319</v>
      </c>
      <c r="K1365" s="64" t="s">
        <v>1319</v>
      </c>
      <c r="L1365" s="68" t="s">
        <v>1319</v>
      </c>
      <c r="O1365" s="62" t="s">
        <v>1319</v>
      </c>
      <c r="R1365" s="60" t="s">
        <v>1438</v>
      </c>
      <c r="U1365" s="60" t="s">
        <v>1473</v>
      </c>
      <c r="V1365" s="66">
        <v>8.6701290000000002E-7</v>
      </c>
      <c r="W1365" s="66">
        <v>3.8842180000000001E-6</v>
      </c>
      <c r="X1365" s="66">
        <v>3.4748219999999999E-8</v>
      </c>
      <c r="Y1365" s="66"/>
      <c r="Z1365" s="67">
        <v>3</v>
      </c>
      <c r="AA1365" s="67">
        <v>5</v>
      </c>
      <c r="AB1365" s="67">
        <v>4</v>
      </c>
      <c r="AC1365" s="67">
        <v>1</v>
      </c>
      <c r="AD1365" s="67" t="e">
        <v>#N/A</v>
      </c>
      <c r="AE1365" s="67">
        <v>3</v>
      </c>
      <c r="AF1365" s="80">
        <v>2</v>
      </c>
      <c r="AG1365" s="67">
        <v>25</v>
      </c>
    </row>
    <row r="1366" spans="1:33" ht="15" customHeight="1" x14ac:dyDescent="0.3">
      <c r="A1366" s="60" t="s">
        <v>1365</v>
      </c>
      <c r="C1366" s="63" t="s">
        <v>1320</v>
      </c>
      <c r="D1366" s="63" t="s">
        <v>1320</v>
      </c>
      <c r="E1366" s="64" t="s">
        <v>1320</v>
      </c>
      <c r="F1366" s="64"/>
      <c r="G1366" s="78" t="s">
        <v>1320</v>
      </c>
      <c r="H1366" s="64" t="s">
        <v>1320</v>
      </c>
      <c r="I1366" s="64" t="s">
        <v>1320</v>
      </c>
      <c r="J1366" s="64" t="s">
        <v>1320</v>
      </c>
      <c r="K1366" s="64" t="s">
        <v>1320</v>
      </c>
      <c r="L1366" s="68" t="s">
        <v>1320</v>
      </c>
      <c r="O1366" s="62" t="s">
        <v>1320</v>
      </c>
      <c r="R1366" s="60" t="s">
        <v>1438</v>
      </c>
      <c r="U1366" s="60" t="s">
        <v>1472</v>
      </c>
      <c r="V1366" s="66">
        <v>1.075096E-5</v>
      </c>
      <c r="W1366" s="66">
        <v>4.2310230000000002E-5</v>
      </c>
      <c r="X1366" s="66">
        <v>2.0848930000000001E-7</v>
      </c>
      <c r="Y1366" s="66"/>
      <c r="Z1366" s="67">
        <v>2</v>
      </c>
      <c r="AA1366" s="67">
        <v>3</v>
      </c>
      <c r="AB1366" s="67">
        <v>1</v>
      </c>
      <c r="AC1366" s="67">
        <v>1</v>
      </c>
      <c r="AD1366" s="67" t="e">
        <v>#N/A</v>
      </c>
      <c r="AE1366" s="67">
        <v>3</v>
      </c>
      <c r="AF1366" s="80">
        <v>2</v>
      </c>
      <c r="AG1366" s="67">
        <v>10</v>
      </c>
    </row>
    <row r="1367" spans="1:33" ht="15" customHeight="1" x14ac:dyDescent="0.3">
      <c r="A1367" s="60" t="s">
        <v>1365</v>
      </c>
      <c r="C1367" s="63" t="s">
        <v>1321</v>
      </c>
      <c r="D1367" s="63" t="s">
        <v>1321</v>
      </c>
      <c r="E1367" s="64" t="s">
        <v>1321</v>
      </c>
      <c r="F1367" s="64"/>
      <c r="G1367" s="78" t="s">
        <v>1321</v>
      </c>
      <c r="H1367" s="64" t="s">
        <v>1321</v>
      </c>
      <c r="I1367" s="64" t="s">
        <v>1321</v>
      </c>
      <c r="J1367" s="64" t="s">
        <v>1321</v>
      </c>
      <c r="K1367" s="64" t="s">
        <v>1321</v>
      </c>
      <c r="L1367" s="68" t="s">
        <v>1321</v>
      </c>
      <c r="O1367" s="62" t="s">
        <v>1321</v>
      </c>
      <c r="R1367" s="60" t="s">
        <v>1438</v>
      </c>
      <c r="U1367" s="60" t="s">
        <v>1472</v>
      </c>
      <c r="V1367" s="66">
        <v>2.427636E-6</v>
      </c>
      <c r="W1367" s="66">
        <v>9.9879880000000004E-6</v>
      </c>
      <c r="X1367" s="66">
        <v>2.4323759999999998E-7</v>
      </c>
      <c r="Y1367" s="66"/>
      <c r="Z1367" s="67">
        <v>2</v>
      </c>
      <c r="AA1367" s="67">
        <v>3</v>
      </c>
      <c r="AB1367" s="67">
        <v>1</v>
      </c>
      <c r="AC1367" s="67">
        <v>1</v>
      </c>
      <c r="AD1367" s="67" t="e">
        <v>#N/A</v>
      </c>
      <c r="AE1367" s="67">
        <v>3</v>
      </c>
      <c r="AF1367" s="80">
        <v>2</v>
      </c>
      <c r="AG1367" s="67">
        <v>10</v>
      </c>
    </row>
    <row r="1368" spans="1:33" ht="15" customHeight="1" x14ac:dyDescent="0.3">
      <c r="A1368" s="60" t="s">
        <v>1365</v>
      </c>
      <c r="C1368" s="63" t="s">
        <v>1322</v>
      </c>
      <c r="D1368" s="63" t="s">
        <v>1322</v>
      </c>
      <c r="E1368" s="64" t="s">
        <v>1322</v>
      </c>
      <c r="F1368" s="64"/>
      <c r="G1368" s="78" t="s">
        <v>1322</v>
      </c>
      <c r="H1368" s="64" t="s">
        <v>1322</v>
      </c>
      <c r="I1368" s="64" t="s">
        <v>1322</v>
      </c>
      <c r="J1368" s="64" t="s">
        <v>1322</v>
      </c>
      <c r="K1368" s="64" t="s">
        <v>1322</v>
      </c>
      <c r="L1368" s="68" t="s">
        <v>1322</v>
      </c>
      <c r="O1368" s="62" t="s">
        <v>1322</v>
      </c>
      <c r="R1368" s="60" t="s">
        <v>1438</v>
      </c>
      <c r="U1368" s="60" t="s">
        <v>1471</v>
      </c>
      <c r="V1368" s="66">
        <v>2.3582749999999999E-6</v>
      </c>
      <c r="W1368" s="66">
        <v>8.3580039999999995E-6</v>
      </c>
      <c r="X1368" s="66">
        <v>1.7374110000000001E-7</v>
      </c>
      <c r="Y1368" s="66"/>
      <c r="Z1368" s="67">
        <v>2</v>
      </c>
      <c r="AA1368" s="67">
        <v>3</v>
      </c>
      <c r="AB1368" s="67">
        <v>1</v>
      </c>
      <c r="AC1368" s="67">
        <v>1</v>
      </c>
      <c r="AD1368" s="67" t="e">
        <v>#N/A</v>
      </c>
      <c r="AE1368" s="67">
        <v>3</v>
      </c>
      <c r="AF1368" s="80">
        <v>1</v>
      </c>
      <c r="AG1368" s="67">
        <v>10</v>
      </c>
    </row>
    <row r="1369" spans="1:33" ht="15" customHeight="1" x14ac:dyDescent="0.3">
      <c r="A1369" s="60" t="s">
        <v>1365</v>
      </c>
      <c r="C1369" s="63" t="s">
        <v>1323</v>
      </c>
      <c r="D1369" s="63" t="s">
        <v>1323</v>
      </c>
      <c r="E1369" s="64" t="s">
        <v>1323</v>
      </c>
      <c r="F1369" s="64"/>
      <c r="G1369" s="78" t="s">
        <v>1323</v>
      </c>
      <c r="H1369" s="64" t="s">
        <v>1323</v>
      </c>
      <c r="I1369" s="64" t="s">
        <v>1323</v>
      </c>
      <c r="J1369" s="64" t="s">
        <v>1323</v>
      </c>
      <c r="K1369" s="64" t="s">
        <v>1323</v>
      </c>
      <c r="L1369" s="68" t="s">
        <v>1323</v>
      </c>
      <c r="N1369" s="62" t="s">
        <v>1323</v>
      </c>
      <c r="O1369" s="62" t="s">
        <v>1323</v>
      </c>
      <c r="R1369" s="60" t="s">
        <v>1439</v>
      </c>
      <c r="S1369" s="60" t="s">
        <v>1444</v>
      </c>
      <c r="U1369" s="60" t="s">
        <v>1472</v>
      </c>
      <c r="V1369" s="66">
        <v>5.5835629999999998E-6</v>
      </c>
      <c r="W1369" s="66">
        <v>2.5732940000000002E-5</v>
      </c>
      <c r="X1369" s="66">
        <v>8.3395740000000003E-7</v>
      </c>
      <c r="Y1369" s="66"/>
      <c r="Z1369" s="67">
        <v>2</v>
      </c>
      <c r="AA1369" s="67">
        <v>3</v>
      </c>
      <c r="AB1369" s="67">
        <v>2</v>
      </c>
      <c r="AC1369" s="67">
        <v>6</v>
      </c>
      <c r="AD1369" s="67" t="s">
        <v>1522</v>
      </c>
      <c r="AE1369" s="67">
        <v>1</v>
      </c>
      <c r="AF1369" s="80">
        <v>3</v>
      </c>
      <c r="AG1369" s="67">
        <v>25</v>
      </c>
    </row>
    <row r="1370" spans="1:33" ht="15" customHeight="1" x14ac:dyDescent="0.3">
      <c r="A1370" s="60" t="s">
        <v>1365</v>
      </c>
      <c r="C1370" s="63" t="s">
        <v>1324</v>
      </c>
      <c r="D1370" s="63" t="s">
        <v>1324</v>
      </c>
      <c r="E1370" s="64" t="s">
        <v>1324</v>
      </c>
      <c r="F1370" s="64"/>
      <c r="G1370" s="78" t="s">
        <v>1324</v>
      </c>
      <c r="H1370" s="64" t="s">
        <v>1324</v>
      </c>
      <c r="I1370" s="64" t="s">
        <v>1324</v>
      </c>
      <c r="J1370" s="64" t="s">
        <v>1324</v>
      </c>
      <c r="K1370" s="64" t="s">
        <v>1324</v>
      </c>
      <c r="L1370" s="68" t="s">
        <v>1324</v>
      </c>
      <c r="N1370" s="62" t="s">
        <v>1324</v>
      </c>
      <c r="O1370" s="62" t="s">
        <v>1324</v>
      </c>
      <c r="R1370" s="60" t="s">
        <v>1438</v>
      </c>
      <c r="U1370" s="60" t="s">
        <v>1471</v>
      </c>
      <c r="V1370" s="66">
        <v>1.491262E-6</v>
      </c>
      <c r="W1370" s="66">
        <v>7.0401450000000003E-6</v>
      </c>
      <c r="X1370" s="66">
        <v>2.7798579999999997E-7</v>
      </c>
      <c r="Y1370" s="66"/>
      <c r="Z1370" s="67">
        <v>2</v>
      </c>
      <c r="AA1370" s="67">
        <v>3</v>
      </c>
      <c r="AB1370" s="67">
        <v>1</v>
      </c>
      <c r="AC1370" s="67">
        <v>1</v>
      </c>
      <c r="AD1370" s="67" t="s">
        <v>1525</v>
      </c>
      <c r="AE1370" s="67">
        <v>3</v>
      </c>
      <c r="AF1370" s="80">
        <v>2</v>
      </c>
      <c r="AG1370" s="67">
        <v>10</v>
      </c>
    </row>
    <row r="1371" spans="1:33" ht="15" customHeight="1" x14ac:dyDescent="0.3">
      <c r="A1371" s="60" t="s">
        <v>1365</v>
      </c>
      <c r="C1371" s="63" t="s">
        <v>1325</v>
      </c>
      <c r="D1371" s="63" t="s">
        <v>1325</v>
      </c>
      <c r="E1371" s="64" t="s">
        <v>1325</v>
      </c>
      <c r="F1371" s="64"/>
      <c r="G1371" s="78" t="s">
        <v>1325</v>
      </c>
      <c r="H1371" s="64" t="s">
        <v>1325</v>
      </c>
      <c r="I1371" s="64" t="s">
        <v>1325</v>
      </c>
      <c r="J1371" s="64" t="s">
        <v>1325</v>
      </c>
      <c r="K1371" s="64" t="s">
        <v>1325</v>
      </c>
      <c r="L1371" s="68" t="s">
        <v>1325</v>
      </c>
      <c r="N1371" s="62" t="s">
        <v>1325</v>
      </c>
      <c r="O1371" s="62" t="s">
        <v>1325</v>
      </c>
      <c r="R1371" s="60" t="s">
        <v>1438</v>
      </c>
      <c r="U1371" s="60" t="s">
        <v>1471</v>
      </c>
      <c r="V1371" s="66">
        <v>2.6357189999999999E-6</v>
      </c>
      <c r="W1371" s="66">
        <v>1.303987E-5</v>
      </c>
      <c r="X1371" s="66">
        <v>1.285684E-6</v>
      </c>
      <c r="Y1371" s="66"/>
      <c r="Z1371" s="67">
        <v>1</v>
      </c>
      <c r="AA1371" s="67">
        <v>3</v>
      </c>
      <c r="AB1371" s="67">
        <v>2</v>
      </c>
      <c r="AC1371" s="67">
        <v>2</v>
      </c>
      <c r="AD1371" s="67" t="s">
        <v>1522</v>
      </c>
      <c r="AE1371" s="67">
        <v>1</v>
      </c>
      <c r="AF1371" s="80">
        <v>3</v>
      </c>
      <c r="AG1371" s="67">
        <v>10</v>
      </c>
    </row>
    <row r="1372" spans="1:33" ht="15" customHeight="1" x14ac:dyDescent="0.3">
      <c r="A1372" s="60" t="s">
        <v>1365</v>
      </c>
      <c r="C1372" s="63" t="s">
        <v>1326</v>
      </c>
      <c r="D1372" s="63" t="s">
        <v>1326</v>
      </c>
      <c r="E1372" s="64" t="s">
        <v>1326</v>
      </c>
      <c r="F1372" s="64"/>
      <c r="G1372" s="78" t="s">
        <v>1326</v>
      </c>
      <c r="H1372" s="64" t="s">
        <v>1326</v>
      </c>
      <c r="I1372" s="64" t="s">
        <v>1326</v>
      </c>
      <c r="J1372" s="64" t="s">
        <v>1326</v>
      </c>
      <c r="K1372" s="64" t="s">
        <v>1326</v>
      </c>
      <c r="L1372" s="68" t="s">
        <v>1326</v>
      </c>
      <c r="N1372" s="62" t="s">
        <v>1326</v>
      </c>
      <c r="O1372" s="62" t="s">
        <v>1326</v>
      </c>
      <c r="R1372" s="60" t="s">
        <v>1438</v>
      </c>
      <c r="U1372" s="60" t="s">
        <v>1471</v>
      </c>
      <c r="V1372" s="66">
        <v>1.213818E-6</v>
      </c>
      <c r="W1372" s="66">
        <v>6.0690900000000002E-6</v>
      </c>
      <c r="X1372" s="66">
        <v>3.8223050000000002E-7</v>
      </c>
      <c r="Y1372" s="66"/>
      <c r="Z1372" s="67">
        <v>2</v>
      </c>
      <c r="AA1372" s="67">
        <v>3</v>
      </c>
      <c r="AB1372" s="67">
        <v>1</v>
      </c>
      <c r="AC1372" s="67">
        <v>1</v>
      </c>
      <c r="AD1372" s="67" t="s">
        <v>1522</v>
      </c>
      <c r="AE1372" s="67">
        <v>3</v>
      </c>
      <c r="AF1372" s="80">
        <v>2</v>
      </c>
      <c r="AG1372" s="67">
        <v>10</v>
      </c>
    </row>
    <row r="1373" spans="1:33" ht="15" customHeight="1" x14ac:dyDescent="0.3">
      <c r="A1373" s="60" t="s">
        <v>1365</v>
      </c>
      <c r="C1373" s="63" t="s">
        <v>1327</v>
      </c>
      <c r="D1373" s="63" t="s">
        <v>1327</v>
      </c>
      <c r="E1373" s="64" t="s">
        <v>1327</v>
      </c>
      <c r="F1373" s="64"/>
      <c r="G1373" s="78" t="s">
        <v>1327</v>
      </c>
      <c r="H1373" s="64" t="s">
        <v>1327</v>
      </c>
      <c r="I1373" s="64" t="s">
        <v>1327</v>
      </c>
      <c r="J1373" s="64" t="s">
        <v>1327</v>
      </c>
      <c r="K1373" s="64" t="s">
        <v>1327</v>
      </c>
      <c r="L1373" s="68" t="s">
        <v>1327</v>
      </c>
      <c r="N1373" s="62" t="s">
        <v>1327</v>
      </c>
      <c r="O1373" s="62" t="s">
        <v>1327</v>
      </c>
      <c r="R1373" s="60" t="s">
        <v>1438</v>
      </c>
      <c r="U1373" s="60" t="s">
        <v>1472</v>
      </c>
      <c r="V1373" s="66">
        <v>0</v>
      </c>
      <c r="W1373" s="66">
        <v>6.9361029999999998E-8</v>
      </c>
      <c r="X1373" s="66">
        <v>0</v>
      </c>
      <c r="Y1373" s="66"/>
      <c r="Z1373" s="67" t="s">
        <v>1902</v>
      </c>
      <c r="AA1373" s="67">
        <v>3</v>
      </c>
      <c r="AB1373" s="67">
        <v>1</v>
      </c>
      <c r="AC1373" s="67">
        <v>1</v>
      </c>
      <c r="AD1373" s="67" t="s">
        <v>1525</v>
      </c>
      <c r="AE1373" s="67">
        <v>3</v>
      </c>
      <c r="AF1373" s="80">
        <v>1</v>
      </c>
      <c r="AG1373" s="67">
        <v>20</v>
      </c>
    </row>
    <row r="1374" spans="1:33" ht="15" customHeight="1" x14ac:dyDescent="0.3">
      <c r="A1374" s="60" t="s">
        <v>1365</v>
      </c>
      <c r="C1374" s="63" t="s">
        <v>1328</v>
      </c>
      <c r="D1374" s="63" t="s">
        <v>1328</v>
      </c>
      <c r="E1374" s="64" t="s">
        <v>1328</v>
      </c>
      <c r="F1374" s="64"/>
      <c r="G1374" s="78" t="s">
        <v>1328</v>
      </c>
      <c r="H1374" s="64" t="s">
        <v>1328</v>
      </c>
      <c r="I1374" s="64" t="s">
        <v>1328</v>
      </c>
      <c r="J1374" s="64"/>
      <c r="K1374" s="64"/>
      <c r="L1374" s="68"/>
      <c r="O1374" s="62" t="s">
        <v>1328</v>
      </c>
      <c r="R1374" s="60" t="s">
        <v>1439</v>
      </c>
      <c r="S1374" s="60" t="s">
        <v>1456</v>
      </c>
      <c r="U1374" s="60" t="s">
        <v>1472</v>
      </c>
      <c r="V1374" s="66" t="e">
        <v>#N/A</v>
      </c>
      <c r="W1374" s="66" t="e">
        <v>#N/A</v>
      </c>
      <c r="X1374" s="66" t="e">
        <v>#N/A</v>
      </c>
      <c r="Y1374" s="66"/>
      <c r="Z1374" s="67" t="s">
        <v>1902</v>
      </c>
      <c r="AA1374" s="67">
        <v>3</v>
      </c>
      <c r="AB1374" s="67">
        <v>1</v>
      </c>
      <c r="AC1374" s="67">
        <v>1</v>
      </c>
      <c r="AD1374" s="67" t="e">
        <v>#N/A</v>
      </c>
      <c r="AE1374" s="67">
        <v>3</v>
      </c>
      <c r="AF1374" s="80" t="e">
        <v>#N/A</v>
      </c>
      <c r="AG1374" s="67">
        <v>20</v>
      </c>
    </row>
    <row r="1375" spans="1:33" ht="15" customHeight="1" x14ac:dyDescent="0.3">
      <c r="A1375" s="60" t="s">
        <v>1365</v>
      </c>
      <c r="C1375" s="63" t="s">
        <v>1329</v>
      </c>
      <c r="D1375" s="63" t="s">
        <v>1329</v>
      </c>
      <c r="E1375" s="64" t="s">
        <v>1329</v>
      </c>
      <c r="F1375" s="64"/>
      <c r="G1375" s="78" t="s">
        <v>1329</v>
      </c>
      <c r="H1375" s="64" t="s">
        <v>1329</v>
      </c>
      <c r="I1375" s="64" t="s">
        <v>1329</v>
      </c>
      <c r="J1375" s="64" t="s">
        <v>1329</v>
      </c>
      <c r="K1375" s="64" t="s">
        <v>1329</v>
      </c>
      <c r="L1375" s="68" t="s">
        <v>1329</v>
      </c>
      <c r="N1375" s="62" t="s">
        <v>1329</v>
      </c>
      <c r="O1375" s="62" t="s">
        <v>1329</v>
      </c>
      <c r="R1375" s="60" t="s">
        <v>1438</v>
      </c>
      <c r="U1375" s="60" t="s">
        <v>1471</v>
      </c>
      <c r="V1375" s="66">
        <v>1.7340260000000001E-7</v>
      </c>
      <c r="W1375" s="66">
        <v>1.1791380000000001E-6</v>
      </c>
      <c r="X1375" s="66">
        <v>0</v>
      </c>
      <c r="Y1375" s="66"/>
      <c r="Z1375" s="67" t="s">
        <v>1902</v>
      </c>
      <c r="AA1375" s="67">
        <v>3</v>
      </c>
      <c r="AB1375" s="67">
        <v>1</v>
      </c>
      <c r="AC1375" s="67">
        <v>1</v>
      </c>
      <c r="AD1375" s="67" t="s">
        <v>1522</v>
      </c>
      <c r="AE1375" s="67">
        <v>3</v>
      </c>
      <c r="AF1375" s="80">
        <v>1</v>
      </c>
      <c r="AG1375" s="67">
        <v>20</v>
      </c>
    </row>
    <row r="1376" spans="1:33" ht="15" customHeight="1" x14ac:dyDescent="0.3">
      <c r="A1376" s="60" t="s">
        <v>1365</v>
      </c>
      <c r="C1376" s="63" t="s">
        <v>1330</v>
      </c>
      <c r="D1376" s="63" t="s">
        <v>1330</v>
      </c>
      <c r="E1376" s="64" t="s">
        <v>1330</v>
      </c>
      <c r="F1376" s="64"/>
      <c r="G1376" s="78" t="s">
        <v>1330</v>
      </c>
      <c r="H1376" s="64" t="s">
        <v>1330</v>
      </c>
      <c r="I1376" s="64" t="s">
        <v>1330</v>
      </c>
      <c r="J1376" s="64" t="s">
        <v>1330</v>
      </c>
      <c r="K1376" s="64" t="s">
        <v>1330</v>
      </c>
      <c r="L1376" s="68" t="s">
        <v>1330</v>
      </c>
      <c r="O1376" s="62" t="s">
        <v>1330</v>
      </c>
      <c r="R1376" s="60" t="s">
        <v>1438</v>
      </c>
      <c r="U1376" s="60" t="s">
        <v>1472</v>
      </c>
      <c r="V1376" s="66">
        <v>3.3986899999999999E-6</v>
      </c>
      <c r="W1376" s="66">
        <v>1.484326E-5</v>
      </c>
      <c r="X1376" s="66">
        <v>5.5597159999999995E-7</v>
      </c>
      <c r="Y1376" s="66"/>
      <c r="Z1376" s="67">
        <v>2</v>
      </c>
      <c r="AA1376" s="67">
        <v>1</v>
      </c>
      <c r="AB1376" s="67">
        <v>2</v>
      </c>
      <c r="AC1376" s="67">
        <v>1</v>
      </c>
      <c r="AD1376" s="67" t="e">
        <v>#N/A</v>
      </c>
      <c r="AE1376" s="67">
        <v>1</v>
      </c>
      <c r="AF1376" s="80">
        <v>2</v>
      </c>
      <c r="AG1376" s="67">
        <v>10</v>
      </c>
    </row>
    <row r="1377" spans="1:33" ht="15" customHeight="1" x14ac:dyDescent="0.3">
      <c r="A1377" s="60" t="s">
        <v>1365</v>
      </c>
      <c r="C1377" s="63" t="s">
        <v>1331</v>
      </c>
      <c r="D1377" s="63" t="s">
        <v>1331</v>
      </c>
      <c r="E1377" s="64" t="s">
        <v>1331</v>
      </c>
      <c r="F1377" s="64"/>
      <c r="G1377" s="78" t="s">
        <v>1331</v>
      </c>
      <c r="H1377" s="64" t="s">
        <v>1331</v>
      </c>
      <c r="I1377" s="64" t="s">
        <v>1331</v>
      </c>
      <c r="J1377" s="64" t="s">
        <v>1331</v>
      </c>
      <c r="K1377" s="64" t="s">
        <v>1331</v>
      </c>
      <c r="L1377" s="68" t="s">
        <v>1331</v>
      </c>
      <c r="N1377" s="62" t="s">
        <v>1331</v>
      </c>
      <c r="O1377" s="62" t="s">
        <v>1331</v>
      </c>
      <c r="R1377" s="60" t="s">
        <v>1438</v>
      </c>
      <c r="U1377" s="60" t="s">
        <v>1475</v>
      </c>
      <c r="V1377" s="66">
        <v>1.1444570000000001E-6</v>
      </c>
      <c r="W1377" s="66">
        <v>4.4391060000000002E-6</v>
      </c>
      <c r="X1377" s="66">
        <v>6.9496449999999994E-8</v>
      </c>
      <c r="Y1377" s="66"/>
      <c r="Z1377" s="67">
        <v>2</v>
      </c>
      <c r="AA1377" s="67">
        <v>3</v>
      </c>
      <c r="AB1377" s="67">
        <v>2</v>
      </c>
      <c r="AC1377" s="67">
        <v>2</v>
      </c>
      <c r="AD1377" s="67" t="s">
        <v>1522</v>
      </c>
      <c r="AE1377" s="67">
        <v>1</v>
      </c>
      <c r="AF1377" s="80">
        <v>3</v>
      </c>
      <c r="AG1377" s="67">
        <v>10</v>
      </c>
    </row>
    <row r="1378" spans="1:33" ht="15" customHeight="1" x14ac:dyDescent="0.3">
      <c r="A1378" s="60" t="s">
        <v>1365</v>
      </c>
      <c r="C1378" s="63" t="s">
        <v>1332</v>
      </c>
      <c r="D1378" s="63" t="s">
        <v>1332</v>
      </c>
      <c r="E1378" s="64" t="s">
        <v>1332</v>
      </c>
      <c r="F1378" s="64"/>
      <c r="G1378" s="78" t="s">
        <v>1332</v>
      </c>
      <c r="H1378" s="64" t="s">
        <v>1332</v>
      </c>
      <c r="I1378" s="64" t="s">
        <v>1332</v>
      </c>
      <c r="J1378" s="64" t="s">
        <v>1332</v>
      </c>
      <c r="K1378" s="64" t="s">
        <v>1332</v>
      </c>
      <c r="L1378" s="68" t="s">
        <v>1332</v>
      </c>
      <c r="O1378" s="62" t="s">
        <v>1332</v>
      </c>
      <c r="R1378" s="60" t="s">
        <v>1438</v>
      </c>
      <c r="U1378" s="60" t="s">
        <v>1472</v>
      </c>
      <c r="V1378" s="66">
        <v>1.491262E-6</v>
      </c>
      <c r="W1378" s="66">
        <v>7.2829080000000004E-6</v>
      </c>
      <c r="X1378" s="66">
        <v>1.042447E-7</v>
      </c>
      <c r="Y1378" s="66"/>
      <c r="Z1378" s="67">
        <v>2</v>
      </c>
      <c r="AA1378" s="67">
        <v>1</v>
      </c>
      <c r="AB1378" s="67">
        <v>2</v>
      </c>
      <c r="AC1378" s="67">
        <v>6</v>
      </c>
      <c r="AD1378" s="67" t="e">
        <v>#N/A</v>
      </c>
      <c r="AE1378" s="67">
        <v>1</v>
      </c>
      <c r="AF1378" s="80">
        <v>3</v>
      </c>
      <c r="AG1378" s="67">
        <v>10</v>
      </c>
    </row>
    <row r="1379" spans="1:33" ht="15" customHeight="1" x14ac:dyDescent="0.3">
      <c r="A1379" s="60" t="s">
        <v>1365</v>
      </c>
      <c r="C1379" s="63" t="s">
        <v>1333</v>
      </c>
      <c r="D1379" s="63" t="s">
        <v>1333</v>
      </c>
      <c r="E1379" s="64" t="s">
        <v>1333</v>
      </c>
      <c r="F1379" s="64"/>
      <c r="G1379" s="78" t="s">
        <v>1333</v>
      </c>
      <c r="H1379" s="64" t="s">
        <v>1333</v>
      </c>
      <c r="I1379" s="64" t="s">
        <v>1333</v>
      </c>
      <c r="J1379" s="64" t="s">
        <v>1333</v>
      </c>
      <c r="K1379" s="64" t="s">
        <v>1333</v>
      </c>
      <c r="L1379" s="68" t="s">
        <v>1333</v>
      </c>
      <c r="N1379" s="62" t="s">
        <v>1333</v>
      </c>
      <c r="O1379" s="62" t="s">
        <v>1333</v>
      </c>
      <c r="R1379" s="60" t="s">
        <v>1438</v>
      </c>
      <c r="U1379" s="60" t="s">
        <v>1471</v>
      </c>
      <c r="V1379" s="66">
        <v>9.7105440000000008E-7</v>
      </c>
      <c r="W1379" s="66">
        <v>3.9882589999999999E-6</v>
      </c>
      <c r="X1379" s="66">
        <v>6.9496449999999994E-8</v>
      </c>
      <c r="Y1379" s="66"/>
      <c r="Z1379" s="67">
        <v>2</v>
      </c>
      <c r="AA1379" s="67">
        <v>3</v>
      </c>
      <c r="AB1379" s="67">
        <v>1</v>
      </c>
      <c r="AC1379" s="67">
        <v>1</v>
      </c>
      <c r="AD1379" s="67" t="s">
        <v>1524</v>
      </c>
      <c r="AE1379" s="67">
        <v>1</v>
      </c>
      <c r="AF1379" s="80">
        <v>2</v>
      </c>
      <c r="AG1379" s="67">
        <v>20</v>
      </c>
    </row>
    <row r="1380" spans="1:33" ht="15" customHeight="1" x14ac:dyDescent="0.3">
      <c r="A1380" s="60" t="s">
        <v>1365</v>
      </c>
      <c r="C1380" s="63" t="s">
        <v>1334</v>
      </c>
      <c r="D1380" s="63" t="s">
        <v>1334</v>
      </c>
      <c r="E1380" s="64" t="s">
        <v>1334</v>
      </c>
      <c r="F1380" s="64"/>
      <c r="G1380" s="78" t="s">
        <v>1334</v>
      </c>
      <c r="H1380" s="64" t="s">
        <v>1334</v>
      </c>
      <c r="I1380" s="64" t="s">
        <v>1334</v>
      </c>
      <c r="J1380" s="64" t="s">
        <v>1334</v>
      </c>
      <c r="K1380" s="64" t="s">
        <v>1334</v>
      </c>
      <c r="L1380" s="68" t="s">
        <v>1334</v>
      </c>
      <c r="N1380" s="62" t="s">
        <v>1334</v>
      </c>
      <c r="O1380" s="62" t="s">
        <v>1334</v>
      </c>
      <c r="R1380" s="60" t="s">
        <v>1439</v>
      </c>
      <c r="S1380" s="60" t="s">
        <v>1444</v>
      </c>
      <c r="U1380" s="60" t="s">
        <v>1471</v>
      </c>
      <c r="V1380" s="66">
        <v>3.4333709999999999E-6</v>
      </c>
      <c r="W1380" s="66">
        <v>1.366412E-5</v>
      </c>
      <c r="X1380" s="66">
        <v>3.8223050000000002E-7</v>
      </c>
      <c r="Y1380" s="66"/>
      <c r="Z1380" s="67">
        <v>2</v>
      </c>
      <c r="AA1380" s="67">
        <v>1</v>
      </c>
      <c r="AB1380" s="67">
        <v>2</v>
      </c>
      <c r="AC1380" s="67">
        <v>6</v>
      </c>
      <c r="AD1380" s="67" t="s">
        <v>1522</v>
      </c>
      <c r="AE1380" s="67">
        <v>1</v>
      </c>
      <c r="AF1380" s="80">
        <v>3</v>
      </c>
      <c r="AG1380" s="67">
        <v>10</v>
      </c>
    </row>
    <row r="1381" spans="1:33" ht="15" customHeight="1" x14ac:dyDescent="0.3">
      <c r="A1381" s="60" t="s">
        <v>1365</v>
      </c>
      <c r="C1381" s="63" t="s">
        <v>1335</v>
      </c>
      <c r="D1381" s="63" t="s">
        <v>1335</v>
      </c>
      <c r="E1381" s="64" t="s">
        <v>1335</v>
      </c>
      <c r="F1381" s="64"/>
      <c r="G1381" s="78" t="s">
        <v>1335</v>
      </c>
      <c r="H1381" s="64" t="s">
        <v>1335</v>
      </c>
      <c r="I1381" s="64" t="s">
        <v>1335</v>
      </c>
      <c r="J1381" s="64" t="s">
        <v>1335</v>
      </c>
      <c r="K1381" s="64" t="s">
        <v>1335</v>
      </c>
      <c r="L1381" s="68" t="s">
        <v>1335</v>
      </c>
      <c r="N1381" s="62" t="s">
        <v>1335</v>
      </c>
      <c r="O1381" s="62" t="s">
        <v>1335</v>
      </c>
      <c r="R1381" s="60" t="s">
        <v>1438</v>
      </c>
      <c r="U1381" s="60" t="s">
        <v>1471</v>
      </c>
      <c r="V1381" s="66">
        <v>2.7744410000000001E-6</v>
      </c>
      <c r="W1381" s="66">
        <v>1.3178599999999999E-5</v>
      </c>
      <c r="X1381" s="66">
        <v>3.8223050000000002E-7</v>
      </c>
      <c r="Y1381" s="66"/>
      <c r="Z1381" s="67">
        <v>2</v>
      </c>
      <c r="AA1381" s="67">
        <v>3</v>
      </c>
      <c r="AB1381" s="67">
        <v>2</v>
      </c>
      <c r="AC1381" s="67">
        <v>2</v>
      </c>
      <c r="AD1381" s="67" t="s">
        <v>1522</v>
      </c>
      <c r="AE1381" s="67">
        <v>1</v>
      </c>
      <c r="AF1381" s="80">
        <v>3</v>
      </c>
      <c r="AG1381" s="67">
        <v>10</v>
      </c>
    </row>
    <row r="1382" spans="1:33" ht="15" customHeight="1" x14ac:dyDescent="0.3">
      <c r="A1382" s="60" t="s">
        <v>1365</v>
      </c>
      <c r="C1382" s="63" t="s">
        <v>1336</v>
      </c>
      <c r="D1382" s="63" t="s">
        <v>1336</v>
      </c>
      <c r="E1382" s="64" t="s">
        <v>1336</v>
      </c>
      <c r="F1382" s="64"/>
      <c r="G1382" s="78" t="s">
        <v>1336</v>
      </c>
      <c r="H1382" s="64" t="s">
        <v>1336</v>
      </c>
      <c r="I1382" s="64" t="s">
        <v>1336</v>
      </c>
      <c r="J1382" s="64" t="s">
        <v>1336</v>
      </c>
      <c r="K1382" s="64" t="s">
        <v>1336</v>
      </c>
      <c r="L1382" s="68" t="s">
        <v>1336</v>
      </c>
      <c r="N1382" s="62" t="s">
        <v>1336</v>
      </c>
      <c r="O1382" s="62" t="s">
        <v>1336</v>
      </c>
      <c r="R1382" s="60" t="s">
        <v>1438</v>
      </c>
      <c r="U1382" s="60" t="s">
        <v>1472</v>
      </c>
      <c r="V1382" s="66">
        <v>1.040415E-6</v>
      </c>
      <c r="W1382" s="66">
        <v>3.7454959999999999E-6</v>
      </c>
      <c r="X1382" s="66">
        <v>6.9496449999999994E-8</v>
      </c>
      <c r="Y1382" s="66"/>
      <c r="Z1382" s="67">
        <v>2</v>
      </c>
      <c r="AA1382" s="67">
        <v>3</v>
      </c>
      <c r="AB1382" s="67">
        <v>3</v>
      </c>
      <c r="AC1382" s="67">
        <v>2</v>
      </c>
      <c r="AD1382" s="67" t="s">
        <v>1524</v>
      </c>
      <c r="AE1382" s="67">
        <v>3</v>
      </c>
      <c r="AF1382" s="80">
        <v>3</v>
      </c>
      <c r="AG1382" s="67">
        <v>10</v>
      </c>
    </row>
    <row r="1383" spans="1:33" ht="15" customHeight="1" x14ac:dyDescent="0.3">
      <c r="A1383" s="60" t="s">
        <v>1365</v>
      </c>
      <c r="C1383" s="63" t="s">
        <v>1337</v>
      </c>
      <c r="D1383" s="63" t="s">
        <v>1337</v>
      </c>
      <c r="E1383" s="64" t="s">
        <v>1337</v>
      </c>
      <c r="F1383" s="64"/>
      <c r="G1383" s="78" t="s">
        <v>1337</v>
      </c>
      <c r="H1383" s="64" t="s">
        <v>1337</v>
      </c>
      <c r="I1383" s="64" t="s">
        <v>1337</v>
      </c>
      <c r="J1383" s="64" t="s">
        <v>1337</v>
      </c>
      <c r="K1383" s="64" t="s">
        <v>1337</v>
      </c>
      <c r="L1383" s="68" t="s">
        <v>1337</v>
      </c>
      <c r="N1383" s="62" t="s">
        <v>1337</v>
      </c>
      <c r="O1383" s="62" t="s">
        <v>1337</v>
      </c>
      <c r="R1383" s="60" t="s">
        <v>1438</v>
      </c>
      <c r="U1383" s="60" t="s">
        <v>1472</v>
      </c>
      <c r="V1383" s="66">
        <v>6.4505759999999999E-6</v>
      </c>
      <c r="W1383" s="66">
        <v>2.2403610000000001E-5</v>
      </c>
      <c r="X1383" s="66">
        <v>3.1273400000000003E-7</v>
      </c>
      <c r="Y1383" s="66"/>
      <c r="Z1383" s="67">
        <v>2</v>
      </c>
      <c r="AA1383" s="67">
        <v>1</v>
      </c>
      <c r="AB1383" s="67">
        <v>2</v>
      </c>
      <c r="AC1383" s="67">
        <v>2</v>
      </c>
      <c r="AD1383" s="67" t="s">
        <v>1526</v>
      </c>
      <c r="AE1383" s="67">
        <v>4</v>
      </c>
      <c r="AF1383" s="80">
        <v>4</v>
      </c>
      <c r="AG1383" s="67">
        <v>10</v>
      </c>
    </row>
    <row r="1384" spans="1:33" ht="15" customHeight="1" x14ac:dyDescent="0.3">
      <c r="A1384" s="60" t="s">
        <v>1365</v>
      </c>
      <c r="C1384" s="63" t="s">
        <v>1338</v>
      </c>
      <c r="D1384" s="63" t="s">
        <v>1338</v>
      </c>
      <c r="E1384" s="64" t="s">
        <v>1338</v>
      </c>
      <c r="F1384" s="64"/>
      <c r="G1384" s="78" t="s">
        <v>1338</v>
      </c>
      <c r="H1384" s="64" t="s">
        <v>1338</v>
      </c>
      <c r="I1384" s="64" t="s">
        <v>1338</v>
      </c>
      <c r="J1384" s="64" t="s">
        <v>1338</v>
      </c>
      <c r="K1384" s="64" t="s">
        <v>1338</v>
      </c>
      <c r="L1384" s="68" t="s">
        <v>1338</v>
      </c>
      <c r="N1384" s="62" t="s">
        <v>1338</v>
      </c>
      <c r="O1384" s="62" t="s">
        <v>1338</v>
      </c>
      <c r="R1384" s="60" t="s">
        <v>1438</v>
      </c>
      <c r="U1384" s="60" t="s">
        <v>1472</v>
      </c>
      <c r="V1384" s="66">
        <v>2.8438019999999998E-6</v>
      </c>
      <c r="W1384" s="66">
        <v>1.7340260000000001E-5</v>
      </c>
      <c r="X1384" s="66">
        <v>5.5597159999999995E-7</v>
      </c>
      <c r="Y1384" s="66"/>
      <c r="Z1384" s="67">
        <v>2</v>
      </c>
      <c r="AA1384" s="67">
        <v>3</v>
      </c>
      <c r="AB1384" s="67">
        <v>2</v>
      </c>
      <c r="AC1384" s="67">
        <v>2</v>
      </c>
      <c r="AD1384" s="67" t="s">
        <v>1524</v>
      </c>
      <c r="AE1384" s="67">
        <v>1</v>
      </c>
      <c r="AF1384" s="80">
        <v>4</v>
      </c>
      <c r="AG1384" s="67">
        <v>10</v>
      </c>
    </row>
    <row r="1385" spans="1:33" ht="15" customHeight="1" x14ac:dyDescent="0.3">
      <c r="A1385" s="60" t="s">
        <v>1365</v>
      </c>
      <c r="C1385" s="63" t="s">
        <v>1339</v>
      </c>
      <c r="D1385" s="63" t="s">
        <v>1339</v>
      </c>
      <c r="E1385" s="64" t="s">
        <v>1339</v>
      </c>
      <c r="F1385" s="64"/>
      <c r="G1385" s="78" t="s">
        <v>1339</v>
      </c>
      <c r="H1385" s="64" t="s">
        <v>1339</v>
      </c>
      <c r="I1385" s="64" t="s">
        <v>1339</v>
      </c>
      <c r="J1385" s="64" t="s">
        <v>1339</v>
      </c>
      <c r="K1385" s="64" t="s">
        <v>1339</v>
      </c>
      <c r="L1385" s="68" t="s">
        <v>1339</v>
      </c>
      <c r="N1385" s="62" t="s">
        <v>1339</v>
      </c>
      <c r="O1385" s="62" t="s">
        <v>1339</v>
      </c>
      <c r="R1385" s="60" t="s">
        <v>1438</v>
      </c>
      <c r="U1385" s="60" t="s">
        <v>1472</v>
      </c>
      <c r="V1385" s="66">
        <v>1.8727479999999999E-6</v>
      </c>
      <c r="W1385" s="66">
        <v>8.0805600000000008E-6</v>
      </c>
      <c r="X1385" s="66">
        <v>1.042447E-7</v>
      </c>
      <c r="Y1385" s="66"/>
      <c r="Z1385" s="67">
        <v>2</v>
      </c>
      <c r="AA1385" s="67">
        <v>1</v>
      </c>
      <c r="AB1385" s="67">
        <v>1</v>
      </c>
      <c r="AC1385" s="67">
        <v>5</v>
      </c>
      <c r="AD1385" s="67" t="s">
        <v>1524</v>
      </c>
      <c r="AE1385" s="67">
        <v>5</v>
      </c>
      <c r="AF1385" s="80">
        <v>1</v>
      </c>
      <c r="AG1385" s="67">
        <v>20</v>
      </c>
    </row>
    <row r="1386" spans="1:33" ht="15" customHeight="1" x14ac:dyDescent="0.3">
      <c r="A1386" s="60" t="s">
        <v>1365</v>
      </c>
      <c r="C1386" s="63" t="s">
        <v>1340</v>
      </c>
      <c r="D1386" s="63" t="s">
        <v>1340</v>
      </c>
      <c r="E1386" s="64" t="s">
        <v>1340</v>
      </c>
      <c r="F1386" s="64"/>
      <c r="G1386" s="78" t="s">
        <v>1340</v>
      </c>
      <c r="H1386" s="64" t="s">
        <v>1340</v>
      </c>
      <c r="I1386" s="64" t="s">
        <v>1340</v>
      </c>
      <c r="J1386" s="64" t="s">
        <v>1340</v>
      </c>
      <c r="K1386" s="64" t="s">
        <v>1340</v>
      </c>
      <c r="L1386" s="68" t="s">
        <v>1340</v>
      </c>
      <c r="N1386" s="62" t="s">
        <v>1340</v>
      </c>
      <c r="O1386" s="62" t="s">
        <v>1340</v>
      </c>
      <c r="R1386" s="60" t="s">
        <v>1438</v>
      </c>
      <c r="U1386" s="60" t="s">
        <v>1471</v>
      </c>
      <c r="V1386" s="66">
        <v>2.462317E-6</v>
      </c>
      <c r="W1386" s="66">
        <v>1.026543E-5</v>
      </c>
      <c r="X1386" s="66">
        <v>4.5172690000000001E-7</v>
      </c>
      <c r="Y1386" s="66"/>
      <c r="Z1386" s="67">
        <v>3</v>
      </c>
      <c r="AA1386" s="67">
        <v>3</v>
      </c>
      <c r="AB1386" s="67">
        <v>4</v>
      </c>
      <c r="AC1386" s="67">
        <v>3</v>
      </c>
      <c r="AD1386" s="67" t="s">
        <v>1522</v>
      </c>
      <c r="AE1386" s="67">
        <v>4</v>
      </c>
      <c r="AF1386" s="80">
        <v>4</v>
      </c>
      <c r="AG1386" s="67">
        <v>10</v>
      </c>
    </row>
    <row r="1387" spans="1:33" ht="15" customHeight="1" x14ac:dyDescent="0.3">
      <c r="A1387" s="60" t="s">
        <v>1365</v>
      </c>
      <c r="C1387" s="63" t="s">
        <v>1341</v>
      </c>
      <c r="D1387" s="63" t="s">
        <v>1341</v>
      </c>
      <c r="E1387" s="64" t="s">
        <v>1341</v>
      </c>
      <c r="F1387" s="64"/>
      <c r="G1387" s="78" t="s">
        <v>1341</v>
      </c>
      <c r="H1387" s="64" t="s">
        <v>1341</v>
      </c>
      <c r="I1387" s="64" t="s">
        <v>1341</v>
      </c>
      <c r="J1387" s="64" t="s">
        <v>1341</v>
      </c>
      <c r="K1387" s="64" t="s">
        <v>1341</v>
      </c>
      <c r="L1387" s="68" t="s">
        <v>1341</v>
      </c>
      <c r="O1387" s="62" t="s">
        <v>1341</v>
      </c>
      <c r="R1387" s="60" t="s">
        <v>1438</v>
      </c>
      <c r="U1387" s="60" t="s">
        <v>1472</v>
      </c>
      <c r="V1387" s="66">
        <v>6.5199370000000004E-6</v>
      </c>
      <c r="W1387" s="66">
        <v>2.4519119999999998E-5</v>
      </c>
      <c r="X1387" s="66">
        <v>3.1273400000000003E-7</v>
      </c>
      <c r="Y1387" s="66"/>
      <c r="Z1387" s="67">
        <v>2</v>
      </c>
      <c r="AA1387" s="67">
        <v>5</v>
      </c>
      <c r="AB1387" s="67">
        <v>5</v>
      </c>
      <c r="AC1387" s="67">
        <v>2</v>
      </c>
      <c r="AD1387" s="67" t="e">
        <v>#N/A</v>
      </c>
      <c r="AE1387" s="67">
        <v>4</v>
      </c>
      <c r="AF1387" s="80">
        <v>4</v>
      </c>
      <c r="AG1387" s="67">
        <v>25</v>
      </c>
    </row>
    <row r="1388" spans="1:33" ht="15" customHeight="1" x14ac:dyDescent="0.3">
      <c r="A1388" s="60" t="s">
        <v>1365</v>
      </c>
      <c r="C1388" s="63" t="s">
        <v>1342</v>
      </c>
      <c r="D1388" s="63" t="s">
        <v>1342</v>
      </c>
      <c r="E1388" s="64" t="s">
        <v>1342</v>
      </c>
      <c r="F1388" s="64"/>
      <c r="G1388" s="78" t="s">
        <v>1342</v>
      </c>
      <c r="H1388" s="64" t="s">
        <v>1342</v>
      </c>
      <c r="I1388" s="64" t="s">
        <v>1342</v>
      </c>
      <c r="J1388" s="64" t="s">
        <v>1342</v>
      </c>
      <c r="K1388" s="64" t="s">
        <v>1342</v>
      </c>
      <c r="L1388" s="68" t="s">
        <v>1342</v>
      </c>
      <c r="O1388" s="62" t="s">
        <v>1342</v>
      </c>
      <c r="R1388" s="60" t="s">
        <v>1438</v>
      </c>
      <c r="U1388" s="60" t="s">
        <v>1471</v>
      </c>
      <c r="V1388" s="66">
        <v>3.190607E-6</v>
      </c>
      <c r="W1388" s="66">
        <v>1.397625E-5</v>
      </c>
      <c r="X1388" s="66">
        <v>4.1697870000000001E-7</v>
      </c>
      <c r="Y1388" s="66"/>
      <c r="Z1388" s="67">
        <v>3</v>
      </c>
      <c r="AA1388" s="67">
        <v>3</v>
      </c>
      <c r="AB1388" s="67">
        <v>4</v>
      </c>
      <c r="AC1388" s="67">
        <v>2</v>
      </c>
      <c r="AD1388" s="67" t="e">
        <v>#N/A</v>
      </c>
      <c r="AE1388" s="67">
        <v>4</v>
      </c>
      <c r="AF1388" s="80">
        <v>3</v>
      </c>
      <c r="AG1388" s="67">
        <v>25</v>
      </c>
    </row>
    <row r="1389" spans="1:33" ht="15" customHeight="1" x14ac:dyDescent="0.3">
      <c r="A1389" s="60" t="s">
        <v>1365</v>
      </c>
      <c r="C1389" s="63" t="s">
        <v>1343</v>
      </c>
      <c r="D1389" s="63" t="s">
        <v>1343</v>
      </c>
      <c r="E1389" s="64" t="s">
        <v>1343</v>
      </c>
      <c r="F1389" s="64"/>
      <c r="G1389" s="78" t="s">
        <v>1343</v>
      </c>
      <c r="H1389" s="64" t="s">
        <v>1343</v>
      </c>
      <c r="I1389" s="64" t="s">
        <v>1343</v>
      </c>
      <c r="J1389" s="64" t="s">
        <v>1343</v>
      </c>
      <c r="K1389" s="64" t="s">
        <v>1343</v>
      </c>
      <c r="L1389" s="68" t="s">
        <v>1343</v>
      </c>
      <c r="N1389" s="62" t="s">
        <v>1343</v>
      </c>
      <c r="O1389" s="62" t="s">
        <v>1343</v>
      </c>
      <c r="R1389" s="60" t="s">
        <v>1438</v>
      </c>
      <c r="U1389" s="60" t="s">
        <v>1471</v>
      </c>
      <c r="V1389" s="66">
        <v>4.1963419999999998E-6</v>
      </c>
      <c r="W1389" s="66">
        <v>1.7236220000000001E-5</v>
      </c>
      <c r="X1389" s="66">
        <v>5.5597159999999995E-7</v>
      </c>
      <c r="Y1389" s="66"/>
      <c r="Z1389" s="67">
        <v>1</v>
      </c>
      <c r="AA1389" s="67">
        <v>3</v>
      </c>
      <c r="AB1389" s="67">
        <v>2</v>
      </c>
      <c r="AC1389" s="67">
        <v>2</v>
      </c>
      <c r="AD1389" s="67" t="s">
        <v>1522</v>
      </c>
      <c r="AE1389" s="67">
        <v>1</v>
      </c>
      <c r="AF1389" s="80">
        <v>3</v>
      </c>
      <c r="AG1389" s="67">
        <v>10</v>
      </c>
    </row>
    <row r="1390" spans="1:33" ht="15" customHeight="1" x14ac:dyDescent="0.3">
      <c r="A1390" s="60" t="s">
        <v>1365</v>
      </c>
      <c r="C1390" s="63" t="s">
        <v>1344</v>
      </c>
      <c r="D1390" s="63" t="s">
        <v>1344</v>
      </c>
      <c r="E1390" s="64" t="s">
        <v>1344</v>
      </c>
      <c r="F1390" s="64"/>
      <c r="G1390" s="78" t="s">
        <v>1344</v>
      </c>
      <c r="H1390" s="64" t="s">
        <v>1344</v>
      </c>
      <c r="I1390" s="64" t="s">
        <v>1344</v>
      </c>
      <c r="J1390" s="64" t="s">
        <v>1344</v>
      </c>
      <c r="K1390" s="64" t="s">
        <v>1344</v>
      </c>
      <c r="L1390" s="68" t="s">
        <v>1344</v>
      </c>
      <c r="N1390" s="62" t="s">
        <v>1344</v>
      </c>
      <c r="O1390" s="62" t="s">
        <v>1344</v>
      </c>
      <c r="R1390" s="60" t="s">
        <v>1438</v>
      </c>
      <c r="U1390" s="60" t="s">
        <v>1472</v>
      </c>
      <c r="V1390" s="66">
        <v>3.7454959999999999E-6</v>
      </c>
      <c r="W1390" s="66">
        <v>1.6126440000000001E-5</v>
      </c>
      <c r="X1390" s="66">
        <v>3.8223050000000002E-7</v>
      </c>
      <c r="Y1390" s="66"/>
      <c r="Z1390" s="67">
        <v>1</v>
      </c>
      <c r="AA1390" s="67">
        <v>3</v>
      </c>
      <c r="AB1390" s="67">
        <v>1</v>
      </c>
      <c r="AC1390" s="67">
        <v>1</v>
      </c>
      <c r="AD1390" s="67" t="s">
        <v>1522</v>
      </c>
      <c r="AE1390" s="67">
        <v>3</v>
      </c>
      <c r="AF1390" s="80">
        <v>1</v>
      </c>
      <c r="AG1390" s="67">
        <v>20</v>
      </c>
    </row>
    <row r="1391" spans="1:33" ht="15" customHeight="1" x14ac:dyDescent="0.3">
      <c r="A1391" s="60" t="s">
        <v>1365</v>
      </c>
      <c r="C1391" s="63" t="s">
        <v>1345</v>
      </c>
      <c r="D1391" s="63" t="s">
        <v>1345</v>
      </c>
      <c r="E1391" s="64" t="s">
        <v>1345</v>
      </c>
      <c r="F1391" s="64"/>
      <c r="G1391" s="78" t="s">
        <v>1345</v>
      </c>
      <c r="H1391" s="64" t="s">
        <v>1345</v>
      </c>
      <c r="I1391" s="64" t="s">
        <v>1345</v>
      </c>
      <c r="J1391" s="64" t="s">
        <v>1345</v>
      </c>
      <c r="K1391" s="64" t="s">
        <v>1345</v>
      </c>
      <c r="L1391" s="68" t="s">
        <v>1345</v>
      </c>
      <c r="N1391" s="62" t="s">
        <v>1345</v>
      </c>
      <c r="O1391" s="62" t="s">
        <v>1345</v>
      </c>
      <c r="R1391" s="60" t="s">
        <v>1438</v>
      </c>
      <c r="U1391" s="60" t="s">
        <v>1472</v>
      </c>
      <c r="V1391" s="66">
        <v>1.942109E-6</v>
      </c>
      <c r="W1391" s="66">
        <v>1.0577560000000001E-5</v>
      </c>
      <c r="X1391" s="66">
        <v>2.7798579999999997E-7</v>
      </c>
      <c r="Y1391" s="66"/>
      <c r="Z1391" s="67">
        <v>2</v>
      </c>
      <c r="AA1391" s="67">
        <v>1</v>
      </c>
      <c r="AB1391" s="67">
        <v>3</v>
      </c>
      <c r="AC1391" s="67">
        <v>4</v>
      </c>
      <c r="AD1391" s="67" t="s">
        <v>1522</v>
      </c>
      <c r="AE1391" s="67">
        <v>3</v>
      </c>
      <c r="AF1391" s="80">
        <v>3</v>
      </c>
      <c r="AG1391" s="67">
        <v>10</v>
      </c>
    </row>
    <row r="1392" spans="1:33" ht="15" customHeight="1" x14ac:dyDescent="0.3">
      <c r="A1392" s="60" t="s">
        <v>1365</v>
      </c>
      <c r="C1392" s="63" t="s">
        <v>1346</v>
      </c>
      <c r="D1392" s="63" t="s">
        <v>1346</v>
      </c>
      <c r="E1392" s="64" t="s">
        <v>1346</v>
      </c>
      <c r="F1392" s="64"/>
      <c r="G1392" s="78" t="s">
        <v>1346</v>
      </c>
      <c r="H1392" s="64" t="s">
        <v>1346</v>
      </c>
      <c r="I1392" s="64" t="s">
        <v>1346</v>
      </c>
      <c r="J1392" s="64" t="s">
        <v>1346</v>
      </c>
      <c r="K1392" s="64" t="s">
        <v>1346</v>
      </c>
      <c r="L1392" s="68" t="s">
        <v>1346</v>
      </c>
      <c r="N1392" s="62" t="s">
        <v>1346</v>
      </c>
      <c r="O1392" s="62" t="s">
        <v>1346</v>
      </c>
      <c r="R1392" s="60" t="s">
        <v>1438</v>
      </c>
      <c r="U1392" s="60" t="s">
        <v>1472</v>
      </c>
      <c r="V1392" s="66">
        <v>2.1848720000000001E-6</v>
      </c>
      <c r="W1392" s="66">
        <v>8.3233239999999994E-6</v>
      </c>
      <c r="X1392" s="66">
        <v>1.7374110000000001E-7</v>
      </c>
      <c r="Y1392" s="66"/>
      <c r="Z1392" s="67">
        <v>2</v>
      </c>
      <c r="AA1392" s="67">
        <v>1</v>
      </c>
      <c r="AB1392" s="67">
        <v>2</v>
      </c>
      <c r="AC1392" s="67">
        <v>6</v>
      </c>
      <c r="AD1392" s="67" t="s">
        <v>1522</v>
      </c>
      <c r="AE1392" s="67">
        <v>1</v>
      </c>
      <c r="AF1392" s="80">
        <v>2</v>
      </c>
      <c r="AG1392" s="67">
        <v>27</v>
      </c>
    </row>
    <row r="1393" spans="1:33" ht="15" customHeight="1" x14ac:dyDescent="0.3">
      <c r="A1393" s="60" t="s">
        <v>1365</v>
      </c>
      <c r="C1393" s="63" t="s">
        <v>1347</v>
      </c>
      <c r="D1393" s="63" t="s">
        <v>1347</v>
      </c>
      <c r="E1393" s="64" t="s">
        <v>1347</v>
      </c>
      <c r="F1393" s="64"/>
      <c r="G1393" s="78" t="s">
        <v>1347</v>
      </c>
      <c r="H1393" s="64" t="s">
        <v>1347</v>
      </c>
      <c r="I1393" s="64" t="s">
        <v>1347</v>
      </c>
      <c r="J1393" s="64" t="s">
        <v>1347</v>
      </c>
      <c r="K1393" s="64" t="s">
        <v>1347</v>
      </c>
      <c r="L1393" s="68" t="s">
        <v>1347</v>
      </c>
      <c r="N1393" s="62" t="s">
        <v>1347</v>
      </c>
      <c r="O1393" s="62" t="s">
        <v>1347</v>
      </c>
      <c r="R1393" s="60" t="s">
        <v>1438</v>
      </c>
      <c r="U1393" s="60" t="s">
        <v>1475</v>
      </c>
      <c r="V1393" s="66">
        <v>1.9767890000000002E-6</v>
      </c>
      <c r="W1393" s="66">
        <v>1.1167130000000001E-5</v>
      </c>
      <c r="X1393" s="66">
        <v>4.5172690000000001E-7</v>
      </c>
      <c r="Y1393" s="66"/>
      <c r="Z1393" s="67">
        <v>2</v>
      </c>
      <c r="AA1393" s="67">
        <v>3</v>
      </c>
      <c r="AB1393" s="67">
        <v>4</v>
      </c>
      <c r="AC1393" s="67">
        <v>6</v>
      </c>
      <c r="AD1393" s="67" t="s">
        <v>1524</v>
      </c>
      <c r="AE1393" s="67">
        <v>1</v>
      </c>
      <c r="AF1393" s="80">
        <v>3</v>
      </c>
      <c r="AG1393" s="67">
        <v>10</v>
      </c>
    </row>
    <row r="1394" spans="1:33" ht="15" customHeight="1" x14ac:dyDescent="0.3">
      <c r="A1394" s="60" t="s">
        <v>1365</v>
      </c>
      <c r="C1394" s="63" t="s">
        <v>1348</v>
      </c>
      <c r="D1394" s="63" t="s">
        <v>1348</v>
      </c>
      <c r="E1394" s="64" t="s">
        <v>1348</v>
      </c>
      <c r="F1394" s="64"/>
      <c r="G1394" s="78" t="s">
        <v>1348</v>
      </c>
      <c r="H1394" s="64" t="s">
        <v>1348</v>
      </c>
      <c r="I1394" s="64" t="s">
        <v>1348</v>
      </c>
      <c r="J1394" s="64" t="s">
        <v>1348</v>
      </c>
      <c r="K1394" s="64" t="s">
        <v>1348</v>
      </c>
      <c r="L1394" s="68" t="s">
        <v>1348</v>
      </c>
      <c r="N1394" s="62" t="s">
        <v>1348</v>
      </c>
      <c r="O1394" s="62" t="s">
        <v>1348</v>
      </c>
      <c r="R1394" s="60" t="s">
        <v>1438</v>
      </c>
      <c r="U1394" s="60" t="s">
        <v>1472</v>
      </c>
      <c r="V1394" s="66">
        <v>6.1037709999999997E-6</v>
      </c>
      <c r="W1394" s="66">
        <v>2.3305309999999999E-5</v>
      </c>
      <c r="X1394" s="66">
        <v>5.2122339999999995E-7</v>
      </c>
      <c r="Y1394" s="66"/>
      <c r="Z1394" s="67">
        <v>2</v>
      </c>
      <c r="AA1394" s="67">
        <v>5</v>
      </c>
      <c r="AB1394" s="67">
        <v>2</v>
      </c>
      <c r="AC1394" s="67">
        <v>2</v>
      </c>
      <c r="AD1394" s="67" t="s">
        <v>1522</v>
      </c>
      <c r="AE1394" s="67">
        <v>1</v>
      </c>
      <c r="AF1394" s="80">
        <v>4</v>
      </c>
      <c r="AG1394" s="67">
        <v>10</v>
      </c>
    </row>
    <row r="1395" spans="1:33" ht="15" customHeight="1" x14ac:dyDescent="0.3">
      <c r="A1395" s="60" t="s">
        <v>1365</v>
      </c>
      <c r="C1395" s="63" t="s">
        <v>1349</v>
      </c>
      <c r="D1395" s="63" t="s">
        <v>1349</v>
      </c>
      <c r="E1395" s="64" t="s">
        <v>1349</v>
      </c>
      <c r="F1395" s="64"/>
      <c r="G1395" s="78" t="s">
        <v>1349</v>
      </c>
      <c r="H1395" s="64" t="s">
        <v>1349</v>
      </c>
      <c r="I1395" s="64" t="s">
        <v>1349</v>
      </c>
      <c r="J1395" s="64" t="s">
        <v>1349</v>
      </c>
      <c r="K1395" s="64" t="s">
        <v>1349</v>
      </c>
      <c r="L1395" s="68" t="s">
        <v>1349</v>
      </c>
      <c r="N1395" s="62" t="s">
        <v>1349</v>
      </c>
      <c r="O1395" s="62" t="s">
        <v>1349</v>
      </c>
      <c r="R1395" s="60" t="s">
        <v>1438</v>
      </c>
      <c r="U1395" s="60" t="s">
        <v>1472</v>
      </c>
      <c r="V1395" s="66">
        <v>1.803387E-6</v>
      </c>
      <c r="W1395" s="66">
        <v>9.7452249999999995E-6</v>
      </c>
      <c r="X1395" s="66">
        <v>4.1697870000000001E-7</v>
      </c>
      <c r="Y1395" s="66"/>
      <c r="Z1395" s="67">
        <v>1</v>
      </c>
      <c r="AA1395" s="67">
        <v>1</v>
      </c>
      <c r="AB1395" s="67">
        <v>2</v>
      </c>
      <c r="AC1395" s="67">
        <v>4</v>
      </c>
      <c r="AD1395" s="67" t="s">
        <v>1522</v>
      </c>
      <c r="AE1395" s="67">
        <v>1</v>
      </c>
      <c r="AF1395" s="80">
        <v>3</v>
      </c>
      <c r="AG1395" s="67">
        <v>25</v>
      </c>
    </row>
    <row r="1396" spans="1:33" ht="15" customHeight="1" x14ac:dyDescent="0.3">
      <c r="A1396" s="60" t="s">
        <v>1365</v>
      </c>
      <c r="C1396" s="63" t="s">
        <v>1350</v>
      </c>
      <c r="D1396" s="63" t="s">
        <v>1350</v>
      </c>
      <c r="E1396" s="64" t="s">
        <v>1350</v>
      </c>
      <c r="F1396" s="64"/>
      <c r="G1396" s="78" t="s">
        <v>1350</v>
      </c>
      <c r="H1396" s="64" t="s">
        <v>1350</v>
      </c>
      <c r="I1396" s="64" t="s">
        <v>1350</v>
      </c>
      <c r="J1396" s="64" t="s">
        <v>1350</v>
      </c>
      <c r="K1396" s="64" t="s">
        <v>1350</v>
      </c>
      <c r="L1396" s="68" t="s">
        <v>1350</v>
      </c>
      <c r="N1396" s="62" t="s">
        <v>1350</v>
      </c>
      <c r="O1396" s="62" t="s">
        <v>1350</v>
      </c>
      <c r="R1396" s="60" t="s">
        <v>1438</v>
      </c>
      <c r="U1396" s="60" t="s">
        <v>1471</v>
      </c>
      <c r="V1396" s="66">
        <v>3.9882589999999999E-6</v>
      </c>
      <c r="W1396" s="66">
        <v>1.5640909999999999E-5</v>
      </c>
      <c r="X1396" s="66">
        <v>3.8223050000000002E-7</v>
      </c>
      <c r="Y1396" s="66"/>
      <c r="Z1396" s="67">
        <v>2</v>
      </c>
      <c r="AA1396" s="67">
        <v>3</v>
      </c>
      <c r="AB1396" s="67">
        <v>2</v>
      </c>
      <c r="AC1396" s="67">
        <v>3</v>
      </c>
      <c r="AD1396" s="67" t="s">
        <v>1522</v>
      </c>
      <c r="AE1396" s="67">
        <v>3</v>
      </c>
      <c r="AF1396" s="80">
        <v>3</v>
      </c>
      <c r="AG1396" s="67">
        <v>10</v>
      </c>
    </row>
    <row r="1397" spans="1:33" ht="15" customHeight="1" x14ac:dyDescent="0.3">
      <c r="A1397" s="60" t="s">
        <v>1365</v>
      </c>
      <c r="C1397" s="63" t="s">
        <v>1351</v>
      </c>
      <c r="D1397" s="63" t="s">
        <v>1351</v>
      </c>
      <c r="E1397" s="64" t="s">
        <v>1351</v>
      </c>
      <c r="F1397" s="64"/>
      <c r="G1397" s="78" t="s">
        <v>1351</v>
      </c>
      <c r="H1397" s="64" t="s">
        <v>1351</v>
      </c>
      <c r="I1397" s="64" t="s">
        <v>1351</v>
      </c>
      <c r="J1397" s="64" t="s">
        <v>1351</v>
      </c>
      <c r="K1397" s="64" t="s">
        <v>1351</v>
      </c>
      <c r="L1397" s="68" t="s">
        <v>1351</v>
      </c>
      <c r="N1397" s="62" t="s">
        <v>1351</v>
      </c>
      <c r="O1397" s="62" t="s">
        <v>1351</v>
      </c>
      <c r="R1397" s="60" t="s">
        <v>1438</v>
      </c>
      <c r="U1397" s="60" t="s">
        <v>1471</v>
      </c>
      <c r="V1397" s="66">
        <v>2.8784829999999998E-6</v>
      </c>
      <c r="W1397" s="66">
        <v>1.362944E-5</v>
      </c>
      <c r="X1397" s="66">
        <v>3.4748220000000002E-7</v>
      </c>
      <c r="Y1397" s="66"/>
      <c r="Z1397" s="67">
        <v>2</v>
      </c>
      <c r="AA1397" s="67">
        <v>1</v>
      </c>
      <c r="AB1397" s="67">
        <v>2</v>
      </c>
      <c r="AC1397" s="67">
        <v>6</v>
      </c>
      <c r="AD1397" s="67" t="s">
        <v>1522</v>
      </c>
      <c r="AE1397" s="67">
        <v>5</v>
      </c>
      <c r="AF1397" s="80">
        <v>3</v>
      </c>
      <c r="AG1397" s="67">
        <v>10</v>
      </c>
    </row>
    <row r="1398" spans="1:33" ht="15" customHeight="1" x14ac:dyDescent="0.3">
      <c r="A1398" s="60" t="s">
        <v>1365</v>
      </c>
      <c r="C1398" s="63" t="s">
        <v>1352</v>
      </c>
      <c r="D1398" s="63" t="s">
        <v>1352</v>
      </c>
      <c r="E1398" s="64" t="s">
        <v>1352</v>
      </c>
      <c r="F1398" s="64"/>
      <c r="G1398" s="78" t="s">
        <v>1352</v>
      </c>
      <c r="H1398" s="64" t="s">
        <v>1352</v>
      </c>
      <c r="I1398" s="64" t="s">
        <v>1352</v>
      </c>
      <c r="J1398" s="64" t="s">
        <v>1352</v>
      </c>
      <c r="K1398" s="64" t="s">
        <v>1352</v>
      </c>
      <c r="L1398" s="68" t="s">
        <v>1352</v>
      </c>
      <c r="N1398" s="62" t="s">
        <v>1352</v>
      </c>
      <c r="O1398" s="62" t="s">
        <v>1352</v>
      </c>
      <c r="R1398" s="60" t="s">
        <v>1438</v>
      </c>
      <c r="U1398" s="60" t="s">
        <v>1472</v>
      </c>
      <c r="V1398" s="66">
        <v>2.70508E-6</v>
      </c>
      <c r="W1398" s="66">
        <v>1.2866470000000001E-5</v>
      </c>
      <c r="X1398" s="66">
        <v>3.4748220000000002E-7</v>
      </c>
      <c r="Y1398" s="66"/>
      <c r="Z1398" s="67">
        <v>2</v>
      </c>
      <c r="AA1398" s="67">
        <v>1</v>
      </c>
      <c r="AB1398" s="67">
        <v>2</v>
      </c>
      <c r="AC1398" s="67">
        <v>2</v>
      </c>
      <c r="AD1398" s="67" t="s">
        <v>1524</v>
      </c>
      <c r="AE1398" s="67">
        <v>1</v>
      </c>
      <c r="AF1398" s="80">
        <v>3</v>
      </c>
      <c r="AG1398" s="67">
        <v>17</v>
      </c>
    </row>
    <row r="1399" spans="1:33" ht="15" customHeight="1" x14ac:dyDescent="0.3">
      <c r="A1399" s="60" t="s">
        <v>1365</v>
      </c>
      <c r="C1399" s="63" t="s">
        <v>1353</v>
      </c>
      <c r="D1399" s="63" t="s">
        <v>1353</v>
      </c>
      <c r="E1399" s="64" t="s">
        <v>1353</v>
      </c>
      <c r="F1399" s="64"/>
      <c r="G1399" s="78" t="s">
        <v>1353</v>
      </c>
      <c r="H1399" s="64" t="s">
        <v>1353</v>
      </c>
      <c r="I1399" s="64" t="s">
        <v>1353</v>
      </c>
      <c r="J1399" s="64" t="s">
        <v>1353</v>
      </c>
      <c r="K1399" s="64" t="s">
        <v>1353</v>
      </c>
      <c r="L1399" s="68" t="s">
        <v>1353</v>
      </c>
      <c r="N1399" s="62" t="s">
        <v>1353</v>
      </c>
      <c r="O1399" s="62" t="s">
        <v>1353</v>
      </c>
      <c r="R1399" s="60" t="s">
        <v>1438</v>
      </c>
      <c r="U1399" s="60" t="s">
        <v>1472</v>
      </c>
      <c r="V1399" s="66">
        <v>3.1559269999999998E-6</v>
      </c>
      <c r="W1399" s="66">
        <v>1.3560079999999999E-5</v>
      </c>
      <c r="X1399" s="66">
        <v>5.2122339999999995E-7</v>
      </c>
      <c r="Y1399" s="66"/>
      <c r="Z1399" s="67">
        <v>4</v>
      </c>
      <c r="AA1399" s="67">
        <v>5</v>
      </c>
      <c r="AB1399" s="67">
        <v>2</v>
      </c>
      <c r="AC1399" s="67">
        <v>2</v>
      </c>
      <c r="AD1399" s="67" t="s">
        <v>1522</v>
      </c>
      <c r="AE1399" s="67">
        <v>1</v>
      </c>
      <c r="AF1399" s="80">
        <v>4</v>
      </c>
      <c r="AG1399" s="67">
        <v>10</v>
      </c>
    </row>
    <row r="1400" spans="1:33" ht="15" customHeight="1" x14ac:dyDescent="0.3">
      <c r="A1400" s="60" t="s">
        <v>1365</v>
      </c>
      <c r="C1400" s="63" t="s">
        <v>1354</v>
      </c>
      <c r="D1400" s="63" t="s">
        <v>1354</v>
      </c>
      <c r="E1400" s="64" t="s">
        <v>1354</v>
      </c>
      <c r="F1400" s="64"/>
      <c r="G1400" s="78" t="s">
        <v>1354</v>
      </c>
      <c r="H1400" s="64" t="s">
        <v>1354</v>
      </c>
      <c r="I1400" s="64" t="s">
        <v>1354</v>
      </c>
      <c r="J1400" s="64" t="s">
        <v>1354</v>
      </c>
      <c r="K1400" s="64" t="s">
        <v>1354</v>
      </c>
      <c r="L1400" s="68" t="s">
        <v>1354</v>
      </c>
      <c r="N1400" s="62" t="s">
        <v>1354</v>
      </c>
      <c r="O1400" s="62" t="s">
        <v>1354</v>
      </c>
      <c r="R1400" s="60" t="s">
        <v>1438</v>
      </c>
      <c r="U1400" s="60" t="s">
        <v>1475</v>
      </c>
      <c r="V1400" s="66">
        <v>2.70508E-6</v>
      </c>
      <c r="W1400" s="66">
        <v>1.2311579999999999E-5</v>
      </c>
      <c r="X1400" s="66">
        <v>4.8647510000000001E-7</v>
      </c>
      <c r="Y1400" s="66"/>
      <c r="Z1400" s="67">
        <v>2</v>
      </c>
      <c r="AA1400" s="67">
        <v>1</v>
      </c>
      <c r="AB1400" s="67">
        <v>2</v>
      </c>
      <c r="AC1400" s="67">
        <v>2</v>
      </c>
      <c r="AD1400" s="67" t="s">
        <v>1522</v>
      </c>
      <c r="AE1400" s="67">
        <v>1</v>
      </c>
      <c r="AF1400" s="80">
        <v>4</v>
      </c>
      <c r="AG1400" s="67">
        <v>17</v>
      </c>
    </row>
    <row r="1401" spans="1:33" ht="15" customHeight="1" x14ac:dyDescent="0.3">
      <c r="A1401" s="60" t="s">
        <v>1365</v>
      </c>
      <c r="C1401" s="63" t="s">
        <v>1355</v>
      </c>
      <c r="D1401" s="63" t="s">
        <v>1355</v>
      </c>
      <c r="E1401" s="64" t="s">
        <v>1355</v>
      </c>
      <c r="F1401" s="64"/>
      <c r="G1401" s="78" t="s">
        <v>1355</v>
      </c>
      <c r="H1401" s="64" t="s">
        <v>1355</v>
      </c>
      <c r="I1401" s="64" t="s">
        <v>1355</v>
      </c>
      <c r="J1401" s="64" t="s">
        <v>1355</v>
      </c>
      <c r="K1401" s="64" t="s">
        <v>1355</v>
      </c>
      <c r="L1401" s="68" t="s">
        <v>1355</v>
      </c>
      <c r="N1401" s="62" t="s">
        <v>1355</v>
      </c>
      <c r="O1401" s="62" t="s">
        <v>1355</v>
      </c>
      <c r="R1401" s="60" t="s">
        <v>1438</v>
      </c>
      <c r="U1401" s="60" t="s">
        <v>1474</v>
      </c>
      <c r="V1401" s="66">
        <v>3.2599680000000001E-6</v>
      </c>
      <c r="W1401" s="66">
        <v>1.3143919999999999E-5</v>
      </c>
      <c r="X1401" s="66">
        <v>3.8223050000000002E-7</v>
      </c>
      <c r="Y1401" s="66"/>
      <c r="Z1401" s="67">
        <v>1</v>
      </c>
      <c r="AA1401" s="67">
        <v>5</v>
      </c>
      <c r="AB1401" s="67">
        <v>3</v>
      </c>
      <c r="AC1401" s="67">
        <v>3</v>
      </c>
      <c r="AD1401" s="67" t="s">
        <v>1524</v>
      </c>
      <c r="AE1401" s="67">
        <v>4</v>
      </c>
      <c r="AF1401" s="80">
        <v>3</v>
      </c>
      <c r="AG1401" s="67">
        <v>10</v>
      </c>
    </row>
    <row r="1402" spans="1:33" ht="15" customHeight="1" x14ac:dyDescent="0.3">
      <c r="A1402" s="60" t="s">
        <v>1365</v>
      </c>
      <c r="C1402" s="63" t="s">
        <v>1356</v>
      </c>
      <c r="D1402" s="63" t="s">
        <v>1356</v>
      </c>
      <c r="E1402" s="64" t="s">
        <v>1356</v>
      </c>
      <c r="F1402" s="64"/>
      <c r="G1402" s="78" t="s">
        <v>1356</v>
      </c>
      <c r="H1402" s="64" t="s">
        <v>1356</v>
      </c>
      <c r="I1402" s="64" t="s">
        <v>1356</v>
      </c>
      <c r="J1402" s="64" t="s">
        <v>1356</v>
      </c>
      <c r="K1402" s="64" t="s">
        <v>1356</v>
      </c>
      <c r="L1402" s="68" t="s">
        <v>1356</v>
      </c>
      <c r="O1402" s="62" t="s">
        <v>1356</v>
      </c>
      <c r="R1402" s="60" t="s">
        <v>1438</v>
      </c>
      <c r="U1402" s="60" t="s">
        <v>1472</v>
      </c>
      <c r="V1402" s="66">
        <v>1.491262E-6</v>
      </c>
      <c r="W1402" s="66">
        <v>6.6239780000000003E-6</v>
      </c>
      <c r="X1402" s="66">
        <v>2.4323759999999998E-7</v>
      </c>
      <c r="Y1402" s="66"/>
      <c r="Z1402" s="67">
        <v>3</v>
      </c>
      <c r="AA1402" s="67">
        <v>3</v>
      </c>
      <c r="AB1402" s="67">
        <v>1</v>
      </c>
      <c r="AC1402" s="67">
        <v>1</v>
      </c>
      <c r="AD1402" s="67" t="e">
        <v>#N/A</v>
      </c>
      <c r="AE1402" s="67">
        <v>3</v>
      </c>
      <c r="AF1402" s="80">
        <v>2</v>
      </c>
      <c r="AG1402" s="67">
        <v>10</v>
      </c>
    </row>
    <row r="1403" spans="1:33" ht="15" customHeight="1" x14ac:dyDescent="0.3">
      <c r="A1403" s="60" t="s">
        <v>1365</v>
      </c>
      <c r="C1403" s="63" t="s">
        <v>1357</v>
      </c>
      <c r="D1403" s="63" t="s">
        <v>1357</v>
      </c>
      <c r="E1403" s="64" t="s">
        <v>1357</v>
      </c>
      <c r="F1403" s="64"/>
      <c r="G1403" s="78" t="s">
        <v>1357</v>
      </c>
      <c r="H1403" s="64" t="s">
        <v>1357</v>
      </c>
      <c r="I1403" s="64" t="s">
        <v>1357</v>
      </c>
      <c r="J1403" s="64" t="s">
        <v>1357</v>
      </c>
      <c r="K1403" s="64" t="s">
        <v>1357</v>
      </c>
      <c r="L1403" s="68" t="s">
        <v>1357</v>
      </c>
      <c r="N1403" s="62" t="s">
        <v>1357</v>
      </c>
      <c r="O1403" s="62" t="s">
        <v>1357</v>
      </c>
      <c r="R1403" s="60" t="s">
        <v>1438</v>
      </c>
      <c r="U1403" s="60" t="s">
        <v>1470</v>
      </c>
      <c r="V1403" s="66">
        <v>7.9765190000000001E-7</v>
      </c>
      <c r="W1403" s="66">
        <v>4.0229400000000003E-6</v>
      </c>
      <c r="X1403" s="66">
        <v>6.9496449999999994E-8</v>
      </c>
      <c r="Y1403" s="66"/>
      <c r="Z1403" s="67">
        <v>3</v>
      </c>
      <c r="AA1403" s="67">
        <v>3</v>
      </c>
      <c r="AB1403" s="67">
        <v>4</v>
      </c>
      <c r="AC1403" s="67">
        <v>4</v>
      </c>
      <c r="AD1403" s="67" t="s">
        <v>1524</v>
      </c>
      <c r="AE1403" s="67">
        <v>3</v>
      </c>
      <c r="AF1403" s="80">
        <v>3</v>
      </c>
      <c r="AG1403" s="67">
        <v>10</v>
      </c>
    </row>
    <row r="1404" spans="1:33" ht="15" customHeight="1" x14ac:dyDescent="0.3">
      <c r="A1404" s="60" t="s">
        <v>1365</v>
      </c>
      <c r="C1404" s="63" t="s">
        <v>1358</v>
      </c>
      <c r="D1404" s="63" t="s">
        <v>1358</v>
      </c>
      <c r="E1404" s="64" t="s">
        <v>1358</v>
      </c>
      <c r="F1404" s="64"/>
      <c r="G1404" s="78" t="s">
        <v>1358</v>
      </c>
      <c r="H1404" s="64" t="s">
        <v>1358</v>
      </c>
      <c r="I1404" s="64" t="s">
        <v>1358</v>
      </c>
      <c r="J1404" s="64" t="s">
        <v>1358</v>
      </c>
      <c r="K1404" s="64" t="s">
        <v>1358</v>
      </c>
      <c r="L1404" s="68" t="s">
        <v>1358</v>
      </c>
      <c r="N1404" s="62" t="s">
        <v>1358</v>
      </c>
      <c r="O1404" s="62" t="s">
        <v>1358</v>
      </c>
      <c r="R1404" s="60" t="s">
        <v>1438</v>
      </c>
      <c r="U1404" s="60" t="s">
        <v>1472</v>
      </c>
      <c r="V1404" s="66">
        <v>4.4737860000000003E-6</v>
      </c>
      <c r="W1404" s="66">
        <v>2.0010659999999999E-5</v>
      </c>
      <c r="X1404" s="66">
        <v>5.5597159999999995E-7</v>
      </c>
      <c r="Y1404" s="66"/>
      <c r="Z1404" s="67">
        <v>3</v>
      </c>
      <c r="AA1404" s="67">
        <v>1</v>
      </c>
      <c r="AB1404" s="67">
        <v>4</v>
      </c>
      <c r="AC1404" s="67">
        <v>2</v>
      </c>
      <c r="AD1404" s="67" t="s">
        <v>1523</v>
      </c>
      <c r="AE1404" s="67">
        <v>4</v>
      </c>
      <c r="AF1404" s="80">
        <v>3</v>
      </c>
      <c r="AG1404" s="67">
        <v>10</v>
      </c>
    </row>
    <row r="1405" spans="1:33" ht="15" customHeight="1" x14ac:dyDescent="0.3">
      <c r="A1405" s="60" t="s">
        <v>1365</v>
      </c>
      <c r="C1405" s="63" t="s">
        <v>1359</v>
      </c>
      <c r="D1405" s="63" t="s">
        <v>1359</v>
      </c>
      <c r="E1405" s="64" t="s">
        <v>1359</v>
      </c>
      <c r="F1405" s="64"/>
      <c r="G1405" s="78" t="s">
        <v>1359</v>
      </c>
      <c r="H1405" s="64" t="s">
        <v>1359</v>
      </c>
      <c r="I1405" s="64" t="s">
        <v>1359</v>
      </c>
      <c r="J1405" s="64" t="s">
        <v>1359</v>
      </c>
      <c r="K1405" s="64" t="s">
        <v>1359</v>
      </c>
      <c r="L1405" s="68" t="s">
        <v>1359</v>
      </c>
      <c r="N1405" s="62" t="s">
        <v>1359</v>
      </c>
      <c r="O1405" s="62" t="s">
        <v>1359</v>
      </c>
      <c r="R1405" s="60" t="s">
        <v>1438</v>
      </c>
      <c r="U1405" s="60" t="s">
        <v>1471</v>
      </c>
      <c r="V1405" s="66">
        <v>8.4620460000000005E-6</v>
      </c>
      <c r="W1405" s="66">
        <v>3.9188979999999999E-5</v>
      </c>
      <c r="X1405" s="66">
        <v>9.3820209999999996E-7</v>
      </c>
      <c r="Y1405" s="66"/>
      <c r="Z1405" s="67">
        <v>3</v>
      </c>
      <c r="AA1405" s="67">
        <v>1</v>
      </c>
      <c r="AB1405" s="67">
        <v>1</v>
      </c>
      <c r="AC1405" s="67">
        <v>5</v>
      </c>
      <c r="AD1405" s="67" t="s">
        <v>1522</v>
      </c>
      <c r="AE1405" s="67">
        <v>3</v>
      </c>
      <c r="AF1405" s="80">
        <v>1</v>
      </c>
      <c r="AG1405" s="67">
        <v>10</v>
      </c>
    </row>
    <row r="1406" spans="1:33" ht="15" customHeight="1" x14ac:dyDescent="0.3">
      <c r="A1406" s="60" t="s">
        <v>1365</v>
      </c>
      <c r="C1406" s="63" t="s">
        <v>1360</v>
      </c>
      <c r="D1406" s="63" t="s">
        <v>1360</v>
      </c>
      <c r="E1406" s="64" t="s">
        <v>1360</v>
      </c>
      <c r="F1406" s="64"/>
      <c r="G1406" s="78" t="s">
        <v>1360</v>
      </c>
      <c r="H1406" s="64" t="s">
        <v>1360</v>
      </c>
      <c r="I1406" s="64" t="s">
        <v>1360</v>
      </c>
      <c r="J1406" s="64" t="s">
        <v>1360</v>
      </c>
      <c r="K1406" s="64" t="s">
        <v>1360</v>
      </c>
      <c r="L1406" s="68" t="s">
        <v>1360</v>
      </c>
      <c r="O1406" s="62" t="s">
        <v>1360</v>
      </c>
      <c r="R1406" s="60" t="s">
        <v>1438</v>
      </c>
      <c r="U1406" s="60" t="s">
        <v>1472</v>
      </c>
      <c r="V1406" s="66">
        <v>2.9825240000000001E-6</v>
      </c>
      <c r="W1406" s="66">
        <v>1.435773E-5</v>
      </c>
      <c r="X1406" s="66">
        <v>4.1697870000000001E-7</v>
      </c>
      <c r="Y1406" s="66"/>
      <c r="Z1406" s="67">
        <v>3</v>
      </c>
      <c r="AA1406" s="67">
        <v>1</v>
      </c>
      <c r="AB1406" s="67">
        <v>2</v>
      </c>
      <c r="AC1406" s="67">
        <v>6</v>
      </c>
      <c r="AD1406" s="67" t="e">
        <v>#N/A</v>
      </c>
      <c r="AE1406" s="67">
        <v>1</v>
      </c>
      <c r="AF1406" s="80">
        <v>2</v>
      </c>
      <c r="AG1406" s="67">
        <v>25</v>
      </c>
    </row>
    <row r="1407" spans="1:33" ht="15" customHeight="1" x14ac:dyDescent="0.3">
      <c r="A1407" s="60" t="s">
        <v>1365</v>
      </c>
      <c r="C1407" s="63" t="s">
        <v>1361</v>
      </c>
      <c r="D1407" s="63" t="s">
        <v>1361</v>
      </c>
      <c r="E1407" s="64" t="s">
        <v>1361</v>
      </c>
      <c r="F1407" s="64"/>
      <c r="G1407" s="78" t="s">
        <v>1361</v>
      </c>
      <c r="H1407" s="64" t="s">
        <v>1361</v>
      </c>
      <c r="I1407" s="64" t="s">
        <v>1361</v>
      </c>
      <c r="J1407" s="64" t="s">
        <v>1361</v>
      </c>
      <c r="K1407" s="64" t="s">
        <v>1361</v>
      </c>
      <c r="L1407" s="68" t="s">
        <v>1361</v>
      </c>
      <c r="N1407" s="62" t="s">
        <v>1361</v>
      </c>
      <c r="O1407" s="62" t="s">
        <v>1361</v>
      </c>
      <c r="R1407" s="60" t="s">
        <v>1438</v>
      </c>
      <c r="U1407" s="60" t="s">
        <v>1472</v>
      </c>
      <c r="V1407" s="66">
        <v>2.6703999999999999E-6</v>
      </c>
      <c r="W1407" s="66">
        <v>1.0404149999999999E-5</v>
      </c>
      <c r="X1407" s="66">
        <v>2.4323759999999998E-7</v>
      </c>
      <c r="Y1407" s="66"/>
      <c r="Z1407" s="67">
        <v>2</v>
      </c>
      <c r="AA1407" s="67">
        <v>1</v>
      </c>
      <c r="AB1407" s="67">
        <v>2</v>
      </c>
      <c r="AC1407" s="67">
        <v>1</v>
      </c>
      <c r="AD1407" s="67" t="s">
        <v>1522</v>
      </c>
      <c r="AE1407" s="67">
        <v>3</v>
      </c>
      <c r="AF1407" s="80">
        <v>3</v>
      </c>
      <c r="AG1407" s="67">
        <v>10</v>
      </c>
    </row>
    <row r="1408" spans="1:33" ht="15" customHeight="1" x14ac:dyDescent="0.3">
      <c r="A1408" s="60" t="s">
        <v>1365</v>
      </c>
      <c r="C1408" s="63" t="s">
        <v>1362</v>
      </c>
      <c r="D1408" s="63" t="s">
        <v>1362</v>
      </c>
      <c r="E1408" s="64" t="s">
        <v>1362</v>
      </c>
      <c r="F1408" s="64"/>
      <c r="G1408" s="78" t="s">
        <v>1362</v>
      </c>
      <c r="H1408" s="64" t="s">
        <v>1362</v>
      </c>
      <c r="I1408" s="64" t="s">
        <v>1362</v>
      </c>
      <c r="J1408" s="64" t="s">
        <v>1362</v>
      </c>
      <c r="K1408" s="64" t="s">
        <v>1362</v>
      </c>
      <c r="L1408" s="68" t="s">
        <v>1362</v>
      </c>
      <c r="O1408" s="62" t="s">
        <v>1362</v>
      </c>
      <c r="R1408" s="60" t="s">
        <v>1438</v>
      </c>
      <c r="U1408" s="60" t="s">
        <v>1472</v>
      </c>
      <c r="V1408" s="66">
        <v>1.213818E-6</v>
      </c>
      <c r="W1408" s="66">
        <v>5.0286749999999998E-6</v>
      </c>
      <c r="X1408" s="66">
        <v>8.6870560000000003E-7</v>
      </c>
      <c r="Y1408" s="66"/>
      <c r="Z1408" s="67">
        <v>2</v>
      </c>
      <c r="AA1408" s="67">
        <v>1</v>
      </c>
      <c r="AB1408" s="67">
        <v>2</v>
      </c>
      <c r="AC1408" s="67">
        <v>2</v>
      </c>
      <c r="AD1408" s="67" t="e">
        <v>#N/A</v>
      </c>
      <c r="AE1408" s="67">
        <v>1</v>
      </c>
      <c r="AF1408" s="80">
        <v>3</v>
      </c>
      <c r="AG1408" s="67">
        <v>10</v>
      </c>
    </row>
    <row r="1409" spans="1:33" ht="15" customHeight="1" x14ac:dyDescent="0.3">
      <c r="A1409" s="60" t="s">
        <v>1365</v>
      </c>
      <c r="C1409" s="63" t="s">
        <v>1363</v>
      </c>
      <c r="D1409" s="63" t="s">
        <v>1363</v>
      </c>
      <c r="E1409" s="64" t="s">
        <v>1363</v>
      </c>
      <c r="F1409" s="64"/>
      <c r="G1409" s="78" t="s">
        <v>1363</v>
      </c>
      <c r="H1409" s="64" t="s">
        <v>1363</v>
      </c>
      <c r="I1409" s="64" t="s">
        <v>1363</v>
      </c>
      <c r="J1409" s="64" t="s">
        <v>1363</v>
      </c>
      <c r="K1409" s="64" t="s">
        <v>1363</v>
      </c>
      <c r="L1409" s="68" t="s">
        <v>1363</v>
      </c>
      <c r="N1409" s="62" t="s">
        <v>1363</v>
      </c>
      <c r="O1409" s="62" t="s">
        <v>1363</v>
      </c>
      <c r="R1409" s="60" t="s">
        <v>1438</v>
      </c>
      <c r="U1409" s="60" t="s">
        <v>1472</v>
      </c>
      <c r="V1409" s="66">
        <v>2.427636E-6</v>
      </c>
      <c r="W1409" s="66">
        <v>1.005735E-5</v>
      </c>
      <c r="X1409" s="66">
        <v>3.4748220000000002E-7</v>
      </c>
      <c r="Y1409" s="66"/>
      <c r="Z1409" s="67">
        <v>1</v>
      </c>
      <c r="AA1409" s="67">
        <v>1</v>
      </c>
      <c r="AB1409" s="67">
        <v>1</v>
      </c>
      <c r="AC1409" s="67">
        <v>2</v>
      </c>
      <c r="AD1409" s="67" t="s">
        <v>1522</v>
      </c>
      <c r="AE1409" s="67">
        <v>5</v>
      </c>
      <c r="AF1409" s="80">
        <v>4</v>
      </c>
      <c r="AG1409" s="67">
        <v>22</v>
      </c>
    </row>
    <row r="1410" spans="1:33" ht="15" customHeight="1" x14ac:dyDescent="0.3">
      <c r="A1410" s="60" t="s">
        <v>1365</v>
      </c>
      <c r="C1410" s="63" t="s">
        <v>1364</v>
      </c>
      <c r="D1410" s="63" t="s">
        <v>1364</v>
      </c>
      <c r="E1410" s="64" t="s">
        <v>1364</v>
      </c>
      <c r="F1410" s="64"/>
      <c r="G1410" s="78" t="s">
        <v>1364</v>
      </c>
      <c r="H1410" s="64" t="s">
        <v>1364</v>
      </c>
      <c r="I1410" s="64" t="s">
        <v>1364</v>
      </c>
      <c r="J1410" s="64" t="s">
        <v>1364</v>
      </c>
      <c r="K1410" s="64" t="s">
        <v>1364</v>
      </c>
      <c r="L1410" s="68" t="s">
        <v>1364</v>
      </c>
      <c r="O1410" s="62" t="s">
        <v>1364</v>
      </c>
      <c r="R1410" s="60" t="s">
        <v>1438</v>
      </c>
      <c r="U1410" s="60" t="s">
        <v>1471</v>
      </c>
      <c r="V1410" s="66">
        <v>1.838067E-6</v>
      </c>
      <c r="W1410" s="66">
        <v>7.4563110000000002E-6</v>
      </c>
      <c r="X1410" s="66">
        <v>2.0848930000000001E-7</v>
      </c>
      <c r="Y1410" s="66"/>
      <c r="Z1410" s="67">
        <v>2</v>
      </c>
      <c r="AA1410" s="67">
        <v>3</v>
      </c>
      <c r="AB1410" s="67">
        <v>1</v>
      </c>
      <c r="AC1410" s="67">
        <v>1</v>
      </c>
      <c r="AD1410" s="67" t="e">
        <v>#N/A</v>
      </c>
      <c r="AE1410" s="67">
        <v>3</v>
      </c>
      <c r="AF1410" s="80">
        <v>1</v>
      </c>
      <c r="AG1410" s="67">
        <v>10</v>
      </c>
    </row>
    <row r="1411" spans="1:33" x14ac:dyDescent="0.3">
      <c r="Z1411" s="67"/>
      <c r="AA1411" s="67"/>
      <c r="AB1411" s="67"/>
      <c r="AC1411" s="67"/>
      <c r="AD1411" s="67"/>
      <c r="AE1411" s="6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8" sqref="M8"/>
    </sheetView>
  </sheetViews>
  <sheetFormatPr defaultRowHeight="15.6" x14ac:dyDescent="0.3"/>
  <cols>
    <col min="2" max="2" width="5" customWidth="1"/>
    <col min="3" max="3" width="23" customWidth="1"/>
    <col min="4" max="8" width="9.3984375" customWidth="1"/>
  </cols>
  <sheetData>
    <row r="1" spans="1:9" x14ac:dyDescent="0.3">
      <c r="A1" s="26" t="s">
        <v>12191</v>
      </c>
      <c r="B1" s="5"/>
      <c r="C1" s="5"/>
      <c r="D1" s="5"/>
      <c r="E1" s="5"/>
      <c r="F1" s="5"/>
      <c r="G1" s="5"/>
      <c r="H1" s="5"/>
      <c r="I1" s="5"/>
    </row>
    <row r="2" spans="1:9" ht="16.2" thickBot="1" x14ac:dyDescent="0.35">
      <c r="A2" s="5"/>
      <c r="B2" s="6"/>
      <c r="C2" s="5"/>
      <c r="D2" s="7"/>
      <c r="E2" s="7"/>
      <c r="F2" s="7"/>
      <c r="G2" s="7"/>
      <c r="H2" s="7"/>
      <c r="I2" s="5"/>
    </row>
    <row r="3" spans="1:9" x14ac:dyDescent="0.3">
      <c r="A3" s="5"/>
      <c r="B3" s="8"/>
      <c r="C3" s="9"/>
      <c r="D3" s="95" t="s">
        <v>875</v>
      </c>
      <c r="E3" s="95" t="s">
        <v>1365</v>
      </c>
      <c r="F3" s="95" t="s">
        <v>352</v>
      </c>
      <c r="G3" s="95" t="s">
        <v>256</v>
      </c>
      <c r="H3" s="97" t="s">
        <v>1367</v>
      </c>
      <c r="I3" s="5"/>
    </row>
    <row r="4" spans="1:9" ht="16.2" thickBot="1" x14ac:dyDescent="0.35">
      <c r="A4" s="5"/>
      <c r="B4" s="10"/>
      <c r="C4" s="11"/>
      <c r="D4" s="96"/>
      <c r="E4" s="96"/>
      <c r="F4" s="96"/>
      <c r="G4" s="96"/>
      <c r="H4" s="98"/>
      <c r="I4" s="5"/>
    </row>
    <row r="5" spans="1:9" ht="16.2" thickBot="1" x14ac:dyDescent="0.35">
      <c r="A5" s="5"/>
      <c r="B5" s="12" t="s">
        <v>1476</v>
      </c>
      <c r="C5" s="13"/>
      <c r="D5" s="14">
        <v>522</v>
      </c>
      <c r="E5" s="14">
        <v>489</v>
      </c>
      <c r="F5" s="14">
        <v>95</v>
      </c>
      <c r="G5" s="14">
        <v>256</v>
      </c>
      <c r="H5" s="15">
        <v>47</v>
      </c>
      <c r="I5" s="5"/>
    </row>
    <row r="6" spans="1:9" x14ac:dyDescent="0.3">
      <c r="A6" s="5"/>
      <c r="B6" s="8" t="s">
        <v>1477</v>
      </c>
      <c r="C6" s="9"/>
      <c r="D6" s="16"/>
      <c r="E6" s="16"/>
      <c r="F6" s="16"/>
      <c r="G6" s="16"/>
      <c r="H6" s="17"/>
      <c r="I6" s="5"/>
    </row>
    <row r="7" spans="1:9" ht="16.2" thickBot="1" x14ac:dyDescent="0.35">
      <c r="A7" s="5"/>
      <c r="B7" s="10"/>
      <c r="C7" s="11" t="s">
        <v>1478</v>
      </c>
      <c r="D7" s="18" t="s">
        <v>1479</v>
      </c>
      <c r="E7" s="18" t="s">
        <v>1480</v>
      </c>
      <c r="F7" s="18" t="s">
        <v>1481</v>
      </c>
      <c r="G7" s="18" t="s">
        <v>1482</v>
      </c>
      <c r="H7" s="19" t="s">
        <v>1483</v>
      </c>
      <c r="I7" s="5"/>
    </row>
    <row r="8" spans="1:9" x14ac:dyDescent="0.3">
      <c r="A8" s="5"/>
      <c r="B8" s="8" t="s">
        <v>1484</v>
      </c>
      <c r="C8" s="9"/>
      <c r="D8" s="16"/>
      <c r="E8" s="16"/>
      <c r="F8" s="16"/>
      <c r="G8" s="16"/>
      <c r="H8" s="17"/>
      <c r="I8" s="5"/>
    </row>
    <row r="9" spans="1:9" x14ac:dyDescent="0.3">
      <c r="A9" s="5"/>
      <c r="B9" s="20"/>
      <c r="C9" s="21" t="s">
        <v>1485</v>
      </c>
      <c r="D9" s="22">
        <v>382</v>
      </c>
      <c r="E9" s="22">
        <v>361</v>
      </c>
      <c r="F9" s="22">
        <v>81</v>
      </c>
      <c r="G9" s="22">
        <v>0</v>
      </c>
      <c r="H9" s="23">
        <v>29</v>
      </c>
      <c r="I9" s="5"/>
    </row>
    <row r="10" spans="1:9" ht="16.2" thickBot="1" x14ac:dyDescent="0.35">
      <c r="A10" s="5"/>
      <c r="B10" s="10"/>
      <c r="C10" s="11" t="s">
        <v>1486</v>
      </c>
      <c r="D10" s="18">
        <v>140</v>
      </c>
      <c r="E10" s="18">
        <v>128</v>
      </c>
      <c r="F10" s="18">
        <v>14</v>
      </c>
      <c r="G10" s="18">
        <v>256</v>
      </c>
      <c r="H10" s="19">
        <v>18</v>
      </c>
      <c r="I10" s="5"/>
    </row>
    <row r="11" spans="1:9" x14ac:dyDescent="0.3">
      <c r="A11" s="5"/>
      <c r="B11" s="8" t="s">
        <v>1487</v>
      </c>
      <c r="C11" s="9"/>
      <c r="D11" s="16"/>
      <c r="E11" s="16"/>
      <c r="F11" s="16"/>
      <c r="G11" s="16"/>
      <c r="H11" s="17"/>
      <c r="I11" s="5"/>
    </row>
    <row r="12" spans="1:9" x14ac:dyDescent="0.3">
      <c r="A12" s="5"/>
      <c r="B12" s="20"/>
      <c r="C12" s="21" t="s">
        <v>1488</v>
      </c>
      <c r="D12" s="22">
        <v>122</v>
      </c>
      <c r="E12" s="22">
        <v>17</v>
      </c>
      <c r="F12" s="22">
        <v>32</v>
      </c>
      <c r="G12" s="22">
        <v>114</v>
      </c>
      <c r="H12" s="23">
        <v>15</v>
      </c>
      <c r="I12" s="5"/>
    </row>
    <row r="13" spans="1:9" x14ac:dyDescent="0.3">
      <c r="A13" s="5"/>
      <c r="B13" s="20"/>
      <c r="C13" s="21" t="s">
        <v>1489</v>
      </c>
      <c r="D13" s="22">
        <v>138</v>
      </c>
      <c r="E13" s="22">
        <v>246</v>
      </c>
      <c r="F13" s="22">
        <v>22</v>
      </c>
      <c r="G13" s="22">
        <v>34</v>
      </c>
      <c r="H13" s="23">
        <v>7</v>
      </c>
      <c r="I13" s="5"/>
    </row>
    <row r="14" spans="1:9" x14ac:dyDescent="0.3">
      <c r="A14" s="5"/>
      <c r="B14" s="20"/>
      <c r="C14" s="21" t="s">
        <v>1490</v>
      </c>
      <c r="D14" s="22">
        <v>70</v>
      </c>
      <c r="E14" s="22">
        <v>78</v>
      </c>
      <c r="F14" s="22">
        <v>8</v>
      </c>
      <c r="G14" s="22">
        <v>8</v>
      </c>
      <c r="H14" s="23">
        <v>9</v>
      </c>
      <c r="I14" s="5"/>
    </row>
    <row r="15" spans="1:9" x14ac:dyDescent="0.3">
      <c r="A15" s="5"/>
      <c r="B15" s="20"/>
      <c r="C15" s="21" t="s">
        <v>1491</v>
      </c>
      <c r="D15" s="22">
        <v>2</v>
      </c>
      <c r="E15" s="22">
        <v>5</v>
      </c>
      <c r="F15" s="22">
        <v>0</v>
      </c>
      <c r="G15" s="22">
        <v>4</v>
      </c>
      <c r="H15" s="23">
        <v>2</v>
      </c>
      <c r="I15" s="5"/>
    </row>
    <row r="16" spans="1:9" x14ac:dyDescent="0.3">
      <c r="A16" s="5"/>
      <c r="B16" s="20"/>
      <c r="C16" s="21" t="s">
        <v>1471</v>
      </c>
      <c r="D16" s="22">
        <v>177</v>
      </c>
      <c r="E16" s="22">
        <v>132</v>
      </c>
      <c r="F16" s="22">
        <v>29</v>
      </c>
      <c r="G16" s="22">
        <v>56</v>
      </c>
      <c r="H16" s="23">
        <v>12</v>
      </c>
      <c r="I16" s="5"/>
    </row>
    <row r="17" spans="1:9" ht="16.2" thickBot="1" x14ac:dyDescent="0.35">
      <c r="A17" s="5"/>
      <c r="B17" s="10"/>
      <c r="C17" s="11" t="s">
        <v>1416</v>
      </c>
      <c r="D17" s="18">
        <v>13</v>
      </c>
      <c r="E17" s="18">
        <v>11</v>
      </c>
      <c r="F17" s="18">
        <v>4</v>
      </c>
      <c r="G17" s="18">
        <v>40</v>
      </c>
      <c r="H17" s="19">
        <v>2</v>
      </c>
      <c r="I17" s="5"/>
    </row>
    <row r="18" spans="1:9" x14ac:dyDescent="0.3">
      <c r="A18" s="5"/>
      <c r="B18" s="8" t="s">
        <v>1492</v>
      </c>
      <c r="C18" s="9"/>
      <c r="D18" s="16"/>
      <c r="E18" s="16"/>
      <c r="F18" s="16"/>
      <c r="G18" s="16"/>
      <c r="H18" s="17"/>
      <c r="I18" s="5"/>
    </row>
    <row r="19" spans="1:9" x14ac:dyDescent="0.3">
      <c r="A19" s="5"/>
      <c r="B19" s="20"/>
      <c r="C19" s="21" t="s">
        <v>1493</v>
      </c>
      <c r="D19" s="22">
        <v>164</v>
      </c>
      <c r="E19" s="22"/>
      <c r="F19" s="22">
        <v>25</v>
      </c>
      <c r="G19" s="22"/>
      <c r="H19" s="23"/>
      <c r="I19" s="5"/>
    </row>
    <row r="20" spans="1:9" x14ac:dyDescent="0.3">
      <c r="A20" s="5"/>
      <c r="B20" s="20"/>
      <c r="C20" s="21" t="s">
        <v>1494</v>
      </c>
      <c r="D20" s="22">
        <v>347</v>
      </c>
      <c r="E20" s="22"/>
      <c r="F20" s="22">
        <v>68</v>
      </c>
      <c r="G20" s="22"/>
      <c r="H20" s="23"/>
      <c r="I20" s="5"/>
    </row>
    <row r="21" spans="1:9" ht="16.2" thickBot="1" x14ac:dyDescent="0.35">
      <c r="A21" s="5"/>
      <c r="B21" s="10"/>
      <c r="C21" s="11" t="s">
        <v>1416</v>
      </c>
      <c r="D21" s="18">
        <v>11</v>
      </c>
      <c r="E21" s="18"/>
      <c r="F21" s="18">
        <v>2</v>
      </c>
      <c r="G21" s="18"/>
      <c r="H21" s="19"/>
      <c r="I21" s="5"/>
    </row>
    <row r="22" spans="1:9" x14ac:dyDescent="0.3">
      <c r="A22" s="5"/>
      <c r="B22" s="8" t="s">
        <v>1495</v>
      </c>
      <c r="C22" s="9"/>
      <c r="D22" s="16"/>
      <c r="E22" s="16"/>
      <c r="F22" s="16"/>
      <c r="G22" s="16"/>
      <c r="H22" s="17"/>
      <c r="I22" s="5"/>
    </row>
    <row r="23" spans="1:9" x14ac:dyDescent="0.3">
      <c r="A23" s="5"/>
      <c r="B23" s="20"/>
      <c r="C23" s="21" t="s">
        <v>1496</v>
      </c>
      <c r="D23" s="22">
        <v>27</v>
      </c>
      <c r="E23" s="22">
        <v>238</v>
      </c>
      <c r="F23" s="22">
        <v>6</v>
      </c>
      <c r="G23" s="22">
        <v>127</v>
      </c>
      <c r="H23" s="23">
        <v>0</v>
      </c>
      <c r="I23" s="5"/>
    </row>
    <row r="24" spans="1:9" x14ac:dyDescent="0.3">
      <c r="A24" s="5"/>
      <c r="B24" s="20"/>
      <c r="C24" s="21" t="s">
        <v>1497</v>
      </c>
      <c r="D24" s="22">
        <v>76</v>
      </c>
      <c r="E24" s="22">
        <v>160</v>
      </c>
      <c r="F24" s="22">
        <v>56</v>
      </c>
      <c r="G24" s="22">
        <v>62</v>
      </c>
      <c r="H24" s="23">
        <v>16</v>
      </c>
      <c r="I24" s="5"/>
    </row>
    <row r="25" spans="1:9" x14ac:dyDescent="0.3">
      <c r="A25" s="5"/>
      <c r="B25" s="20"/>
      <c r="C25" s="21" t="s">
        <v>1498</v>
      </c>
      <c r="D25" s="22">
        <v>80</v>
      </c>
      <c r="E25" s="22">
        <v>83</v>
      </c>
      <c r="F25" s="22">
        <v>27</v>
      </c>
      <c r="G25" s="22">
        <v>43</v>
      </c>
      <c r="H25" s="23">
        <v>16</v>
      </c>
      <c r="I25" s="5"/>
    </row>
    <row r="26" spans="1:9" x14ac:dyDescent="0.3">
      <c r="A26" s="5"/>
      <c r="B26" s="20"/>
      <c r="C26" s="21" t="s">
        <v>1499</v>
      </c>
      <c r="D26" s="22">
        <v>269</v>
      </c>
      <c r="E26" s="22">
        <v>7</v>
      </c>
      <c r="F26" s="22">
        <v>4</v>
      </c>
      <c r="G26" s="22">
        <v>17</v>
      </c>
      <c r="H26" s="23">
        <v>15</v>
      </c>
      <c r="I26" s="5"/>
    </row>
    <row r="27" spans="1:9" ht="16.2" thickBot="1" x14ac:dyDescent="0.35">
      <c r="A27" s="5"/>
      <c r="B27" s="10"/>
      <c r="C27" s="11" t="s">
        <v>1416</v>
      </c>
      <c r="D27" s="18">
        <v>70</v>
      </c>
      <c r="E27" s="18">
        <v>1</v>
      </c>
      <c r="F27" s="18">
        <v>2</v>
      </c>
      <c r="G27" s="18">
        <v>7</v>
      </c>
      <c r="H27" s="19">
        <v>0</v>
      </c>
      <c r="I27" s="5"/>
    </row>
    <row r="28" spans="1:9" x14ac:dyDescent="0.3">
      <c r="A28" s="5"/>
      <c r="B28" s="8" t="s">
        <v>1500</v>
      </c>
      <c r="C28" s="9"/>
      <c r="D28" s="16"/>
      <c r="E28" s="16"/>
      <c r="F28" s="16"/>
      <c r="G28" s="16"/>
      <c r="H28" s="17"/>
      <c r="I28" s="5"/>
    </row>
    <row r="29" spans="1:9" x14ac:dyDescent="0.3">
      <c r="A29" s="5"/>
      <c r="B29" s="20"/>
      <c r="C29" s="21" t="s">
        <v>1501</v>
      </c>
      <c r="D29" s="22">
        <v>511</v>
      </c>
      <c r="E29" s="22">
        <v>469</v>
      </c>
      <c r="F29" s="22">
        <v>95</v>
      </c>
      <c r="G29" s="22">
        <v>251</v>
      </c>
      <c r="H29" s="23">
        <v>47</v>
      </c>
      <c r="I29" s="5"/>
    </row>
    <row r="30" spans="1:9" x14ac:dyDescent="0.3">
      <c r="A30" s="5"/>
      <c r="B30" s="20"/>
      <c r="C30" s="21" t="s">
        <v>1502</v>
      </c>
      <c r="D30" s="22">
        <v>10</v>
      </c>
      <c r="E30" s="22">
        <v>13</v>
      </c>
      <c r="F30" s="22">
        <v>0</v>
      </c>
      <c r="G30" s="22">
        <v>0</v>
      </c>
      <c r="H30" s="23">
        <v>0</v>
      </c>
      <c r="I30" s="5"/>
    </row>
    <row r="31" spans="1:9" x14ac:dyDescent="0.3">
      <c r="A31" s="5"/>
      <c r="B31" s="20"/>
      <c r="C31" s="21" t="s">
        <v>1503</v>
      </c>
      <c r="D31" s="22">
        <v>1</v>
      </c>
      <c r="E31" s="22">
        <v>0</v>
      </c>
      <c r="F31" s="22">
        <v>0</v>
      </c>
      <c r="G31" s="22">
        <v>0</v>
      </c>
      <c r="H31" s="23">
        <v>0</v>
      </c>
      <c r="I31" s="5"/>
    </row>
    <row r="32" spans="1:9" x14ac:dyDescent="0.3">
      <c r="A32" s="5"/>
      <c r="B32" s="20"/>
      <c r="C32" s="21" t="s">
        <v>1504</v>
      </c>
      <c r="D32" s="22">
        <v>0</v>
      </c>
      <c r="E32" s="22">
        <v>1</v>
      </c>
      <c r="F32" s="22">
        <v>0</v>
      </c>
      <c r="G32" s="22">
        <v>0</v>
      </c>
      <c r="H32" s="23">
        <v>0</v>
      </c>
      <c r="I32" s="5"/>
    </row>
    <row r="33" spans="1:9" x14ac:dyDescent="0.3">
      <c r="A33" s="5"/>
      <c r="B33" s="20"/>
      <c r="C33" s="21" t="s">
        <v>1505</v>
      </c>
      <c r="D33" s="22">
        <v>0</v>
      </c>
      <c r="E33" s="22">
        <v>6</v>
      </c>
      <c r="F33" s="22">
        <v>0</v>
      </c>
      <c r="G33" s="22">
        <v>0</v>
      </c>
      <c r="H33" s="23">
        <v>0</v>
      </c>
      <c r="I33" s="5"/>
    </row>
    <row r="34" spans="1:9" ht="16.2" thickBot="1" x14ac:dyDescent="0.35">
      <c r="A34" s="5"/>
      <c r="B34" s="10"/>
      <c r="C34" s="11" t="s">
        <v>1506</v>
      </c>
      <c r="D34" s="18">
        <v>0</v>
      </c>
      <c r="E34" s="18">
        <v>0</v>
      </c>
      <c r="F34" s="18">
        <v>0</v>
      </c>
      <c r="G34" s="18">
        <v>5</v>
      </c>
      <c r="H34" s="19">
        <v>0</v>
      </c>
      <c r="I34" s="5"/>
    </row>
    <row r="35" spans="1:9" x14ac:dyDescent="0.3">
      <c r="A35" s="5"/>
      <c r="B35" s="8" t="s">
        <v>1507</v>
      </c>
      <c r="C35" s="9"/>
      <c r="D35" s="16"/>
      <c r="E35" s="16"/>
      <c r="F35" s="16"/>
      <c r="G35" s="16"/>
      <c r="H35" s="17"/>
      <c r="I35" s="5"/>
    </row>
    <row r="36" spans="1:9" x14ac:dyDescent="0.3">
      <c r="A36" s="5"/>
      <c r="B36" s="20"/>
      <c r="C36" s="21" t="s">
        <v>1508</v>
      </c>
      <c r="D36" s="22">
        <v>434</v>
      </c>
      <c r="E36" s="22">
        <v>483</v>
      </c>
      <c r="F36" s="22">
        <v>94</v>
      </c>
      <c r="G36" s="22">
        <v>10</v>
      </c>
      <c r="H36" s="23">
        <v>41</v>
      </c>
      <c r="I36" s="5"/>
    </row>
    <row r="37" spans="1:9" x14ac:dyDescent="0.3">
      <c r="A37" s="5"/>
      <c r="B37" s="20"/>
      <c r="C37" s="21" t="s">
        <v>1509</v>
      </c>
      <c r="D37" s="22">
        <v>80</v>
      </c>
      <c r="E37" s="22">
        <v>3</v>
      </c>
      <c r="F37" s="22">
        <v>0</v>
      </c>
      <c r="G37" s="22">
        <v>244</v>
      </c>
      <c r="H37" s="23">
        <v>5</v>
      </c>
      <c r="I37" s="5"/>
    </row>
    <row r="38" spans="1:9" ht="16.2" thickBot="1" x14ac:dyDescent="0.35">
      <c r="A38" s="5"/>
      <c r="B38" s="10"/>
      <c r="C38" s="11" t="s">
        <v>1416</v>
      </c>
      <c r="D38" s="18">
        <v>8</v>
      </c>
      <c r="E38" s="18">
        <v>3</v>
      </c>
      <c r="F38" s="18">
        <v>1</v>
      </c>
      <c r="G38" s="18">
        <v>2</v>
      </c>
      <c r="H38" s="19">
        <v>1</v>
      </c>
      <c r="I38" s="5"/>
    </row>
    <row r="39" spans="1:9" x14ac:dyDescent="0.3">
      <c r="A39" s="5"/>
      <c r="B39" s="8" t="s">
        <v>1510</v>
      </c>
      <c r="C39" s="9"/>
      <c r="D39" s="16"/>
      <c r="E39" s="16"/>
      <c r="F39" s="16"/>
      <c r="G39" s="16"/>
      <c r="H39" s="17"/>
      <c r="I39" s="5"/>
    </row>
    <row r="40" spans="1:9" x14ac:dyDescent="0.3">
      <c r="A40" s="5"/>
      <c r="B40" s="20"/>
      <c r="C40" s="21" t="s">
        <v>1511</v>
      </c>
      <c r="D40" s="22">
        <v>315</v>
      </c>
      <c r="E40" s="22"/>
      <c r="F40" s="22"/>
      <c r="G40" s="22"/>
      <c r="H40" s="23"/>
      <c r="I40" s="5"/>
    </row>
    <row r="41" spans="1:9" x14ac:dyDescent="0.3">
      <c r="A41" s="5"/>
      <c r="B41" s="20"/>
      <c r="C41" s="21" t="s">
        <v>1512</v>
      </c>
      <c r="D41" s="22">
        <v>80</v>
      </c>
      <c r="E41" s="22"/>
      <c r="F41" s="22"/>
      <c r="G41" s="22"/>
      <c r="H41" s="23"/>
      <c r="I41" s="5"/>
    </row>
    <row r="42" spans="1:9" x14ac:dyDescent="0.3">
      <c r="A42" s="5"/>
      <c r="B42" s="20"/>
      <c r="C42" s="21" t="s">
        <v>1513</v>
      </c>
      <c r="D42" s="22">
        <v>117</v>
      </c>
      <c r="E42" s="22"/>
      <c r="F42" s="22"/>
      <c r="G42" s="22"/>
      <c r="H42" s="23"/>
      <c r="I42" s="5"/>
    </row>
    <row r="43" spans="1:9" ht="16.2" thickBot="1" x14ac:dyDescent="0.35">
      <c r="A43" s="5"/>
      <c r="B43" s="10"/>
      <c r="C43" s="11" t="s">
        <v>1514</v>
      </c>
      <c r="D43" s="18">
        <v>10</v>
      </c>
      <c r="E43" s="18"/>
      <c r="F43" s="18"/>
      <c r="G43" s="18"/>
      <c r="H43" s="19"/>
      <c r="I43" s="5"/>
    </row>
    <row r="44" spans="1:9" x14ac:dyDescent="0.3">
      <c r="A44" s="5"/>
      <c r="B44" s="6" t="s">
        <v>1515</v>
      </c>
      <c r="C44" s="5"/>
      <c r="D44" s="7"/>
      <c r="E44" s="7"/>
      <c r="F44" s="7"/>
      <c r="G44" s="7"/>
      <c r="H44" s="7"/>
      <c r="I44" s="5"/>
    </row>
    <row r="45" spans="1:9" x14ac:dyDescent="0.3">
      <c r="A45" s="24"/>
      <c r="B45" s="25"/>
      <c r="C45" s="5"/>
      <c r="D45" s="7"/>
      <c r="E45" s="7"/>
      <c r="F45" s="7"/>
      <c r="G45" s="7"/>
      <c r="H45" s="7"/>
      <c r="I45" s="5"/>
    </row>
  </sheetData>
  <mergeCells count="5"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12" sqref="J12"/>
    </sheetView>
  </sheetViews>
  <sheetFormatPr defaultRowHeight="15.6" x14ac:dyDescent="0.3"/>
  <cols>
    <col min="1" max="1" width="6.09765625" customWidth="1"/>
    <col min="2" max="2" width="16.8984375" customWidth="1"/>
  </cols>
  <sheetData>
    <row r="1" spans="1:9" x14ac:dyDescent="0.3">
      <c r="A1" s="26" t="s">
        <v>12192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31.2" x14ac:dyDescent="0.3">
      <c r="A3" s="5"/>
      <c r="B3" s="27"/>
      <c r="C3" s="28" t="s">
        <v>1520</v>
      </c>
      <c r="D3" s="29" t="s">
        <v>875</v>
      </c>
      <c r="E3" s="29" t="s">
        <v>1365</v>
      </c>
      <c r="F3" s="29" t="s">
        <v>352</v>
      </c>
      <c r="G3" s="29" t="s">
        <v>256</v>
      </c>
      <c r="H3" s="29" t="s">
        <v>1367</v>
      </c>
      <c r="I3" s="5"/>
    </row>
    <row r="4" spans="1:9" x14ac:dyDescent="0.3">
      <c r="A4" s="5"/>
      <c r="B4" s="30" t="s">
        <v>1516</v>
      </c>
      <c r="C4" s="31">
        <v>1409</v>
      </c>
      <c r="D4" s="31">
        <v>522</v>
      </c>
      <c r="E4" s="31">
        <v>489</v>
      </c>
      <c r="F4" s="31">
        <v>95</v>
      </c>
      <c r="G4" s="31">
        <v>256</v>
      </c>
      <c r="H4" s="31">
        <v>47</v>
      </c>
      <c r="I4" s="5"/>
    </row>
    <row r="5" spans="1:9" x14ac:dyDescent="0.3">
      <c r="A5" s="5"/>
      <c r="B5" s="30" t="s">
        <v>1517</v>
      </c>
      <c r="C5" s="31">
        <v>1328</v>
      </c>
      <c r="D5" s="31">
        <v>516</v>
      </c>
      <c r="E5" s="31">
        <v>486</v>
      </c>
      <c r="F5" s="31">
        <v>95</v>
      </c>
      <c r="G5" s="31">
        <v>244</v>
      </c>
      <c r="H5" s="31">
        <v>45</v>
      </c>
      <c r="I5" s="5"/>
    </row>
    <row r="6" spans="1:9" x14ac:dyDescent="0.3">
      <c r="A6" s="5"/>
      <c r="B6" s="30" t="s">
        <v>1521</v>
      </c>
      <c r="C6" s="31">
        <v>1355</v>
      </c>
      <c r="D6" s="31">
        <v>501</v>
      </c>
      <c r="E6" s="31">
        <v>471</v>
      </c>
      <c r="F6" s="31">
        <v>95</v>
      </c>
      <c r="G6" s="31">
        <v>241</v>
      </c>
      <c r="H6" s="31">
        <v>47</v>
      </c>
      <c r="I6" s="5"/>
    </row>
    <row r="7" spans="1:9" x14ac:dyDescent="0.3">
      <c r="A7" s="5"/>
      <c r="B7" s="30" t="s">
        <v>1518</v>
      </c>
      <c r="C7" s="31">
        <v>1408</v>
      </c>
      <c r="D7" s="31">
        <v>522</v>
      </c>
      <c r="E7" s="31">
        <v>488</v>
      </c>
      <c r="F7" s="31">
        <v>95</v>
      </c>
      <c r="G7" s="31">
        <v>256</v>
      </c>
      <c r="H7" s="31">
        <v>47</v>
      </c>
      <c r="I7" s="5"/>
    </row>
    <row r="8" spans="1:9" x14ac:dyDescent="0.3">
      <c r="A8" s="5"/>
      <c r="B8" s="30" t="s">
        <v>1519</v>
      </c>
      <c r="C8" s="31">
        <v>1394</v>
      </c>
      <c r="D8" s="31">
        <v>515</v>
      </c>
      <c r="E8" s="31">
        <v>486</v>
      </c>
      <c r="F8" s="31">
        <v>93</v>
      </c>
      <c r="G8" s="31">
        <v>254</v>
      </c>
      <c r="H8" s="31">
        <v>46</v>
      </c>
      <c r="I8" s="5"/>
    </row>
    <row r="9" spans="1:9" x14ac:dyDescent="0.3">
      <c r="A9" s="5"/>
      <c r="B9" s="30" t="s">
        <v>1430</v>
      </c>
      <c r="C9" s="31">
        <v>1381</v>
      </c>
      <c r="D9" s="31">
        <v>519</v>
      </c>
      <c r="E9" s="31">
        <v>466</v>
      </c>
      <c r="F9" s="31">
        <v>94</v>
      </c>
      <c r="G9" s="31">
        <v>256</v>
      </c>
      <c r="H9" s="31">
        <v>47</v>
      </c>
      <c r="I9" s="5"/>
    </row>
    <row r="10" spans="1:9" x14ac:dyDescent="0.3">
      <c r="A10" s="5"/>
      <c r="B10" s="30" t="s">
        <v>1429</v>
      </c>
      <c r="C10" s="31">
        <v>927</v>
      </c>
      <c r="D10" s="31">
        <v>347</v>
      </c>
      <c r="E10" s="31">
        <v>317</v>
      </c>
      <c r="F10" s="31">
        <v>77</v>
      </c>
      <c r="G10" s="31">
        <v>143</v>
      </c>
      <c r="H10" s="31">
        <v>43</v>
      </c>
      <c r="I10" s="5"/>
    </row>
    <row r="11" spans="1:9" x14ac:dyDescent="0.3">
      <c r="A11" s="5"/>
      <c r="B11" s="5"/>
      <c r="C11" s="5"/>
      <c r="D11" s="5"/>
      <c r="E11" s="5"/>
      <c r="F11" s="5"/>
      <c r="G11" s="5"/>
      <c r="H11" s="5"/>
      <c r="I11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3"/>
  <sheetViews>
    <sheetView workbookViewId="0">
      <selection activeCell="A2" sqref="A2"/>
    </sheetView>
  </sheetViews>
  <sheetFormatPr defaultRowHeight="15.6" x14ac:dyDescent="0.3"/>
  <cols>
    <col min="1" max="1" width="15.69921875" customWidth="1"/>
    <col min="2" max="2" width="11.8984375" customWidth="1"/>
    <col min="3" max="3" width="10.3984375" customWidth="1"/>
    <col min="4" max="4" width="26" customWidth="1"/>
    <col min="5" max="5" width="10.8984375" customWidth="1"/>
    <col min="7" max="7" width="10.59765625" customWidth="1"/>
    <col min="8" max="10" width="10.5" customWidth="1"/>
    <col min="11" max="11" width="10.59765625" customWidth="1"/>
    <col min="13" max="13" width="10.59765625" customWidth="1"/>
    <col min="14" max="16" width="10.69921875" customWidth="1"/>
  </cols>
  <sheetData>
    <row r="1" spans="1:17" ht="16.2" thickBot="1" x14ac:dyDescent="0.35">
      <c r="A1" s="1" t="s">
        <v>12193</v>
      </c>
    </row>
    <row r="2" spans="1:17" x14ac:dyDescent="0.3">
      <c r="C2" s="99" t="s">
        <v>1530</v>
      </c>
      <c r="D2" s="99"/>
      <c r="E2" s="100" t="s">
        <v>1531</v>
      </c>
      <c r="F2" s="100"/>
      <c r="G2" s="100"/>
      <c r="H2" s="100"/>
      <c r="I2" s="100"/>
      <c r="J2" s="100"/>
      <c r="K2" s="101" t="s">
        <v>1532</v>
      </c>
      <c r="L2" s="102"/>
      <c r="M2" s="102"/>
      <c r="N2" s="102"/>
      <c r="O2" s="102"/>
      <c r="P2" s="103"/>
      <c r="Q2" s="33"/>
    </row>
    <row r="3" spans="1:17" x14ac:dyDescent="0.3">
      <c r="A3" s="32" t="s">
        <v>1366</v>
      </c>
      <c r="B3" s="32" t="s">
        <v>1507</v>
      </c>
      <c r="C3" s="34" t="s">
        <v>1437</v>
      </c>
      <c r="D3" s="34" t="s">
        <v>1533</v>
      </c>
      <c r="E3" s="34" t="s">
        <v>1534</v>
      </c>
      <c r="F3" s="35" t="s">
        <v>1535</v>
      </c>
      <c r="G3" s="36" t="s">
        <v>1437</v>
      </c>
      <c r="H3" s="34" t="s">
        <v>1536</v>
      </c>
      <c r="I3" s="34" t="s">
        <v>1537</v>
      </c>
      <c r="J3" s="37" t="s">
        <v>1538</v>
      </c>
      <c r="K3" s="38" t="s">
        <v>1539</v>
      </c>
      <c r="L3" s="35" t="s">
        <v>1535</v>
      </c>
      <c r="M3" s="36" t="s">
        <v>1437</v>
      </c>
      <c r="N3" s="34" t="s">
        <v>1536</v>
      </c>
      <c r="O3" s="34" t="s">
        <v>1537</v>
      </c>
      <c r="P3" s="39" t="s">
        <v>1538</v>
      </c>
      <c r="Q3" s="40" t="s">
        <v>1540</v>
      </c>
    </row>
    <row r="4" spans="1:17" x14ac:dyDescent="0.3">
      <c r="A4" s="2" t="s">
        <v>1383</v>
      </c>
      <c r="B4" t="s">
        <v>1438</v>
      </c>
      <c r="C4" s="41" t="s">
        <v>1508</v>
      </c>
      <c r="D4" s="42"/>
      <c r="E4" s="41">
        <v>0</v>
      </c>
      <c r="F4" s="46">
        <v>0</v>
      </c>
      <c r="G4" s="45" t="str">
        <f t="shared" ref="G4:G44" si="0">IF(F4&lt;0.2,"negative","positive")</f>
        <v>negative</v>
      </c>
      <c r="H4" s="40"/>
      <c r="I4" s="40"/>
      <c r="J4" s="40"/>
      <c r="K4" s="41">
        <v>0</v>
      </c>
      <c r="L4" s="40">
        <v>0</v>
      </c>
      <c r="M4" s="40" t="s">
        <v>1508</v>
      </c>
      <c r="N4" s="40">
        <v>0</v>
      </c>
      <c r="O4" s="40">
        <v>0</v>
      </c>
      <c r="P4" s="42">
        <v>0</v>
      </c>
      <c r="Q4" s="40"/>
    </row>
    <row r="5" spans="1:17" x14ac:dyDescent="0.3">
      <c r="A5" s="2" t="s">
        <v>1384</v>
      </c>
      <c r="B5" t="s">
        <v>1438</v>
      </c>
      <c r="C5" s="41" t="s">
        <v>1508</v>
      </c>
      <c r="D5" s="42"/>
      <c r="E5" s="41">
        <v>0</v>
      </c>
      <c r="F5" s="46">
        <v>0</v>
      </c>
      <c r="G5" s="45" t="str">
        <f t="shared" si="0"/>
        <v>negative</v>
      </c>
      <c r="H5" s="40"/>
      <c r="I5" s="40"/>
      <c r="J5" s="40"/>
      <c r="K5" s="41">
        <v>0</v>
      </c>
      <c r="L5" s="40">
        <v>0</v>
      </c>
      <c r="M5" s="40" t="s">
        <v>1508</v>
      </c>
      <c r="N5" s="40">
        <v>0</v>
      </c>
      <c r="O5" s="40">
        <v>0</v>
      </c>
      <c r="P5" s="42">
        <v>0</v>
      </c>
      <c r="Q5" s="40"/>
    </row>
    <row r="6" spans="1:17" x14ac:dyDescent="0.3">
      <c r="A6" s="2" t="s">
        <v>1385</v>
      </c>
      <c r="B6" t="s">
        <v>1438</v>
      </c>
      <c r="C6" s="41" t="s">
        <v>1508</v>
      </c>
      <c r="D6" s="42"/>
      <c r="E6" s="41">
        <v>0</v>
      </c>
      <c r="F6" s="46">
        <v>0</v>
      </c>
      <c r="G6" s="45" t="str">
        <f t="shared" si="0"/>
        <v>negative</v>
      </c>
      <c r="H6" s="40"/>
      <c r="I6" s="40"/>
      <c r="J6" s="40"/>
      <c r="K6" s="41">
        <v>0</v>
      </c>
      <c r="L6" s="40">
        <v>0</v>
      </c>
      <c r="M6" s="40" t="s">
        <v>1508</v>
      </c>
      <c r="N6" s="40">
        <v>0</v>
      </c>
      <c r="O6" s="40">
        <v>0</v>
      </c>
      <c r="P6" s="42">
        <v>0</v>
      </c>
      <c r="Q6" s="40"/>
    </row>
    <row r="7" spans="1:17" x14ac:dyDescent="0.3">
      <c r="A7" s="2" t="s">
        <v>1398</v>
      </c>
      <c r="B7" t="s">
        <v>1438</v>
      </c>
      <c r="C7" s="41" t="s">
        <v>1508</v>
      </c>
      <c r="D7" s="42"/>
      <c r="E7" s="41">
        <v>0</v>
      </c>
      <c r="F7" s="46">
        <v>0</v>
      </c>
      <c r="G7" s="45" t="str">
        <f t="shared" si="0"/>
        <v>negative</v>
      </c>
      <c r="H7" s="40"/>
      <c r="I7" s="40"/>
      <c r="J7" s="40"/>
      <c r="K7" s="41">
        <v>0</v>
      </c>
      <c r="L7" s="40">
        <v>0</v>
      </c>
      <c r="M7" s="40" t="s">
        <v>1508</v>
      </c>
      <c r="N7" s="40">
        <v>0</v>
      </c>
      <c r="O7" s="40">
        <v>0</v>
      </c>
      <c r="P7" s="42">
        <v>0</v>
      </c>
      <c r="Q7" s="40"/>
    </row>
    <row r="8" spans="1:17" x14ac:dyDescent="0.3">
      <c r="A8" s="2" t="s">
        <v>1399</v>
      </c>
      <c r="B8" t="s">
        <v>1438</v>
      </c>
      <c r="C8" s="41" t="s">
        <v>1508</v>
      </c>
      <c r="D8" s="42"/>
      <c r="E8" s="41">
        <v>0</v>
      </c>
      <c r="F8" s="46">
        <v>0</v>
      </c>
      <c r="G8" s="45" t="str">
        <f t="shared" si="0"/>
        <v>negative</v>
      </c>
      <c r="H8" s="40"/>
      <c r="I8" s="40"/>
      <c r="J8" s="40"/>
      <c r="K8" s="41">
        <v>0</v>
      </c>
      <c r="L8" s="40">
        <v>0</v>
      </c>
      <c r="M8" s="40" t="s">
        <v>1508</v>
      </c>
      <c r="N8" s="40">
        <v>0</v>
      </c>
      <c r="O8" s="40">
        <v>0</v>
      </c>
      <c r="P8" s="42">
        <v>0</v>
      </c>
      <c r="Q8" s="40"/>
    </row>
    <row r="9" spans="1:17" x14ac:dyDescent="0.3">
      <c r="A9" s="2" t="s">
        <v>1397</v>
      </c>
      <c r="B9" t="s">
        <v>1439</v>
      </c>
      <c r="C9" s="41" t="s">
        <v>1509</v>
      </c>
      <c r="D9" s="42" t="s">
        <v>1547</v>
      </c>
      <c r="E9" s="41">
        <v>1850</v>
      </c>
      <c r="F9" s="46">
        <v>45.504440000000002</v>
      </c>
      <c r="G9" s="45" t="str">
        <f t="shared" si="0"/>
        <v>positive</v>
      </c>
      <c r="H9" s="40" t="s">
        <v>1440</v>
      </c>
      <c r="I9" s="40"/>
      <c r="J9" s="40"/>
      <c r="K9" s="41">
        <v>0</v>
      </c>
      <c r="L9" s="40">
        <v>0</v>
      </c>
      <c r="M9" s="47" t="s">
        <v>1508</v>
      </c>
      <c r="N9" s="40">
        <v>0</v>
      </c>
      <c r="O9" s="40">
        <v>0</v>
      </c>
      <c r="P9" s="42">
        <v>0</v>
      </c>
      <c r="Q9" s="40"/>
    </row>
    <row r="10" spans="1:17" x14ac:dyDescent="0.3">
      <c r="A10" s="2" t="s">
        <v>1411</v>
      </c>
      <c r="B10" t="s">
        <v>1438</v>
      </c>
      <c r="C10" s="41" t="s">
        <v>1508</v>
      </c>
      <c r="D10" s="42"/>
      <c r="E10" s="41">
        <v>0</v>
      </c>
      <c r="F10" s="46">
        <v>0</v>
      </c>
      <c r="G10" s="45" t="str">
        <f t="shared" si="0"/>
        <v>negative</v>
      </c>
      <c r="H10" s="40"/>
      <c r="I10" s="40"/>
      <c r="J10" s="40"/>
      <c r="K10" s="41">
        <v>0</v>
      </c>
      <c r="L10" s="40">
        <v>0</v>
      </c>
      <c r="M10" s="40" t="s">
        <v>1508</v>
      </c>
      <c r="N10" s="40">
        <v>0</v>
      </c>
      <c r="O10" s="40">
        <v>0</v>
      </c>
      <c r="P10" s="42">
        <v>0</v>
      </c>
      <c r="Q10" s="40"/>
    </row>
    <row r="11" spans="1:17" x14ac:dyDescent="0.3">
      <c r="A11" s="2" t="s">
        <v>1400</v>
      </c>
      <c r="B11" t="s">
        <v>1438</v>
      </c>
      <c r="C11" s="41" t="s">
        <v>1508</v>
      </c>
      <c r="D11" s="42"/>
      <c r="E11" s="41">
        <v>0</v>
      </c>
      <c r="F11" s="46">
        <v>0</v>
      </c>
      <c r="G11" s="45" t="str">
        <f t="shared" si="0"/>
        <v>negative</v>
      </c>
      <c r="H11" s="40"/>
      <c r="I11" s="40"/>
      <c r="J11" s="40"/>
      <c r="K11" s="41">
        <v>0</v>
      </c>
      <c r="L11" s="40">
        <v>0</v>
      </c>
      <c r="M11" s="40" t="s">
        <v>1508</v>
      </c>
      <c r="N11" s="40">
        <v>0</v>
      </c>
      <c r="O11" s="40">
        <v>0</v>
      </c>
      <c r="P11" s="42">
        <v>0</v>
      </c>
      <c r="Q11" s="40"/>
    </row>
    <row r="12" spans="1:17" x14ac:dyDescent="0.3">
      <c r="A12" s="2" t="s">
        <v>1368</v>
      </c>
      <c r="B12" t="s">
        <v>1438</v>
      </c>
      <c r="C12" s="41" t="s">
        <v>1508</v>
      </c>
      <c r="D12" s="42"/>
      <c r="E12" s="41">
        <v>0</v>
      </c>
      <c r="F12" s="46">
        <v>0</v>
      </c>
      <c r="G12" s="45" t="str">
        <f t="shared" si="0"/>
        <v>negative</v>
      </c>
      <c r="H12" s="40"/>
      <c r="I12" s="40"/>
      <c r="J12" s="40"/>
      <c r="K12" s="41">
        <v>0</v>
      </c>
      <c r="L12" s="40">
        <v>0</v>
      </c>
      <c r="M12" s="40" t="s">
        <v>1508</v>
      </c>
      <c r="N12" s="40">
        <v>0</v>
      </c>
      <c r="O12" s="40">
        <v>0</v>
      </c>
      <c r="P12" s="42">
        <v>0</v>
      </c>
      <c r="Q12" s="40"/>
    </row>
    <row r="13" spans="1:17" x14ac:dyDescent="0.3">
      <c r="A13" s="2" t="s">
        <v>1401</v>
      </c>
      <c r="B13" t="s">
        <v>1438</v>
      </c>
      <c r="C13" s="41" t="s">
        <v>1508</v>
      </c>
      <c r="D13" s="42"/>
      <c r="E13" s="41">
        <v>0</v>
      </c>
      <c r="F13" s="46">
        <v>0</v>
      </c>
      <c r="G13" s="45" t="str">
        <f t="shared" si="0"/>
        <v>negative</v>
      </c>
      <c r="H13" s="40"/>
      <c r="I13" s="40"/>
      <c r="J13" s="40"/>
      <c r="K13" s="41">
        <v>0</v>
      </c>
      <c r="L13" s="40">
        <v>0</v>
      </c>
      <c r="M13" s="40" t="s">
        <v>1508</v>
      </c>
      <c r="N13" s="40">
        <v>0</v>
      </c>
      <c r="O13" s="40">
        <v>0</v>
      </c>
      <c r="P13" s="42">
        <v>0</v>
      </c>
      <c r="Q13" s="40"/>
    </row>
    <row r="14" spans="1:17" x14ac:dyDescent="0.3">
      <c r="A14" s="2" t="s">
        <v>1402</v>
      </c>
      <c r="B14" t="s">
        <v>1438</v>
      </c>
      <c r="C14" s="41" t="s">
        <v>1508</v>
      </c>
      <c r="D14" s="42"/>
      <c r="E14" s="41">
        <v>0</v>
      </c>
      <c r="F14" s="46">
        <v>0</v>
      </c>
      <c r="G14" s="45" t="str">
        <f t="shared" si="0"/>
        <v>negative</v>
      </c>
      <c r="H14" s="40"/>
      <c r="I14" s="40"/>
      <c r="J14" s="40"/>
      <c r="K14" s="41">
        <v>0</v>
      </c>
      <c r="L14" s="40">
        <v>0</v>
      </c>
      <c r="M14" s="40" t="s">
        <v>1508</v>
      </c>
      <c r="N14" s="40">
        <v>0</v>
      </c>
      <c r="O14" s="40">
        <v>0</v>
      </c>
      <c r="P14" s="42">
        <v>0</v>
      </c>
      <c r="Q14" s="40"/>
    </row>
    <row r="15" spans="1:17" x14ac:dyDescent="0.3">
      <c r="A15" s="2" t="s">
        <v>1403</v>
      </c>
      <c r="B15" t="s">
        <v>1438</v>
      </c>
      <c r="C15" s="41" t="s">
        <v>1508</v>
      </c>
      <c r="D15" s="42"/>
      <c r="E15" s="41">
        <v>0</v>
      </c>
      <c r="F15" s="46">
        <v>0</v>
      </c>
      <c r="G15" s="45" t="str">
        <f t="shared" si="0"/>
        <v>negative</v>
      </c>
      <c r="H15" s="40"/>
      <c r="I15" s="40"/>
      <c r="J15" s="40"/>
      <c r="K15" s="41">
        <v>0</v>
      </c>
      <c r="L15" s="40">
        <v>0</v>
      </c>
      <c r="M15" s="40" t="s">
        <v>1508</v>
      </c>
      <c r="N15" s="40">
        <v>0</v>
      </c>
      <c r="O15" s="40">
        <v>0</v>
      </c>
      <c r="P15" s="42">
        <v>0</v>
      </c>
      <c r="Q15" s="40"/>
    </row>
    <row r="16" spans="1:17" x14ac:dyDescent="0.3">
      <c r="A16" s="2" t="s">
        <v>1376</v>
      </c>
      <c r="B16" t="s">
        <v>1438</v>
      </c>
      <c r="C16" s="41" t="s">
        <v>1508</v>
      </c>
      <c r="D16" s="42"/>
      <c r="E16" s="41">
        <v>0</v>
      </c>
      <c r="F16" s="46">
        <v>0</v>
      </c>
      <c r="G16" s="45" t="str">
        <f t="shared" si="0"/>
        <v>negative</v>
      </c>
      <c r="H16" s="40"/>
      <c r="I16" s="40"/>
      <c r="J16" s="40"/>
      <c r="K16" s="41">
        <v>0</v>
      </c>
      <c r="L16" s="40">
        <v>0</v>
      </c>
      <c r="M16" s="40" t="s">
        <v>1508</v>
      </c>
      <c r="N16" s="40">
        <v>0</v>
      </c>
      <c r="O16" s="40">
        <v>0</v>
      </c>
      <c r="P16" s="42">
        <v>0</v>
      </c>
      <c r="Q16" s="40"/>
    </row>
    <row r="17" spans="1:17" x14ac:dyDescent="0.3">
      <c r="A17" s="2" t="s">
        <v>1404</v>
      </c>
      <c r="B17" t="s">
        <v>1438</v>
      </c>
      <c r="C17" s="41" t="s">
        <v>1508</v>
      </c>
      <c r="D17" s="42"/>
      <c r="E17" s="41">
        <v>0</v>
      </c>
      <c r="F17" s="46">
        <v>0</v>
      </c>
      <c r="G17" s="45" t="str">
        <f t="shared" si="0"/>
        <v>negative</v>
      </c>
      <c r="H17" s="40"/>
      <c r="I17" s="40"/>
      <c r="J17" s="40"/>
      <c r="K17" s="41">
        <v>0</v>
      </c>
      <c r="L17" s="40">
        <v>0</v>
      </c>
      <c r="M17" s="40" t="s">
        <v>1508</v>
      </c>
      <c r="N17" s="40">
        <v>0</v>
      </c>
      <c r="O17" s="40">
        <v>0</v>
      </c>
      <c r="P17" s="42">
        <v>0</v>
      </c>
      <c r="Q17" s="40"/>
    </row>
    <row r="18" spans="1:17" x14ac:dyDescent="0.3">
      <c r="A18" s="2" t="s">
        <v>1377</v>
      </c>
      <c r="B18" t="s">
        <v>1438</v>
      </c>
      <c r="C18" s="41" t="s">
        <v>1508</v>
      </c>
      <c r="D18" s="42"/>
      <c r="E18" s="41">
        <v>0</v>
      </c>
      <c r="F18" s="46">
        <v>0</v>
      </c>
      <c r="G18" s="45" t="str">
        <f t="shared" si="0"/>
        <v>negative</v>
      </c>
      <c r="H18" s="40"/>
      <c r="I18" s="40"/>
      <c r="J18" s="40"/>
      <c r="K18" s="41">
        <v>0</v>
      </c>
      <c r="L18" s="40">
        <v>0</v>
      </c>
      <c r="M18" s="40" t="s">
        <v>1508</v>
      </c>
      <c r="N18" s="40">
        <v>0</v>
      </c>
      <c r="O18" s="40">
        <v>0</v>
      </c>
      <c r="P18" s="42">
        <v>0</v>
      </c>
      <c r="Q18" s="40"/>
    </row>
    <row r="19" spans="1:17" x14ac:dyDescent="0.3">
      <c r="A19" s="2" t="s">
        <v>1379</v>
      </c>
      <c r="B19" t="s">
        <v>1438</v>
      </c>
      <c r="C19" s="41" t="s">
        <v>1508</v>
      </c>
      <c r="D19" s="42"/>
      <c r="E19" s="41">
        <v>3</v>
      </c>
      <c r="F19" s="46">
        <v>5.5674109999999999E-2</v>
      </c>
      <c r="G19" s="45" t="str">
        <f t="shared" si="0"/>
        <v>negative</v>
      </c>
      <c r="H19" s="40"/>
      <c r="I19" s="40"/>
      <c r="J19" s="40"/>
      <c r="K19" s="41">
        <v>0</v>
      </c>
      <c r="L19" s="40">
        <v>0</v>
      </c>
      <c r="M19" s="40" t="s">
        <v>1508</v>
      </c>
      <c r="N19" s="40">
        <v>0</v>
      </c>
      <c r="O19" s="40">
        <v>0</v>
      </c>
      <c r="P19" s="42">
        <v>0</v>
      </c>
      <c r="Q19" s="40"/>
    </row>
    <row r="20" spans="1:17" x14ac:dyDescent="0.3">
      <c r="A20" s="2" t="s">
        <v>1412</v>
      </c>
      <c r="B20" t="s">
        <v>1439</v>
      </c>
      <c r="C20" s="41" t="s">
        <v>1509</v>
      </c>
      <c r="D20" s="42" t="s">
        <v>1549</v>
      </c>
      <c r="E20" s="41">
        <v>2147</v>
      </c>
      <c r="F20" s="46">
        <v>24.86392</v>
      </c>
      <c r="G20" s="45" t="str">
        <f t="shared" si="0"/>
        <v>positive</v>
      </c>
      <c r="H20" s="40" t="s">
        <v>1441</v>
      </c>
      <c r="I20" s="40"/>
      <c r="J20" s="40"/>
      <c r="K20" s="41">
        <v>0</v>
      </c>
      <c r="L20" s="40">
        <v>0</v>
      </c>
      <c r="M20" s="47" t="s">
        <v>1508</v>
      </c>
      <c r="N20" s="40">
        <v>0</v>
      </c>
      <c r="O20" s="40">
        <v>0</v>
      </c>
      <c r="P20" s="42">
        <v>0</v>
      </c>
      <c r="Q20" s="40"/>
    </row>
    <row r="21" spans="1:17" x14ac:dyDescent="0.3">
      <c r="A21" s="2" t="s">
        <v>1405</v>
      </c>
      <c r="B21" t="s">
        <v>1438</v>
      </c>
      <c r="C21" s="41" t="s">
        <v>1508</v>
      </c>
      <c r="D21" s="42"/>
      <c r="E21" s="41">
        <v>0</v>
      </c>
      <c r="F21" s="46">
        <v>0</v>
      </c>
      <c r="G21" s="45" t="str">
        <f t="shared" si="0"/>
        <v>negative</v>
      </c>
      <c r="H21" s="40"/>
      <c r="I21" s="40"/>
      <c r="J21" s="40"/>
      <c r="K21" s="41">
        <v>0</v>
      </c>
      <c r="L21" s="40">
        <v>0</v>
      </c>
      <c r="M21" s="40" t="s">
        <v>1508</v>
      </c>
      <c r="N21" s="40">
        <v>0</v>
      </c>
      <c r="O21" s="40">
        <v>0</v>
      </c>
      <c r="P21" s="42">
        <v>0</v>
      </c>
      <c r="Q21" s="40"/>
    </row>
    <row r="22" spans="1:17" x14ac:dyDescent="0.3">
      <c r="A22" s="2" t="s">
        <v>1406</v>
      </c>
      <c r="B22" t="s">
        <v>1438</v>
      </c>
      <c r="C22" s="41" t="s">
        <v>1508</v>
      </c>
      <c r="D22" s="42" t="s">
        <v>1543</v>
      </c>
      <c r="E22" s="41">
        <v>2</v>
      </c>
      <c r="F22" s="46">
        <v>2.328388E-2</v>
      </c>
      <c r="G22" s="45" t="str">
        <f t="shared" si="0"/>
        <v>negative</v>
      </c>
      <c r="H22" s="40" t="s">
        <v>1544</v>
      </c>
      <c r="I22" s="40"/>
      <c r="J22" s="40"/>
      <c r="K22" s="41">
        <v>0</v>
      </c>
      <c r="L22" s="40">
        <v>0</v>
      </c>
      <c r="M22" s="40" t="s">
        <v>1508</v>
      </c>
      <c r="N22" s="40">
        <v>0</v>
      </c>
      <c r="O22" s="40">
        <v>0</v>
      </c>
      <c r="P22" s="42">
        <v>0</v>
      </c>
      <c r="Q22" s="40"/>
    </row>
    <row r="23" spans="1:17" x14ac:dyDescent="0.3">
      <c r="A23" s="2" t="s">
        <v>1413</v>
      </c>
      <c r="B23" t="s">
        <v>1439</v>
      </c>
      <c r="C23" s="41" t="s">
        <v>1509</v>
      </c>
      <c r="D23" s="42" t="s">
        <v>1550</v>
      </c>
      <c r="E23" s="41">
        <v>21148</v>
      </c>
      <c r="F23" s="46">
        <v>236.2936</v>
      </c>
      <c r="G23" s="45" t="str">
        <f t="shared" si="0"/>
        <v>positive</v>
      </c>
      <c r="H23" s="40" t="s">
        <v>1442</v>
      </c>
      <c r="I23" s="40" t="s">
        <v>1551</v>
      </c>
      <c r="J23" s="40" t="s">
        <v>1552</v>
      </c>
      <c r="K23" s="41">
        <v>7</v>
      </c>
      <c r="L23" s="40">
        <v>0.13532245485140279</v>
      </c>
      <c r="M23" s="47" t="s">
        <v>1508</v>
      </c>
      <c r="N23" s="40" t="s">
        <v>1553</v>
      </c>
      <c r="O23" s="40">
        <v>0</v>
      </c>
      <c r="P23" s="42">
        <v>0</v>
      </c>
      <c r="Q23" s="40"/>
    </row>
    <row r="24" spans="1:17" x14ac:dyDescent="0.3">
      <c r="A24" s="2" t="s">
        <v>1370</v>
      </c>
      <c r="B24" t="s">
        <v>1438</v>
      </c>
      <c r="C24" s="41" t="s">
        <v>1508</v>
      </c>
      <c r="D24" s="42"/>
      <c r="E24" s="41">
        <v>0</v>
      </c>
      <c r="F24" s="46">
        <v>0</v>
      </c>
      <c r="G24" s="45" t="str">
        <f t="shared" si="0"/>
        <v>negative</v>
      </c>
      <c r="H24" s="40"/>
      <c r="I24" s="40"/>
      <c r="J24" s="40"/>
      <c r="K24" s="41">
        <v>0</v>
      </c>
      <c r="L24" s="40">
        <v>0</v>
      </c>
      <c r="M24" s="40" t="s">
        <v>1508</v>
      </c>
      <c r="N24" s="40">
        <v>0</v>
      </c>
      <c r="O24" s="40">
        <v>0</v>
      </c>
      <c r="P24" s="42">
        <v>0</v>
      </c>
      <c r="Q24" s="40"/>
    </row>
    <row r="25" spans="1:17" x14ac:dyDescent="0.3">
      <c r="A25" s="2" t="s">
        <v>1371</v>
      </c>
      <c r="B25" t="s">
        <v>1438</v>
      </c>
      <c r="C25" s="41" t="s">
        <v>1508</v>
      </c>
      <c r="D25" s="42"/>
      <c r="E25" s="41">
        <v>0</v>
      </c>
      <c r="F25" s="46">
        <v>0</v>
      </c>
      <c r="G25" s="45" t="str">
        <f t="shared" si="0"/>
        <v>negative</v>
      </c>
      <c r="H25" s="40"/>
      <c r="I25" s="40"/>
      <c r="J25" s="40"/>
      <c r="K25" s="41">
        <v>0</v>
      </c>
      <c r="L25" s="40">
        <v>0</v>
      </c>
      <c r="M25" s="40" t="s">
        <v>1508</v>
      </c>
      <c r="N25" s="40">
        <v>0</v>
      </c>
      <c r="O25" s="40">
        <v>0</v>
      </c>
      <c r="P25" s="42">
        <v>0</v>
      </c>
      <c r="Q25" s="40"/>
    </row>
    <row r="26" spans="1:17" x14ac:dyDescent="0.3">
      <c r="A26" s="2" t="s">
        <v>1373</v>
      </c>
      <c r="B26" t="s">
        <v>1439</v>
      </c>
      <c r="C26" s="41" t="s">
        <v>1509</v>
      </c>
      <c r="D26" s="42" t="s">
        <v>1548</v>
      </c>
      <c r="E26" s="41">
        <v>2542</v>
      </c>
      <c r="F26" s="46">
        <v>44.187600000000003</v>
      </c>
      <c r="G26" s="45" t="str">
        <f t="shared" si="0"/>
        <v>positive</v>
      </c>
      <c r="H26" s="40" t="s">
        <v>1443</v>
      </c>
      <c r="I26" s="40"/>
      <c r="J26" s="40"/>
      <c r="K26" s="41">
        <v>4</v>
      </c>
      <c r="L26" s="40">
        <v>6.7837775051226845E-2</v>
      </c>
      <c r="M26" s="47" t="s">
        <v>1508</v>
      </c>
      <c r="N26" s="40" t="s">
        <v>1443</v>
      </c>
      <c r="O26" s="40">
        <v>0</v>
      </c>
      <c r="P26" s="42">
        <v>0</v>
      </c>
      <c r="Q26" s="40"/>
    </row>
    <row r="27" spans="1:17" x14ac:dyDescent="0.3">
      <c r="A27" s="2" t="s">
        <v>1407</v>
      </c>
      <c r="B27" t="s">
        <v>1438</v>
      </c>
      <c r="C27" s="41" t="s">
        <v>1508</v>
      </c>
      <c r="D27" s="42"/>
      <c r="E27" s="41">
        <v>0</v>
      </c>
      <c r="F27" s="46">
        <v>0</v>
      </c>
      <c r="G27" s="45" t="str">
        <f t="shared" si="0"/>
        <v>negative</v>
      </c>
      <c r="H27" s="40"/>
      <c r="I27" s="40"/>
      <c r="J27" s="40"/>
      <c r="K27" s="41">
        <v>0</v>
      </c>
      <c r="L27" s="40">
        <v>0</v>
      </c>
      <c r="M27" s="40" t="s">
        <v>1508</v>
      </c>
      <c r="N27" s="40">
        <v>0</v>
      </c>
      <c r="O27" s="40">
        <v>0</v>
      </c>
      <c r="P27" s="42">
        <v>0</v>
      </c>
      <c r="Q27" s="40"/>
    </row>
    <row r="28" spans="1:17" x14ac:dyDescent="0.3">
      <c r="A28" s="2" t="s">
        <v>1408</v>
      </c>
      <c r="B28" t="s">
        <v>1438</v>
      </c>
      <c r="C28" s="41" t="s">
        <v>1508</v>
      </c>
      <c r="D28" s="42"/>
      <c r="E28" s="41">
        <v>0</v>
      </c>
      <c r="F28" s="46">
        <v>0</v>
      </c>
      <c r="G28" s="45" t="str">
        <f t="shared" si="0"/>
        <v>negative</v>
      </c>
      <c r="H28" s="40"/>
      <c r="I28" s="40"/>
      <c r="J28" s="40"/>
      <c r="K28" s="41">
        <v>0</v>
      </c>
      <c r="L28" s="40">
        <v>0</v>
      </c>
      <c r="M28" s="40" t="s">
        <v>1508</v>
      </c>
      <c r="N28" s="40">
        <v>0</v>
      </c>
      <c r="O28" s="40">
        <v>0</v>
      </c>
      <c r="P28" s="42">
        <v>0</v>
      </c>
      <c r="Q28" s="40"/>
    </row>
    <row r="29" spans="1:17" x14ac:dyDescent="0.3">
      <c r="A29" s="2" t="s">
        <v>1409</v>
      </c>
      <c r="B29" t="s">
        <v>1439</v>
      </c>
      <c r="C29" s="41" t="s">
        <v>1509</v>
      </c>
      <c r="D29" s="42" t="s">
        <v>1546</v>
      </c>
      <c r="E29" s="41">
        <v>13366</v>
      </c>
      <c r="F29" s="46">
        <v>202.31139999999999</v>
      </c>
      <c r="G29" s="45" t="str">
        <f t="shared" si="0"/>
        <v>positive</v>
      </c>
      <c r="H29" s="40" t="s">
        <v>1444</v>
      </c>
      <c r="I29" s="40"/>
      <c r="J29" s="40"/>
      <c r="K29" s="41">
        <v>358</v>
      </c>
      <c r="L29" s="40">
        <v>7.268243331366441</v>
      </c>
      <c r="M29" s="47" t="s">
        <v>1509</v>
      </c>
      <c r="N29" s="40" t="s">
        <v>1444</v>
      </c>
      <c r="O29" s="40">
        <v>0</v>
      </c>
      <c r="P29" s="42">
        <v>0</v>
      </c>
      <c r="Q29" s="40"/>
    </row>
    <row r="30" spans="1:17" x14ac:dyDescent="0.3">
      <c r="A30" s="2" t="s">
        <v>1410</v>
      </c>
      <c r="B30" t="s">
        <v>1438</v>
      </c>
      <c r="C30" s="41" t="s">
        <v>1508</v>
      </c>
      <c r="D30" s="42"/>
      <c r="E30" s="41">
        <v>0</v>
      </c>
      <c r="F30" s="46">
        <v>0</v>
      </c>
      <c r="G30" s="45" t="str">
        <f t="shared" si="0"/>
        <v>negative</v>
      </c>
      <c r="H30" s="40"/>
      <c r="I30" s="40"/>
      <c r="J30" s="40"/>
      <c r="K30" s="41">
        <v>0</v>
      </c>
      <c r="L30" s="40">
        <v>0</v>
      </c>
      <c r="M30" s="40" t="s">
        <v>1508</v>
      </c>
      <c r="N30" s="40">
        <v>0</v>
      </c>
      <c r="O30" s="40">
        <v>0</v>
      </c>
      <c r="P30" s="42">
        <v>0</v>
      </c>
      <c r="Q30" s="40"/>
    </row>
    <row r="31" spans="1:17" x14ac:dyDescent="0.3">
      <c r="A31" s="2" t="s">
        <v>1369</v>
      </c>
      <c r="B31" t="s">
        <v>1438</v>
      </c>
      <c r="C31" s="41" t="s">
        <v>1508</v>
      </c>
      <c r="D31" s="42"/>
      <c r="E31" s="41">
        <v>0</v>
      </c>
      <c r="F31" s="46">
        <v>0</v>
      </c>
      <c r="G31" s="45" t="str">
        <f t="shared" si="0"/>
        <v>negative</v>
      </c>
      <c r="H31" s="40"/>
      <c r="I31" s="40"/>
      <c r="J31" s="40"/>
      <c r="K31" s="41">
        <v>0</v>
      </c>
      <c r="L31" s="40">
        <v>0</v>
      </c>
      <c r="M31" s="40" t="s">
        <v>1508</v>
      </c>
      <c r="N31" s="40">
        <v>0</v>
      </c>
      <c r="O31" s="40">
        <v>0</v>
      </c>
      <c r="P31" s="42">
        <v>0</v>
      </c>
      <c r="Q31" s="40"/>
    </row>
    <row r="32" spans="1:17" x14ac:dyDescent="0.3">
      <c r="A32" s="2" t="s">
        <v>1375</v>
      </c>
      <c r="B32" t="s">
        <v>1438</v>
      </c>
      <c r="C32" s="41" t="s">
        <v>1508</v>
      </c>
      <c r="D32" s="42"/>
      <c r="E32" s="41">
        <v>0</v>
      </c>
      <c r="F32" s="46">
        <v>0</v>
      </c>
      <c r="G32" s="45" t="str">
        <f t="shared" si="0"/>
        <v>negative</v>
      </c>
      <c r="H32" s="40"/>
      <c r="I32" s="40"/>
      <c r="J32" s="40"/>
      <c r="K32" s="41">
        <v>0</v>
      </c>
      <c r="L32" s="40">
        <v>0</v>
      </c>
      <c r="M32" s="40" t="s">
        <v>1508</v>
      </c>
      <c r="N32" s="40">
        <v>0</v>
      </c>
      <c r="O32" s="40">
        <v>0</v>
      </c>
      <c r="P32" s="42">
        <v>0</v>
      </c>
      <c r="Q32" s="40"/>
    </row>
    <row r="33" spans="1:17" x14ac:dyDescent="0.3">
      <c r="A33" s="2" t="s">
        <v>1372</v>
      </c>
      <c r="B33" t="s">
        <v>1438</v>
      </c>
      <c r="C33" s="41" t="s">
        <v>1508</v>
      </c>
      <c r="D33" s="42"/>
      <c r="E33" s="41">
        <v>0</v>
      </c>
      <c r="F33" s="46">
        <v>0</v>
      </c>
      <c r="G33" s="45" t="str">
        <f t="shared" si="0"/>
        <v>negative</v>
      </c>
      <c r="H33" s="40"/>
      <c r="I33" s="40"/>
      <c r="J33" s="40"/>
      <c r="K33" s="41">
        <v>0</v>
      </c>
      <c r="L33" s="40">
        <v>0</v>
      </c>
      <c r="M33" s="40" t="s">
        <v>1508</v>
      </c>
      <c r="N33" s="40">
        <v>0</v>
      </c>
      <c r="O33" s="40">
        <v>0</v>
      </c>
      <c r="P33" s="42">
        <v>0</v>
      </c>
      <c r="Q33" s="40"/>
    </row>
    <row r="34" spans="1:17" x14ac:dyDescent="0.3">
      <c r="A34" s="2" t="s">
        <v>1374</v>
      </c>
      <c r="B34" t="s">
        <v>1438</v>
      </c>
      <c r="C34" s="41" t="s">
        <v>1508</v>
      </c>
      <c r="D34" s="42"/>
      <c r="E34" s="41">
        <v>0</v>
      </c>
      <c r="F34" s="46">
        <v>0</v>
      </c>
      <c r="G34" s="45" t="str">
        <f t="shared" si="0"/>
        <v>negative</v>
      </c>
      <c r="H34" s="40"/>
      <c r="I34" s="40"/>
      <c r="J34" s="40"/>
      <c r="K34" s="41">
        <v>0</v>
      </c>
      <c r="L34" s="40">
        <v>0</v>
      </c>
      <c r="M34" s="40" t="s">
        <v>1508</v>
      </c>
      <c r="N34" s="40">
        <v>0</v>
      </c>
      <c r="O34" s="40">
        <v>0</v>
      </c>
      <c r="P34" s="42">
        <v>0</v>
      </c>
      <c r="Q34" s="40"/>
    </row>
    <row r="35" spans="1:17" x14ac:dyDescent="0.3">
      <c r="A35" s="2" t="s">
        <v>1378</v>
      </c>
      <c r="B35" t="s">
        <v>1438</v>
      </c>
      <c r="C35" s="41" t="s">
        <v>1508</v>
      </c>
      <c r="D35" s="42"/>
      <c r="E35" s="41">
        <v>0</v>
      </c>
      <c r="F35" s="46">
        <v>0</v>
      </c>
      <c r="G35" s="45" t="str">
        <f t="shared" si="0"/>
        <v>negative</v>
      </c>
      <c r="H35" s="40"/>
      <c r="I35" s="40"/>
      <c r="J35" s="40"/>
      <c r="K35" s="41">
        <v>0</v>
      </c>
      <c r="L35" s="40">
        <v>0</v>
      </c>
      <c r="M35" s="40" t="s">
        <v>1508</v>
      </c>
      <c r="N35" s="40">
        <v>0</v>
      </c>
      <c r="O35" s="40">
        <v>0</v>
      </c>
      <c r="P35" s="42">
        <v>0</v>
      </c>
      <c r="Q35" s="40"/>
    </row>
    <row r="36" spans="1:17" x14ac:dyDescent="0.3">
      <c r="A36" s="2" t="s">
        <v>1380</v>
      </c>
      <c r="B36" t="s">
        <v>1438</v>
      </c>
      <c r="C36" s="41" t="s">
        <v>1508</v>
      </c>
      <c r="D36" s="42"/>
      <c r="E36" s="41">
        <v>0</v>
      </c>
      <c r="F36" s="46">
        <v>0</v>
      </c>
      <c r="G36" s="45" t="str">
        <f t="shared" si="0"/>
        <v>negative</v>
      </c>
      <c r="H36" s="40"/>
      <c r="I36" s="40"/>
      <c r="J36" s="40"/>
      <c r="K36" s="41">
        <v>0</v>
      </c>
      <c r="L36" s="40">
        <v>0</v>
      </c>
      <c r="M36" s="40" t="s">
        <v>1508</v>
      </c>
      <c r="N36" s="40">
        <v>0</v>
      </c>
      <c r="O36" s="40">
        <v>0</v>
      </c>
      <c r="P36" s="42">
        <v>0</v>
      </c>
      <c r="Q36" s="40"/>
    </row>
    <row r="37" spans="1:17" x14ac:dyDescent="0.3">
      <c r="A37" s="2" t="s">
        <v>1386</v>
      </c>
      <c r="B37" t="s">
        <v>1438</v>
      </c>
      <c r="C37" s="41" t="s">
        <v>1508</v>
      </c>
      <c r="D37" s="42"/>
      <c r="E37" s="41">
        <v>0</v>
      </c>
      <c r="F37" s="46">
        <v>0</v>
      </c>
      <c r="G37" s="45" t="str">
        <f t="shared" si="0"/>
        <v>negative</v>
      </c>
      <c r="H37" s="40"/>
      <c r="I37" s="40"/>
      <c r="J37" s="40"/>
      <c r="K37" s="41">
        <v>0</v>
      </c>
      <c r="L37" s="40">
        <v>0</v>
      </c>
      <c r="M37" s="40" t="s">
        <v>1508</v>
      </c>
      <c r="N37" s="40">
        <v>0</v>
      </c>
      <c r="O37" s="40">
        <v>0</v>
      </c>
      <c r="P37" s="42">
        <v>0</v>
      </c>
      <c r="Q37" s="40"/>
    </row>
    <row r="38" spans="1:17" x14ac:dyDescent="0.3">
      <c r="A38" s="2" t="s">
        <v>1387</v>
      </c>
      <c r="B38" t="s">
        <v>1438</v>
      </c>
      <c r="C38" s="41" t="s">
        <v>1508</v>
      </c>
      <c r="D38" s="42"/>
      <c r="E38" s="41">
        <v>0</v>
      </c>
      <c r="F38" s="46">
        <v>0</v>
      </c>
      <c r="G38" s="45" t="str">
        <f t="shared" si="0"/>
        <v>negative</v>
      </c>
      <c r="H38" s="40"/>
      <c r="I38" s="40"/>
      <c r="J38" s="40"/>
      <c r="K38" s="41">
        <v>0</v>
      </c>
      <c r="L38" s="40">
        <v>0</v>
      </c>
      <c r="M38" s="40" t="s">
        <v>1508</v>
      </c>
      <c r="N38" s="40">
        <v>0</v>
      </c>
      <c r="O38" s="40">
        <v>0</v>
      </c>
      <c r="P38" s="42">
        <v>0</v>
      </c>
      <c r="Q38" s="40"/>
    </row>
    <row r="39" spans="1:17" x14ac:dyDescent="0.3">
      <c r="A39" s="2" t="s">
        <v>1388</v>
      </c>
      <c r="B39" t="s">
        <v>1438</v>
      </c>
      <c r="C39" s="41" t="s">
        <v>1508</v>
      </c>
      <c r="D39" s="42"/>
      <c r="E39" s="41">
        <v>0</v>
      </c>
      <c r="F39" s="46">
        <v>0</v>
      </c>
      <c r="G39" s="45" t="str">
        <f t="shared" si="0"/>
        <v>negative</v>
      </c>
      <c r="H39" s="40"/>
      <c r="I39" s="40"/>
      <c r="J39" s="40"/>
      <c r="K39" s="41">
        <v>0</v>
      </c>
      <c r="L39" s="40">
        <v>0</v>
      </c>
      <c r="M39" s="40" t="s">
        <v>1508</v>
      </c>
      <c r="N39" s="40">
        <v>0</v>
      </c>
      <c r="O39" s="40">
        <v>0</v>
      </c>
      <c r="P39" s="42">
        <v>0</v>
      </c>
      <c r="Q39" s="40"/>
    </row>
    <row r="40" spans="1:17" x14ac:dyDescent="0.3">
      <c r="A40" s="2" t="s">
        <v>1390</v>
      </c>
      <c r="B40" t="s">
        <v>1438</v>
      </c>
      <c r="C40" s="41" t="s">
        <v>1508</v>
      </c>
      <c r="D40" s="42"/>
      <c r="E40" s="41">
        <v>0</v>
      </c>
      <c r="F40" s="46">
        <v>0</v>
      </c>
      <c r="G40" s="45" t="str">
        <f t="shared" si="0"/>
        <v>negative</v>
      </c>
      <c r="H40" s="40"/>
      <c r="I40" s="40"/>
      <c r="J40" s="40"/>
      <c r="K40" s="41">
        <v>0</v>
      </c>
      <c r="L40" s="40">
        <v>0</v>
      </c>
      <c r="M40" s="40" t="s">
        <v>1508</v>
      </c>
      <c r="N40" s="40">
        <v>0</v>
      </c>
      <c r="O40" s="40">
        <v>0</v>
      </c>
      <c r="P40" s="42">
        <v>0</v>
      </c>
      <c r="Q40" s="40"/>
    </row>
    <row r="41" spans="1:17" x14ac:dyDescent="0.3">
      <c r="A41" s="2" t="s">
        <v>1391</v>
      </c>
      <c r="B41" t="s">
        <v>1438</v>
      </c>
      <c r="C41" s="41" t="s">
        <v>1508</v>
      </c>
      <c r="D41" s="42"/>
      <c r="E41" s="41">
        <v>0</v>
      </c>
      <c r="F41" s="46">
        <v>0</v>
      </c>
      <c r="G41" s="45" t="str">
        <f t="shared" si="0"/>
        <v>negative</v>
      </c>
      <c r="H41" s="40"/>
      <c r="I41" s="40"/>
      <c r="J41" s="40"/>
      <c r="K41" s="41">
        <v>0</v>
      </c>
      <c r="L41" s="40">
        <v>0</v>
      </c>
      <c r="M41" s="40" t="s">
        <v>1508</v>
      </c>
      <c r="N41" s="40">
        <v>0</v>
      </c>
      <c r="O41" s="40">
        <v>0</v>
      </c>
      <c r="P41" s="42">
        <v>0</v>
      </c>
      <c r="Q41" s="40"/>
    </row>
    <row r="42" spans="1:17" x14ac:dyDescent="0.3">
      <c r="A42" s="2" t="s">
        <v>1392</v>
      </c>
      <c r="B42" t="s">
        <v>1438</v>
      </c>
      <c r="C42" s="41" t="s">
        <v>1508</v>
      </c>
      <c r="D42" s="42"/>
      <c r="E42" s="41">
        <v>10</v>
      </c>
      <c r="F42" s="46">
        <v>0.14652809999999999</v>
      </c>
      <c r="G42" s="45" t="str">
        <f t="shared" si="0"/>
        <v>negative</v>
      </c>
      <c r="H42" s="40" t="s">
        <v>1445</v>
      </c>
      <c r="I42" s="40" t="s">
        <v>1446</v>
      </c>
      <c r="J42" s="40"/>
      <c r="K42" s="41">
        <v>0</v>
      </c>
      <c r="L42" s="40">
        <v>0</v>
      </c>
      <c r="M42" s="40" t="s">
        <v>1508</v>
      </c>
      <c r="N42" s="40">
        <v>0</v>
      </c>
      <c r="O42" s="40">
        <v>0</v>
      </c>
      <c r="P42" s="42">
        <v>0</v>
      </c>
      <c r="Q42" s="40"/>
    </row>
    <row r="43" spans="1:17" x14ac:dyDescent="0.3">
      <c r="A43" s="2" t="s">
        <v>1393</v>
      </c>
      <c r="B43" t="s">
        <v>1438</v>
      </c>
      <c r="C43" s="41" t="s">
        <v>1508</v>
      </c>
      <c r="D43" s="42"/>
      <c r="E43" s="41">
        <v>0</v>
      </c>
      <c r="F43" s="46">
        <v>0</v>
      </c>
      <c r="G43" s="45" t="str">
        <f t="shared" si="0"/>
        <v>negative</v>
      </c>
      <c r="H43" s="40"/>
      <c r="I43" s="40"/>
      <c r="J43" s="40"/>
      <c r="K43" s="41">
        <v>0</v>
      </c>
      <c r="L43" s="40">
        <v>0</v>
      </c>
      <c r="M43" s="40" t="s">
        <v>1508</v>
      </c>
      <c r="N43" s="40">
        <v>0</v>
      </c>
      <c r="O43" s="40">
        <v>0</v>
      </c>
      <c r="P43" s="42">
        <v>0</v>
      </c>
      <c r="Q43" s="40"/>
    </row>
    <row r="44" spans="1:17" x14ac:dyDescent="0.3">
      <c r="A44" s="2" t="s">
        <v>1394</v>
      </c>
      <c r="B44" t="s">
        <v>1438</v>
      </c>
      <c r="C44" s="41" t="s">
        <v>1508</v>
      </c>
      <c r="D44" s="42"/>
      <c r="E44" s="41">
        <v>0</v>
      </c>
      <c r="F44" s="46">
        <v>0</v>
      </c>
      <c r="G44" s="45" t="str">
        <f t="shared" si="0"/>
        <v>negative</v>
      </c>
      <c r="H44" s="40"/>
      <c r="I44" s="40"/>
      <c r="J44" s="40"/>
      <c r="K44" s="41">
        <v>0</v>
      </c>
      <c r="L44" s="40">
        <v>0</v>
      </c>
      <c r="M44" s="40" t="s">
        <v>1508</v>
      </c>
      <c r="N44" s="40">
        <v>0</v>
      </c>
      <c r="O44" s="40">
        <v>0</v>
      </c>
      <c r="P44" s="42">
        <v>0</v>
      </c>
      <c r="Q44" s="40"/>
    </row>
    <row r="45" spans="1:17" x14ac:dyDescent="0.3">
      <c r="A45" s="2" t="s">
        <v>1432</v>
      </c>
      <c r="B45" s="3" t="s">
        <v>1438</v>
      </c>
      <c r="C45" s="41" t="s">
        <v>1416</v>
      </c>
      <c r="D45" s="42"/>
      <c r="E45" s="41" t="s">
        <v>1416</v>
      </c>
      <c r="F45" s="46" t="s">
        <v>1416</v>
      </c>
      <c r="G45" s="52" t="s">
        <v>1438</v>
      </c>
      <c r="H45" s="40"/>
      <c r="I45" s="40"/>
      <c r="J45" s="40"/>
      <c r="K45" s="41">
        <v>0</v>
      </c>
      <c r="L45" s="40">
        <v>0</v>
      </c>
      <c r="M45" s="40" t="s">
        <v>1508</v>
      </c>
      <c r="N45" s="40">
        <v>0</v>
      </c>
      <c r="O45" s="40">
        <v>0</v>
      </c>
      <c r="P45" s="42">
        <v>0</v>
      </c>
      <c r="Q45" s="40"/>
    </row>
    <row r="46" spans="1:17" x14ac:dyDescent="0.3">
      <c r="A46" s="2" t="s">
        <v>1395</v>
      </c>
      <c r="B46" t="s">
        <v>1438</v>
      </c>
      <c r="C46" s="41" t="s">
        <v>1508</v>
      </c>
      <c r="D46" s="42"/>
      <c r="E46" s="41">
        <v>0</v>
      </c>
      <c r="F46" s="46">
        <v>0</v>
      </c>
      <c r="G46" s="45" t="str">
        <f>IF(F46&lt;0.2,"negative","positive")</f>
        <v>negative</v>
      </c>
      <c r="H46" s="40"/>
      <c r="I46" s="40"/>
      <c r="J46" s="40"/>
      <c r="K46" s="41">
        <v>0</v>
      </c>
      <c r="L46" s="40">
        <v>0</v>
      </c>
      <c r="M46" s="40" t="s">
        <v>1508</v>
      </c>
      <c r="N46" s="40">
        <v>0</v>
      </c>
      <c r="O46" s="40">
        <v>0</v>
      </c>
      <c r="P46" s="42">
        <v>0</v>
      </c>
      <c r="Q46" s="40"/>
    </row>
    <row r="47" spans="1:17" x14ac:dyDescent="0.3">
      <c r="A47" s="2" t="s">
        <v>1381</v>
      </c>
      <c r="B47" t="s">
        <v>1438</v>
      </c>
      <c r="C47" s="41" t="s">
        <v>1508</v>
      </c>
      <c r="D47" s="42"/>
      <c r="E47" s="41">
        <v>2</v>
      </c>
      <c r="F47" s="46">
        <v>3.9762720000000001E-2</v>
      </c>
      <c r="G47" s="45" t="str">
        <f>IF(F47&lt;0.2,"negative","positive")</f>
        <v>negative</v>
      </c>
      <c r="H47" s="40" t="s">
        <v>1447</v>
      </c>
      <c r="I47" s="40"/>
      <c r="J47" s="40"/>
      <c r="K47" s="41">
        <v>0</v>
      </c>
      <c r="L47" s="40">
        <v>0</v>
      </c>
      <c r="M47" s="40" t="s">
        <v>1508</v>
      </c>
      <c r="N47" s="40">
        <v>0</v>
      </c>
      <c r="O47" s="40">
        <v>0</v>
      </c>
      <c r="P47" s="42">
        <v>0</v>
      </c>
      <c r="Q47" s="40"/>
    </row>
    <row r="48" spans="1:17" x14ac:dyDescent="0.3">
      <c r="A48" s="2" t="s">
        <v>1396</v>
      </c>
      <c r="C48" s="41" t="s">
        <v>1541</v>
      </c>
      <c r="D48" s="42"/>
      <c r="E48" s="43" t="s">
        <v>1542</v>
      </c>
      <c r="F48" s="44" t="s">
        <v>1416</v>
      </c>
      <c r="G48" s="45" t="s">
        <v>1416</v>
      </c>
      <c r="H48" s="40"/>
      <c r="I48" s="40"/>
      <c r="J48" s="40"/>
      <c r="K48" s="41">
        <v>0</v>
      </c>
      <c r="L48" s="40">
        <v>0</v>
      </c>
      <c r="M48" s="40" t="s">
        <v>1508</v>
      </c>
      <c r="N48" s="40">
        <v>0</v>
      </c>
      <c r="O48" s="40">
        <v>0</v>
      </c>
      <c r="P48" s="42">
        <v>0</v>
      </c>
      <c r="Q48" s="40"/>
    </row>
    <row r="49" spans="1:17" x14ac:dyDescent="0.3">
      <c r="A49" s="2" t="s">
        <v>1382</v>
      </c>
      <c r="B49" t="s">
        <v>1438</v>
      </c>
      <c r="C49" s="41" t="s">
        <v>1508</v>
      </c>
      <c r="D49" s="42"/>
      <c r="E49" s="41">
        <v>1</v>
      </c>
      <c r="F49" s="46">
        <v>2.059103E-2</v>
      </c>
      <c r="G49" s="45" t="str">
        <f t="shared" ref="G49:G80" si="1">IF(F49&lt;0.2,"negative","positive")</f>
        <v>negative</v>
      </c>
      <c r="H49" s="40" t="s">
        <v>1545</v>
      </c>
      <c r="I49" s="40"/>
      <c r="J49" s="40"/>
      <c r="K49" s="41">
        <v>0</v>
      </c>
      <c r="L49" s="40">
        <v>0</v>
      </c>
      <c r="M49" s="40" t="s">
        <v>1508</v>
      </c>
      <c r="N49" s="40">
        <v>0</v>
      </c>
      <c r="O49" s="40">
        <v>0</v>
      </c>
      <c r="P49" s="42">
        <v>0</v>
      </c>
      <c r="Q49" s="40"/>
    </row>
    <row r="50" spans="1:17" x14ac:dyDescent="0.3">
      <c r="A50" s="2" t="s">
        <v>1389</v>
      </c>
      <c r="B50" t="s">
        <v>1438</v>
      </c>
      <c r="C50" s="41" t="s">
        <v>1508</v>
      </c>
      <c r="D50" s="42"/>
      <c r="E50" s="41">
        <v>0</v>
      </c>
      <c r="F50" s="46">
        <v>0</v>
      </c>
      <c r="G50" s="45" t="str">
        <f t="shared" si="1"/>
        <v>negative</v>
      </c>
      <c r="H50" s="40"/>
      <c r="I50" s="40"/>
      <c r="J50" s="40"/>
      <c r="K50" s="41">
        <v>0</v>
      </c>
      <c r="L50" s="40">
        <v>0</v>
      </c>
      <c r="M50" s="47" t="s">
        <v>1508</v>
      </c>
      <c r="N50" s="40">
        <v>0</v>
      </c>
      <c r="O50" s="40">
        <v>0</v>
      </c>
      <c r="P50" s="42">
        <v>0</v>
      </c>
      <c r="Q50" s="47"/>
    </row>
    <row r="51" spans="1:17" x14ac:dyDescent="0.3">
      <c r="A51" s="4" t="s">
        <v>0</v>
      </c>
      <c r="B51" t="s">
        <v>1438</v>
      </c>
      <c r="C51" s="41" t="s">
        <v>1416</v>
      </c>
      <c r="D51" s="42"/>
      <c r="E51" s="41">
        <v>0</v>
      </c>
      <c r="F51" s="46">
        <v>0</v>
      </c>
      <c r="G51" s="45" t="str">
        <f t="shared" si="1"/>
        <v>negative</v>
      </c>
      <c r="H51" s="40"/>
      <c r="I51" s="40"/>
      <c r="J51" s="40"/>
      <c r="K51" s="41">
        <v>0</v>
      </c>
      <c r="L51" s="40">
        <v>0</v>
      </c>
      <c r="M51" s="47" t="s">
        <v>1508</v>
      </c>
      <c r="N51" s="40">
        <v>0</v>
      </c>
      <c r="O51" s="40">
        <v>0</v>
      </c>
      <c r="P51" s="42">
        <v>0</v>
      </c>
      <c r="Q51" s="40"/>
    </row>
    <row r="52" spans="1:17" x14ac:dyDescent="0.3">
      <c r="A52" s="4" t="s">
        <v>1</v>
      </c>
      <c r="B52" t="s">
        <v>1439</v>
      </c>
      <c r="C52" s="41" t="s">
        <v>1416</v>
      </c>
      <c r="D52" s="42"/>
      <c r="E52" s="41">
        <v>42515</v>
      </c>
      <c r="F52" s="46">
        <v>772.15</v>
      </c>
      <c r="G52" s="45" t="str">
        <f t="shared" si="1"/>
        <v>positive</v>
      </c>
      <c r="H52" s="40" t="s">
        <v>1445</v>
      </c>
      <c r="I52" s="40" t="s">
        <v>1679</v>
      </c>
      <c r="J52" s="40" t="s">
        <v>1440</v>
      </c>
      <c r="K52" s="41">
        <v>2693332</v>
      </c>
      <c r="L52" s="40">
        <v>56407.118467384877</v>
      </c>
      <c r="M52" s="40" t="s">
        <v>1509</v>
      </c>
      <c r="N52" s="40" t="s">
        <v>1445</v>
      </c>
      <c r="O52" s="40" t="s">
        <v>1679</v>
      </c>
      <c r="P52" s="42" t="s">
        <v>1679</v>
      </c>
      <c r="Q52" s="40"/>
    </row>
    <row r="53" spans="1:17" x14ac:dyDescent="0.3">
      <c r="A53" s="4" t="s">
        <v>2</v>
      </c>
      <c r="B53" t="s">
        <v>1439</v>
      </c>
      <c r="C53" s="41" t="s">
        <v>1509</v>
      </c>
      <c r="D53" s="42" t="s">
        <v>1565</v>
      </c>
      <c r="E53" s="41">
        <v>9860</v>
      </c>
      <c r="F53" s="46">
        <v>106.256</v>
      </c>
      <c r="G53" s="45" t="str">
        <f t="shared" si="1"/>
        <v>positive</v>
      </c>
      <c r="H53" s="40" t="s">
        <v>1444</v>
      </c>
      <c r="I53" s="40"/>
      <c r="J53" s="40"/>
      <c r="K53" s="41">
        <v>5</v>
      </c>
      <c r="L53" s="40">
        <v>7.9750630624124116E-2</v>
      </c>
      <c r="M53" s="40" t="s">
        <v>1508</v>
      </c>
      <c r="N53" s="40" t="s">
        <v>1444</v>
      </c>
      <c r="O53" s="40">
        <v>0</v>
      </c>
      <c r="P53" s="42">
        <v>0</v>
      </c>
      <c r="Q53" s="40"/>
    </row>
    <row r="54" spans="1:17" x14ac:dyDescent="0.3">
      <c r="A54" s="4" t="s">
        <v>3</v>
      </c>
      <c r="B54" t="s">
        <v>1439</v>
      </c>
      <c r="C54" s="41" t="s">
        <v>1509</v>
      </c>
      <c r="D54" s="42" t="s">
        <v>1562</v>
      </c>
      <c r="E54" s="41">
        <v>6638</v>
      </c>
      <c r="F54" s="46">
        <v>62.178870000000003</v>
      </c>
      <c r="G54" s="45" t="str">
        <f t="shared" si="1"/>
        <v>positive</v>
      </c>
      <c r="H54" s="40" t="s">
        <v>1444</v>
      </c>
      <c r="I54" s="40"/>
      <c r="J54" s="40"/>
      <c r="K54" s="41">
        <v>23</v>
      </c>
      <c r="L54" s="40">
        <v>0.35783005754436287</v>
      </c>
      <c r="M54" s="40" t="s">
        <v>1509</v>
      </c>
      <c r="N54" s="40" t="s">
        <v>1444</v>
      </c>
      <c r="O54" s="40">
        <v>0</v>
      </c>
      <c r="P54" s="42">
        <v>0</v>
      </c>
      <c r="Q54" s="40"/>
    </row>
    <row r="55" spans="1:17" x14ac:dyDescent="0.3">
      <c r="A55" s="4" t="s">
        <v>4</v>
      </c>
      <c r="B55" t="s">
        <v>1439</v>
      </c>
      <c r="C55" s="41" t="s">
        <v>1509</v>
      </c>
      <c r="D55" s="42" t="s">
        <v>1566</v>
      </c>
      <c r="E55" s="41">
        <v>17447</v>
      </c>
      <c r="F55" s="46">
        <v>222.87710000000001</v>
      </c>
      <c r="G55" s="45" t="str">
        <f t="shared" si="1"/>
        <v>positive</v>
      </c>
      <c r="H55" s="40" t="s">
        <v>1444</v>
      </c>
      <c r="I55" s="40" t="s">
        <v>1445</v>
      </c>
      <c r="J55" s="40"/>
      <c r="K55" s="41">
        <v>1</v>
      </c>
      <c r="L55" s="40">
        <v>3.0478900021374856E-2</v>
      </c>
      <c r="M55" s="40" t="s">
        <v>1508</v>
      </c>
      <c r="N55" s="40" t="s">
        <v>1444</v>
      </c>
      <c r="O55" s="40">
        <v>0</v>
      </c>
      <c r="P55" s="42">
        <v>0</v>
      </c>
      <c r="Q55" s="40"/>
    </row>
    <row r="56" spans="1:17" x14ac:dyDescent="0.3">
      <c r="A56" s="4" t="s">
        <v>5</v>
      </c>
      <c r="B56" t="s">
        <v>1439</v>
      </c>
      <c r="C56" s="41" t="s">
        <v>1509</v>
      </c>
      <c r="D56" s="42" t="s">
        <v>1564</v>
      </c>
      <c r="E56" s="41">
        <v>2789</v>
      </c>
      <c r="F56" s="46">
        <v>47.763300000000001</v>
      </c>
      <c r="G56" s="45" t="str">
        <f t="shared" si="1"/>
        <v>positive</v>
      </c>
      <c r="H56" s="40" t="s">
        <v>1444</v>
      </c>
      <c r="I56" s="40" t="s">
        <v>1448</v>
      </c>
      <c r="J56" s="40"/>
      <c r="K56" s="41">
        <v>1</v>
      </c>
      <c r="L56" s="40">
        <v>2.5383909419042273E-2</v>
      </c>
      <c r="M56" s="40" t="s">
        <v>1508</v>
      </c>
      <c r="N56" s="40" t="s">
        <v>1444</v>
      </c>
      <c r="O56" s="40">
        <v>0</v>
      </c>
      <c r="P56" s="42">
        <v>0</v>
      </c>
      <c r="Q56" s="40"/>
    </row>
    <row r="57" spans="1:17" x14ac:dyDescent="0.3">
      <c r="A57" s="4" t="s">
        <v>6</v>
      </c>
      <c r="B57" t="s">
        <v>1439</v>
      </c>
      <c r="C57" s="41" t="s">
        <v>1509</v>
      </c>
      <c r="D57" s="42" t="s">
        <v>1560</v>
      </c>
      <c r="E57" s="41">
        <v>2822</v>
      </c>
      <c r="F57" s="46">
        <v>32.626370000000001</v>
      </c>
      <c r="G57" s="45" t="str">
        <f t="shared" si="1"/>
        <v>positive</v>
      </c>
      <c r="H57" s="40" t="s">
        <v>1444</v>
      </c>
      <c r="I57" s="40" t="s">
        <v>1445</v>
      </c>
      <c r="J57" s="40"/>
      <c r="K57" s="41">
        <v>0</v>
      </c>
      <c r="L57" s="40">
        <v>0</v>
      </c>
      <c r="M57" s="40" t="s">
        <v>1508</v>
      </c>
      <c r="N57" s="40">
        <v>0</v>
      </c>
      <c r="O57" s="40">
        <v>0</v>
      </c>
      <c r="P57" s="42">
        <v>0</v>
      </c>
      <c r="Q57" s="40"/>
    </row>
    <row r="58" spans="1:17" x14ac:dyDescent="0.3">
      <c r="A58" s="4" t="s">
        <v>7</v>
      </c>
      <c r="B58" t="s">
        <v>1439</v>
      </c>
      <c r="C58" s="41" t="s">
        <v>1509</v>
      </c>
      <c r="D58" s="42" t="s">
        <v>1675</v>
      </c>
      <c r="E58" s="41">
        <v>1365</v>
      </c>
      <c r="F58" s="46">
        <v>16.271380000000001</v>
      </c>
      <c r="G58" s="45" t="str">
        <f t="shared" si="1"/>
        <v>positive</v>
      </c>
      <c r="H58" s="40" t="s">
        <v>1445</v>
      </c>
      <c r="I58" s="40" t="s">
        <v>1444</v>
      </c>
      <c r="J58" s="40" t="s">
        <v>1676</v>
      </c>
      <c r="K58" s="41">
        <v>0</v>
      </c>
      <c r="L58" s="40">
        <v>0</v>
      </c>
      <c r="M58" s="40" t="s">
        <v>1508</v>
      </c>
      <c r="N58" s="40">
        <v>0</v>
      </c>
      <c r="O58" s="40">
        <v>0</v>
      </c>
      <c r="P58" s="42">
        <v>0</v>
      </c>
      <c r="Q58" s="40" t="s">
        <v>1677</v>
      </c>
    </row>
    <row r="59" spans="1:17" x14ac:dyDescent="0.3">
      <c r="A59" s="4" t="s">
        <v>8</v>
      </c>
      <c r="B59" t="s">
        <v>1439</v>
      </c>
      <c r="C59" s="41" t="s">
        <v>1509</v>
      </c>
      <c r="D59" s="42" t="s">
        <v>1568</v>
      </c>
      <c r="E59" s="41">
        <v>43127</v>
      </c>
      <c r="F59" s="46">
        <v>384.07220000000001</v>
      </c>
      <c r="G59" s="45" t="str">
        <f t="shared" si="1"/>
        <v>positive</v>
      </c>
      <c r="H59" s="40" t="s">
        <v>1444</v>
      </c>
      <c r="I59" s="40"/>
      <c r="J59" s="40"/>
      <c r="K59" s="41">
        <v>14</v>
      </c>
      <c r="L59" s="40">
        <v>0.2145923305957943</v>
      </c>
      <c r="M59" s="40" t="s">
        <v>1509</v>
      </c>
      <c r="N59" s="40" t="s">
        <v>1444</v>
      </c>
      <c r="O59" s="40">
        <v>0</v>
      </c>
      <c r="P59" s="42">
        <v>0</v>
      </c>
      <c r="Q59" s="40"/>
    </row>
    <row r="60" spans="1:17" x14ac:dyDescent="0.3">
      <c r="A60" s="4" t="s">
        <v>9</v>
      </c>
      <c r="B60" t="s">
        <v>1439</v>
      </c>
      <c r="C60" s="41" t="s">
        <v>1509</v>
      </c>
      <c r="D60" s="42" t="s">
        <v>1563</v>
      </c>
      <c r="E60" s="41">
        <v>14364</v>
      </c>
      <c r="F60" s="46">
        <v>106.649</v>
      </c>
      <c r="G60" s="45" t="str">
        <f t="shared" si="1"/>
        <v>positive</v>
      </c>
      <c r="H60" s="40" t="s">
        <v>1444</v>
      </c>
      <c r="I60" s="40" t="s">
        <v>1445</v>
      </c>
      <c r="J60" s="40"/>
      <c r="K60" s="41">
        <v>0</v>
      </c>
      <c r="L60" s="40">
        <v>0</v>
      </c>
      <c r="M60" s="40" t="s">
        <v>1508</v>
      </c>
      <c r="N60" s="40">
        <v>0</v>
      </c>
      <c r="O60" s="40">
        <v>0</v>
      </c>
      <c r="P60" s="42">
        <v>0</v>
      </c>
      <c r="Q60" s="40"/>
    </row>
    <row r="61" spans="1:17" x14ac:dyDescent="0.3">
      <c r="A61" s="4" t="s">
        <v>10</v>
      </c>
      <c r="B61" t="s">
        <v>1439</v>
      </c>
      <c r="C61" s="41" t="s">
        <v>1509</v>
      </c>
      <c r="D61" s="42" t="s">
        <v>1561</v>
      </c>
      <c r="E61" s="41">
        <v>3525</v>
      </c>
      <c r="F61" s="46">
        <v>42.858879999999999</v>
      </c>
      <c r="G61" s="45" t="str">
        <f t="shared" si="1"/>
        <v>positive</v>
      </c>
      <c r="H61" s="40" t="s">
        <v>1444</v>
      </c>
      <c r="I61" s="40"/>
      <c r="J61" s="40"/>
      <c r="K61" s="41">
        <v>1</v>
      </c>
      <c r="L61" s="40">
        <v>1.6016584725018383E-2</v>
      </c>
      <c r="M61" s="40" t="s">
        <v>1508</v>
      </c>
      <c r="N61" s="40" t="s">
        <v>1444</v>
      </c>
      <c r="O61" s="40">
        <v>0</v>
      </c>
      <c r="P61" s="42">
        <v>0</v>
      </c>
      <c r="Q61" s="40"/>
    </row>
    <row r="62" spans="1:17" x14ac:dyDescent="0.3">
      <c r="A62" s="4" t="s">
        <v>11</v>
      </c>
      <c r="B62" t="s">
        <v>1439</v>
      </c>
      <c r="C62" s="41" t="s">
        <v>1509</v>
      </c>
      <c r="D62" s="42" t="s">
        <v>1567</v>
      </c>
      <c r="E62" s="41">
        <v>5971</v>
      </c>
      <c r="F62" s="46">
        <v>91.588769999999997</v>
      </c>
      <c r="G62" s="45" t="str">
        <f t="shared" si="1"/>
        <v>positive</v>
      </c>
      <c r="H62" s="40" t="s">
        <v>1444</v>
      </c>
      <c r="I62" s="40"/>
      <c r="J62" s="40"/>
      <c r="K62" s="41">
        <v>18</v>
      </c>
      <c r="L62" s="40">
        <v>0.31173209452846273</v>
      </c>
      <c r="M62" s="40" t="s">
        <v>1509</v>
      </c>
      <c r="N62" s="40" t="s">
        <v>1444</v>
      </c>
      <c r="O62" s="40">
        <v>0</v>
      </c>
      <c r="P62" s="42">
        <v>0</v>
      </c>
      <c r="Q62" s="40"/>
    </row>
    <row r="63" spans="1:17" x14ac:dyDescent="0.3">
      <c r="A63" s="4" t="s">
        <v>12</v>
      </c>
      <c r="B63" t="s">
        <v>1439</v>
      </c>
      <c r="C63" s="41" t="s">
        <v>1509</v>
      </c>
      <c r="D63" s="42" t="s">
        <v>1658</v>
      </c>
      <c r="E63" s="41">
        <v>868</v>
      </c>
      <c r="F63" s="46">
        <v>9.1840770000000003</v>
      </c>
      <c r="G63" s="45" t="str">
        <f t="shared" si="1"/>
        <v>positive</v>
      </c>
      <c r="H63" s="40" t="s">
        <v>1445</v>
      </c>
      <c r="I63" s="40" t="s">
        <v>1446</v>
      </c>
      <c r="J63" s="40"/>
      <c r="K63" s="41">
        <v>0</v>
      </c>
      <c r="L63" s="40">
        <v>0</v>
      </c>
      <c r="M63" s="40" t="s">
        <v>1508</v>
      </c>
      <c r="N63" s="40">
        <v>0</v>
      </c>
      <c r="O63" s="40">
        <v>0</v>
      </c>
      <c r="P63" s="42">
        <v>0</v>
      </c>
      <c r="Q63" s="40"/>
    </row>
    <row r="64" spans="1:17" x14ac:dyDescent="0.3">
      <c r="A64" s="4" t="s">
        <v>13</v>
      </c>
      <c r="B64" t="s">
        <v>1439</v>
      </c>
      <c r="C64" s="41" t="s">
        <v>1509</v>
      </c>
      <c r="D64" s="42" t="s">
        <v>1703</v>
      </c>
      <c r="E64" s="41">
        <v>11821</v>
      </c>
      <c r="F64" s="46">
        <v>153.23509999999999</v>
      </c>
      <c r="G64" s="45" t="str">
        <f t="shared" si="1"/>
        <v>positive</v>
      </c>
      <c r="H64" s="40" t="s">
        <v>1440</v>
      </c>
      <c r="I64" s="40" t="s">
        <v>1444</v>
      </c>
      <c r="J64" s="40"/>
      <c r="K64" s="41">
        <v>0</v>
      </c>
      <c r="L64" s="40">
        <v>0</v>
      </c>
      <c r="M64" s="40" t="s">
        <v>1508</v>
      </c>
      <c r="N64" s="40">
        <v>0</v>
      </c>
      <c r="O64" s="40">
        <v>0</v>
      </c>
      <c r="P64" s="42">
        <v>0</v>
      </c>
      <c r="Q64" s="40"/>
    </row>
    <row r="65" spans="1:17" x14ac:dyDescent="0.3">
      <c r="A65" s="4" t="s">
        <v>14</v>
      </c>
      <c r="B65" t="s">
        <v>1439</v>
      </c>
      <c r="C65" s="41" t="s">
        <v>1509</v>
      </c>
      <c r="D65" s="42" t="s">
        <v>1687</v>
      </c>
      <c r="E65" s="41">
        <v>26445</v>
      </c>
      <c r="F65" s="46">
        <v>277.21370000000002</v>
      </c>
      <c r="G65" s="45" t="str">
        <f t="shared" si="1"/>
        <v>positive</v>
      </c>
      <c r="H65" s="40" t="s">
        <v>1449</v>
      </c>
      <c r="I65" s="40" t="s">
        <v>1445</v>
      </c>
      <c r="J65" s="40"/>
      <c r="K65" s="41">
        <v>2055369</v>
      </c>
      <c r="L65" s="40">
        <v>31260.378806859091</v>
      </c>
      <c r="M65" s="40" t="s">
        <v>1509</v>
      </c>
      <c r="N65" s="40" t="s">
        <v>1449</v>
      </c>
      <c r="O65" s="40" t="s">
        <v>1444</v>
      </c>
      <c r="P65" s="42" t="s">
        <v>1444</v>
      </c>
      <c r="Q65" s="40"/>
    </row>
    <row r="66" spans="1:17" x14ac:dyDescent="0.3">
      <c r="A66" s="4" t="s">
        <v>15</v>
      </c>
      <c r="B66" t="s">
        <v>1439</v>
      </c>
      <c r="C66" s="41" t="s">
        <v>1509</v>
      </c>
      <c r="D66" s="42" t="s">
        <v>1692</v>
      </c>
      <c r="E66" s="41">
        <v>56967</v>
      </c>
      <c r="F66" s="46">
        <v>632.39139999999998</v>
      </c>
      <c r="G66" s="45" t="str">
        <f t="shared" si="1"/>
        <v>positive</v>
      </c>
      <c r="H66" s="40" t="s">
        <v>1446</v>
      </c>
      <c r="I66" s="40"/>
      <c r="J66" s="40"/>
      <c r="K66" s="41">
        <v>36</v>
      </c>
      <c r="L66" s="40">
        <v>0.63316224175664526</v>
      </c>
      <c r="M66" s="40" t="s">
        <v>1509</v>
      </c>
      <c r="N66" s="40" t="s">
        <v>1446</v>
      </c>
      <c r="O66" s="40">
        <v>0</v>
      </c>
      <c r="P66" s="42">
        <v>0</v>
      </c>
      <c r="Q66" s="40"/>
    </row>
    <row r="67" spans="1:17" x14ac:dyDescent="0.3">
      <c r="A67" s="4" t="s">
        <v>16</v>
      </c>
      <c r="B67" t="s">
        <v>1439</v>
      </c>
      <c r="C67" s="41" t="s">
        <v>1509</v>
      </c>
      <c r="D67" s="42" t="s">
        <v>1662</v>
      </c>
      <c r="E67" s="41">
        <v>2616</v>
      </c>
      <c r="F67" s="46">
        <v>42.077959999999997</v>
      </c>
      <c r="G67" s="45" t="str">
        <f t="shared" si="1"/>
        <v>positive</v>
      </c>
      <c r="H67" s="40" t="s">
        <v>1445</v>
      </c>
      <c r="I67" s="40" t="s">
        <v>1444</v>
      </c>
      <c r="J67" s="40"/>
      <c r="K67" s="41">
        <v>7</v>
      </c>
      <c r="L67" s="40">
        <v>0.10931300756859839</v>
      </c>
      <c r="M67" s="40" t="s">
        <v>1508</v>
      </c>
      <c r="N67" s="40" t="s">
        <v>1445</v>
      </c>
      <c r="O67" s="40">
        <v>0</v>
      </c>
      <c r="P67" s="42">
        <v>0</v>
      </c>
      <c r="Q67" s="40"/>
    </row>
    <row r="68" spans="1:17" x14ac:dyDescent="0.3">
      <c r="A68" s="4" t="s">
        <v>17</v>
      </c>
      <c r="B68" t="s">
        <v>1439</v>
      </c>
      <c r="C68" s="41" t="s">
        <v>1509</v>
      </c>
      <c r="D68" s="42" t="s">
        <v>1660</v>
      </c>
      <c r="E68" s="41">
        <v>5563</v>
      </c>
      <c r="F68" s="46">
        <v>57.018819999999998</v>
      </c>
      <c r="G68" s="45" t="str">
        <f t="shared" si="1"/>
        <v>positive</v>
      </c>
      <c r="H68" s="40" t="s">
        <v>1445</v>
      </c>
      <c r="I68" s="40" t="s">
        <v>1444</v>
      </c>
      <c r="J68" s="40"/>
      <c r="K68" s="41">
        <v>4</v>
      </c>
      <c r="L68" s="40">
        <v>7.115876787739514E-2</v>
      </c>
      <c r="M68" s="40" t="s">
        <v>1508</v>
      </c>
      <c r="N68" s="40" t="s">
        <v>1445</v>
      </c>
      <c r="O68" s="40">
        <v>0</v>
      </c>
      <c r="P68" s="42">
        <v>0</v>
      </c>
      <c r="Q68" s="40"/>
    </row>
    <row r="69" spans="1:17" x14ac:dyDescent="0.3">
      <c r="A69" s="4" t="s">
        <v>18</v>
      </c>
      <c r="B69" t="s">
        <v>1439</v>
      </c>
      <c r="C69" s="41" t="s">
        <v>1509</v>
      </c>
      <c r="D69" s="42" t="s">
        <v>1648</v>
      </c>
      <c r="E69" s="41">
        <v>1183</v>
      </c>
      <c r="F69" s="46">
        <v>12.113849999999999</v>
      </c>
      <c r="G69" s="45" t="str">
        <f t="shared" si="1"/>
        <v>positive</v>
      </c>
      <c r="H69" s="40" t="s">
        <v>1444</v>
      </c>
      <c r="I69" s="40"/>
      <c r="J69" s="40"/>
      <c r="K69" s="41">
        <v>0</v>
      </c>
      <c r="L69" s="40">
        <v>0</v>
      </c>
      <c r="M69" s="40" t="s">
        <v>1508</v>
      </c>
      <c r="N69" s="40">
        <v>0</v>
      </c>
      <c r="O69" s="40">
        <v>0</v>
      </c>
      <c r="P69" s="42">
        <v>0</v>
      </c>
      <c r="Q69" s="40"/>
    </row>
    <row r="70" spans="1:17" x14ac:dyDescent="0.3">
      <c r="A70" s="4" t="s">
        <v>19</v>
      </c>
      <c r="B70" t="s">
        <v>1439</v>
      </c>
      <c r="C70" s="41" t="s">
        <v>1509</v>
      </c>
      <c r="D70" s="42" t="s">
        <v>1700</v>
      </c>
      <c r="E70" s="41">
        <v>3734</v>
      </c>
      <c r="F70" s="46">
        <v>51.058799999999998</v>
      </c>
      <c r="G70" s="45" t="str">
        <f t="shared" si="1"/>
        <v>positive</v>
      </c>
      <c r="H70" s="40" t="s">
        <v>1440</v>
      </c>
      <c r="I70" s="40" t="s">
        <v>1444</v>
      </c>
      <c r="J70" s="40"/>
      <c r="K70" s="41">
        <v>7</v>
      </c>
      <c r="L70" s="40">
        <v>0.12373296996848802</v>
      </c>
      <c r="M70" s="40" t="s">
        <v>1508</v>
      </c>
      <c r="N70" s="40" t="s">
        <v>1440</v>
      </c>
      <c r="O70" s="40">
        <v>0</v>
      </c>
      <c r="P70" s="42">
        <v>0</v>
      </c>
      <c r="Q70" s="40"/>
    </row>
    <row r="71" spans="1:17" x14ac:dyDescent="0.3">
      <c r="A71" s="4" t="s">
        <v>20</v>
      </c>
      <c r="B71" t="s">
        <v>1439</v>
      </c>
      <c r="C71" s="41" t="s">
        <v>1509</v>
      </c>
      <c r="D71" s="42" t="s">
        <v>1577</v>
      </c>
      <c r="E71" s="41">
        <v>7996</v>
      </c>
      <c r="F71" s="46">
        <v>92.253069999999994</v>
      </c>
      <c r="G71" s="45" t="str">
        <f t="shared" si="1"/>
        <v>positive</v>
      </c>
      <c r="H71" s="40" t="s">
        <v>1444</v>
      </c>
      <c r="I71" s="40" t="s">
        <v>1578</v>
      </c>
      <c r="J71" s="40"/>
      <c r="K71" s="41">
        <v>0</v>
      </c>
      <c r="L71" s="40">
        <v>0</v>
      </c>
      <c r="M71" s="40" t="s">
        <v>1508</v>
      </c>
      <c r="N71" s="40">
        <v>0</v>
      </c>
      <c r="O71" s="40">
        <v>0</v>
      </c>
      <c r="P71" s="42">
        <v>0</v>
      </c>
      <c r="Q71" s="40"/>
    </row>
    <row r="72" spans="1:17" x14ac:dyDescent="0.3">
      <c r="A72" s="4" t="s">
        <v>21</v>
      </c>
      <c r="B72" t="s">
        <v>1439</v>
      </c>
      <c r="C72" s="41" t="s">
        <v>1509</v>
      </c>
      <c r="D72" s="42" t="s">
        <v>1668</v>
      </c>
      <c r="E72" s="41">
        <v>32877</v>
      </c>
      <c r="F72" s="46">
        <v>326.88630000000001</v>
      </c>
      <c r="G72" s="45" t="str">
        <f t="shared" si="1"/>
        <v>positive</v>
      </c>
      <c r="H72" s="40" t="s">
        <v>1445</v>
      </c>
      <c r="I72" s="40" t="s">
        <v>1444</v>
      </c>
      <c r="J72" s="40" t="s">
        <v>1440</v>
      </c>
      <c r="K72" s="41">
        <v>0</v>
      </c>
      <c r="L72" s="40">
        <v>0</v>
      </c>
      <c r="M72" s="40" t="s">
        <v>1508</v>
      </c>
      <c r="N72" s="40">
        <v>0</v>
      </c>
      <c r="O72" s="40">
        <v>0</v>
      </c>
      <c r="P72" s="42">
        <v>0</v>
      </c>
      <c r="Q72" s="40"/>
    </row>
    <row r="73" spans="1:17" x14ac:dyDescent="0.3">
      <c r="A73" s="4" t="s">
        <v>22</v>
      </c>
      <c r="B73" t="s">
        <v>1439</v>
      </c>
      <c r="C73" s="41" t="s">
        <v>1509</v>
      </c>
      <c r="D73" s="42" t="s">
        <v>1718</v>
      </c>
      <c r="E73" s="41">
        <v>37228</v>
      </c>
      <c r="F73" s="46">
        <v>510.45530000000002</v>
      </c>
      <c r="G73" s="45" t="str">
        <f t="shared" si="1"/>
        <v>positive</v>
      </c>
      <c r="H73" s="40" t="s">
        <v>1450</v>
      </c>
      <c r="I73" s="40" t="s">
        <v>1444</v>
      </c>
      <c r="J73" s="40"/>
      <c r="K73" s="41">
        <v>1</v>
      </c>
      <c r="L73" s="40">
        <v>2.5461835039034392E-2</v>
      </c>
      <c r="M73" s="40" t="s">
        <v>1508</v>
      </c>
      <c r="N73" s="40" t="s">
        <v>1450</v>
      </c>
      <c r="O73" s="40">
        <v>0</v>
      </c>
      <c r="P73" s="42">
        <v>0</v>
      </c>
      <c r="Q73" s="40"/>
    </row>
    <row r="74" spans="1:17" x14ac:dyDescent="0.3">
      <c r="A74" s="4" t="s">
        <v>23</v>
      </c>
      <c r="B74" t="s">
        <v>1439</v>
      </c>
      <c r="C74" s="41" t="s">
        <v>1509</v>
      </c>
      <c r="D74" s="42" t="s">
        <v>1643</v>
      </c>
      <c r="E74" s="41">
        <v>11657</v>
      </c>
      <c r="F74" s="46">
        <v>230.8819</v>
      </c>
      <c r="G74" s="45" t="str">
        <f t="shared" si="1"/>
        <v>positive</v>
      </c>
      <c r="H74" s="40" t="s">
        <v>1444</v>
      </c>
      <c r="I74" s="40"/>
      <c r="J74" s="40"/>
      <c r="K74" s="41">
        <v>21</v>
      </c>
      <c r="L74" s="40">
        <v>0.56000000000000005</v>
      </c>
      <c r="M74" s="40" t="s">
        <v>1509</v>
      </c>
      <c r="N74" s="40" t="s">
        <v>1444</v>
      </c>
      <c r="O74" s="40">
        <v>0</v>
      </c>
      <c r="P74" s="42">
        <v>0</v>
      </c>
      <c r="Q74" s="40"/>
    </row>
    <row r="75" spans="1:17" x14ac:dyDescent="0.3">
      <c r="A75" s="4" t="s">
        <v>24</v>
      </c>
      <c r="B75" t="s">
        <v>1439</v>
      </c>
      <c r="C75" s="41" t="s">
        <v>1509</v>
      </c>
      <c r="D75" s="42" t="s">
        <v>1617</v>
      </c>
      <c r="E75" s="41">
        <v>12835</v>
      </c>
      <c r="F75" s="46">
        <v>185.9169</v>
      </c>
      <c r="G75" s="45" t="str">
        <f t="shared" si="1"/>
        <v>positive</v>
      </c>
      <c r="H75" s="40" t="s">
        <v>1444</v>
      </c>
      <c r="I75" s="40" t="s">
        <v>1449</v>
      </c>
      <c r="J75" s="40"/>
      <c r="K75" s="41">
        <v>1</v>
      </c>
      <c r="L75" s="40">
        <v>0.03</v>
      </c>
      <c r="M75" s="40" t="s">
        <v>1508</v>
      </c>
      <c r="N75" s="40" t="s">
        <v>1444</v>
      </c>
      <c r="O75" s="40">
        <v>0</v>
      </c>
      <c r="P75" s="42">
        <v>0</v>
      </c>
      <c r="Q75" s="40"/>
    </row>
    <row r="76" spans="1:17" x14ac:dyDescent="0.3">
      <c r="A76" s="4" t="s">
        <v>25</v>
      </c>
      <c r="B76" t="s">
        <v>1439</v>
      </c>
      <c r="C76" s="41" t="s">
        <v>1509</v>
      </c>
      <c r="D76" s="42" t="s">
        <v>1616</v>
      </c>
      <c r="E76" s="41">
        <v>7192</v>
      </c>
      <c r="F76" s="46">
        <v>116.05459999999999</v>
      </c>
      <c r="G76" s="45" t="str">
        <f t="shared" si="1"/>
        <v>positive</v>
      </c>
      <c r="H76" s="40" t="s">
        <v>1444</v>
      </c>
      <c r="I76" s="40" t="s">
        <v>1450</v>
      </c>
      <c r="J76" s="40"/>
      <c r="K76" s="41">
        <v>0</v>
      </c>
      <c r="L76" s="40">
        <v>0</v>
      </c>
      <c r="M76" s="40" t="s">
        <v>1508</v>
      </c>
      <c r="N76" s="40">
        <v>0</v>
      </c>
      <c r="O76" s="40">
        <v>0</v>
      </c>
      <c r="P76" s="42">
        <v>0</v>
      </c>
      <c r="Q76" s="40"/>
    </row>
    <row r="77" spans="1:17" x14ac:dyDescent="0.3">
      <c r="A77" s="4" t="s">
        <v>244</v>
      </c>
      <c r="B77" t="s">
        <v>1439</v>
      </c>
      <c r="C77" s="43" t="s">
        <v>1416</v>
      </c>
      <c r="D77" s="48"/>
      <c r="E77" s="43">
        <v>3445</v>
      </c>
      <c r="F77" s="44">
        <v>56.517020000000002</v>
      </c>
      <c r="G77" s="45" t="str">
        <f t="shared" si="1"/>
        <v>positive</v>
      </c>
      <c r="H77" s="47" t="s">
        <v>1445</v>
      </c>
      <c r="I77" s="47"/>
      <c r="J77" s="47"/>
      <c r="K77" s="41">
        <v>0</v>
      </c>
      <c r="L77" s="40">
        <v>0</v>
      </c>
      <c r="M77" s="40" t="s">
        <v>1508</v>
      </c>
      <c r="N77" s="40">
        <v>0</v>
      </c>
      <c r="O77" s="40">
        <v>0</v>
      </c>
      <c r="P77" s="42">
        <v>0</v>
      </c>
      <c r="Q77" s="47"/>
    </row>
    <row r="78" spans="1:17" x14ac:dyDescent="0.3">
      <c r="A78" s="4" t="s">
        <v>26</v>
      </c>
      <c r="B78" t="s">
        <v>1439</v>
      </c>
      <c r="C78" s="43" t="s">
        <v>1509</v>
      </c>
      <c r="D78" s="48" t="s">
        <v>1728</v>
      </c>
      <c r="E78" s="41">
        <v>6047</v>
      </c>
      <c r="F78" s="46">
        <v>76.082980000000006</v>
      </c>
      <c r="G78" s="45" t="str">
        <f t="shared" si="1"/>
        <v>positive</v>
      </c>
      <c r="H78" s="40" t="s">
        <v>1451</v>
      </c>
      <c r="I78" s="40"/>
      <c r="J78" s="40"/>
      <c r="K78" s="41">
        <v>17575</v>
      </c>
      <c r="L78" s="40">
        <v>456.34</v>
      </c>
      <c r="M78" s="40" t="s">
        <v>1509</v>
      </c>
      <c r="N78" s="40" t="s">
        <v>1444</v>
      </c>
      <c r="O78" s="40" t="s">
        <v>1451</v>
      </c>
      <c r="P78" s="42" t="s">
        <v>1451</v>
      </c>
      <c r="Q78" s="40"/>
    </row>
    <row r="79" spans="1:17" x14ac:dyDescent="0.3">
      <c r="A79" s="4" t="s">
        <v>27</v>
      </c>
      <c r="B79" t="s">
        <v>1439</v>
      </c>
      <c r="C79" s="43" t="s">
        <v>1509</v>
      </c>
      <c r="D79" s="48" t="s">
        <v>1580</v>
      </c>
      <c r="E79" s="41">
        <v>9586</v>
      </c>
      <c r="F79" s="46">
        <v>107.6405</v>
      </c>
      <c r="G79" s="45" t="str">
        <f t="shared" si="1"/>
        <v>positive</v>
      </c>
      <c r="H79" s="40" t="s">
        <v>1444</v>
      </c>
      <c r="I79" s="40"/>
      <c r="J79" s="40"/>
      <c r="K79" s="41">
        <v>24377</v>
      </c>
      <c r="L79" s="40">
        <v>648.04999999999995</v>
      </c>
      <c r="M79" s="40" t="s">
        <v>1509</v>
      </c>
      <c r="N79" s="40" t="s">
        <v>1444</v>
      </c>
      <c r="O79" s="40" t="s">
        <v>1451</v>
      </c>
      <c r="P79" s="42" t="s">
        <v>1451</v>
      </c>
      <c r="Q79" s="40"/>
    </row>
    <row r="80" spans="1:17" x14ac:dyDescent="0.3">
      <c r="A80" s="4" t="s">
        <v>28</v>
      </c>
      <c r="B80" t="s">
        <v>1439</v>
      </c>
      <c r="C80" s="43" t="s">
        <v>1509</v>
      </c>
      <c r="D80" s="48" t="s">
        <v>1646</v>
      </c>
      <c r="E80" s="41">
        <v>22893</v>
      </c>
      <c r="F80" s="46">
        <v>257.28660000000002</v>
      </c>
      <c r="G80" s="45" t="str">
        <f t="shared" si="1"/>
        <v>positive</v>
      </c>
      <c r="H80" s="40" t="s">
        <v>1444</v>
      </c>
      <c r="I80" s="40"/>
      <c r="J80" s="40"/>
      <c r="K80" s="41">
        <v>4818067</v>
      </c>
      <c r="L80" s="40">
        <v>106320.88</v>
      </c>
      <c r="M80" s="40" t="s">
        <v>1509</v>
      </c>
      <c r="N80" s="40" t="s">
        <v>1444</v>
      </c>
      <c r="O80" s="40" t="s">
        <v>1451</v>
      </c>
      <c r="P80" s="42" t="s">
        <v>1451</v>
      </c>
      <c r="Q80" s="40"/>
    </row>
    <row r="81" spans="1:17" x14ac:dyDescent="0.3">
      <c r="A81" s="4" t="s">
        <v>29</v>
      </c>
      <c r="B81" t="s">
        <v>1439</v>
      </c>
      <c r="C81" s="43" t="s">
        <v>1509</v>
      </c>
      <c r="D81" s="48" t="s">
        <v>1590</v>
      </c>
      <c r="E81" s="41">
        <v>8449</v>
      </c>
      <c r="F81" s="46">
        <v>154.851</v>
      </c>
      <c r="G81" s="45" t="str">
        <f t="shared" ref="G81:G112" si="2">IF(F81&lt;0.2,"negative","positive")</f>
        <v>positive</v>
      </c>
      <c r="H81" s="40" t="s">
        <v>1444</v>
      </c>
      <c r="I81" s="40"/>
      <c r="J81" s="40"/>
      <c r="K81" s="41">
        <v>52878</v>
      </c>
      <c r="L81" s="40">
        <v>1182.3</v>
      </c>
      <c r="M81" s="40" t="s">
        <v>1509</v>
      </c>
      <c r="N81" s="40" t="s">
        <v>1444</v>
      </c>
      <c r="O81" s="40" t="s">
        <v>1451</v>
      </c>
      <c r="P81" s="42" t="s">
        <v>1451</v>
      </c>
      <c r="Q81" s="40"/>
    </row>
    <row r="82" spans="1:17" x14ac:dyDescent="0.3">
      <c r="A82" s="4" t="s">
        <v>30</v>
      </c>
      <c r="B82" t="s">
        <v>1439</v>
      </c>
      <c r="C82" s="43" t="s">
        <v>1509</v>
      </c>
      <c r="D82" s="48" t="s">
        <v>1636</v>
      </c>
      <c r="E82" s="41">
        <v>26446</v>
      </c>
      <c r="F82" s="46">
        <v>334.47980000000001</v>
      </c>
      <c r="G82" s="45" t="str">
        <f t="shared" si="2"/>
        <v>positive</v>
      </c>
      <c r="H82" s="40" t="s">
        <v>1444</v>
      </c>
      <c r="I82" s="40"/>
      <c r="J82" s="40"/>
      <c r="K82" s="41">
        <v>837777</v>
      </c>
      <c r="L82" s="40">
        <v>9085.84</v>
      </c>
      <c r="M82" s="40" t="s">
        <v>1509</v>
      </c>
      <c r="N82" s="40" t="s">
        <v>1444</v>
      </c>
      <c r="O82" s="40" t="s">
        <v>1449</v>
      </c>
      <c r="P82" s="42" t="s">
        <v>1449</v>
      </c>
      <c r="Q82" s="40"/>
    </row>
    <row r="83" spans="1:17" x14ac:dyDescent="0.3">
      <c r="A83" s="4" t="s">
        <v>31</v>
      </c>
      <c r="B83" t="s">
        <v>1439</v>
      </c>
      <c r="C83" s="43" t="s">
        <v>1509</v>
      </c>
      <c r="D83" s="48" t="s">
        <v>1657</v>
      </c>
      <c r="E83" s="41">
        <v>42826</v>
      </c>
      <c r="F83" s="46">
        <v>561.98299999999995</v>
      </c>
      <c r="G83" s="45" t="str">
        <f t="shared" si="2"/>
        <v>positive</v>
      </c>
      <c r="H83" s="40" t="s">
        <v>1444</v>
      </c>
      <c r="I83" s="40"/>
      <c r="J83" s="40"/>
      <c r="K83" s="41">
        <v>1896179</v>
      </c>
      <c r="L83" s="40">
        <v>22808.05</v>
      </c>
      <c r="M83" s="40" t="s">
        <v>1509</v>
      </c>
      <c r="N83" s="40" t="s">
        <v>1444</v>
      </c>
      <c r="O83" s="40" t="s">
        <v>1449</v>
      </c>
      <c r="P83" s="42" t="s">
        <v>1449</v>
      </c>
      <c r="Q83" s="40"/>
    </row>
    <row r="84" spans="1:17" x14ac:dyDescent="0.3">
      <c r="A84" s="4" t="s">
        <v>32</v>
      </c>
      <c r="B84" t="s">
        <v>1439</v>
      </c>
      <c r="C84" s="43" t="s">
        <v>1509</v>
      </c>
      <c r="D84" s="48" t="s">
        <v>1666</v>
      </c>
      <c r="E84" s="41">
        <v>4864</v>
      </c>
      <c r="F84" s="46">
        <v>58.680370000000003</v>
      </c>
      <c r="G84" s="45" t="str">
        <f t="shared" si="2"/>
        <v>positive</v>
      </c>
      <c r="H84" s="40" t="s">
        <v>1445</v>
      </c>
      <c r="I84" s="40" t="s">
        <v>1444</v>
      </c>
      <c r="J84" s="40" t="s">
        <v>1440</v>
      </c>
      <c r="K84" s="41">
        <v>2441514</v>
      </c>
      <c r="L84" s="40">
        <v>54168.31</v>
      </c>
      <c r="M84" s="40" t="s">
        <v>1509</v>
      </c>
      <c r="N84" s="40" t="s">
        <v>1445</v>
      </c>
      <c r="O84" s="40" t="s">
        <v>1444</v>
      </c>
      <c r="P84" s="42" t="s">
        <v>1444</v>
      </c>
      <c r="Q84" s="40"/>
    </row>
    <row r="85" spans="1:17" x14ac:dyDescent="0.3">
      <c r="A85" s="4" t="s">
        <v>33</v>
      </c>
      <c r="B85" t="s">
        <v>1439</v>
      </c>
      <c r="C85" s="43" t="s">
        <v>1509</v>
      </c>
      <c r="D85" s="48" t="s">
        <v>1633</v>
      </c>
      <c r="E85" s="41">
        <v>31940</v>
      </c>
      <c r="F85" s="46">
        <v>377.40390000000002</v>
      </c>
      <c r="G85" s="45" t="str">
        <f t="shared" si="2"/>
        <v>positive</v>
      </c>
      <c r="H85" s="40" t="s">
        <v>1444</v>
      </c>
      <c r="I85" s="40" t="s">
        <v>1445</v>
      </c>
      <c r="J85" s="40"/>
      <c r="K85" s="41">
        <v>468290</v>
      </c>
      <c r="L85" s="40">
        <v>6813.19</v>
      </c>
      <c r="M85" s="40" t="s">
        <v>1509</v>
      </c>
      <c r="N85" s="40" t="s">
        <v>1449</v>
      </c>
      <c r="O85" s="40" t="s">
        <v>1444</v>
      </c>
      <c r="P85" s="42" t="s">
        <v>1444</v>
      </c>
      <c r="Q85" s="40"/>
    </row>
    <row r="86" spans="1:17" x14ac:dyDescent="0.3">
      <c r="A86" s="4" t="s">
        <v>34</v>
      </c>
      <c r="B86" t="s">
        <v>1439</v>
      </c>
      <c r="C86" s="43" t="s">
        <v>1509</v>
      </c>
      <c r="D86" s="48" t="s">
        <v>1714</v>
      </c>
      <c r="E86" s="41">
        <v>7737</v>
      </c>
      <c r="F86" s="46">
        <v>115.01860000000001</v>
      </c>
      <c r="G86" s="45" t="str">
        <f t="shared" si="2"/>
        <v>positive</v>
      </c>
      <c r="H86" s="40" t="s">
        <v>1443</v>
      </c>
      <c r="I86" s="40"/>
      <c r="J86" s="40"/>
      <c r="K86" s="41">
        <v>1731</v>
      </c>
      <c r="L86" s="40">
        <v>52.44</v>
      </c>
      <c r="M86" s="40" t="s">
        <v>1509</v>
      </c>
      <c r="N86" s="40" t="s">
        <v>1443</v>
      </c>
      <c r="O86" s="40" t="s">
        <v>1444</v>
      </c>
      <c r="P86" s="42" t="s">
        <v>1444</v>
      </c>
      <c r="Q86" s="40"/>
    </row>
    <row r="87" spans="1:17" x14ac:dyDescent="0.3">
      <c r="A87" s="4" t="s">
        <v>35</v>
      </c>
      <c r="B87" t="s">
        <v>1439</v>
      </c>
      <c r="C87" s="43" t="s">
        <v>1509</v>
      </c>
      <c r="D87" s="48" t="s">
        <v>1654</v>
      </c>
      <c r="E87" s="41">
        <v>24531</v>
      </c>
      <c r="F87" s="46">
        <v>419.67009999999999</v>
      </c>
      <c r="G87" s="45" t="str">
        <f t="shared" si="2"/>
        <v>positive</v>
      </c>
      <c r="H87" s="40" t="s">
        <v>1444</v>
      </c>
      <c r="I87" s="40"/>
      <c r="J87" s="40"/>
      <c r="K87" s="41">
        <v>248164</v>
      </c>
      <c r="L87" s="40">
        <v>5895.61</v>
      </c>
      <c r="M87" s="40" t="s">
        <v>1509</v>
      </c>
      <c r="N87" s="40" t="s">
        <v>1444</v>
      </c>
      <c r="O87" s="40">
        <v>0</v>
      </c>
      <c r="P87" s="42">
        <v>0</v>
      </c>
      <c r="Q87" s="40"/>
    </row>
    <row r="88" spans="1:17" x14ac:dyDescent="0.3">
      <c r="A88" s="4" t="s">
        <v>36</v>
      </c>
      <c r="B88" t="s">
        <v>1439</v>
      </c>
      <c r="C88" s="43" t="s">
        <v>1509</v>
      </c>
      <c r="D88" s="48" t="s">
        <v>1631</v>
      </c>
      <c r="E88" s="41">
        <v>8854</v>
      </c>
      <c r="F88" s="46">
        <v>146.0703</v>
      </c>
      <c r="G88" s="45" t="str">
        <f t="shared" si="2"/>
        <v>positive</v>
      </c>
      <c r="H88" s="40" t="s">
        <v>1444</v>
      </c>
      <c r="I88" s="40"/>
      <c r="J88" s="40"/>
      <c r="K88" s="41">
        <v>29022</v>
      </c>
      <c r="L88" s="40">
        <v>652.13</v>
      </c>
      <c r="M88" s="40" t="s">
        <v>1509</v>
      </c>
      <c r="N88" s="40" t="s">
        <v>1444</v>
      </c>
      <c r="O88" s="40">
        <v>0</v>
      </c>
      <c r="P88" s="42">
        <v>0</v>
      </c>
      <c r="Q88" s="40"/>
    </row>
    <row r="89" spans="1:17" x14ac:dyDescent="0.3">
      <c r="A89" s="4" t="s">
        <v>37</v>
      </c>
      <c r="B89" t="s">
        <v>1439</v>
      </c>
      <c r="C89" s="43" t="s">
        <v>1509</v>
      </c>
      <c r="D89" s="48" t="s">
        <v>1621</v>
      </c>
      <c r="E89" s="41">
        <v>16075</v>
      </c>
      <c r="F89" s="46">
        <v>202.91579999999999</v>
      </c>
      <c r="G89" s="45" t="str">
        <f t="shared" si="2"/>
        <v>positive</v>
      </c>
      <c r="H89" s="40" t="s">
        <v>1444</v>
      </c>
      <c r="I89" s="40"/>
      <c r="J89" s="40"/>
      <c r="K89" s="41">
        <v>9780</v>
      </c>
      <c r="L89" s="40">
        <v>279.32</v>
      </c>
      <c r="M89" s="40" t="s">
        <v>1509</v>
      </c>
      <c r="N89" s="40" t="s">
        <v>1444</v>
      </c>
      <c r="O89" s="40">
        <v>0</v>
      </c>
      <c r="P89" s="42">
        <v>0</v>
      </c>
      <c r="Q89" s="40"/>
    </row>
    <row r="90" spans="1:17" x14ac:dyDescent="0.3">
      <c r="A90" s="4" t="s">
        <v>38</v>
      </c>
      <c r="B90" t="s">
        <v>1439</v>
      </c>
      <c r="C90" s="43" t="s">
        <v>1509</v>
      </c>
      <c r="D90" s="48" t="s">
        <v>1605</v>
      </c>
      <c r="E90" s="41">
        <v>8044</v>
      </c>
      <c r="F90" s="46">
        <v>122.411</v>
      </c>
      <c r="G90" s="45" t="str">
        <f t="shared" si="2"/>
        <v>positive</v>
      </c>
      <c r="H90" s="40" t="s">
        <v>1444</v>
      </c>
      <c r="I90" s="40"/>
      <c r="J90" s="40"/>
      <c r="K90" s="41">
        <v>15675</v>
      </c>
      <c r="L90" s="40">
        <v>513.29</v>
      </c>
      <c r="M90" s="40" t="s">
        <v>1509</v>
      </c>
      <c r="N90" s="40" t="s">
        <v>1444</v>
      </c>
      <c r="O90" s="40">
        <v>0</v>
      </c>
      <c r="P90" s="42">
        <v>0</v>
      </c>
      <c r="Q90" s="40"/>
    </row>
    <row r="91" spans="1:17" x14ac:dyDescent="0.3">
      <c r="A91" s="4" t="s">
        <v>39</v>
      </c>
      <c r="B91" t="s">
        <v>1439</v>
      </c>
      <c r="C91" s="43" t="s">
        <v>1509</v>
      </c>
      <c r="D91" s="48" t="s">
        <v>1686</v>
      </c>
      <c r="E91" s="41">
        <v>15691</v>
      </c>
      <c r="F91" s="46">
        <v>231.65039999999999</v>
      </c>
      <c r="G91" s="45" t="str">
        <f t="shared" si="2"/>
        <v>positive</v>
      </c>
      <c r="H91" s="40" t="s">
        <v>1449</v>
      </c>
      <c r="I91" s="40"/>
      <c r="J91" s="40"/>
      <c r="K91" s="41">
        <v>90997</v>
      </c>
      <c r="L91" s="40">
        <v>2318.6799999999998</v>
      </c>
      <c r="M91" s="40" t="s">
        <v>1509</v>
      </c>
      <c r="N91" s="40" t="s">
        <v>1449</v>
      </c>
      <c r="O91" s="40" t="s">
        <v>1444</v>
      </c>
      <c r="P91" s="42" t="s">
        <v>1444</v>
      </c>
      <c r="Q91" s="40"/>
    </row>
    <row r="92" spans="1:17" x14ac:dyDescent="0.3">
      <c r="A92" s="4" t="s">
        <v>40</v>
      </c>
      <c r="B92" t="s">
        <v>1439</v>
      </c>
      <c r="C92" s="43" t="s">
        <v>1509</v>
      </c>
      <c r="D92" s="48" t="s">
        <v>1701</v>
      </c>
      <c r="E92" s="41">
        <v>6629</v>
      </c>
      <c r="F92" s="46">
        <v>105.1927</v>
      </c>
      <c r="G92" s="45" t="str">
        <f t="shared" si="2"/>
        <v>positive</v>
      </c>
      <c r="H92" s="40" t="s">
        <v>1440</v>
      </c>
      <c r="I92" s="40"/>
      <c r="J92" s="40"/>
      <c r="K92" s="41">
        <v>4715</v>
      </c>
      <c r="L92" s="40">
        <v>76.33</v>
      </c>
      <c r="M92" s="40" t="s">
        <v>1509</v>
      </c>
      <c r="N92" s="40" t="s">
        <v>1440</v>
      </c>
      <c r="O92" s="40">
        <v>0</v>
      </c>
      <c r="P92" s="42">
        <v>0</v>
      </c>
      <c r="Q92" s="40"/>
    </row>
    <row r="93" spans="1:17" x14ac:dyDescent="0.3">
      <c r="A93" s="4" t="s">
        <v>41</v>
      </c>
      <c r="B93" t="s">
        <v>1439</v>
      </c>
      <c r="C93" s="43" t="s">
        <v>1509</v>
      </c>
      <c r="D93" s="48" t="s">
        <v>1584</v>
      </c>
      <c r="E93" s="41">
        <v>3215</v>
      </c>
      <c r="F93" s="46">
        <v>59.168170000000003</v>
      </c>
      <c r="G93" s="45" t="str">
        <f t="shared" si="2"/>
        <v>positive</v>
      </c>
      <c r="H93" s="40" t="s">
        <v>1444</v>
      </c>
      <c r="I93" s="40"/>
      <c r="J93" s="40"/>
      <c r="K93" s="41">
        <v>14025</v>
      </c>
      <c r="L93" s="40">
        <v>325.99</v>
      </c>
      <c r="M93" s="40" t="s">
        <v>1509</v>
      </c>
      <c r="N93" s="40" t="s">
        <v>1444</v>
      </c>
      <c r="O93" s="40">
        <v>0</v>
      </c>
      <c r="P93" s="42">
        <v>0</v>
      </c>
      <c r="Q93" s="40"/>
    </row>
    <row r="94" spans="1:17" x14ac:dyDescent="0.3">
      <c r="A94" s="4" t="s">
        <v>42</v>
      </c>
      <c r="B94" t="s">
        <v>1439</v>
      </c>
      <c r="C94" s="43" t="s">
        <v>1509</v>
      </c>
      <c r="D94" s="48" t="s">
        <v>1649</v>
      </c>
      <c r="E94" s="41">
        <v>8134</v>
      </c>
      <c r="F94" s="46">
        <v>125.121</v>
      </c>
      <c r="G94" s="45" t="str">
        <f t="shared" si="2"/>
        <v>positive</v>
      </c>
      <c r="H94" s="40" t="s">
        <v>1444</v>
      </c>
      <c r="I94" s="40"/>
      <c r="J94" s="40"/>
      <c r="K94" s="41">
        <v>502179</v>
      </c>
      <c r="L94" s="40">
        <v>15754.59</v>
      </c>
      <c r="M94" s="40" t="s">
        <v>1509</v>
      </c>
      <c r="N94" s="40" t="s">
        <v>1444</v>
      </c>
      <c r="O94" s="40">
        <v>0</v>
      </c>
      <c r="P94" s="42">
        <v>0</v>
      </c>
      <c r="Q94" s="40"/>
    </row>
    <row r="95" spans="1:17" x14ac:dyDescent="0.3">
      <c r="A95" s="4" t="s">
        <v>43</v>
      </c>
      <c r="B95" t="s">
        <v>1439</v>
      </c>
      <c r="C95" s="43" t="s">
        <v>1416</v>
      </c>
      <c r="D95" s="42"/>
      <c r="E95" s="41">
        <v>1014</v>
      </c>
      <c r="F95" s="46">
        <v>16.83558</v>
      </c>
      <c r="G95" s="45" t="str">
        <f t="shared" si="2"/>
        <v>positive</v>
      </c>
      <c r="H95" s="40" t="s">
        <v>1446</v>
      </c>
      <c r="I95" s="40"/>
      <c r="J95" s="40"/>
      <c r="K95" s="41">
        <v>12505</v>
      </c>
      <c r="L95" s="40">
        <v>369.59</v>
      </c>
      <c r="M95" s="40" t="s">
        <v>1509</v>
      </c>
      <c r="N95" s="40" t="s">
        <v>1446</v>
      </c>
      <c r="O95" s="40">
        <v>0</v>
      </c>
      <c r="P95" s="42">
        <v>0</v>
      </c>
      <c r="Q95" s="40"/>
    </row>
    <row r="96" spans="1:17" x14ac:dyDescent="0.3">
      <c r="A96" s="4" t="s">
        <v>44</v>
      </c>
      <c r="B96" t="s">
        <v>1439</v>
      </c>
      <c r="C96" s="43" t="s">
        <v>1509</v>
      </c>
      <c r="D96" s="48" t="s">
        <v>1707</v>
      </c>
      <c r="E96" s="41">
        <v>17477</v>
      </c>
      <c r="F96" s="46">
        <v>311.8691</v>
      </c>
      <c r="G96" s="45" t="str">
        <f t="shared" si="2"/>
        <v>positive</v>
      </c>
      <c r="H96" s="40" t="s">
        <v>1440</v>
      </c>
      <c r="I96" s="40"/>
      <c r="J96" s="40"/>
      <c r="K96" s="41">
        <v>21214</v>
      </c>
      <c r="L96" s="40">
        <v>564.14</v>
      </c>
      <c r="M96" s="40" t="s">
        <v>1509</v>
      </c>
      <c r="N96" s="40" t="s">
        <v>1440</v>
      </c>
      <c r="O96" s="40" t="s">
        <v>1444</v>
      </c>
      <c r="P96" s="42" t="s">
        <v>1444</v>
      </c>
      <c r="Q96" s="40"/>
    </row>
    <row r="97" spans="1:17" x14ac:dyDescent="0.3">
      <c r="A97" s="4" t="s">
        <v>45</v>
      </c>
      <c r="B97" t="s">
        <v>1439</v>
      </c>
      <c r="C97" s="43" t="s">
        <v>1416</v>
      </c>
      <c r="D97" s="42"/>
      <c r="E97" s="41">
        <v>20109</v>
      </c>
      <c r="F97" s="46">
        <v>282.69420000000002</v>
      </c>
      <c r="G97" s="45" t="str">
        <f t="shared" si="2"/>
        <v>positive</v>
      </c>
      <c r="H97" s="40" t="s">
        <v>1452</v>
      </c>
      <c r="I97" s="40"/>
      <c r="J97" s="40"/>
      <c r="K97" s="41">
        <v>34893</v>
      </c>
      <c r="L97" s="40">
        <v>762.55</v>
      </c>
      <c r="M97" s="40" t="s">
        <v>1509</v>
      </c>
      <c r="N97" s="40" t="s">
        <v>1452</v>
      </c>
      <c r="O97" s="40">
        <v>0</v>
      </c>
      <c r="P97" s="42">
        <v>0</v>
      </c>
      <c r="Q97" s="40"/>
    </row>
    <row r="98" spans="1:17" x14ac:dyDescent="0.3">
      <c r="A98" s="4" t="s">
        <v>46</v>
      </c>
      <c r="B98" t="s">
        <v>1439</v>
      </c>
      <c r="C98" s="43" t="s">
        <v>1416</v>
      </c>
      <c r="D98" s="48"/>
      <c r="E98" s="43">
        <v>2587</v>
      </c>
      <c r="F98" s="44">
        <v>48.981279999999998</v>
      </c>
      <c r="G98" s="45" t="str">
        <f t="shared" si="2"/>
        <v>positive</v>
      </c>
      <c r="H98" s="47" t="s">
        <v>1444</v>
      </c>
      <c r="I98" s="47"/>
      <c r="J98" s="47"/>
      <c r="K98" s="41">
        <v>19916</v>
      </c>
      <c r="L98" s="40">
        <v>508.13</v>
      </c>
      <c r="M98" s="40" t="s">
        <v>1509</v>
      </c>
      <c r="N98" s="40" t="s">
        <v>1444</v>
      </c>
      <c r="O98" s="40">
        <v>0</v>
      </c>
      <c r="P98" s="42">
        <v>0</v>
      </c>
      <c r="Q98" s="47"/>
    </row>
    <row r="99" spans="1:17" x14ac:dyDescent="0.3">
      <c r="A99" s="4" t="s">
        <v>47</v>
      </c>
      <c r="B99" t="s">
        <v>1439</v>
      </c>
      <c r="C99" s="43" t="s">
        <v>1416</v>
      </c>
      <c r="D99" s="48"/>
      <c r="E99" s="43">
        <v>9734</v>
      </c>
      <c r="F99" s="44">
        <v>128.92599999999999</v>
      </c>
      <c r="G99" s="45" t="str">
        <f t="shared" si="2"/>
        <v>positive</v>
      </c>
      <c r="H99" s="47" t="s">
        <v>1444</v>
      </c>
      <c r="I99" s="47"/>
      <c r="J99" s="47"/>
      <c r="K99" s="41">
        <v>43240</v>
      </c>
      <c r="L99" s="40">
        <v>1344.73</v>
      </c>
      <c r="M99" s="40" t="s">
        <v>1509</v>
      </c>
      <c r="N99" s="40" t="s">
        <v>1444</v>
      </c>
      <c r="O99" s="40">
        <v>0</v>
      </c>
      <c r="P99" s="42">
        <v>0</v>
      </c>
      <c r="Q99" s="47"/>
    </row>
    <row r="100" spans="1:17" x14ac:dyDescent="0.3">
      <c r="A100" s="4" t="s">
        <v>48</v>
      </c>
      <c r="B100" t="s">
        <v>1439</v>
      </c>
      <c r="C100" s="43" t="s">
        <v>1416</v>
      </c>
      <c r="D100" s="48"/>
      <c r="E100" s="43">
        <v>4153</v>
      </c>
      <c r="F100" s="44">
        <v>58.473199999999999</v>
      </c>
      <c r="G100" s="45" t="str">
        <f t="shared" si="2"/>
        <v>positive</v>
      </c>
      <c r="H100" s="47" t="s">
        <v>1443</v>
      </c>
      <c r="I100" s="47"/>
      <c r="J100" s="47"/>
      <c r="K100" s="41">
        <v>123248</v>
      </c>
      <c r="L100" s="40">
        <v>2879.77</v>
      </c>
      <c r="M100" s="40" t="s">
        <v>1509</v>
      </c>
      <c r="N100" s="40" t="s">
        <v>1443</v>
      </c>
      <c r="O100" s="40" t="s">
        <v>1450</v>
      </c>
      <c r="P100" s="42" t="s">
        <v>1450</v>
      </c>
      <c r="Q100" s="47"/>
    </row>
    <row r="101" spans="1:17" x14ac:dyDescent="0.3">
      <c r="A101" s="4" t="s">
        <v>49</v>
      </c>
      <c r="B101" t="s">
        <v>1439</v>
      </c>
      <c r="C101" s="43" t="s">
        <v>1416</v>
      </c>
      <c r="D101" s="48"/>
      <c r="E101" s="43">
        <v>16465</v>
      </c>
      <c r="F101" s="44">
        <v>263.19060000000002</v>
      </c>
      <c r="G101" s="45" t="str">
        <f t="shared" si="2"/>
        <v>positive</v>
      </c>
      <c r="H101" s="47" t="s">
        <v>1446</v>
      </c>
      <c r="I101" s="47" t="s">
        <v>1445</v>
      </c>
      <c r="J101" s="47"/>
      <c r="K101" s="41">
        <v>33593</v>
      </c>
      <c r="L101" s="40">
        <v>1198.0899999999999</v>
      </c>
      <c r="M101" s="40" t="s">
        <v>1509</v>
      </c>
      <c r="N101" s="40" t="s">
        <v>1446</v>
      </c>
      <c r="O101" s="40" t="s">
        <v>1444</v>
      </c>
      <c r="P101" s="42" t="s">
        <v>1444</v>
      </c>
      <c r="Q101" s="47"/>
    </row>
    <row r="102" spans="1:17" x14ac:dyDescent="0.3">
      <c r="A102" s="4" t="s">
        <v>50</v>
      </c>
      <c r="B102" t="s">
        <v>1439</v>
      </c>
      <c r="C102" s="43" t="s">
        <v>1416</v>
      </c>
      <c r="D102" s="48"/>
      <c r="E102" s="43">
        <v>5851</v>
      </c>
      <c r="F102" s="44">
        <v>95.826650000000001</v>
      </c>
      <c r="G102" s="45" t="str">
        <f t="shared" si="2"/>
        <v>positive</v>
      </c>
      <c r="H102" s="47" t="s">
        <v>1444</v>
      </c>
      <c r="I102" s="47"/>
      <c r="J102" s="47"/>
      <c r="K102" s="41">
        <v>323424</v>
      </c>
      <c r="L102" s="40">
        <v>9542.56</v>
      </c>
      <c r="M102" s="40" t="s">
        <v>1509</v>
      </c>
      <c r="N102" s="40" t="s">
        <v>1444</v>
      </c>
      <c r="O102" s="40">
        <v>0</v>
      </c>
      <c r="P102" s="42">
        <v>0</v>
      </c>
      <c r="Q102" s="47"/>
    </row>
    <row r="103" spans="1:17" x14ac:dyDescent="0.3">
      <c r="A103" s="4" t="s">
        <v>51</v>
      </c>
      <c r="B103" t="s">
        <v>1438</v>
      </c>
      <c r="C103" s="43" t="s">
        <v>1416</v>
      </c>
      <c r="D103" s="48"/>
      <c r="E103" s="43">
        <v>6</v>
      </c>
      <c r="F103" s="44">
        <v>9.0512571788914906E-2</v>
      </c>
      <c r="G103" s="45" t="str">
        <f t="shared" si="2"/>
        <v>negative</v>
      </c>
      <c r="H103" s="47" t="s">
        <v>1444</v>
      </c>
      <c r="I103" s="47"/>
      <c r="J103" s="47"/>
      <c r="K103" s="41">
        <v>1</v>
      </c>
      <c r="L103" s="40">
        <v>0.04</v>
      </c>
      <c r="M103" s="47" t="s">
        <v>1508</v>
      </c>
      <c r="N103" s="40" t="s">
        <v>1444</v>
      </c>
      <c r="O103" s="40">
        <v>0</v>
      </c>
      <c r="P103" s="42">
        <v>0</v>
      </c>
      <c r="Q103" s="47"/>
    </row>
    <row r="104" spans="1:17" x14ac:dyDescent="0.3">
      <c r="A104" s="4" t="s">
        <v>52</v>
      </c>
      <c r="B104" t="s">
        <v>1439</v>
      </c>
      <c r="C104" s="43" t="s">
        <v>1416</v>
      </c>
      <c r="D104" s="48"/>
      <c r="E104" s="43">
        <v>21526</v>
      </c>
      <c r="F104" s="44">
        <v>390.78532346408258</v>
      </c>
      <c r="G104" s="45" t="str">
        <f t="shared" si="2"/>
        <v>positive</v>
      </c>
      <c r="H104" s="47" t="s">
        <v>1440</v>
      </c>
      <c r="I104" s="47"/>
      <c r="J104" s="47"/>
      <c r="K104" s="41">
        <v>13884</v>
      </c>
      <c r="L104" s="40">
        <v>461.78</v>
      </c>
      <c r="M104" s="40" t="s">
        <v>1509</v>
      </c>
      <c r="N104" s="40" t="s">
        <v>1440</v>
      </c>
      <c r="O104" s="40" t="s">
        <v>1441</v>
      </c>
      <c r="P104" s="42" t="s">
        <v>1441</v>
      </c>
      <c r="Q104" s="47"/>
    </row>
    <row r="105" spans="1:17" x14ac:dyDescent="0.3">
      <c r="A105" s="4" t="s">
        <v>53</v>
      </c>
      <c r="B105" t="s">
        <v>1439</v>
      </c>
      <c r="C105" s="43" t="s">
        <v>1416</v>
      </c>
      <c r="D105" s="48"/>
      <c r="E105" s="43">
        <v>32</v>
      </c>
      <c r="F105" s="44">
        <v>0.4838098257874901</v>
      </c>
      <c r="G105" s="45" t="str">
        <f t="shared" si="2"/>
        <v>positive</v>
      </c>
      <c r="H105" s="47" t="s">
        <v>1440</v>
      </c>
      <c r="I105" s="47"/>
      <c r="J105" s="47"/>
      <c r="K105" s="41">
        <v>52</v>
      </c>
      <c r="L105" s="40">
        <v>1.4</v>
      </c>
      <c r="M105" s="40" t="s">
        <v>1509</v>
      </c>
      <c r="N105" s="40" t="s">
        <v>1440</v>
      </c>
      <c r="O105" s="40" t="s">
        <v>1444</v>
      </c>
      <c r="P105" s="42" t="s">
        <v>1444</v>
      </c>
      <c r="Q105" s="47"/>
    </row>
    <row r="106" spans="1:17" x14ac:dyDescent="0.3">
      <c r="A106" s="4" t="s">
        <v>54</v>
      </c>
      <c r="B106" t="s">
        <v>1439</v>
      </c>
      <c r="C106" s="43" t="s">
        <v>1416</v>
      </c>
      <c r="D106" s="48"/>
      <c r="E106" s="43">
        <v>1848</v>
      </c>
      <c r="F106" s="44">
        <v>27.796091243858235</v>
      </c>
      <c r="G106" s="45" t="str">
        <f t="shared" si="2"/>
        <v>positive</v>
      </c>
      <c r="H106" s="47" t="s">
        <v>1444</v>
      </c>
      <c r="I106" s="47"/>
      <c r="J106" s="47"/>
      <c r="K106" s="41">
        <v>4398</v>
      </c>
      <c r="L106" s="40">
        <v>198.05</v>
      </c>
      <c r="M106" s="40" t="s">
        <v>1509</v>
      </c>
      <c r="N106" s="40" t="s">
        <v>1444</v>
      </c>
      <c r="O106" s="40">
        <v>0</v>
      </c>
      <c r="P106" s="42">
        <v>0</v>
      </c>
      <c r="Q106" s="47"/>
    </row>
    <row r="107" spans="1:17" x14ac:dyDescent="0.3">
      <c r="A107" s="4" t="s">
        <v>245</v>
      </c>
      <c r="B107" t="s">
        <v>1439</v>
      </c>
      <c r="C107" s="43" t="s">
        <v>1416</v>
      </c>
      <c r="D107" s="48"/>
      <c r="E107" s="43">
        <v>7789</v>
      </c>
      <c r="F107" s="44">
        <v>109.65741553591461</v>
      </c>
      <c r="G107" s="45" t="str">
        <f t="shared" si="2"/>
        <v>positive</v>
      </c>
      <c r="H107" s="47" t="s">
        <v>1444</v>
      </c>
      <c r="I107" s="47"/>
      <c r="J107" s="47"/>
      <c r="K107" s="41">
        <v>4875</v>
      </c>
      <c r="L107" s="40">
        <v>143.49</v>
      </c>
      <c r="M107" s="40" t="s">
        <v>1509</v>
      </c>
      <c r="N107" s="40" t="s">
        <v>1444</v>
      </c>
      <c r="O107" s="40">
        <v>0</v>
      </c>
      <c r="P107" s="42">
        <v>0</v>
      </c>
      <c r="Q107" s="47"/>
    </row>
    <row r="108" spans="1:17" x14ac:dyDescent="0.3">
      <c r="A108" s="4" t="s">
        <v>246</v>
      </c>
      <c r="B108" t="s">
        <v>1439</v>
      </c>
      <c r="C108" s="43" t="s">
        <v>1416</v>
      </c>
      <c r="D108" s="48"/>
      <c r="E108" s="43">
        <v>9583</v>
      </c>
      <c r="F108" s="44">
        <v>142.96834448415805</v>
      </c>
      <c r="G108" s="45" t="str">
        <f t="shared" si="2"/>
        <v>positive</v>
      </c>
      <c r="H108" s="47" t="s">
        <v>1444</v>
      </c>
      <c r="I108" s="47"/>
      <c r="J108" s="47"/>
      <c r="K108" s="41">
        <v>144652</v>
      </c>
      <c r="L108" s="40">
        <v>3890.14</v>
      </c>
      <c r="M108" s="40" t="s">
        <v>1509</v>
      </c>
      <c r="N108" s="40" t="s">
        <v>1444</v>
      </c>
      <c r="O108" s="40">
        <v>0</v>
      </c>
      <c r="P108" s="42">
        <v>0</v>
      </c>
      <c r="Q108" s="47"/>
    </row>
    <row r="109" spans="1:17" x14ac:dyDescent="0.3">
      <c r="A109" s="4" t="s">
        <v>247</v>
      </c>
      <c r="B109" t="s">
        <v>1439</v>
      </c>
      <c r="C109" s="43" t="s">
        <v>1416</v>
      </c>
      <c r="D109" s="48"/>
      <c r="E109" s="43">
        <v>8209</v>
      </c>
      <c r="F109" s="44">
        <v>118.66898815916529</v>
      </c>
      <c r="G109" s="45" t="str">
        <f t="shared" si="2"/>
        <v>positive</v>
      </c>
      <c r="H109" s="47" t="s">
        <v>1444</v>
      </c>
      <c r="I109" s="47" t="s">
        <v>1445</v>
      </c>
      <c r="J109" s="47" t="s">
        <v>1446</v>
      </c>
      <c r="K109" s="41">
        <v>59315</v>
      </c>
      <c r="L109" s="40">
        <v>1600.23</v>
      </c>
      <c r="M109" s="40" t="s">
        <v>1509</v>
      </c>
      <c r="N109" s="40" t="s">
        <v>1444</v>
      </c>
      <c r="O109" s="40">
        <v>0</v>
      </c>
      <c r="P109" s="42">
        <v>0</v>
      </c>
      <c r="Q109" s="47"/>
    </row>
    <row r="110" spans="1:17" x14ac:dyDescent="0.3">
      <c r="A110" s="4" t="s">
        <v>55</v>
      </c>
      <c r="B110" t="s">
        <v>1439</v>
      </c>
      <c r="C110" s="43" t="s">
        <v>1416</v>
      </c>
      <c r="D110" s="48"/>
      <c r="E110" s="43">
        <v>12595</v>
      </c>
      <c r="F110" s="44">
        <v>223.56087765935825</v>
      </c>
      <c r="G110" s="45" t="str">
        <f t="shared" si="2"/>
        <v>positive</v>
      </c>
      <c r="H110" s="47" t="s">
        <v>1445</v>
      </c>
      <c r="I110" s="47" t="s">
        <v>1444</v>
      </c>
      <c r="J110" s="47"/>
      <c r="K110" s="41">
        <v>6179</v>
      </c>
      <c r="L110" s="40">
        <v>222.34491154547993</v>
      </c>
      <c r="M110" s="40" t="s">
        <v>1509</v>
      </c>
      <c r="N110" s="40" t="s">
        <v>1445</v>
      </c>
      <c r="O110" s="40">
        <v>0</v>
      </c>
      <c r="P110" s="42">
        <v>0</v>
      </c>
      <c r="Q110" s="47"/>
    </row>
    <row r="111" spans="1:17" x14ac:dyDescent="0.3">
      <c r="A111" s="4" t="s">
        <v>56</v>
      </c>
      <c r="B111" t="s">
        <v>1439</v>
      </c>
      <c r="C111" s="43" t="s">
        <v>1509</v>
      </c>
      <c r="D111" s="48" t="s">
        <v>1672</v>
      </c>
      <c r="E111" s="41">
        <v>161</v>
      </c>
      <c r="F111" s="46">
        <v>4.5636679999999998</v>
      </c>
      <c r="G111" s="45" t="str">
        <f t="shared" si="2"/>
        <v>positive</v>
      </c>
      <c r="H111" s="40" t="s">
        <v>1445</v>
      </c>
      <c r="I111" s="40"/>
      <c r="J111" s="40"/>
      <c r="K111" s="41">
        <v>84338</v>
      </c>
      <c r="L111" s="40">
        <v>2045.29</v>
      </c>
      <c r="M111" s="40" t="s">
        <v>1509</v>
      </c>
      <c r="N111" s="40" t="s">
        <v>1445</v>
      </c>
      <c r="O111" s="40" t="s">
        <v>1450</v>
      </c>
      <c r="P111" s="42" t="s">
        <v>1450</v>
      </c>
      <c r="Q111" s="40"/>
    </row>
    <row r="112" spans="1:17" x14ac:dyDescent="0.3">
      <c r="A112" s="4" t="s">
        <v>57</v>
      </c>
      <c r="B112" t="s">
        <v>1439</v>
      </c>
      <c r="C112" s="43" t="s">
        <v>1509</v>
      </c>
      <c r="D112" s="48" t="s">
        <v>1642</v>
      </c>
      <c r="E112" s="41">
        <v>32557</v>
      </c>
      <c r="F112" s="46">
        <v>393.39069999999998</v>
      </c>
      <c r="G112" s="45" t="str">
        <f t="shared" si="2"/>
        <v>positive</v>
      </c>
      <c r="H112" s="40" t="s">
        <v>1444</v>
      </c>
      <c r="I112" s="40"/>
      <c r="J112" s="40"/>
      <c r="K112" s="41">
        <v>31304</v>
      </c>
      <c r="L112" s="40">
        <v>683.61</v>
      </c>
      <c r="M112" s="40" t="s">
        <v>1509</v>
      </c>
      <c r="N112" s="40" t="s">
        <v>1444</v>
      </c>
      <c r="O112" s="40" t="s">
        <v>1455</v>
      </c>
      <c r="P112" s="42" t="s">
        <v>1455</v>
      </c>
      <c r="Q112" s="40"/>
    </row>
    <row r="113" spans="1:17" x14ac:dyDescent="0.3">
      <c r="A113" s="4" t="s">
        <v>58</v>
      </c>
      <c r="B113" t="s">
        <v>1439</v>
      </c>
      <c r="C113" s="43" t="s">
        <v>1509</v>
      </c>
      <c r="D113" s="48" t="s">
        <v>1635</v>
      </c>
      <c r="E113" s="41">
        <v>18072</v>
      </c>
      <c r="F113" s="46">
        <v>211.19059999999999</v>
      </c>
      <c r="G113" s="45" t="str">
        <f t="shared" ref="G113:G144" si="3">IF(F113&lt;0.2,"negative","positive")</f>
        <v>positive</v>
      </c>
      <c r="H113" s="40" t="s">
        <v>1444</v>
      </c>
      <c r="I113" s="40" t="s">
        <v>1440</v>
      </c>
      <c r="J113" s="40"/>
      <c r="K113" s="41">
        <v>676656</v>
      </c>
      <c r="L113" s="40">
        <v>16253.76</v>
      </c>
      <c r="M113" s="40" t="s">
        <v>1509</v>
      </c>
      <c r="N113" s="40" t="s">
        <v>1444</v>
      </c>
      <c r="O113" s="40" t="s">
        <v>1455</v>
      </c>
      <c r="P113" s="42" t="s">
        <v>1455</v>
      </c>
      <c r="Q113" s="40"/>
    </row>
    <row r="114" spans="1:17" x14ac:dyDescent="0.3">
      <c r="A114" s="4" t="s">
        <v>59</v>
      </c>
      <c r="B114" t="s">
        <v>1439</v>
      </c>
      <c r="C114" s="43" t="s">
        <v>1509</v>
      </c>
      <c r="D114" s="48" t="s">
        <v>1628</v>
      </c>
      <c r="E114" s="41">
        <v>2421</v>
      </c>
      <c r="F114" s="46">
        <v>24.109349999999999</v>
      </c>
      <c r="G114" s="45" t="str">
        <f t="shared" si="3"/>
        <v>positive</v>
      </c>
      <c r="H114" s="40" t="s">
        <v>1444</v>
      </c>
      <c r="I114" s="40"/>
      <c r="J114" s="40"/>
      <c r="K114" s="41">
        <v>150671</v>
      </c>
      <c r="L114" s="40">
        <v>3826.56</v>
      </c>
      <c r="M114" s="40" t="s">
        <v>1509</v>
      </c>
      <c r="N114" s="40" t="s">
        <v>1444</v>
      </c>
      <c r="O114" s="40">
        <v>0</v>
      </c>
      <c r="P114" s="42">
        <v>0</v>
      </c>
      <c r="Q114" s="40"/>
    </row>
    <row r="115" spans="1:17" x14ac:dyDescent="0.3">
      <c r="A115" s="4" t="s">
        <v>60</v>
      </c>
      <c r="B115" t="s">
        <v>1439</v>
      </c>
      <c r="C115" s="43" t="s">
        <v>1509</v>
      </c>
      <c r="D115" s="48" t="s">
        <v>1630</v>
      </c>
      <c r="E115" s="41">
        <v>11386</v>
      </c>
      <c r="F115" s="46">
        <v>137.1404</v>
      </c>
      <c r="G115" s="45" t="str">
        <f t="shared" si="3"/>
        <v>positive</v>
      </c>
      <c r="H115" s="40" t="s">
        <v>1444</v>
      </c>
      <c r="I115" s="40"/>
      <c r="J115" s="40"/>
      <c r="K115" s="41">
        <v>28</v>
      </c>
      <c r="L115" s="40">
        <v>0.4</v>
      </c>
      <c r="M115" s="40" t="s">
        <v>1509</v>
      </c>
      <c r="N115" s="40" t="s">
        <v>1444</v>
      </c>
      <c r="O115" s="40">
        <v>0</v>
      </c>
      <c r="P115" s="42">
        <v>0</v>
      </c>
      <c r="Q115" s="40"/>
    </row>
    <row r="116" spans="1:17" x14ac:dyDescent="0.3">
      <c r="A116" s="4" t="s">
        <v>61</v>
      </c>
      <c r="B116" t="s">
        <v>1438</v>
      </c>
      <c r="C116" s="43" t="s">
        <v>1508</v>
      </c>
      <c r="D116" s="48" t="s">
        <v>1554</v>
      </c>
      <c r="E116" s="41">
        <v>3</v>
      </c>
      <c r="F116" s="46">
        <v>3.7683149999999999E-2</v>
      </c>
      <c r="G116" s="45" t="str">
        <f t="shared" si="3"/>
        <v>negative</v>
      </c>
      <c r="H116" s="40" t="s">
        <v>1444</v>
      </c>
      <c r="I116" s="40"/>
      <c r="J116" s="40"/>
      <c r="K116" s="41">
        <v>0</v>
      </c>
      <c r="L116" s="40">
        <v>0</v>
      </c>
      <c r="M116" s="47" t="s">
        <v>1508</v>
      </c>
      <c r="N116" s="40">
        <v>0</v>
      </c>
      <c r="O116" s="40">
        <v>0</v>
      </c>
      <c r="P116" s="42">
        <v>0</v>
      </c>
      <c r="Q116" s="40"/>
    </row>
    <row r="117" spans="1:17" x14ac:dyDescent="0.3">
      <c r="A117" s="4" t="s">
        <v>62</v>
      </c>
      <c r="B117" t="s">
        <v>1439</v>
      </c>
      <c r="C117" s="43" t="s">
        <v>1509</v>
      </c>
      <c r="D117" s="48" t="s">
        <v>1602</v>
      </c>
      <c r="E117" s="41">
        <v>24601</v>
      </c>
      <c r="F117" s="46">
        <v>247.31530000000001</v>
      </c>
      <c r="G117" s="45" t="str">
        <f t="shared" si="3"/>
        <v>positive</v>
      </c>
      <c r="H117" s="40" t="s">
        <v>1444</v>
      </c>
      <c r="I117" s="40"/>
      <c r="J117" s="40"/>
      <c r="K117" s="41">
        <v>88</v>
      </c>
      <c r="L117" s="40">
        <v>1.25</v>
      </c>
      <c r="M117" s="40" t="s">
        <v>1509</v>
      </c>
      <c r="N117" s="40" t="s">
        <v>1444</v>
      </c>
      <c r="O117" s="40">
        <v>0</v>
      </c>
      <c r="P117" s="42">
        <v>0</v>
      </c>
      <c r="Q117" s="40"/>
    </row>
    <row r="118" spans="1:17" x14ac:dyDescent="0.3">
      <c r="A118" s="4" t="s">
        <v>63</v>
      </c>
      <c r="B118" t="s">
        <v>1439</v>
      </c>
      <c r="C118" s="43" t="s">
        <v>1509</v>
      </c>
      <c r="D118" s="48" t="s">
        <v>1615</v>
      </c>
      <c r="E118" s="41">
        <v>7491</v>
      </c>
      <c r="F118" s="46">
        <v>89.397090000000006</v>
      </c>
      <c r="G118" s="45" t="str">
        <f t="shared" si="3"/>
        <v>positive</v>
      </c>
      <c r="H118" s="40" t="s">
        <v>1444</v>
      </c>
      <c r="I118" s="40"/>
      <c r="J118" s="40"/>
      <c r="K118" s="41">
        <v>0</v>
      </c>
      <c r="L118" s="40">
        <v>0</v>
      </c>
      <c r="M118" s="40" t="s">
        <v>1508</v>
      </c>
      <c r="N118" s="40">
        <v>0</v>
      </c>
      <c r="O118" s="40">
        <v>0</v>
      </c>
      <c r="P118" s="42">
        <v>0</v>
      </c>
      <c r="Q118" s="40"/>
    </row>
    <row r="119" spans="1:17" x14ac:dyDescent="0.3">
      <c r="A119" s="4" t="s">
        <v>64</v>
      </c>
      <c r="B119" t="s">
        <v>1439</v>
      </c>
      <c r="C119" s="43" t="s">
        <v>1509</v>
      </c>
      <c r="D119" s="48" t="s">
        <v>1629</v>
      </c>
      <c r="E119" s="41">
        <v>26360</v>
      </c>
      <c r="F119" s="46">
        <v>273.79849999999999</v>
      </c>
      <c r="G119" s="45" t="str">
        <f t="shared" si="3"/>
        <v>positive</v>
      </c>
      <c r="H119" s="40" t="s">
        <v>1444</v>
      </c>
      <c r="I119" s="40"/>
      <c r="J119" s="40"/>
      <c r="K119" s="41">
        <v>33</v>
      </c>
      <c r="L119" s="40">
        <v>0.49</v>
      </c>
      <c r="M119" s="40" t="s">
        <v>1509</v>
      </c>
      <c r="N119" s="40" t="s">
        <v>1444</v>
      </c>
      <c r="O119" s="40">
        <v>0</v>
      </c>
      <c r="P119" s="42">
        <v>0</v>
      </c>
      <c r="Q119" s="40"/>
    </row>
    <row r="120" spans="1:17" x14ac:dyDescent="0.3">
      <c r="A120" s="4" t="s">
        <v>65</v>
      </c>
      <c r="B120" t="s">
        <v>1439</v>
      </c>
      <c r="C120" s="43" t="s">
        <v>1509</v>
      </c>
      <c r="D120" s="48" t="s">
        <v>1634</v>
      </c>
      <c r="E120" s="41">
        <v>13908</v>
      </c>
      <c r="F120" s="46">
        <v>131.59899999999999</v>
      </c>
      <c r="G120" s="45" t="str">
        <f t="shared" si="3"/>
        <v>positive</v>
      </c>
      <c r="H120" s="40" t="s">
        <v>1444</v>
      </c>
      <c r="I120" s="40"/>
      <c r="J120" s="40"/>
      <c r="K120" s="41">
        <v>1</v>
      </c>
      <c r="L120" s="40">
        <v>0.02</v>
      </c>
      <c r="M120" s="40" t="s">
        <v>1508</v>
      </c>
      <c r="N120" s="40" t="s">
        <v>1444</v>
      </c>
      <c r="O120" s="40">
        <v>0</v>
      </c>
      <c r="P120" s="42">
        <v>0</v>
      </c>
      <c r="Q120" s="40"/>
    </row>
    <row r="121" spans="1:17" x14ac:dyDescent="0.3">
      <c r="A121" s="4" t="s">
        <v>248</v>
      </c>
      <c r="B121" t="s">
        <v>1439</v>
      </c>
      <c r="C121" s="43" t="s">
        <v>1416</v>
      </c>
      <c r="D121" s="48"/>
      <c r="E121" s="43">
        <v>8782</v>
      </c>
      <c r="F121" s="44">
        <v>77.335637069966708</v>
      </c>
      <c r="G121" s="45" t="str">
        <f t="shared" si="3"/>
        <v>positive</v>
      </c>
      <c r="H121" s="47" t="s">
        <v>1448</v>
      </c>
      <c r="I121" s="47" t="s">
        <v>1732</v>
      </c>
      <c r="J121" s="47"/>
      <c r="K121" s="41" t="s">
        <v>1607</v>
      </c>
      <c r="L121" s="40">
        <v>0</v>
      </c>
      <c r="M121" s="40" t="s">
        <v>1508</v>
      </c>
      <c r="N121" s="40">
        <v>0</v>
      </c>
      <c r="O121" s="40">
        <v>0</v>
      </c>
      <c r="P121" s="42">
        <v>0</v>
      </c>
      <c r="Q121" s="47"/>
    </row>
    <row r="122" spans="1:17" x14ac:dyDescent="0.3">
      <c r="A122" s="4" t="s">
        <v>249</v>
      </c>
      <c r="B122" t="s">
        <v>1439</v>
      </c>
      <c r="C122" s="43" t="s">
        <v>1416</v>
      </c>
      <c r="D122" s="48"/>
      <c r="E122" s="43">
        <v>27057</v>
      </c>
      <c r="F122" s="44">
        <v>349.15281052075608</v>
      </c>
      <c r="G122" s="45" t="str">
        <f t="shared" si="3"/>
        <v>positive</v>
      </c>
      <c r="H122" s="47" t="s">
        <v>1450</v>
      </c>
      <c r="I122" s="47" t="s">
        <v>1444</v>
      </c>
      <c r="J122" s="47"/>
      <c r="K122" s="41">
        <v>61</v>
      </c>
      <c r="L122" s="40">
        <v>0.72</v>
      </c>
      <c r="M122" s="40" t="s">
        <v>1509</v>
      </c>
      <c r="N122" s="40" t="s">
        <v>1450</v>
      </c>
      <c r="O122" s="40">
        <v>0</v>
      </c>
      <c r="P122" s="42">
        <v>0</v>
      </c>
      <c r="Q122" s="47"/>
    </row>
    <row r="123" spans="1:17" x14ac:dyDescent="0.3">
      <c r="A123" s="4" t="s">
        <v>250</v>
      </c>
      <c r="B123" t="s">
        <v>1439</v>
      </c>
      <c r="C123" s="43" t="s">
        <v>1509</v>
      </c>
      <c r="D123" s="48" t="s">
        <v>1685</v>
      </c>
      <c r="E123" s="41">
        <v>15694</v>
      </c>
      <c r="F123" s="46">
        <v>177.55959999999999</v>
      </c>
      <c r="G123" s="45" t="str">
        <f t="shared" si="3"/>
        <v>positive</v>
      </c>
      <c r="H123" s="40" t="s">
        <v>1449</v>
      </c>
      <c r="I123" s="40" t="s">
        <v>1444</v>
      </c>
      <c r="J123" s="40"/>
      <c r="K123" s="41">
        <v>2</v>
      </c>
      <c r="L123" s="40">
        <v>0.03</v>
      </c>
      <c r="M123" s="40" t="s">
        <v>1508</v>
      </c>
      <c r="N123" s="40" t="s">
        <v>1449</v>
      </c>
      <c r="O123" s="40">
        <v>0</v>
      </c>
      <c r="P123" s="42">
        <v>0</v>
      </c>
      <c r="Q123" s="40"/>
    </row>
    <row r="124" spans="1:17" x14ac:dyDescent="0.3">
      <c r="A124" s="4" t="s">
        <v>251</v>
      </c>
      <c r="B124" t="s">
        <v>1439</v>
      </c>
      <c r="C124" s="43" t="s">
        <v>1509</v>
      </c>
      <c r="D124" s="48" t="s">
        <v>1625</v>
      </c>
      <c r="E124" s="41">
        <v>12154</v>
      </c>
      <c r="F124" s="46">
        <v>203.54069999999999</v>
      </c>
      <c r="G124" s="45" t="str">
        <f t="shared" si="3"/>
        <v>positive</v>
      </c>
      <c r="H124" s="40" t="s">
        <v>1444</v>
      </c>
      <c r="I124" s="40" t="s">
        <v>1445</v>
      </c>
      <c r="J124" s="40"/>
      <c r="K124" s="41">
        <v>0</v>
      </c>
      <c r="L124" s="40">
        <v>0</v>
      </c>
      <c r="M124" s="40" t="s">
        <v>1508</v>
      </c>
      <c r="N124" s="40">
        <v>0</v>
      </c>
      <c r="O124" s="40">
        <v>0</v>
      </c>
      <c r="P124" s="42">
        <v>0</v>
      </c>
      <c r="Q124" s="40"/>
    </row>
    <row r="125" spans="1:17" x14ac:dyDescent="0.3">
      <c r="A125" s="4" t="s">
        <v>252</v>
      </c>
      <c r="B125" t="s">
        <v>1439</v>
      </c>
      <c r="C125" s="43" t="s">
        <v>1509</v>
      </c>
      <c r="D125" s="48" t="s">
        <v>1595</v>
      </c>
      <c r="E125" s="41">
        <v>14523</v>
      </c>
      <c r="F125" s="46">
        <v>128.8005</v>
      </c>
      <c r="G125" s="45" t="str">
        <f t="shared" si="3"/>
        <v>positive</v>
      </c>
      <c r="H125" s="40" t="s">
        <v>1444</v>
      </c>
      <c r="I125" s="40" t="s">
        <v>1450</v>
      </c>
      <c r="J125" s="40"/>
      <c r="K125" s="41">
        <v>2</v>
      </c>
      <c r="L125" s="40">
        <v>0.02</v>
      </c>
      <c r="M125" s="40" t="s">
        <v>1508</v>
      </c>
      <c r="N125" s="40" t="s">
        <v>1444</v>
      </c>
      <c r="O125" s="40">
        <v>0</v>
      </c>
      <c r="P125" s="42">
        <v>0</v>
      </c>
      <c r="Q125" s="40"/>
    </row>
    <row r="126" spans="1:17" x14ac:dyDescent="0.3">
      <c r="A126" s="4" t="s">
        <v>66</v>
      </c>
      <c r="B126" t="s">
        <v>1439</v>
      </c>
      <c r="C126" s="43" t="s">
        <v>1509</v>
      </c>
      <c r="D126" s="48" t="s">
        <v>1727</v>
      </c>
      <c r="E126" s="41">
        <v>7147</v>
      </c>
      <c r="F126" s="46">
        <v>79.706950000000006</v>
      </c>
      <c r="G126" s="45" t="str">
        <f t="shared" si="3"/>
        <v>positive</v>
      </c>
      <c r="H126" s="40" t="s">
        <v>1453</v>
      </c>
      <c r="I126" s="40" t="s">
        <v>1444</v>
      </c>
      <c r="J126" s="40"/>
      <c r="K126" s="41">
        <v>7131</v>
      </c>
      <c r="L126" s="40">
        <v>169.32</v>
      </c>
      <c r="M126" s="40" t="s">
        <v>1509</v>
      </c>
      <c r="N126" s="40" t="s">
        <v>1453</v>
      </c>
      <c r="O126" s="40" t="s">
        <v>1440</v>
      </c>
      <c r="P126" s="42" t="s">
        <v>1440</v>
      </c>
      <c r="Q126" s="40"/>
    </row>
    <row r="127" spans="1:17" x14ac:dyDescent="0.3">
      <c r="A127" s="4" t="s">
        <v>67</v>
      </c>
      <c r="B127" t="s">
        <v>1439</v>
      </c>
      <c r="C127" s="43" t="s">
        <v>1509</v>
      </c>
      <c r="D127" s="48" t="s">
        <v>1601</v>
      </c>
      <c r="E127" s="41">
        <v>6239</v>
      </c>
      <c r="F127" s="46">
        <v>108.9978</v>
      </c>
      <c r="G127" s="45" t="str">
        <f t="shared" si="3"/>
        <v>positive</v>
      </c>
      <c r="H127" s="40" t="s">
        <v>1444</v>
      </c>
      <c r="I127" s="40"/>
      <c r="J127" s="40"/>
      <c r="K127" s="41">
        <v>80800</v>
      </c>
      <c r="L127" s="40">
        <v>2924.06</v>
      </c>
      <c r="M127" s="40" t="s">
        <v>1509</v>
      </c>
      <c r="N127" s="40" t="s">
        <v>1444</v>
      </c>
      <c r="O127" s="40" t="s">
        <v>1454</v>
      </c>
      <c r="P127" s="42" t="s">
        <v>1454</v>
      </c>
      <c r="Q127" s="40"/>
    </row>
    <row r="128" spans="1:17" x14ac:dyDescent="0.3">
      <c r="A128" s="4" t="s">
        <v>68</v>
      </c>
      <c r="B128" t="s">
        <v>1439</v>
      </c>
      <c r="C128" s="43" t="s">
        <v>1509</v>
      </c>
      <c r="D128" s="48" t="s">
        <v>1639</v>
      </c>
      <c r="E128" s="41">
        <v>4603</v>
      </c>
      <c r="F128" s="46">
        <v>66.993690000000001</v>
      </c>
      <c r="G128" s="45" t="str">
        <f t="shared" si="3"/>
        <v>positive</v>
      </c>
      <c r="H128" s="40" t="s">
        <v>1444</v>
      </c>
      <c r="I128" s="40"/>
      <c r="J128" s="40"/>
      <c r="K128" s="41">
        <v>509024</v>
      </c>
      <c r="L128" s="40">
        <v>12010.58</v>
      </c>
      <c r="M128" s="40" t="s">
        <v>1509</v>
      </c>
      <c r="N128" s="40" t="s">
        <v>1444</v>
      </c>
      <c r="O128" s="40">
        <v>0</v>
      </c>
      <c r="P128" s="42">
        <v>0</v>
      </c>
      <c r="Q128" s="40"/>
    </row>
    <row r="129" spans="1:17" x14ac:dyDescent="0.3">
      <c r="A129" s="4" t="s">
        <v>69</v>
      </c>
      <c r="B129" t="s">
        <v>1439</v>
      </c>
      <c r="C129" s="43" t="s">
        <v>1509</v>
      </c>
      <c r="D129" s="48" t="s">
        <v>1585</v>
      </c>
      <c r="E129" s="41">
        <v>4983</v>
      </c>
      <c r="F129" s="46">
        <v>84.430289999999999</v>
      </c>
      <c r="G129" s="45" t="str">
        <f t="shared" si="3"/>
        <v>positive</v>
      </c>
      <c r="H129" s="40" t="s">
        <v>1444</v>
      </c>
      <c r="I129" s="40"/>
      <c r="J129" s="40"/>
      <c r="K129" s="41">
        <v>28308</v>
      </c>
      <c r="L129" s="40">
        <v>589.64</v>
      </c>
      <c r="M129" s="40" t="s">
        <v>1509</v>
      </c>
      <c r="N129" s="40" t="s">
        <v>1444</v>
      </c>
      <c r="O129" s="40" t="s">
        <v>1440</v>
      </c>
      <c r="P129" s="42" t="s">
        <v>1440</v>
      </c>
      <c r="Q129" s="40"/>
    </row>
    <row r="130" spans="1:17" x14ac:dyDescent="0.3">
      <c r="A130" s="4" t="s">
        <v>70</v>
      </c>
      <c r="B130" t="s">
        <v>1439</v>
      </c>
      <c r="C130" s="43" t="s">
        <v>1509</v>
      </c>
      <c r="D130" s="48" t="s">
        <v>1697</v>
      </c>
      <c r="E130" s="41">
        <v>19760</v>
      </c>
      <c r="F130" s="46">
        <v>231.30340000000001</v>
      </c>
      <c r="G130" s="45" t="str">
        <f t="shared" si="3"/>
        <v>positive</v>
      </c>
      <c r="H130" s="40" t="s">
        <v>1447</v>
      </c>
      <c r="I130" s="40"/>
      <c r="J130" s="40"/>
      <c r="K130" s="41">
        <v>28655</v>
      </c>
      <c r="L130" s="40">
        <v>744.27</v>
      </c>
      <c r="M130" s="40" t="s">
        <v>1509</v>
      </c>
      <c r="N130" s="40" t="s">
        <v>1447</v>
      </c>
      <c r="O130" s="40" t="s">
        <v>1445</v>
      </c>
      <c r="P130" s="42" t="s">
        <v>1445</v>
      </c>
      <c r="Q130" s="40"/>
    </row>
    <row r="131" spans="1:17" x14ac:dyDescent="0.3">
      <c r="A131" s="4" t="s">
        <v>71</v>
      </c>
      <c r="B131" t="s">
        <v>1439</v>
      </c>
      <c r="C131" s="43" t="s">
        <v>1509</v>
      </c>
      <c r="D131" s="48" t="s">
        <v>1638</v>
      </c>
      <c r="E131" s="41">
        <v>40170</v>
      </c>
      <c r="F131" s="46">
        <v>363.56540000000001</v>
      </c>
      <c r="G131" s="45" t="str">
        <f t="shared" si="3"/>
        <v>positive</v>
      </c>
      <c r="H131" s="40" t="s">
        <v>1444</v>
      </c>
      <c r="I131" s="40" t="s">
        <v>1440</v>
      </c>
      <c r="J131" s="40"/>
      <c r="K131" s="41">
        <v>72</v>
      </c>
      <c r="L131" s="40">
        <v>1.87</v>
      </c>
      <c r="M131" s="40" t="s">
        <v>1509</v>
      </c>
      <c r="N131" s="40" t="s">
        <v>1444</v>
      </c>
      <c r="O131" s="40">
        <v>0</v>
      </c>
      <c r="P131" s="42">
        <v>0</v>
      </c>
      <c r="Q131" s="40"/>
    </row>
    <row r="132" spans="1:17" x14ac:dyDescent="0.3">
      <c r="A132" s="4" t="s">
        <v>72</v>
      </c>
      <c r="B132" t="s">
        <v>1439</v>
      </c>
      <c r="C132" s="43" t="s">
        <v>1509</v>
      </c>
      <c r="D132" s="48" t="s">
        <v>1626</v>
      </c>
      <c r="E132" s="41">
        <v>39314</v>
      </c>
      <c r="F132" s="46">
        <v>358.32229999999998</v>
      </c>
      <c r="G132" s="45" t="str">
        <f t="shared" si="3"/>
        <v>positive</v>
      </c>
      <c r="H132" s="40" t="s">
        <v>1444</v>
      </c>
      <c r="I132" s="40" t="s">
        <v>1440</v>
      </c>
      <c r="J132" s="40"/>
      <c r="K132" s="41">
        <v>2485445</v>
      </c>
      <c r="L132" s="40">
        <v>39923.25</v>
      </c>
      <c r="M132" s="40" t="s">
        <v>1509</v>
      </c>
      <c r="N132" s="40" t="s">
        <v>1444</v>
      </c>
      <c r="O132" s="40" t="s">
        <v>1448</v>
      </c>
      <c r="P132" s="42" t="s">
        <v>1448</v>
      </c>
      <c r="Q132" s="40"/>
    </row>
    <row r="133" spans="1:17" x14ac:dyDescent="0.3">
      <c r="A133" s="4" t="s">
        <v>73</v>
      </c>
      <c r="B133" t="s">
        <v>1439</v>
      </c>
      <c r="C133" s="43" t="s">
        <v>1509</v>
      </c>
      <c r="D133" s="48" t="s">
        <v>1729</v>
      </c>
      <c r="E133" s="41">
        <v>42561</v>
      </c>
      <c r="F133" s="46">
        <v>426.18200000000002</v>
      </c>
      <c r="G133" s="45" t="str">
        <f t="shared" si="3"/>
        <v>positive</v>
      </c>
      <c r="H133" s="40" t="s">
        <v>1448</v>
      </c>
      <c r="I133" s="40" t="s">
        <v>1440</v>
      </c>
      <c r="J133" s="40"/>
      <c r="K133" s="41">
        <v>20944</v>
      </c>
      <c r="L133" s="40">
        <v>431.21</v>
      </c>
      <c r="M133" s="40" t="s">
        <v>1509</v>
      </c>
      <c r="N133" s="40" t="s">
        <v>1448</v>
      </c>
      <c r="O133" s="40" t="s">
        <v>1444</v>
      </c>
      <c r="P133" s="42" t="s">
        <v>1444</v>
      </c>
      <c r="Q133" s="40"/>
    </row>
    <row r="134" spans="1:17" x14ac:dyDescent="0.3">
      <c r="A134" s="4" t="s">
        <v>74</v>
      </c>
      <c r="B134" t="s">
        <v>1439</v>
      </c>
      <c r="C134" s="43" t="s">
        <v>1509</v>
      </c>
      <c r="D134" s="48" t="s">
        <v>1609</v>
      </c>
      <c r="E134" s="41">
        <v>20158</v>
      </c>
      <c r="F134" s="46">
        <v>225.38329999999999</v>
      </c>
      <c r="G134" s="45" t="str">
        <f t="shared" si="3"/>
        <v>positive</v>
      </c>
      <c r="H134" s="40" t="s">
        <v>1444</v>
      </c>
      <c r="I134" s="40"/>
      <c r="J134" s="40"/>
      <c r="K134" s="41">
        <v>474641</v>
      </c>
      <c r="L134" s="40">
        <v>9904.99</v>
      </c>
      <c r="M134" s="40" t="s">
        <v>1509</v>
      </c>
      <c r="N134" s="40" t="s">
        <v>1444</v>
      </c>
      <c r="O134" s="40" t="s">
        <v>1448</v>
      </c>
      <c r="P134" s="42" t="s">
        <v>1448</v>
      </c>
      <c r="Q134" s="40"/>
    </row>
    <row r="135" spans="1:17" x14ac:dyDescent="0.3">
      <c r="A135" s="4" t="s">
        <v>75</v>
      </c>
      <c r="B135" t="s">
        <v>1439</v>
      </c>
      <c r="C135" s="43" t="s">
        <v>1509</v>
      </c>
      <c r="D135" s="48" t="s">
        <v>1610</v>
      </c>
      <c r="E135" s="41">
        <v>23695</v>
      </c>
      <c r="F135" s="46">
        <v>251.55529999999999</v>
      </c>
      <c r="G135" s="45" t="str">
        <f t="shared" si="3"/>
        <v>positive</v>
      </c>
      <c r="H135" s="40" t="s">
        <v>1444</v>
      </c>
      <c r="I135" s="40" t="s">
        <v>1453</v>
      </c>
      <c r="J135" s="40"/>
      <c r="K135" s="41">
        <v>188756</v>
      </c>
      <c r="L135" s="40">
        <v>4898.25</v>
      </c>
      <c r="M135" s="40" t="s">
        <v>1509</v>
      </c>
      <c r="N135" s="40" t="s">
        <v>1444</v>
      </c>
      <c r="O135" s="40" t="s">
        <v>1449</v>
      </c>
      <c r="P135" s="42" t="s">
        <v>1449</v>
      </c>
      <c r="Q135" s="40"/>
    </row>
    <row r="136" spans="1:17" x14ac:dyDescent="0.3">
      <c r="A136" s="4" t="s">
        <v>253</v>
      </c>
      <c r="B136" t="s">
        <v>1439</v>
      </c>
      <c r="C136" s="43" t="s">
        <v>1509</v>
      </c>
      <c r="D136" s="48" t="s">
        <v>1612</v>
      </c>
      <c r="E136" s="41">
        <v>24833</v>
      </c>
      <c r="F136" s="46">
        <v>269.26479999999998</v>
      </c>
      <c r="G136" s="45" t="str">
        <f t="shared" si="3"/>
        <v>positive</v>
      </c>
      <c r="H136" s="40" t="s">
        <v>1444</v>
      </c>
      <c r="I136" s="40"/>
      <c r="J136" s="40"/>
      <c r="K136" s="41">
        <v>1135470</v>
      </c>
      <c r="L136" s="40">
        <v>27911.59</v>
      </c>
      <c r="M136" s="40" t="s">
        <v>1509</v>
      </c>
      <c r="N136" s="40" t="s">
        <v>1444</v>
      </c>
      <c r="O136" s="40" t="s">
        <v>1448</v>
      </c>
      <c r="P136" s="42" t="s">
        <v>1448</v>
      </c>
      <c r="Q136" s="40"/>
    </row>
    <row r="137" spans="1:17" x14ac:dyDescent="0.3">
      <c r="A137" s="4" t="s">
        <v>76</v>
      </c>
      <c r="B137" t="s">
        <v>1439</v>
      </c>
      <c r="C137" s="43" t="s">
        <v>1509</v>
      </c>
      <c r="D137" s="48" t="s">
        <v>1641</v>
      </c>
      <c r="E137" s="41">
        <v>21422</v>
      </c>
      <c r="F137" s="46">
        <v>283.25630000000001</v>
      </c>
      <c r="G137" s="45" t="str">
        <f t="shared" si="3"/>
        <v>positive</v>
      </c>
      <c r="H137" s="40" t="s">
        <v>1444</v>
      </c>
      <c r="I137" s="40"/>
      <c r="J137" s="40"/>
      <c r="K137" s="41">
        <v>1201482</v>
      </c>
      <c r="L137" s="40">
        <v>31182.9</v>
      </c>
      <c r="M137" s="40" t="s">
        <v>1509</v>
      </c>
      <c r="N137" s="40" t="s">
        <v>1444</v>
      </c>
      <c r="O137" s="40" t="s">
        <v>1445</v>
      </c>
      <c r="P137" s="42" t="s">
        <v>1445</v>
      </c>
      <c r="Q137" s="40"/>
    </row>
    <row r="138" spans="1:17" x14ac:dyDescent="0.3">
      <c r="A138" s="4" t="s">
        <v>77</v>
      </c>
      <c r="B138" t="s">
        <v>1439</v>
      </c>
      <c r="C138" s="43" t="s">
        <v>1509</v>
      </c>
      <c r="D138" s="48" t="s">
        <v>1593</v>
      </c>
      <c r="E138" s="41">
        <v>11714</v>
      </c>
      <c r="F138" s="46">
        <v>111.35290000000001</v>
      </c>
      <c r="G138" s="45" t="str">
        <f t="shared" si="3"/>
        <v>positive</v>
      </c>
      <c r="H138" s="40" t="s">
        <v>1444</v>
      </c>
      <c r="I138" s="40"/>
      <c r="J138" s="40"/>
      <c r="K138" s="41">
        <v>180821</v>
      </c>
      <c r="L138" s="40">
        <v>5125.54</v>
      </c>
      <c r="M138" s="40" t="s">
        <v>1509</v>
      </c>
      <c r="N138" s="40" t="s">
        <v>1444</v>
      </c>
      <c r="O138" s="40" t="s">
        <v>1449</v>
      </c>
      <c r="P138" s="42" t="s">
        <v>1449</v>
      </c>
      <c r="Q138" s="40"/>
    </row>
    <row r="139" spans="1:17" x14ac:dyDescent="0.3">
      <c r="A139" s="4" t="s">
        <v>78</v>
      </c>
      <c r="B139" t="s">
        <v>1439</v>
      </c>
      <c r="C139" s="43" t="s">
        <v>1509</v>
      </c>
      <c r="D139" s="48" t="s">
        <v>1706</v>
      </c>
      <c r="E139" s="41">
        <v>1452</v>
      </c>
      <c r="F139" s="46">
        <v>15.81462</v>
      </c>
      <c r="G139" s="45" t="str">
        <f t="shared" si="3"/>
        <v>positive</v>
      </c>
      <c r="H139" s="40" t="s">
        <v>1440</v>
      </c>
      <c r="I139" s="40" t="s">
        <v>1444</v>
      </c>
      <c r="J139" s="40"/>
      <c r="K139" s="41">
        <v>8325</v>
      </c>
      <c r="L139" s="40">
        <v>205.71</v>
      </c>
      <c r="M139" s="40" t="s">
        <v>1509</v>
      </c>
      <c r="N139" s="40" t="s">
        <v>1440</v>
      </c>
      <c r="O139" s="40">
        <v>0</v>
      </c>
      <c r="P139" s="42">
        <v>0</v>
      </c>
      <c r="Q139" s="40"/>
    </row>
    <row r="140" spans="1:17" x14ac:dyDescent="0.3">
      <c r="A140" s="4" t="s">
        <v>79</v>
      </c>
      <c r="B140" t="s">
        <v>1438</v>
      </c>
      <c r="C140" s="43" t="s">
        <v>1508</v>
      </c>
      <c r="D140" s="48" t="s">
        <v>1555</v>
      </c>
      <c r="E140" s="41">
        <v>11</v>
      </c>
      <c r="F140" s="46">
        <v>0.17931520000000001</v>
      </c>
      <c r="G140" s="45" t="str">
        <f t="shared" si="3"/>
        <v>negative</v>
      </c>
      <c r="H140" s="40" t="s">
        <v>1444</v>
      </c>
      <c r="I140" s="40"/>
      <c r="J140" s="40"/>
      <c r="K140" s="41">
        <v>15308</v>
      </c>
      <c r="L140" s="40">
        <v>398.5</v>
      </c>
      <c r="M140" s="47" t="s">
        <v>1509</v>
      </c>
      <c r="N140" s="40" t="s">
        <v>1444</v>
      </c>
      <c r="O140" s="40" t="s">
        <v>1445</v>
      </c>
      <c r="P140" s="42" t="s">
        <v>1445</v>
      </c>
      <c r="Q140" s="40"/>
    </row>
    <row r="141" spans="1:17" x14ac:dyDescent="0.3">
      <c r="A141" s="4" t="s">
        <v>80</v>
      </c>
      <c r="B141" t="s">
        <v>1439</v>
      </c>
      <c r="C141" s="43" t="s">
        <v>1509</v>
      </c>
      <c r="D141" s="48" t="s">
        <v>1609</v>
      </c>
      <c r="E141" s="41">
        <v>26220</v>
      </c>
      <c r="F141" s="46">
        <v>246.0669</v>
      </c>
      <c r="G141" s="45" t="str">
        <f t="shared" si="3"/>
        <v>positive</v>
      </c>
      <c r="H141" s="40" t="s">
        <v>1444</v>
      </c>
      <c r="I141" s="40"/>
      <c r="J141" s="40"/>
      <c r="K141" s="41">
        <v>3539069</v>
      </c>
      <c r="L141" s="40">
        <v>92801.1</v>
      </c>
      <c r="M141" s="40" t="s">
        <v>1509</v>
      </c>
      <c r="N141" s="40" t="s">
        <v>1444</v>
      </c>
      <c r="O141" s="40" t="s">
        <v>1445</v>
      </c>
      <c r="P141" s="42" t="s">
        <v>1445</v>
      </c>
      <c r="Q141" s="40"/>
    </row>
    <row r="142" spans="1:17" x14ac:dyDescent="0.3">
      <c r="A142" s="4" t="s">
        <v>81</v>
      </c>
      <c r="B142" t="s">
        <v>1439</v>
      </c>
      <c r="C142" s="43" t="s">
        <v>1509</v>
      </c>
      <c r="D142" s="48" t="s">
        <v>1680</v>
      </c>
      <c r="E142" s="41">
        <v>57949</v>
      </c>
      <c r="F142" s="46">
        <v>517.41610000000003</v>
      </c>
      <c r="G142" s="45" t="str">
        <f t="shared" si="3"/>
        <v>positive</v>
      </c>
      <c r="H142" s="40" t="s">
        <v>1445</v>
      </c>
      <c r="I142" s="40" t="s">
        <v>1444</v>
      </c>
      <c r="J142" s="40"/>
      <c r="K142" s="41">
        <v>2087942</v>
      </c>
      <c r="L142" s="40">
        <v>51900.2</v>
      </c>
      <c r="M142" s="40" t="s">
        <v>1509</v>
      </c>
      <c r="N142" s="40" t="s">
        <v>1445</v>
      </c>
      <c r="O142" s="40" t="s">
        <v>1444</v>
      </c>
      <c r="P142" s="42" t="s">
        <v>1444</v>
      </c>
      <c r="Q142" s="40"/>
    </row>
    <row r="143" spans="1:17" x14ac:dyDescent="0.3">
      <c r="A143" s="4" t="s">
        <v>82</v>
      </c>
      <c r="B143" t="s">
        <v>1439</v>
      </c>
      <c r="C143" s="43" t="s">
        <v>1509</v>
      </c>
      <c r="D143" s="48" t="s">
        <v>1622</v>
      </c>
      <c r="E143" s="41">
        <v>9100</v>
      </c>
      <c r="F143" s="46">
        <v>192.12139999999999</v>
      </c>
      <c r="G143" s="45" t="str">
        <f t="shared" si="3"/>
        <v>positive</v>
      </c>
      <c r="H143" s="40" t="s">
        <v>1444</v>
      </c>
      <c r="I143" s="40"/>
      <c r="J143" s="40"/>
      <c r="K143" s="41">
        <v>2168340</v>
      </c>
      <c r="L143" s="40">
        <v>56856.9</v>
      </c>
      <c r="M143" s="40" t="s">
        <v>1509</v>
      </c>
      <c r="N143" s="40" t="s">
        <v>1444</v>
      </c>
      <c r="O143" s="40" t="s">
        <v>1445</v>
      </c>
      <c r="P143" s="42" t="s">
        <v>1445</v>
      </c>
      <c r="Q143" s="40"/>
    </row>
    <row r="144" spans="1:17" x14ac:dyDescent="0.3">
      <c r="A144" s="4" t="s">
        <v>83</v>
      </c>
      <c r="B144" t="s">
        <v>1439</v>
      </c>
      <c r="C144" s="43" t="s">
        <v>1509</v>
      </c>
      <c r="D144" s="48" t="s">
        <v>1627</v>
      </c>
      <c r="E144" s="41">
        <v>495</v>
      </c>
      <c r="F144" s="46">
        <v>7.3790009999999997</v>
      </c>
      <c r="G144" s="45" t="str">
        <f t="shared" si="3"/>
        <v>positive</v>
      </c>
      <c r="H144" s="40" t="s">
        <v>1444</v>
      </c>
      <c r="I144" s="40"/>
      <c r="J144" s="40"/>
      <c r="K144" s="41">
        <v>23086</v>
      </c>
      <c r="L144" s="40">
        <v>644.65</v>
      </c>
      <c r="M144" s="40" t="s">
        <v>1509</v>
      </c>
      <c r="N144" s="40" t="s">
        <v>1444</v>
      </c>
      <c r="O144" s="40">
        <v>0</v>
      </c>
      <c r="P144" s="42">
        <v>0</v>
      </c>
      <c r="Q144" s="40"/>
    </row>
    <row r="145" spans="1:17" x14ac:dyDescent="0.3">
      <c r="A145" s="4" t="s">
        <v>84</v>
      </c>
      <c r="B145" t="s">
        <v>1439</v>
      </c>
      <c r="C145" s="43" t="s">
        <v>1509</v>
      </c>
      <c r="D145" s="48" t="s">
        <v>1650</v>
      </c>
      <c r="E145" s="41">
        <v>695</v>
      </c>
      <c r="F145" s="46">
        <v>11.643140000000001</v>
      </c>
      <c r="G145" s="45" t="str">
        <f t="shared" ref="G145:G176" si="4">IF(F145&lt;0.2,"negative","positive")</f>
        <v>positive</v>
      </c>
      <c r="H145" s="40" t="s">
        <v>1444</v>
      </c>
      <c r="I145" s="40"/>
      <c r="J145" s="40"/>
      <c r="K145" s="41">
        <v>4099</v>
      </c>
      <c r="L145" s="40">
        <v>119.49</v>
      </c>
      <c r="M145" s="40" t="s">
        <v>1509</v>
      </c>
      <c r="N145" s="40" t="s">
        <v>1444</v>
      </c>
      <c r="O145" s="40">
        <v>0</v>
      </c>
      <c r="P145" s="42">
        <v>0</v>
      </c>
      <c r="Q145" s="40"/>
    </row>
    <row r="146" spans="1:17" x14ac:dyDescent="0.3">
      <c r="A146" s="4" t="s">
        <v>85</v>
      </c>
      <c r="B146" t="s">
        <v>1439</v>
      </c>
      <c r="C146" s="43" t="s">
        <v>1509</v>
      </c>
      <c r="D146" s="48" t="s">
        <v>1652</v>
      </c>
      <c r="E146" s="41">
        <v>8569</v>
      </c>
      <c r="F146" s="46">
        <v>161.29650000000001</v>
      </c>
      <c r="G146" s="45" t="str">
        <f t="shared" si="4"/>
        <v>positive</v>
      </c>
      <c r="H146" s="40" t="s">
        <v>1444</v>
      </c>
      <c r="I146" s="40" t="s">
        <v>1450</v>
      </c>
      <c r="J146" s="40"/>
      <c r="K146" s="41">
        <v>258450</v>
      </c>
      <c r="L146" s="40">
        <v>3804.91</v>
      </c>
      <c r="M146" s="40" t="s">
        <v>1509</v>
      </c>
      <c r="N146" s="40" t="s">
        <v>1444</v>
      </c>
      <c r="O146" s="40" t="s">
        <v>1454</v>
      </c>
      <c r="P146" s="42" t="s">
        <v>1454</v>
      </c>
      <c r="Q146" s="40"/>
    </row>
    <row r="147" spans="1:17" x14ac:dyDescent="0.3">
      <c r="A147" s="4" t="s">
        <v>86</v>
      </c>
      <c r="B147" t="s">
        <v>1439</v>
      </c>
      <c r="C147" s="43" t="s">
        <v>1509</v>
      </c>
      <c r="D147" s="48" t="s">
        <v>1598</v>
      </c>
      <c r="E147" s="41">
        <v>7809</v>
      </c>
      <c r="F147" s="46">
        <v>121.59059999999999</v>
      </c>
      <c r="G147" s="45" t="str">
        <f t="shared" si="4"/>
        <v>positive</v>
      </c>
      <c r="H147" s="40" t="s">
        <v>1444</v>
      </c>
      <c r="I147" s="40" t="s">
        <v>1450</v>
      </c>
      <c r="J147" s="40"/>
      <c r="K147" s="41">
        <v>282117</v>
      </c>
      <c r="L147" s="40">
        <v>8697.49</v>
      </c>
      <c r="M147" s="40" t="s">
        <v>1509</v>
      </c>
      <c r="N147" s="40" t="s">
        <v>1444</v>
      </c>
      <c r="O147" s="40" t="s">
        <v>1454</v>
      </c>
      <c r="P147" s="42" t="s">
        <v>1454</v>
      </c>
      <c r="Q147" s="40"/>
    </row>
    <row r="148" spans="1:17" x14ac:dyDescent="0.3">
      <c r="A148" s="4" t="s">
        <v>87</v>
      </c>
      <c r="B148" t="s">
        <v>1439</v>
      </c>
      <c r="C148" s="43" t="s">
        <v>1509</v>
      </c>
      <c r="D148" s="48" t="s">
        <v>1721</v>
      </c>
      <c r="E148" s="41">
        <v>3200</v>
      </c>
      <c r="F148" s="46">
        <v>54.349609999999998</v>
      </c>
      <c r="G148" s="45" t="str">
        <f t="shared" si="4"/>
        <v>positive</v>
      </c>
      <c r="H148" s="40" t="s">
        <v>1450</v>
      </c>
      <c r="I148" s="40" t="s">
        <v>1454</v>
      </c>
      <c r="J148" s="40" t="s">
        <v>1444</v>
      </c>
      <c r="K148" s="41">
        <v>11601</v>
      </c>
      <c r="L148" s="40">
        <v>353.46</v>
      </c>
      <c r="M148" s="40" t="s">
        <v>1509</v>
      </c>
      <c r="N148" s="40" t="s">
        <v>1450</v>
      </c>
      <c r="O148" s="40" t="s">
        <v>1444</v>
      </c>
      <c r="P148" s="42" t="s">
        <v>1444</v>
      </c>
      <c r="Q148" s="40" t="s">
        <v>1445</v>
      </c>
    </row>
    <row r="149" spans="1:17" x14ac:dyDescent="0.3">
      <c r="A149" s="4" t="s">
        <v>88</v>
      </c>
      <c r="B149" t="s">
        <v>1439</v>
      </c>
      <c r="C149" s="43" t="s">
        <v>1509</v>
      </c>
      <c r="D149" s="48" t="s">
        <v>1724</v>
      </c>
      <c r="E149" s="41">
        <v>597</v>
      </c>
      <c r="F149" s="46">
        <v>10.147489999999999</v>
      </c>
      <c r="G149" s="45" t="str">
        <f t="shared" si="4"/>
        <v>positive</v>
      </c>
      <c r="H149" s="40" t="s">
        <v>1454</v>
      </c>
      <c r="I149" s="40" t="s">
        <v>1445</v>
      </c>
      <c r="J149" s="40"/>
      <c r="K149" s="41">
        <v>17613</v>
      </c>
      <c r="L149" s="40">
        <v>435.01</v>
      </c>
      <c r="M149" s="40" t="s">
        <v>1509</v>
      </c>
      <c r="N149" s="40" t="s">
        <v>1454</v>
      </c>
      <c r="O149" s="40" t="s">
        <v>1444</v>
      </c>
      <c r="P149" s="42" t="s">
        <v>1444</v>
      </c>
      <c r="Q149" s="40"/>
    </row>
    <row r="150" spans="1:17" x14ac:dyDescent="0.3">
      <c r="A150" s="4" t="s">
        <v>89</v>
      </c>
      <c r="B150" t="s">
        <v>1439</v>
      </c>
      <c r="C150" s="43" t="s">
        <v>1509</v>
      </c>
      <c r="D150" s="48" t="s">
        <v>1663</v>
      </c>
      <c r="E150" s="41">
        <v>5786</v>
      </c>
      <c r="F150" s="46">
        <v>98.77713</v>
      </c>
      <c r="G150" s="45" t="str">
        <f t="shared" si="4"/>
        <v>positive</v>
      </c>
      <c r="H150" s="40" t="s">
        <v>1445</v>
      </c>
      <c r="I150" s="40"/>
      <c r="J150" s="40"/>
      <c r="K150" s="41">
        <v>16059</v>
      </c>
      <c r="L150" s="40">
        <v>464.59</v>
      </c>
      <c r="M150" s="40" t="s">
        <v>1509</v>
      </c>
      <c r="N150" s="40" t="s">
        <v>1445</v>
      </c>
      <c r="O150" s="40" t="s">
        <v>1444</v>
      </c>
      <c r="P150" s="42" t="s">
        <v>1444</v>
      </c>
      <c r="Q150" s="40"/>
    </row>
    <row r="151" spans="1:17" x14ac:dyDescent="0.3">
      <c r="A151" s="4" t="s">
        <v>90</v>
      </c>
      <c r="B151" t="s">
        <v>1439</v>
      </c>
      <c r="C151" s="43" t="s">
        <v>1509</v>
      </c>
      <c r="D151" s="48" t="s">
        <v>1719</v>
      </c>
      <c r="E151" s="41">
        <v>17622</v>
      </c>
      <c r="F151" s="46">
        <v>284.28989999999999</v>
      </c>
      <c r="G151" s="45" t="str">
        <f t="shared" si="4"/>
        <v>positive</v>
      </c>
      <c r="H151" s="40" t="s">
        <v>1450</v>
      </c>
      <c r="I151" s="40"/>
      <c r="J151" s="40"/>
      <c r="K151" s="41">
        <v>146101</v>
      </c>
      <c r="L151" s="40">
        <v>3462.48</v>
      </c>
      <c r="M151" s="40" t="s">
        <v>1509</v>
      </c>
      <c r="N151" s="40" t="s">
        <v>1450</v>
      </c>
      <c r="O151" s="40">
        <v>0</v>
      </c>
      <c r="P151" s="42">
        <v>0</v>
      </c>
      <c r="Q151" s="40"/>
    </row>
    <row r="152" spans="1:17" x14ac:dyDescent="0.3">
      <c r="A152" s="4" t="s">
        <v>91</v>
      </c>
      <c r="B152" t="s">
        <v>1439</v>
      </c>
      <c r="C152" s="43" t="s">
        <v>1509</v>
      </c>
      <c r="D152" s="48" t="s">
        <v>1715</v>
      </c>
      <c r="E152" s="41">
        <v>110</v>
      </c>
      <c r="F152" s="46">
        <v>2.0156320000000001</v>
      </c>
      <c r="G152" s="45" t="str">
        <f t="shared" si="4"/>
        <v>positive</v>
      </c>
      <c r="H152" s="40" t="s">
        <v>1443</v>
      </c>
      <c r="I152" s="40" t="s">
        <v>1716</v>
      </c>
      <c r="J152" s="40"/>
      <c r="K152" s="41">
        <v>2736</v>
      </c>
      <c r="L152" s="40">
        <v>78.040000000000006</v>
      </c>
      <c r="M152" s="40" t="s">
        <v>1509</v>
      </c>
      <c r="N152" s="40" t="s">
        <v>1443</v>
      </c>
      <c r="O152" s="40" t="s">
        <v>1450</v>
      </c>
      <c r="P152" s="42" t="s">
        <v>1450</v>
      </c>
      <c r="Q152" s="40"/>
    </row>
    <row r="153" spans="1:17" x14ac:dyDescent="0.3">
      <c r="A153" s="4" t="s">
        <v>92</v>
      </c>
      <c r="B153" t="s">
        <v>1439</v>
      </c>
      <c r="C153" s="43" t="s">
        <v>1416</v>
      </c>
      <c r="D153" s="48"/>
      <c r="E153" s="43">
        <v>13979</v>
      </c>
      <c r="F153" s="44">
        <v>275.84692494613449</v>
      </c>
      <c r="G153" s="45" t="str">
        <f t="shared" si="4"/>
        <v>positive</v>
      </c>
      <c r="H153" s="47" t="s">
        <v>1444</v>
      </c>
      <c r="I153" s="47"/>
      <c r="J153" s="47"/>
      <c r="K153" s="41">
        <v>1110535</v>
      </c>
      <c r="L153" s="40">
        <v>21439.68</v>
      </c>
      <c r="M153" s="40" t="s">
        <v>1509</v>
      </c>
      <c r="N153" s="40" t="s">
        <v>1444</v>
      </c>
      <c r="O153" s="40">
        <v>0</v>
      </c>
      <c r="P153" s="42">
        <v>0</v>
      </c>
      <c r="Q153" s="47"/>
    </row>
    <row r="154" spans="1:17" x14ac:dyDescent="0.3">
      <c r="A154" s="4" t="s">
        <v>93</v>
      </c>
      <c r="B154" t="s">
        <v>1439</v>
      </c>
      <c r="C154" s="43" t="s">
        <v>1509</v>
      </c>
      <c r="D154" s="48" t="s">
        <v>1712</v>
      </c>
      <c r="E154" s="41">
        <v>3253</v>
      </c>
      <c r="F154" s="46">
        <v>33.545070000000003</v>
      </c>
      <c r="G154" s="45" t="str">
        <f t="shared" si="4"/>
        <v>positive</v>
      </c>
      <c r="H154" s="40" t="s">
        <v>1443</v>
      </c>
      <c r="I154" s="40" t="s">
        <v>1455</v>
      </c>
      <c r="J154" s="40"/>
      <c r="K154" s="41">
        <v>30322</v>
      </c>
      <c r="L154" s="40">
        <v>696.72</v>
      </c>
      <c r="M154" s="40" t="s">
        <v>1509</v>
      </c>
      <c r="N154" s="40" t="s">
        <v>1443</v>
      </c>
      <c r="O154" s="40" t="s">
        <v>1444</v>
      </c>
      <c r="P154" s="42" t="s">
        <v>1444</v>
      </c>
      <c r="Q154" s="40"/>
    </row>
    <row r="155" spans="1:17" x14ac:dyDescent="0.3">
      <c r="A155" s="4" t="s">
        <v>94</v>
      </c>
      <c r="B155" t="s">
        <v>1439</v>
      </c>
      <c r="C155" s="43" t="s">
        <v>1509</v>
      </c>
      <c r="D155" s="48" t="s">
        <v>1725</v>
      </c>
      <c r="E155" s="41">
        <v>21055</v>
      </c>
      <c r="F155" s="46">
        <v>254.80680000000001</v>
      </c>
      <c r="G155" s="45" t="str">
        <f t="shared" si="4"/>
        <v>positive</v>
      </c>
      <c r="H155" s="40" t="s">
        <v>1455</v>
      </c>
      <c r="I155" s="40" t="s">
        <v>1726</v>
      </c>
      <c r="J155" s="40"/>
      <c r="K155" s="41">
        <v>12673</v>
      </c>
      <c r="L155" s="40">
        <v>331.58</v>
      </c>
      <c r="M155" s="40" t="s">
        <v>1509</v>
      </c>
      <c r="N155" s="40" t="s">
        <v>1455</v>
      </c>
      <c r="O155" s="40" t="s">
        <v>1444</v>
      </c>
      <c r="P155" s="42" t="s">
        <v>1444</v>
      </c>
      <c r="Q155" s="40"/>
    </row>
    <row r="156" spans="1:17" x14ac:dyDescent="0.3">
      <c r="A156" s="4" t="s">
        <v>95</v>
      </c>
      <c r="B156" t="s">
        <v>1439</v>
      </c>
      <c r="C156" s="43" t="s">
        <v>1509</v>
      </c>
      <c r="D156" s="48" t="s">
        <v>1587</v>
      </c>
      <c r="E156" s="41">
        <v>3170</v>
      </c>
      <c r="F156" s="46">
        <v>45.192120000000003</v>
      </c>
      <c r="G156" s="45" t="str">
        <f t="shared" si="4"/>
        <v>positive</v>
      </c>
      <c r="H156" s="40" t="s">
        <v>1444</v>
      </c>
      <c r="I156" s="40"/>
      <c r="J156" s="40"/>
      <c r="K156" s="41">
        <v>32828</v>
      </c>
      <c r="L156" s="40">
        <v>713.68</v>
      </c>
      <c r="M156" s="40" t="s">
        <v>1509</v>
      </c>
      <c r="N156" s="40" t="s">
        <v>1444</v>
      </c>
      <c r="O156" s="40">
        <v>0</v>
      </c>
      <c r="P156" s="42">
        <v>0</v>
      </c>
      <c r="Q156" s="40"/>
    </row>
    <row r="157" spans="1:17" x14ac:dyDescent="0.3">
      <c r="A157" s="4" t="s">
        <v>96</v>
      </c>
      <c r="B157" t="s">
        <v>1439</v>
      </c>
      <c r="C157" s="43" t="s">
        <v>1509</v>
      </c>
      <c r="D157" s="48" t="s">
        <v>1603</v>
      </c>
      <c r="E157" s="43">
        <v>11272</v>
      </c>
      <c r="F157" s="44">
        <v>138.9229</v>
      </c>
      <c r="G157" s="45" t="str">
        <f t="shared" si="4"/>
        <v>positive</v>
      </c>
      <c r="H157" s="47" t="s">
        <v>1444</v>
      </c>
      <c r="I157" s="47" t="s">
        <v>1440</v>
      </c>
      <c r="J157" s="47"/>
      <c r="K157" s="41">
        <v>110814</v>
      </c>
      <c r="L157" s="40">
        <v>2633.24</v>
      </c>
      <c r="M157" s="40" t="s">
        <v>1509</v>
      </c>
      <c r="N157" s="40" t="s">
        <v>1444</v>
      </c>
      <c r="O157" s="40" t="s">
        <v>1443</v>
      </c>
      <c r="P157" s="42" t="s">
        <v>1443</v>
      </c>
      <c r="Q157" s="47" t="s">
        <v>1604</v>
      </c>
    </row>
    <row r="158" spans="1:17" x14ac:dyDescent="0.3">
      <c r="A158" s="4" t="s">
        <v>254</v>
      </c>
      <c r="B158" t="s">
        <v>1439</v>
      </c>
      <c r="C158" s="43" t="s">
        <v>1509</v>
      </c>
      <c r="D158" s="48" t="s">
        <v>1606</v>
      </c>
      <c r="E158" s="41">
        <v>23275</v>
      </c>
      <c r="F158" s="46">
        <v>241.12450000000001</v>
      </c>
      <c r="G158" s="45" t="str">
        <f t="shared" si="4"/>
        <v>positive</v>
      </c>
      <c r="H158" s="40" t="s">
        <v>1444</v>
      </c>
      <c r="I158" s="40"/>
      <c r="J158" s="40"/>
      <c r="K158" s="41" t="s">
        <v>1607</v>
      </c>
      <c r="L158" s="40">
        <v>0</v>
      </c>
      <c r="M158" s="40" t="s">
        <v>1508</v>
      </c>
      <c r="N158" s="40">
        <v>0</v>
      </c>
      <c r="O158" s="40">
        <v>0</v>
      </c>
      <c r="P158" s="42">
        <v>0</v>
      </c>
      <c r="Q158" s="40"/>
    </row>
    <row r="159" spans="1:17" x14ac:dyDescent="0.3">
      <c r="A159" s="4" t="s">
        <v>97</v>
      </c>
      <c r="B159" t="s">
        <v>1439</v>
      </c>
      <c r="C159" s="43" t="s">
        <v>1509</v>
      </c>
      <c r="D159" s="48" t="s">
        <v>1720</v>
      </c>
      <c r="E159" s="41">
        <v>45409</v>
      </c>
      <c r="F159" s="46">
        <v>526.5326</v>
      </c>
      <c r="G159" s="45" t="str">
        <f t="shared" si="4"/>
        <v>positive</v>
      </c>
      <c r="H159" s="40" t="s">
        <v>1450</v>
      </c>
      <c r="I159" s="40" t="s">
        <v>1445</v>
      </c>
      <c r="J159" s="40"/>
      <c r="K159" s="41">
        <v>11850381</v>
      </c>
      <c r="L159" s="40">
        <v>228487.48</v>
      </c>
      <c r="M159" s="40" t="s">
        <v>1509</v>
      </c>
      <c r="N159" s="40" t="s">
        <v>1450</v>
      </c>
      <c r="O159" s="40" t="s">
        <v>1444</v>
      </c>
      <c r="P159" s="42" t="s">
        <v>1444</v>
      </c>
      <c r="Q159" s="40"/>
    </row>
    <row r="160" spans="1:17" x14ac:dyDescent="0.3">
      <c r="A160" s="4" t="s">
        <v>98</v>
      </c>
      <c r="B160" t="s">
        <v>1439</v>
      </c>
      <c r="C160" s="43" t="s">
        <v>1509</v>
      </c>
      <c r="D160" s="48" t="s">
        <v>1591</v>
      </c>
      <c r="E160" s="41">
        <v>7083</v>
      </c>
      <c r="F160" s="46">
        <v>82.164760000000001</v>
      </c>
      <c r="G160" s="45" t="str">
        <f t="shared" si="4"/>
        <v>positive</v>
      </c>
      <c r="H160" s="40" t="s">
        <v>1444</v>
      </c>
      <c r="I160" s="40" t="s">
        <v>1445</v>
      </c>
      <c r="J160" s="40"/>
      <c r="K160" s="41">
        <v>168834</v>
      </c>
      <c r="L160" s="40">
        <v>4321.38</v>
      </c>
      <c r="M160" s="40" t="s">
        <v>1509</v>
      </c>
      <c r="N160" s="40" t="s">
        <v>1444</v>
      </c>
      <c r="O160" s="40" t="s">
        <v>1450</v>
      </c>
      <c r="P160" s="42" t="s">
        <v>1450</v>
      </c>
      <c r="Q160" s="40"/>
    </row>
    <row r="161" spans="1:17" x14ac:dyDescent="0.3">
      <c r="A161" s="4" t="s">
        <v>99</v>
      </c>
      <c r="B161" t="s">
        <v>1439</v>
      </c>
      <c r="C161" s="43" t="s">
        <v>1509</v>
      </c>
      <c r="D161" s="48" t="s">
        <v>1667</v>
      </c>
      <c r="E161" s="41">
        <v>4203</v>
      </c>
      <c r="F161" s="46">
        <v>55.688400000000001</v>
      </c>
      <c r="G161" s="45" t="str">
        <f t="shared" si="4"/>
        <v>positive</v>
      </c>
      <c r="H161" s="40" t="s">
        <v>1445</v>
      </c>
      <c r="I161" s="40" t="s">
        <v>1450</v>
      </c>
      <c r="J161" s="40"/>
      <c r="K161" s="41">
        <v>17953</v>
      </c>
      <c r="L161" s="40">
        <v>473.66</v>
      </c>
      <c r="M161" s="40" t="s">
        <v>1509</v>
      </c>
      <c r="N161" s="40" t="s">
        <v>1445</v>
      </c>
      <c r="O161" s="40" t="s">
        <v>1444</v>
      </c>
      <c r="P161" s="42" t="s">
        <v>1444</v>
      </c>
      <c r="Q161" s="40"/>
    </row>
    <row r="162" spans="1:17" x14ac:dyDescent="0.3">
      <c r="A162" s="4" t="s">
        <v>100</v>
      </c>
      <c r="B162" t="s">
        <v>1439</v>
      </c>
      <c r="C162" s="43" t="s">
        <v>1509</v>
      </c>
      <c r="D162" s="48" t="s">
        <v>1694</v>
      </c>
      <c r="E162" s="41">
        <v>976</v>
      </c>
      <c r="F162" s="46">
        <v>19.082260000000002</v>
      </c>
      <c r="G162" s="45" t="str">
        <f t="shared" si="4"/>
        <v>positive</v>
      </c>
      <c r="H162" s="40" t="s">
        <v>1447</v>
      </c>
      <c r="I162" s="40"/>
      <c r="J162" s="40"/>
      <c r="K162" s="41">
        <v>38967</v>
      </c>
      <c r="L162" s="40">
        <v>946.13</v>
      </c>
      <c r="M162" s="40" t="s">
        <v>1509</v>
      </c>
      <c r="N162" s="40" t="s">
        <v>1447</v>
      </c>
      <c r="O162" s="40" t="s">
        <v>1445</v>
      </c>
      <c r="P162" s="42" t="s">
        <v>1445</v>
      </c>
      <c r="Q162" s="40"/>
    </row>
    <row r="163" spans="1:17" x14ac:dyDescent="0.3">
      <c r="A163" s="4" t="s">
        <v>101</v>
      </c>
      <c r="B163" t="s">
        <v>1438</v>
      </c>
      <c r="C163" s="43" t="s">
        <v>1508</v>
      </c>
      <c r="D163" s="48" t="s">
        <v>1557</v>
      </c>
      <c r="E163" s="41">
        <v>2</v>
      </c>
      <c r="F163" s="46">
        <v>2.6725189999999999E-2</v>
      </c>
      <c r="G163" s="45" t="str">
        <f t="shared" si="4"/>
        <v>negative</v>
      </c>
      <c r="H163" s="40" t="s">
        <v>1451</v>
      </c>
      <c r="I163" s="40"/>
      <c r="J163" s="40"/>
      <c r="K163" s="41">
        <v>168</v>
      </c>
      <c r="L163" s="40">
        <v>4.1500000000000004</v>
      </c>
      <c r="M163" s="47" t="s">
        <v>1509</v>
      </c>
      <c r="N163" s="40" t="s">
        <v>1445</v>
      </c>
      <c r="O163" s="40" t="s">
        <v>1447</v>
      </c>
      <c r="P163" s="42" t="s">
        <v>1447</v>
      </c>
      <c r="Q163" s="40"/>
    </row>
    <row r="164" spans="1:17" x14ac:dyDescent="0.3">
      <c r="A164" s="4" t="s">
        <v>102</v>
      </c>
      <c r="B164" t="s">
        <v>1439</v>
      </c>
      <c r="C164" s="43" t="s">
        <v>1509</v>
      </c>
      <c r="D164" s="48" t="s">
        <v>1664</v>
      </c>
      <c r="E164" s="41">
        <v>1916</v>
      </c>
      <c r="F164" s="46">
        <v>21.46134</v>
      </c>
      <c r="G164" s="45" t="str">
        <f t="shared" si="4"/>
        <v>positive</v>
      </c>
      <c r="H164" s="40" t="s">
        <v>1445</v>
      </c>
      <c r="I164" s="40"/>
      <c r="J164" s="40"/>
      <c r="K164" s="41">
        <v>26565</v>
      </c>
      <c r="L164" s="40">
        <v>719.89</v>
      </c>
      <c r="M164" s="40" t="s">
        <v>1509</v>
      </c>
      <c r="N164" s="40" t="s">
        <v>1445</v>
      </c>
      <c r="O164" s="40" t="s">
        <v>1447</v>
      </c>
      <c r="P164" s="42" t="s">
        <v>1447</v>
      </c>
      <c r="Q164" s="40"/>
    </row>
    <row r="165" spans="1:17" x14ac:dyDescent="0.3">
      <c r="A165" s="4" t="s">
        <v>103</v>
      </c>
      <c r="B165" t="s">
        <v>1439</v>
      </c>
      <c r="C165" s="43" t="s">
        <v>1509</v>
      </c>
      <c r="D165" s="48" t="s">
        <v>1708</v>
      </c>
      <c r="E165" s="41">
        <v>28269</v>
      </c>
      <c r="F165" s="46">
        <v>431.4504</v>
      </c>
      <c r="G165" s="45" t="str">
        <f t="shared" si="4"/>
        <v>positive</v>
      </c>
      <c r="H165" s="40" t="s">
        <v>1440</v>
      </c>
      <c r="I165" s="40" t="s">
        <v>1444</v>
      </c>
      <c r="J165" s="40" t="s">
        <v>1676</v>
      </c>
      <c r="K165" s="41">
        <v>107690</v>
      </c>
      <c r="L165" s="40">
        <v>2467.8000000000002</v>
      </c>
      <c r="M165" s="40" t="s">
        <v>1509</v>
      </c>
      <c r="N165" s="40" t="s">
        <v>1440</v>
      </c>
      <c r="O165" s="40" t="s">
        <v>1446</v>
      </c>
      <c r="P165" s="42" t="s">
        <v>1446</v>
      </c>
      <c r="Q165" s="40" t="s">
        <v>1709</v>
      </c>
    </row>
    <row r="166" spans="1:17" x14ac:dyDescent="0.3">
      <c r="A166" s="4" t="s">
        <v>104</v>
      </c>
      <c r="B166" t="s">
        <v>1439</v>
      </c>
      <c r="C166" s="43" t="s">
        <v>1509</v>
      </c>
      <c r="D166" s="48" t="s">
        <v>1691</v>
      </c>
      <c r="E166" s="41">
        <v>28792</v>
      </c>
      <c r="F166" s="46">
        <v>366.31290000000001</v>
      </c>
      <c r="G166" s="45" t="str">
        <f t="shared" si="4"/>
        <v>positive</v>
      </c>
      <c r="H166" s="40" t="s">
        <v>1446</v>
      </c>
      <c r="I166" s="40"/>
      <c r="J166" s="40"/>
      <c r="K166" s="41">
        <v>1270960</v>
      </c>
      <c r="L166" s="40">
        <v>27024.2</v>
      </c>
      <c r="M166" s="40" t="s">
        <v>1509</v>
      </c>
      <c r="N166" s="40" t="s">
        <v>1446</v>
      </c>
      <c r="O166" s="40" t="s">
        <v>1444</v>
      </c>
      <c r="P166" s="42" t="s">
        <v>1444</v>
      </c>
      <c r="Q166" s="40"/>
    </row>
    <row r="167" spans="1:17" x14ac:dyDescent="0.3">
      <c r="A167" s="4" t="s">
        <v>105</v>
      </c>
      <c r="B167" t="s">
        <v>1439</v>
      </c>
      <c r="C167" s="43" t="s">
        <v>1509</v>
      </c>
      <c r="D167" s="48" t="s">
        <v>1710</v>
      </c>
      <c r="E167" s="41">
        <v>1950</v>
      </c>
      <c r="F167" s="46">
        <v>21.788630000000001</v>
      </c>
      <c r="G167" s="45" t="str">
        <f t="shared" si="4"/>
        <v>positive</v>
      </c>
      <c r="H167" s="40" t="s">
        <v>1443</v>
      </c>
      <c r="I167" s="40" t="s">
        <v>1711</v>
      </c>
      <c r="J167" s="40"/>
      <c r="K167" s="41">
        <v>17259</v>
      </c>
      <c r="L167" s="40">
        <v>464.91</v>
      </c>
      <c r="M167" s="40" t="s">
        <v>1509</v>
      </c>
      <c r="N167" s="40" t="s">
        <v>1443</v>
      </c>
      <c r="O167" s="40" t="s">
        <v>1445</v>
      </c>
      <c r="P167" s="42" t="s">
        <v>1445</v>
      </c>
      <c r="Q167" s="40"/>
    </row>
    <row r="168" spans="1:17" x14ac:dyDescent="0.3">
      <c r="A168" s="4" t="s">
        <v>106</v>
      </c>
      <c r="B168" t="s">
        <v>1439</v>
      </c>
      <c r="C168" s="43" t="s">
        <v>1509</v>
      </c>
      <c r="D168" s="48" t="s">
        <v>1597</v>
      </c>
      <c r="E168" s="41">
        <v>19259</v>
      </c>
      <c r="F168" s="46">
        <v>236.79300000000001</v>
      </c>
      <c r="G168" s="45" t="str">
        <f t="shared" si="4"/>
        <v>positive</v>
      </c>
      <c r="H168" s="40" t="s">
        <v>1444</v>
      </c>
      <c r="I168" s="40"/>
      <c r="J168" s="40"/>
      <c r="K168" s="41">
        <v>89930</v>
      </c>
      <c r="L168" s="40">
        <v>2345.96</v>
      </c>
      <c r="M168" s="40" t="s">
        <v>1509</v>
      </c>
      <c r="N168" s="40" t="s">
        <v>1444</v>
      </c>
      <c r="O168" s="40" t="s">
        <v>1446</v>
      </c>
      <c r="P168" s="42" t="s">
        <v>1446</v>
      </c>
      <c r="Q168" s="40"/>
    </row>
    <row r="169" spans="1:17" x14ac:dyDescent="0.3">
      <c r="A169" s="4" t="s">
        <v>107</v>
      </c>
      <c r="B169" t="s">
        <v>1439</v>
      </c>
      <c r="C169" s="43" t="s">
        <v>1509</v>
      </c>
      <c r="D169" s="48" t="s">
        <v>1656</v>
      </c>
      <c r="E169" s="41">
        <v>2419</v>
      </c>
      <c r="F169" s="46">
        <v>33.18038</v>
      </c>
      <c r="G169" s="45" t="str">
        <f t="shared" si="4"/>
        <v>positive</v>
      </c>
      <c r="H169" s="40" t="s">
        <v>1444</v>
      </c>
      <c r="I169" s="40"/>
      <c r="J169" s="40"/>
      <c r="K169" s="41">
        <v>13580</v>
      </c>
      <c r="L169" s="40">
        <v>320.2</v>
      </c>
      <c r="M169" s="40" t="s">
        <v>1509</v>
      </c>
      <c r="N169" s="40" t="s">
        <v>1444</v>
      </c>
      <c r="O169" s="40" t="s">
        <v>1454</v>
      </c>
      <c r="P169" s="42" t="s">
        <v>1454</v>
      </c>
      <c r="Q169" s="40"/>
    </row>
    <row r="170" spans="1:17" x14ac:dyDescent="0.3">
      <c r="A170" s="4" t="s">
        <v>108</v>
      </c>
      <c r="B170" t="s">
        <v>1439</v>
      </c>
      <c r="C170" s="43" t="s">
        <v>1509</v>
      </c>
      <c r="D170" s="48" t="s">
        <v>1655</v>
      </c>
      <c r="E170" s="43">
        <v>5090</v>
      </c>
      <c r="F170" s="46">
        <v>56.596580000000003</v>
      </c>
      <c r="G170" s="45" t="str">
        <f t="shared" si="4"/>
        <v>positive</v>
      </c>
      <c r="H170" s="40" t="s">
        <v>1444</v>
      </c>
      <c r="I170" s="40"/>
      <c r="J170" s="40"/>
      <c r="K170" s="41">
        <v>92220</v>
      </c>
      <c r="L170" s="40">
        <v>2309.56</v>
      </c>
      <c r="M170" s="40" t="s">
        <v>1509</v>
      </c>
      <c r="N170" s="40" t="s">
        <v>1444</v>
      </c>
      <c r="O170" s="40" t="s">
        <v>1454</v>
      </c>
      <c r="P170" s="42" t="s">
        <v>1454</v>
      </c>
      <c r="Q170" s="40"/>
    </row>
    <row r="171" spans="1:17" x14ac:dyDescent="0.3">
      <c r="A171" s="4" t="s">
        <v>109</v>
      </c>
      <c r="B171" t="s">
        <v>1439</v>
      </c>
      <c r="C171" s="43" t="s">
        <v>1509</v>
      </c>
      <c r="D171" s="48" t="s">
        <v>1722</v>
      </c>
      <c r="E171" s="43">
        <v>1466</v>
      </c>
      <c r="F171" s="46">
        <v>17.244340000000001</v>
      </c>
      <c r="G171" s="45" t="str">
        <f t="shared" si="4"/>
        <v>positive</v>
      </c>
      <c r="H171" s="40" t="s">
        <v>1454</v>
      </c>
      <c r="I171" s="40"/>
      <c r="J171" s="40"/>
      <c r="K171" s="41">
        <v>60572</v>
      </c>
      <c r="L171" s="40">
        <v>2074.1999999999998</v>
      </c>
      <c r="M171" s="40" t="s">
        <v>1509</v>
      </c>
      <c r="N171" s="40" t="s">
        <v>1454</v>
      </c>
      <c r="O171" s="40" t="s">
        <v>1444</v>
      </c>
      <c r="P171" s="42" t="s">
        <v>1444</v>
      </c>
      <c r="Q171" s="40"/>
    </row>
    <row r="172" spans="1:17" x14ac:dyDescent="0.3">
      <c r="A172" s="4" t="s">
        <v>110</v>
      </c>
      <c r="B172" t="s">
        <v>1439</v>
      </c>
      <c r="C172" s="43" t="s">
        <v>1509</v>
      </c>
      <c r="D172" s="48" t="s">
        <v>1573</v>
      </c>
      <c r="E172" s="43">
        <v>2480</v>
      </c>
      <c r="F172" s="46">
        <v>28.12565</v>
      </c>
      <c r="G172" s="45" t="str">
        <f t="shared" si="4"/>
        <v>positive</v>
      </c>
      <c r="H172" s="40" t="s">
        <v>1444</v>
      </c>
      <c r="I172" s="40" t="s">
        <v>1574</v>
      </c>
      <c r="J172" s="40"/>
      <c r="K172" s="41">
        <v>31946</v>
      </c>
      <c r="L172" s="40">
        <v>910.67</v>
      </c>
      <c r="M172" s="40" t="s">
        <v>1509</v>
      </c>
      <c r="N172" s="40" t="s">
        <v>1444</v>
      </c>
      <c r="O172" s="40" t="s">
        <v>1447</v>
      </c>
      <c r="P172" s="42" t="s">
        <v>1447</v>
      </c>
      <c r="Q172" s="40"/>
    </row>
    <row r="173" spans="1:17" x14ac:dyDescent="0.3">
      <c r="A173" s="4" t="s">
        <v>111</v>
      </c>
      <c r="B173" t="s">
        <v>1439</v>
      </c>
      <c r="C173" s="43" t="s">
        <v>1509</v>
      </c>
      <c r="D173" s="48" t="s">
        <v>1669</v>
      </c>
      <c r="E173" s="41">
        <v>15006</v>
      </c>
      <c r="F173" s="46">
        <v>226.26830000000001</v>
      </c>
      <c r="G173" s="45" t="str">
        <f t="shared" si="4"/>
        <v>positive</v>
      </c>
      <c r="H173" s="40" t="s">
        <v>1445</v>
      </c>
      <c r="I173" s="40" t="s">
        <v>1444</v>
      </c>
      <c r="J173" s="40"/>
      <c r="K173" s="41">
        <v>53910</v>
      </c>
      <c r="L173" s="40">
        <v>1218.52</v>
      </c>
      <c r="M173" s="40" t="s">
        <v>1509</v>
      </c>
      <c r="N173" s="40" t="s">
        <v>1445</v>
      </c>
      <c r="O173" s="40" t="s">
        <v>1444</v>
      </c>
      <c r="P173" s="42" t="s">
        <v>1444</v>
      </c>
      <c r="Q173" s="40"/>
    </row>
    <row r="174" spans="1:17" x14ac:dyDescent="0.3">
      <c r="A174" s="4" t="s">
        <v>112</v>
      </c>
      <c r="B174" t="s">
        <v>1439</v>
      </c>
      <c r="C174" s="43" t="s">
        <v>1509</v>
      </c>
      <c r="D174" s="48" t="s">
        <v>1588</v>
      </c>
      <c r="E174" s="41">
        <v>7949</v>
      </c>
      <c r="F174" s="46">
        <v>96.567610000000002</v>
      </c>
      <c r="G174" s="45" t="str">
        <f t="shared" si="4"/>
        <v>positive</v>
      </c>
      <c r="H174" s="40" t="s">
        <v>1444</v>
      </c>
      <c r="I174" s="40" t="s">
        <v>1449</v>
      </c>
      <c r="J174" s="40"/>
      <c r="K174" s="41">
        <v>140221</v>
      </c>
      <c r="L174" s="40">
        <v>4490.88</v>
      </c>
      <c r="M174" s="40" t="s">
        <v>1509</v>
      </c>
      <c r="N174" s="40" t="s">
        <v>1444</v>
      </c>
      <c r="O174" s="40" t="s">
        <v>1449</v>
      </c>
      <c r="P174" s="42" t="s">
        <v>1449</v>
      </c>
      <c r="Q174" s="40"/>
    </row>
    <row r="175" spans="1:17" x14ac:dyDescent="0.3">
      <c r="A175" s="4" t="s">
        <v>113</v>
      </c>
      <c r="B175" t="s">
        <v>1439</v>
      </c>
      <c r="C175" s="43" t="s">
        <v>1509</v>
      </c>
      <c r="D175" s="48" t="s">
        <v>1647</v>
      </c>
      <c r="E175" s="41">
        <v>654</v>
      </c>
      <c r="F175" s="46">
        <v>10.79129</v>
      </c>
      <c r="G175" s="45" t="str">
        <f t="shared" si="4"/>
        <v>positive</v>
      </c>
      <c r="H175" s="40" t="s">
        <v>1444</v>
      </c>
      <c r="I175" s="40"/>
      <c r="J175" s="40"/>
      <c r="K175" s="41">
        <v>35825</v>
      </c>
      <c r="L175" s="40">
        <v>823.52</v>
      </c>
      <c r="M175" s="40" t="s">
        <v>1509</v>
      </c>
      <c r="N175" s="40" t="s">
        <v>1444</v>
      </c>
      <c r="O175" s="40" t="s">
        <v>1454</v>
      </c>
      <c r="P175" s="42" t="s">
        <v>1454</v>
      </c>
      <c r="Q175" s="40"/>
    </row>
    <row r="176" spans="1:17" x14ac:dyDescent="0.3">
      <c r="A176" s="4" t="s">
        <v>114</v>
      </c>
      <c r="B176" t="s">
        <v>1439</v>
      </c>
      <c r="C176" s="43" t="s">
        <v>1509</v>
      </c>
      <c r="D176" s="48" t="s">
        <v>1717</v>
      </c>
      <c r="E176" s="41">
        <v>8452</v>
      </c>
      <c r="F176" s="46">
        <v>100.7878</v>
      </c>
      <c r="G176" s="45" t="str">
        <f t="shared" si="4"/>
        <v>positive</v>
      </c>
      <c r="H176" s="40" t="s">
        <v>1450</v>
      </c>
      <c r="I176" s="40" t="s">
        <v>1445</v>
      </c>
      <c r="J176" s="40"/>
      <c r="K176" s="41">
        <v>28833</v>
      </c>
      <c r="L176" s="40">
        <v>922.76</v>
      </c>
      <c r="M176" s="40" t="s">
        <v>1509</v>
      </c>
      <c r="N176" s="40" t="s">
        <v>1450</v>
      </c>
      <c r="O176" s="40" t="s">
        <v>1444</v>
      </c>
      <c r="P176" s="42" t="s">
        <v>1444</v>
      </c>
      <c r="Q176" s="40"/>
    </row>
    <row r="177" spans="1:17" x14ac:dyDescent="0.3">
      <c r="A177" s="4" t="s">
        <v>115</v>
      </c>
      <c r="B177" t="s">
        <v>1439</v>
      </c>
      <c r="C177" s="43" t="s">
        <v>1509</v>
      </c>
      <c r="D177" s="48" t="s">
        <v>1640</v>
      </c>
      <c r="E177" s="41">
        <v>31941</v>
      </c>
      <c r="F177" s="46">
        <v>358.29649999999998</v>
      </c>
      <c r="G177" s="45" t="str">
        <f t="shared" ref="G177:G194" si="5">IF(F177&lt;0.2,"negative","positive")</f>
        <v>positive</v>
      </c>
      <c r="H177" s="40" t="s">
        <v>1444</v>
      </c>
      <c r="I177" s="40"/>
      <c r="J177" s="40"/>
      <c r="K177" s="41">
        <v>331445</v>
      </c>
      <c r="L177" s="40">
        <v>9902.31</v>
      </c>
      <c r="M177" s="40" t="s">
        <v>1509</v>
      </c>
      <c r="N177" s="40" t="s">
        <v>1444</v>
      </c>
      <c r="O177" s="40" t="s">
        <v>1440</v>
      </c>
      <c r="P177" s="42" t="s">
        <v>1440</v>
      </c>
      <c r="Q177" s="40"/>
    </row>
    <row r="178" spans="1:17" x14ac:dyDescent="0.3">
      <c r="A178" s="4" t="s">
        <v>116</v>
      </c>
      <c r="B178" t="s">
        <v>1439</v>
      </c>
      <c r="C178" s="43" t="s">
        <v>1509</v>
      </c>
      <c r="D178" s="48" t="s">
        <v>1618</v>
      </c>
      <c r="E178" s="41">
        <v>9518</v>
      </c>
      <c r="F178" s="46">
        <v>113.47410000000001</v>
      </c>
      <c r="G178" s="45" t="str">
        <f t="shared" si="5"/>
        <v>positive</v>
      </c>
      <c r="H178" s="40" t="s">
        <v>1444</v>
      </c>
      <c r="I178" s="40"/>
      <c r="J178" s="40"/>
      <c r="K178" s="41">
        <v>9</v>
      </c>
      <c r="L178" s="40">
        <v>0.14000000000000001</v>
      </c>
      <c r="M178" s="40" t="s">
        <v>1508</v>
      </c>
      <c r="N178" s="40" t="s">
        <v>1444</v>
      </c>
      <c r="O178" s="40">
        <v>0</v>
      </c>
      <c r="P178" s="42">
        <v>0</v>
      </c>
      <c r="Q178" s="40"/>
    </row>
    <row r="179" spans="1:17" x14ac:dyDescent="0.3">
      <c r="A179" s="4" t="s">
        <v>117</v>
      </c>
      <c r="B179" t="s">
        <v>1439</v>
      </c>
      <c r="C179" s="43" t="s">
        <v>1509</v>
      </c>
      <c r="D179" s="48" t="s">
        <v>1702</v>
      </c>
      <c r="E179" s="41">
        <v>7748</v>
      </c>
      <c r="F179" s="46">
        <v>104.5783</v>
      </c>
      <c r="G179" s="45" t="str">
        <f t="shared" si="5"/>
        <v>positive</v>
      </c>
      <c r="H179" s="40" t="s">
        <v>1440</v>
      </c>
      <c r="I179" s="40" t="s">
        <v>1441</v>
      </c>
      <c r="J179" s="40"/>
      <c r="K179" s="41">
        <v>3114</v>
      </c>
      <c r="L179" s="40">
        <v>86.15</v>
      </c>
      <c r="M179" s="40" t="s">
        <v>1509</v>
      </c>
      <c r="N179" s="40" t="s">
        <v>1440</v>
      </c>
      <c r="O179" s="40">
        <v>0</v>
      </c>
      <c r="P179" s="42">
        <v>0</v>
      </c>
      <c r="Q179" s="40"/>
    </row>
    <row r="180" spans="1:17" x14ac:dyDescent="0.3">
      <c r="A180" s="4" t="s">
        <v>118</v>
      </c>
      <c r="B180" t="s">
        <v>1439</v>
      </c>
      <c r="C180" s="43" t="s">
        <v>1509</v>
      </c>
      <c r="D180" s="48" t="s">
        <v>1645</v>
      </c>
      <c r="E180" s="41">
        <v>12538</v>
      </c>
      <c r="F180" s="46">
        <v>202.49100000000001</v>
      </c>
      <c r="G180" s="45" t="str">
        <f t="shared" si="5"/>
        <v>positive</v>
      </c>
      <c r="H180" s="40" t="s">
        <v>1444</v>
      </c>
      <c r="I180" s="40" t="s">
        <v>1443</v>
      </c>
      <c r="J180" s="40"/>
      <c r="K180" s="41">
        <v>43822</v>
      </c>
      <c r="L180" s="40">
        <v>967.67</v>
      </c>
      <c r="M180" s="40" t="s">
        <v>1509</v>
      </c>
      <c r="N180" s="40" t="s">
        <v>1444</v>
      </c>
      <c r="O180" s="40">
        <v>0</v>
      </c>
      <c r="P180" s="42">
        <v>0</v>
      </c>
      <c r="Q180" s="40"/>
    </row>
    <row r="181" spans="1:17" x14ac:dyDescent="0.3">
      <c r="A181" s="4" t="s">
        <v>119</v>
      </c>
      <c r="B181" t="s">
        <v>1439</v>
      </c>
      <c r="C181" s="43" t="s">
        <v>1509</v>
      </c>
      <c r="D181" s="48" t="s">
        <v>1713</v>
      </c>
      <c r="E181" s="41">
        <v>3782</v>
      </c>
      <c r="F181" s="46">
        <v>59.325130000000001</v>
      </c>
      <c r="G181" s="45" t="str">
        <f t="shared" si="5"/>
        <v>positive</v>
      </c>
      <c r="H181" s="40" t="s">
        <v>1443</v>
      </c>
      <c r="I181" s="40" t="s">
        <v>1444</v>
      </c>
      <c r="J181" s="40"/>
      <c r="K181" s="41">
        <v>1712</v>
      </c>
      <c r="L181" s="40">
        <v>31.58</v>
      </c>
      <c r="M181" s="40" t="s">
        <v>1509</v>
      </c>
      <c r="N181" s="40" t="s">
        <v>1443</v>
      </c>
      <c r="O181" s="40" t="s">
        <v>1444</v>
      </c>
      <c r="P181" s="42" t="s">
        <v>1444</v>
      </c>
      <c r="Q181" s="40"/>
    </row>
    <row r="182" spans="1:17" x14ac:dyDescent="0.3">
      <c r="A182" s="4" t="s">
        <v>120</v>
      </c>
      <c r="B182" t="s">
        <v>1439</v>
      </c>
      <c r="C182" s="43" t="s">
        <v>1416</v>
      </c>
      <c r="D182" s="48"/>
      <c r="E182" s="43">
        <v>3440</v>
      </c>
      <c r="F182" s="44">
        <v>51.944472627173091</v>
      </c>
      <c r="G182" s="45" t="str">
        <f t="shared" si="5"/>
        <v>positive</v>
      </c>
      <c r="H182" s="47" t="s">
        <v>1445</v>
      </c>
      <c r="I182" s="47" t="s">
        <v>1446</v>
      </c>
      <c r="J182" s="47" t="s">
        <v>1440</v>
      </c>
      <c r="K182" s="41">
        <v>1954</v>
      </c>
      <c r="L182" s="40">
        <v>65.34</v>
      </c>
      <c r="M182" s="40" t="s">
        <v>1509</v>
      </c>
      <c r="N182" s="40" t="s">
        <v>1445</v>
      </c>
      <c r="O182" s="40">
        <v>0</v>
      </c>
      <c r="P182" s="42">
        <v>0</v>
      </c>
      <c r="Q182" s="47"/>
    </row>
    <row r="183" spans="1:17" x14ac:dyDescent="0.3">
      <c r="A183" s="4" t="s">
        <v>121</v>
      </c>
      <c r="B183" t="s">
        <v>1439</v>
      </c>
      <c r="C183" s="43" t="s">
        <v>1509</v>
      </c>
      <c r="D183" s="48" t="s">
        <v>1670</v>
      </c>
      <c r="E183" s="41">
        <v>8815</v>
      </c>
      <c r="F183" s="46">
        <v>103.6378</v>
      </c>
      <c r="G183" s="45" t="str">
        <f t="shared" si="5"/>
        <v>positive</v>
      </c>
      <c r="H183" s="47" t="s">
        <v>1445</v>
      </c>
      <c r="I183" s="40"/>
      <c r="J183" s="40"/>
      <c r="K183" s="41">
        <v>18</v>
      </c>
      <c r="L183" s="40">
        <v>0.41</v>
      </c>
      <c r="M183" s="40" t="s">
        <v>1509</v>
      </c>
      <c r="N183" s="40" t="s">
        <v>1445</v>
      </c>
      <c r="O183" s="40">
        <v>0</v>
      </c>
      <c r="P183" s="42">
        <v>0</v>
      </c>
      <c r="Q183" s="40"/>
    </row>
    <row r="184" spans="1:17" x14ac:dyDescent="0.3">
      <c r="A184" s="4" t="s">
        <v>122</v>
      </c>
      <c r="B184" t="s">
        <v>1439</v>
      </c>
      <c r="C184" s="43" t="s">
        <v>1509</v>
      </c>
      <c r="D184" s="48" t="s">
        <v>1704</v>
      </c>
      <c r="E184" s="41">
        <v>25947</v>
      </c>
      <c r="F184" s="46">
        <v>262.1223</v>
      </c>
      <c r="G184" s="45" t="str">
        <f t="shared" si="5"/>
        <v>positive</v>
      </c>
      <c r="H184" s="47" t="s">
        <v>1440</v>
      </c>
      <c r="I184" s="47" t="s">
        <v>1444</v>
      </c>
      <c r="J184" s="40"/>
      <c r="K184" s="41">
        <v>6</v>
      </c>
      <c r="L184" s="40">
        <v>0.16</v>
      </c>
      <c r="M184" s="40" t="s">
        <v>1508</v>
      </c>
      <c r="N184" s="40" t="s">
        <v>1440</v>
      </c>
      <c r="O184" s="40">
        <v>0</v>
      </c>
      <c r="P184" s="42">
        <v>0</v>
      </c>
      <c r="Q184" s="40"/>
    </row>
    <row r="185" spans="1:17" x14ac:dyDescent="0.3">
      <c r="A185" s="4" t="s">
        <v>123</v>
      </c>
      <c r="B185" t="s">
        <v>1439</v>
      </c>
      <c r="C185" s="43" t="s">
        <v>1509</v>
      </c>
      <c r="D185" s="48" t="s">
        <v>1620</v>
      </c>
      <c r="E185" s="41">
        <v>29794</v>
      </c>
      <c r="F185" s="46">
        <v>316.14659999999998</v>
      </c>
      <c r="G185" s="45" t="str">
        <f t="shared" si="5"/>
        <v>positive</v>
      </c>
      <c r="H185" s="47" t="s">
        <v>1444</v>
      </c>
      <c r="I185" s="40"/>
      <c r="J185" s="40"/>
      <c r="K185" s="41">
        <v>1078138</v>
      </c>
      <c r="L185" s="40">
        <v>22035.94</v>
      </c>
      <c r="M185" s="40" t="s">
        <v>1509</v>
      </c>
      <c r="N185" s="40" t="s">
        <v>1444</v>
      </c>
      <c r="O185" s="40" t="s">
        <v>1454</v>
      </c>
      <c r="P185" s="42" t="s">
        <v>1454</v>
      </c>
      <c r="Q185" s="40"/>
    </row>
    <row r="186" spans="1:17" x14ac:dyDescent="0.3">
      <c r="A186" s="4" t="s">
        <v>124</v>
      </c>
      <c r="B186" t="s">
        <v>1439</v>
      </c>
      <c r="C186" s="43" t="s">
        <v>1509</v>
      </c>
      <c r="D186" s="48" t="s">
        <v>1596</v>
      </c>
      <c r="E186" s="41">
        <v>32952</v>
      </c>
      <c r="F186" s="46">
        <v>389.93329999999997</v>
      </c>
      <c r="G186" s="45" t="str">
        <f t="shared" si="5"/>
        <v>positive</v>
      </c>
      <c r="H186" s="47" t="s">
        <v>1444</v>
      </c>
      <c r="I186" s="40"/>
      <c r="J186" s="40"/>
      <c r="K186" s="41">
        <v>116052</v>
      </c>
      <c r="L186" s="40">
        <v>3036.35</v>
      </c>
      <c r="M186" s="40" t="s">
        <v>1509</v>
      </c>
      <c r="N186" s="40" t="s">
        <v>1444</v>
      </c>
      <c r="O186" s="40">
        <v>0</v>
      </c>
      <c r="P186" s="42">
        <v>0</v>
      </c>
      <c r="Q186" s="40"/>
    </row>
    <row r="187" spans="1:17" x14ac:dyDescent="0.3">
      <c r="A187" s="4" t="s">
        <v>125</v>
      </c>
      <c r="B187" t="s">
        <v>1439</v>
      </c>
      <c r="C187" s="43" t="s">
        <v>1509</v>
      </c>
      <c r="D187" s="48" t="s">
        <v>1600</v>
      </c>
      <c r="E187" s="41">
        <v>17466</v>
      </c>
      <c r="F187" s="46">
        <v>176.596</v>
      </c>
      <c r="G187" s="45" t="str">
        <f t="shared" si="5"/>
        <v>positive</v>
      </c>
      <c r="H187" s="47" t="s">
        <v>1444</v>
      </c>
      <c r="I187" s="40"/>
      <c r="J187" s="40"/>
      <c r="K187" s="41">
        <v>2020565</v>
      </c>
      <c r="L187" s="40">
        <v>54209.06</v>
      </c>
      <c r="M187" s="40" t="s">
        <v>1509</v>
      </c>
      <c r="N187" s="40" t="s">
        <v>1444</v>
      </c>
      <c r="O187" s="40" t="s">
        <v>1452</v>
      </c>
      <c r="P187" s="42" t="s">
        <v>1452</v>
      </c>
      <c r="Q187" s="40"/>
    </row>
    <row r="188" spans="1:17" x14ac:dyDescent="0.3">
      <c r="A188" s="4" t="s">
        <v>126</v>
      </c>
      <c r="B188" t="s">
        <v>1439</v>
      </c>
      <c r="C188" s="43" t="s">
        <v>1509</v>
      </c>
      <c r="D188" s="48" t="s">
        <v>1619</v>
      </c>
      <c r="E188" s="41">
        <v>17901</v>
      </c>
      <c r="F188" s="46">
        <v>180.1105</v>
      </c>
      <c r="G188" s="45" t="str">
        <f t="shared" si="5"/>
        <v>positive</v>
      </c>
      <c r="H188" s="47" t="s">
        <v>1444</v>
      </c>
      <c r="I188" s="40"/>
      <c r="J188" s="40"/>
      <c r="K188" s="41">
        <v>186286</v>
      </c>
      <c r="L188" s="40">
        <v>4540.92</v>
      </c>
      <c r="M188" s="40" t="s">
        <v>1509</v>
      </c>
      <c r="N188" s="40" t="s">
        <v>1444</v>
      </c>
      <c r="O188" s="40" t="s">
        <v>1445</v>
      </c>
      <c r="P188" s="42" t="s">
        <v>1445</v>
      </c>
      <c r="Q188" s="40"/>
    </row>
    <row r="189" spans="1:17" x14ac:dyDescent="0.3">
      <c r="A189" s="4" t="s">
        <v>127</v>
      </c>
      <c r="B189" t="s">
        <v>1439</v>
      </c>
      <c r="C189" s="43" t="s">
        <v>1509</v>
      </c>
      <c r="D189" s="48" t="s">
        <v>1674</v>
      </c>
      <c r="E189" s="41">
        <v>22909</v>
      </c>
      <c r="F189" s="46">
        <v>245.40180000000001</v>
      </c>
      <c r="G189" s="45" t="str">
        <f t="shared" si="5"/>
        <v>positive</v>
      </c>
      <c r="H189" s="47" t="s">
        <v>1445</v>
      </c>
      <c r="I189" s="40"/>
      <c r="J189" s="40"/>
      <c r="K189" s="41">
        <v>19683</v>
      </c>
      <c r="L189" s="40">
        <v>535.30999999999995</v>
      </c>
      <c r="M189" s="40" t="s">
        <v>1509</v>
      </c>
      <c r="N189" s="40" t="s">
        <v>1445</v>
      </c>
      <c r="O189" s="40" t="s">
        <v>1447</v>
      </c>
      <c r="P189" s="42" t="s">
        <v>1447</v>
      </c>
      <c r="Q189" s="40"/>
    </row>
    <row r="190" spans="1:17" x14ac:dyDescent="0.3">
      <c r="A190" s="4" t="s">
        <v>128</v>
      </c>
      <c r="B190" t="s">
        <v>1439</v>
      </c>
      <c r="C190" s="43" t="s">
        <v>1509</v>
      </c>
      <c r="D190" s="48" t="s">
        <v>1583</v>
      </c>
      <c r="E190" s="43">
        <v>11368</v>
      </c>
      <c r="F190" s="44">
        <v>124.41239820766475</v>
      </c>
      <c r="G190" s="45" t="str">
        <f t="shared" si="5"/>
        <v>positive</v>
      </c>
      <c r="H190" s="47" t="s">
        <v>1444</v>
      </c>
      <c r="I190" s="47"/>
      <c r="J190" s="47"/>
      <c r="K190" s="41">
        <v>45770</v>
      </c>
      <c r="L190" s="40">
        <v>1051.1500000000001</v>
      </c>
      <c r="M190" s="40" t="s">
        <v>1509</v>
      </c>
      <c r="N190" s="40" t="s">
        <v>1444</v>
      </c>
      <c r="O190" s="40">
        <v>0</v>
      </c>
      <c r="P190" s="42">
        <v>0</v>
      </c>
      <c r="Q190" s="47"/>
    </row>
    <row r="191" spans="1:17" x14ac:dyDescent="0.3">
      <c r="A191" s="4" t="s">
        <v>129</v>
      </c>
      <c r="B191" t="s">
        <v>1439</v>
      </c>
      <c r="C191" s="43" t="s">
        <v>1509</v>
      </c>
      <c r="D191" s="48" t="s">
        <v>1586</v>
      </c>
      <c r="E191" s="43">
        <v>12283</v>
      </c>
      <c r="F191" s="44">
        <v>135.06957540164754</v>
      </c>
      <c r="G191" s="45" t="str">
        <f t="shared" si="5"/>
        <v>positive</v>
      </c>
      <c r="H191" s="47" t="s">
        <v>1444</v>
      </c>
      <c r="I191" s="47"/>
      <c r="J191" s="47"/>
      <c r="K191" s="41">
        <v>19837</v>
      </c>
      <c r="L191" s="40">
        <v>517.11</v>
      </c>
      <c r="M191" s="40" t="s">
        <v>1509</v>
      </c>
      <c r="N191" s="40" t="s">
        <v>1444</v>
      </c>
      <c r="O191" s="40" t="s">
        <v>1445</v>
      </c>
      <c r="P191" s="42" t="s">
        <v>1445</v>
      </c>
      <c r="Q191" s="47"/>
    </row>
    <row r="192" spans="1:17" x14ac:dyDescent="0.3">
      <c r="A192" s="4" t="s">
        <v>130</v>
      </c>
      <c r="B192" t="s">
        <v>1439</v>
      </c>
      <c r="C192" s="43" t="s">
        <v>1509</v>
      </c>
      <c r="D192" s="48" t="s">
        <v>1659</v>
      </c>
      <c r="E192" s="43">
        <v>1716</v>
      </c>
      <c r="F192" s="44">
        <v>28.135463797872468</v>
      </c>
      <c r="G192" s="45" t="str">
        <f t="shared" si="5"/>
        <v>positive</v>
      </c>
      <c r="H192" s="47" t="s">
        <v>1445</v>
      </c>
      <c r="I192" s="47"/>
      <c r="J192" s="47"/>
      <c r="K192" s="41">
        <v>17790</v>
      </c>
      <c r="L192" s="40">
        <v>403.46</v>
      </c>
      <c r="M192" s="40" t="s">
        <v>1509</v>
      </c>
      <c r="N192" s="40" t="s">
        <v>1445</v>
      </c>
      <c r="O192" s="40" t="s">
        <v>1444</v>
      </c>
      <c r="P192" s="42" t="s">
        <v>1444</v>
      </c>
      <c r="Q192" s="47"/>
    </row>
    <row r="193" spans="1:17" x14ac:dyDescent="0.3">
      <c r="A193" s="4" t="s">
        <v>131</v>
      </c>
      <c r="B193" t="s">
        <v>1439</v>
      </c>
      <c r="C193" s="43" t="s">
        <v>1416</v>
      </c>
      <c r="D193" s="48"/>
      <c r="E193" s="43">
        <v>10973</v>
      </c>
      <c r="F193" s="44">
        <v>161.39421776864586</v>
      </c>
      <c r="G193" s="45" t="str">
        <f t="shared" si="5"/>
        <v>positive</v>
      </c>
      <c r="H193" s="47" t="s">
        <v>1440</v>
      </c>
      <c r="I193" s="47"/>
      <c r="J193" s="47"/>
      <c r="K193" s="41">
        <v>5226</v>
      </c>
      <c r="L193" s="40">
        <v>198.66</v>
      </c>
      <c r="M193" s="40" t="s">
        <v>1509</v>
      </c>
      <c r="N193" s="40" t="s">
        <v>1440</v>
      </c>
      <c r="O193" s="40">
        <v>0</v>
      </c>
      <c r="P193" s="42">
        <v>0</v>
      </c>
      <c r="Q193" s="47"/>
    </row>
    <row r="194" spans="1:17" x14ac:dyDescent="0.3">
      <c r="A194" s="4" t="s">
        <v>132</v>
      </c>
      <c r="B194" t="s">
        <v>1439</v>
      </c>
      <c r="C194" s="43" t="s">
        <v>1509</v>
      </c>
      <c r="D194" s="48" t="s">
        <v>1572</v>
      </c>
      <c r="E194" s="41">
        <v>3538</v>
      </c>
      <c r="F194" s="46">
        <v>38.014409999999998</v>
      </c>
      <c r="G194" s="45" t="str">
        <f t="shared" si="5"/>
        <v>positive</v>
      </c>
      <c r="H194" s="47" t="s">
        <v>1444</v>
      </c>
      <c r="I194" s="40"/>
      <c r="J194" s="40"/>
      <c r="K194" s="41">
        <v>4977</v>
      </c>
      <c r="L194" s="40">
        <v>138.97</v>
      </c>
      <c r="M194" s="40" t="s">
        <v>1509</v>
      </c>
      <c r="N194" s="40" t="s">
        <v>1444</v>
      </c>
      <c r="O194" s="40" t="s">
        <v>1449</v>
      </c>
      <c r="P194" s="42" t="s">
        <v>1449</v>
      </c>
      <c r="Q194" s="40"/>
    </row>
    <row r="195" spans="1:17" x14ac:dyDescent="0.3">
      <c r="A195" s="4" t="s">
        <v>133</v>
      </c>
      <c r="C195" s="41" t="s">
        <v>1541</v>
      </c>
      <c r="D195" s="42"/>
      <c r="E195" s="43" t="s">
        <v>1542</v>
      </c>
      <c r="F195" s="44" t="s">
        <v>1416</v>
      </c>
      <c r="G195" s="45" t="s">
        <v>1416</v>
      </c>
      <c r="H195" s="40"/>
      <c r="I195" s="40"/>
      <c r="J195" s="40"/>
      <c r="K195" s="41">
        <v>16533</v>
      </c>
      <c r="L195" s="40">
        <v>388.6</v>
      </c>
      <c r="M195" s="47" t="s">
        <v>1509</v>
      </c>
      <c r="N195" s="40" t="s">
        <v>1440</v>
      </c>
      <c r="O195" s="40" t="s">
        <v>1445</v>
      </c>
      <c r="P195" s="42" t="s">
        <v>1445</v>
      </c>
      <c r="Q195" s="40"/>
    </row>
    <row r="196" spans="1:17" x14ac:dyDescent="0.3">
      <c r="A196" s="4" t="s">
        <v>134</v>
      </c>
      <c r="B196" t="s">
        <v>1439</v>
      </c>
      <c r="C196" s="43" t="s">
        <v>1509</v>
      </c>
      <c r="D196" s="48" t="s">
        <v>1569</v>
      </c>
      <c r="E196" s="41">
        <v>3758</v>
      </c>
      <c r="F196" s="46">
        <v>41.133969999999998</v>
      </c>
      <c r="G196" s="45" t="str">
        <f t="shared" ref="G196:G227" si="6">IF(F196&lt;0.2,"negative","positive")</f>
        <v>positive</v>
      </c>
      <c r="H196" s="40" t="s">
        <v>1444</v>
      </c>
      <c r="I196" s="40"/>
      <c r="J196" s="40"/>
      <c r="K196" s="41">
        <v>32320</v>
      </c>
      <c r="L196" s="40">
        <v>1056.3</v>
      </c>
      <c r="M196" s="40" t="s">
        <v>1509</v>
      </c>
      <c r="N196" s="40" t="s">
        <v>1444</v>
      </c>
      <c r="O196" s="40" t="s">
        <v>1452</v>
      </c>
      <c r="P196" s="42" t="s">
        <v>1452</v>
      </c>
      <c r="Q196" s="47" t="s">
        <v>1570</v>
      </c>
    </row>
    <row r="197" spans="1:17" x14ac:dyDescent="0.3">
      <c r="A197" s="4" t="s">
        <v>135</v>
      </c>
      <c r="B197" t="s">
        <v>1439</v>
      </c>
      <c r="C197" s="43" t="s">
        <v>1509</v>
      </c>
      <c r="D197" s="48" t="s">
        <v>1693</v>
      </c>
      <c r="E197" s="41">
        <v>10748</v>
      </c>
      <c r="F197" s="46">
        <v>185.63159999999999</v>
      </c>
      <c r="G197" s="45" t="str">
        <f t="shared" si="6"/>
        <v>positive</v>
      </c>
      <c r="H197" s="40" t="s">
        <v>1452</v>
      </c>
      <c r="I197" s="40"/>
      <c r="J197" s="40"/>
      <c r="K197" s="41">
        <v>12332</v>
      </c>
      <c r="L197" s="40">
        <v>320.32</v>
      </c>
      <c r="M197" s="40" t="s">
        <v>1509</v>
      </c>
      <c r="N197" s="40" t="s">
        <v>1444</v>
      </c>
      <c r="O197" s="40" t="s">
        <v>1452</v>
      </c>
      <c r="P197" s="42" t="s">
        <v>1452</v>
      </c>
      <c r="Q197" s="40"/>
    </row>
    <row r="198" spans="1:17" x14ac:dyDescent="0.3">
      <c r="A198" s="4" t="s">
        <v>136</v>
      </c>
      <c r="B198" t="s">
        <v>1439</v>
      </c>
      <c r="C198" s="43" t="s">
        <v>1509</v>
      </c>
      <c r="D198" s="48" t="s">
        <v>1623</v>
      </c>
      <c r="E198" s="41">
        <v>7574</v>
      </c>
      <c r="F198" s="46">
        <v>124.5497</v>
      </c>
      <c r="G198" s="45" t="str">
        <f t="shared" si="6"/>
        <v>positive</v>
      </c>
      <c r="H198" s="40" t="s">
        <v>1444</v>
      </c>
      <c r="I198" s="40"/>
      <c r="J198" s="40"/>
      <c r="K198" s="41">
        <v>233893</v>
      </c>
      <c r="L198" s="40">
        <v>6119.07</v>
      </c>
      <c r="M198" s="40" t="s">
        <v>1509</v>
      </c>
      <c r="N198" s="40" t="s">
        <v>1444</v>
      </c>
      <c r="O198" s="40">
        <v>0</v>
      </c>
      <c r="P198" s="42">
        <v>0</v>
      </c>
      <c r="Q198" s="40"/>
    </row>
    <row r="199" spans="1:17" x14ac:dyDescent="0.3">
      <c r="A199" s="4" t="s">
        <v>137</v>
      </c>
      <c r="B199" t="s">
        <v>1438</v>
      </c>
      <c r="C199" s="43" t="s">
        <v>1508</v>
      </c>
      <c r="D199" s="42"/>
      <c r="E199" s="41">
        <v>0</v>
      </c>
      <c r="F199" s="46">
        <v>0</v>
      </c>
      <c r="G199" s="45" t="str">
        <f t="shared" si="6"/>
        <v>negative</v>
      </c>
      <c r="H199" s="40"/>
      <c r="I199" s="40"/>
      <c r="J199" s="49" t="s">
        <v>1559</v>
      </c>
      <c r="K199" s="41">
        <v>0</v>
      </c>
      <c r="L199" s="40">
        <v>0</v>
      </c>
      <c r="M199" s="40" t="s">
        <v>1508</v>
      </c>
      <c r="N199" s="40">
        <v>0</v>
      </c>
      <c r="O199" s="40">
        <v>0</v>
      </c>
      <c r="P199" s="42">
        <v>0</v>
      </c>
      <c r="Q199" s="40"/>
    </row>
    <row r="200" spans="1:17" x14ac:dyDescent="0.3">
      <c r="A200" s="4" t="s">
        <v>138</v>
      </c>
      <c r="B200" t="s">
        <v>1439</v>
      </c>
      <c r="C200" s="43" t="s">
        <v>1509</v>
      </c>
      <c r="D200" s="48" t="s">
        <v>1665</v>
      </c>
      <c r="E200" s="43">
        <v>6243</v>
      </c>
      <c r="F200" s="44">
        <v>76.114424351534183</v>
      </c>
      <c r="G200" s="45" t="str">
        <f t="shared" si="6"/>
        <v>positive</v>
      </c>
      <c r="H200" s="47" t="s">
        <v>1445</v>
      </c>
      <c r="I200" s="47" t="s">
        <v>1444</v>
      </c>
      <c r="J200" s="47"/>
      <c r="K200" s="41">
        <v>10284</v>
      </c>
      <c r="L200" s="40">
        <v>408.01</v>
      </c>
      <c r="M200" s="40" t="s">
        <v>1509</v>
      </c>
      <c r="N200" s="40" t="s">
        <v>1445</v>
      </c>
      <c r="O200" s="40" t="s">
        <v>1444</v>
      </c>
      <c r="P200" s="42" t="s">
        <v>1444</v>
      </c>
      <c r="Q200" s="47"/>
    </row>
    <row r="201" spans="1:17" x14ac:dyDescent="0.3">
      <c r="A201" s="4" t="s">
        <v>139</v>
      </c>
      <c r="B201" t="s">
        <v>1439</v>
      </c>
      <c r="C201" s="43" t="s">
        <v>1509</v>
      </c>
      <c r="D201" s="48" t="s">
        <v>1582</v>
      </c>
      <c r="E201" s="43">
        <v>13970</v>
      </c>
      <c r="F201" s="44">
        <v>151.72853282646807</v>
      </c>
      <c r="G201" s="45" t="str">
        <f t="shared" si="6"/>
        <v>positive</v>
      </c>
      <c r="H201" s="47" t="s">
        <v>1444</v>
      </c>
      <c r="I201" s="47"/>
      <c r="J201" s="47"/>
      <c r="K201" s="41">
        <v>25315</v>
      </c>
      <c r="L201" s="40">
        <v>754.94</v>
      </c>
      <c r="M201" s="40" t="s">
        <v>1509</v>
      </c>
      <c r="N201" s="40" t="s">
        <v>1444</v>
      </c>
      <c r="O201" s="40" t="s">
        <v>1440</v>
      </c>
      <c r="P201" s="42" t="s">
        <v>1440</v>
      </c>
      <c r="Q201" s="47"/>
    </row>
    <row r="202" spans="1:17" x14ac:dyDescent="0.3">
      <c r="A202" s="4" t="s">
        <v>140</v>
      </c>
      <c r="B202" t="s">
        <v>1439</v>
      </c>
      <c r="C202" s="43" t="s">
        <v>1509</v>
      </c>
      <c r="D202" s="48" t="s">
        <v>1698</v>
      </c>
      <c r="E202" s="43">
        <v>5353</v>
      </c>
      <c r="F202" s="44">
        <v>58.474122098664097</v>
      </c>
      <c r="G202" s="45" t="str">
        <f t="shared" si="6"/>
        <v>positive</v>
      </c>
      <c r="H202" s="47" t="s">
        <v>1440</v>
      </c>
      <c r="I202" s="47" t="s">
        <v>1448</v>
      </c>
      <c r="J202" s="47"/>
      <c r="K202" s="41">
        <v>47466</v>
      </c>
      <c r="L202" s="40">
        <v>1351.31</v>
      </c>
      <c r="M202" s="40" t="s">
        <v>1509</v>
      </c>
      <c r="N202" s="40" t="s">
        <v>1699</v>
      </c>
      <c r="O202" s="40" t="s">
        <v>1444</v>
      </c>
      <c r="P202" s="42" t="s">
        <v>1444</v>
      </c>
      <c r="Q202" s="47"/>
    </row>
    <row r="203" spans="1:17" x14ac:dyDescent="0.3">
      <c r="A203" s="4" t="s">
        <v>141</v>
      </c>
      <c r="B203" t="s">
        <v>1439</v>
      </c>
      <c r="C203" s="43" t="s">
        <v>1509</v>
      </c>
      <c r="D203" s="48" t="s">
        <v>1688</v>
      </c>
      <c r="E203" s="43">
        <v>45642</v>
      </c>
      <c r="F203" s="44">
        <v>568.29473441845892</v>
      </c>
      <c r="G203" s="45" t="str">
        <f t="shared" si="6"/>
        <v>positive</v>
      </c>
      <c r="H203" s="47" t="s">
        <v>1449</v>
      </c>
      <c r="I203" s="47"/>
      <c r="J203" s="47"/>
      <c r="K203" s="41">
        <v>101078</v>
      </c>
      <c r="L203" s="40">
        <v>2410.5500000000002</v>
      </c>
      <c r="M203" s="40" t="s">
        <v>1509</v>
      </c>
      <c r="N203" s="40" t="s">
        <v>1449</v>
      </c>
      <c r="O203" s="40" t="s">
        <v>1444</v>
      </c>
      <c r="P203" s="42" t="s">
        <v>1444</v>
      </c>
      <c r="Q203" s="47"/>
    </row>
    <row r="204" spans="1:17" x14ac:dyDescent="0.3">
      <c r="A204" s="4" t="s">
        <v>142</v>
      </c>
      <c r="B204" t="s">
        <v>1439</v>
      </c>
      <c r="C204" s="43" t="s">
        <v>1509</v>
      </c>
      <c r="D204" s="48" t="s">
        <v>1599</v>
      </c>
      <c r="E204" s="43">
        <v>15402</v>
      </c>
      <c r="F204" s="44">
        <v>180.51206216009393</v>
      </c>
      <c r="G204" s="45" t="str">
        <f t="shared" si="6"/>
        <v>positive</v>
      </c>
      <c r="H204" s="47" t="s">
        <v>1444</v>
      </c>
      <c r="I204" s="47"/>
      <c r="J204" s="47"/>
      <c r="K204" s="41">
        <v>190365</v>
      </c>
      <c r="L204" s="40">
        <v>8035.07</v>
      </c>
      <c r="M204" s="40" t="s">
        <v>1509</v>
      </c>
      <c r="N204" s="40" t="s">
        <v>1444</v>
      </c>
      <c r="O204" s="40">
        <v>0</v>
      </c>
      <c r="P204" s="42">
        <v>0</v>
      </c>
      <c r="Q204" s="47"/>
    </row>
    <row r="205" spans="1:17" x14ac:dyDescent="0.3">
      <c r="A205" s="4" t="s">
        <v>143</v>
      </c>
      <c r="B205" t="s">
        <v>1439</v>
      </c>
      <c r="C205" s="43" t="s">
        <v>1509</v>
      </c>
      <c r="D205" s="48" t="s">
        <v>1723</v>
      </c>
      <c r="E205" s="43">
        <v>5425</v>
      </c>
      <c r="F205" s="44">
        <v>79.886062007075395</v>
      </c>
      <c r="G205" s="45" t="str">
        <f t="shared" si="6"/>
        <v>positive</v>
      </c>
      <c r="H205" s="47" t="s">
        <v>1454</v>
      </c>
      <c r="I205" s="47"/>
      <c r="J205" s="47"/>
      <c r="K205" s="41">
        <v>24720</v>
      </c>
      <c r="L205" s="40">
        <v>708.01</v>
      </c>
      <c r="M205" s="40" t="s">
        <v>1509</v>
      </c>
      <c r="N205" s="40" t="s">
        <v>1454</v>
      </c>
      <c r="O205" s="40" t="s">
        <v>1444</v>
      </c>
      <c r="P205" s="42" t="s">
        <v>1444</v>
      </c>
      <c r="Q205" s="47"/>
    </row>
    <row r="206" spans="1:17" x14ac:dyDescent="0.3">
      <c r="A206" s="4" t="s">
        <v>144</v>
      </c>
      <c r="B206" t="s">
        <v>1438</v>
      </c>
      <c r="C206" s="43" t="s">
        <v>1508</v>
      </c>
      <c r="D206" s="48" t="s">
        <v>1556</v>
      </c>
      <c r="E206" s="43">
        <v>3</v>
      </c>
      <c r="F206" s="44">
        <v>4.7894093515197217E-2</v>
      </c>
      <c r="G206" s="45" t="str">
        <f t="shared" si="6"/>
        <v>negative</v>
      </c>
      <c r="H206" s="47" t="s">
        <v>1445</v>
      </c>
      <c r="I206" s="47"/>
      <c r="J206" s="47"/>
      <c r="K206" s="41">
        <v>1171</v>
      </c>
      <c r="L206" s="40">
        <v>33.729999999999997</v>
      </c>
      <c r="M206" s="47" t="s">
        <v>1509</v>
      </c>
      <c r="N206" s="40" t="s">
        <v>1444</v>
      </c>
      <c r="O206" s="40" t="s">
        <v>1454</v>
      </c>
      <c r="P206" s="42" t="s">
        <v>1454</v>
      </c>
      <c r="Q206" s="47"/>
    </row>
    <row r="207" spans="1:17" x14ac:dyDescent="0.3">
      <c r="A207" s="4" t="s">
        <v>145</v>
      </c>
      <c r="B207" t="s">
        <v>1439</v>
      </c>
      <c r="C207" s="43" t="s">
        <v>1509</v>
      </c>
      <c r="D207" s="48" t="s">
        <v>1684</v>
      </c>
      <c r="E207" s="43">
        <v>10976</v>
      </c>
      <c r="F207" s="44">
        <v>168.87980865868442</v>
      </c>
      <c r="G207" s="45" t="str">
        <f t="shared" si="6"/>
        <v>positive</v>
      </c>
      <c r="H207" s="47" t="s">
        <v>1456</v>
      </c>
      <c r="I207" s="47" t="s">
        <v>1445</v>
      </c>
      <c r="J207" s="47"/>
      <c r="K207" s="41">
        <v>5648</v>
      </c>
      <c r="L207" s="40">
        <v>156.69999999999999</v>
      </c>
      <c r="M207" s="40" t="s">
        <v>1509</v>
      </c>
      <c r="N207" s="40" t="s">
        <v>1456</v>
      </c>
      <c r="O207" s="40" t="s">
        <v>1444</v>
      </c>
      <c r="P207" s="42" t="s">
        <v>1444</v>
      </c>
      <c r="Q207" s="47"/>
    </row>
    <row r="208" spans="1:17" x14ac:dyDescent="0.3">
      <c r="A208" s="4" t="s">
        <v>146</v>
      </c>
      <c r="B208" t="s">
        <v>1439</v>
      </c>
      <c r="C208" s="43" t="s">
        <v>1509</v>
      </c>
      <c r="D208" s="48" t="s">
        <v>1681</v>
      </c>
      <c r="E208" s="43">
        <v>2078</v>
      </c>
      <c r="F208" s="44">
        <v>28.816278984402835</v>
      </c>
      <c r="G208" s="45" t="str">
        <f t="shared" si="6"/>
        <v>positive</v>
      </c>
      <c r="H208" s="47" t="s">
        <v>1445</v>
      </c>
      <c r="I208" s="47" t="s">
        <v>1456</v>
      </c>
      <c r="J208" s="47"/>
      <c r="K208" s="41">
        <v>13733</v>
      </c>
      <c r="L208" s="40">
        <v>370.87</v>
      </c>
      <c r="M208" s="40" t="s">
        <v>1509</v>
      </c>
      <c r="N208" s="40" t="s">
        <v>1445</v>
      </c>
      <c r="O208" s="40" t="s">
        <v>1444</v>
      </c>
      <c r="P208" s="42" t="s">
        <v>1444</v>
      </c>
      <c r="Q208" s="47"/>
    </row>
    <row r="209" spans="1:17" x14ac:dyDescent="0.3">
      <c r="A209" s="4" t="s">
        <v>147</v>
      </c>
      <c r="B209" t="s">
        <v>1439</v>
      </c>
      <c r="C209" s="43" t="s">
        <v>1509</v>
      </c>
      <c r="D209" s="48" t="s">
        <v>1682</v>
      </c>
      <c r="E209" s="43">
        <v>5296</v>
      </c>
      <c r="F209" s="44">
        <v>81.126165985667441</v>
      </c>
      <c r="G209" s="45" t="str">
        <f t="shared" si="6"/>
        <v>positive</v>
      </c>
      <c r="H209" s="47" t="s">
        <v>1457</v>
      </c>
      <c r="I209" s="47" t="s">
        <v>1444</v>
      </c>
      <c r="J209" s="47"/>
      <c r="K209" s="41">
        <v>12382</v>
      </c>
      <c r="L209" s="40">
        <v>201.99</v>
      </c>
      <c r="M209" s="40" t="s">
        <v>1509</v>
      </c>
      <c r="N209" s="40" t="s">
        <v>1444</v>
      </c>
      <c r="O209" s="40" t="s">
        <v>1457</v>
      </c>
      <c r="P209" s="42" t="s">
        <v>1457</v>
      </c>
      <c r="Q209" s="47" t="s">
        <v>1683</v>
      </c>
    </row>
    <row r="210" spans="1:17" x14ac:dyDescent="0.3">
      <c r="A210" s="4" t="s">
        <v>148</v>
      </c>
      <c r="B210" t="s">
        <v>1439</v>
      </c>
      <c r="C210" s="43" t="s">
        <v>1509</v>
      </c>
      <c r="D210" s="48" t="s">
        <v>1611</v>
      </c>
      <c r="E210" s="43">
        <v>145</v>
      </c>
      <c r="F210" s="44">
        <v>2.709758327493804</v>
      </c>
      <c r="G210" s="45" t="str">
        <f t="shared" si="6"/>
        <v>positive</v>
      </c>
      <c r="H210" s="47" t="s">
        <v>1444</v>
      </c>
      <c r="I210" s="47"/>
      <c r="J210" s="47"/>
      <c r="K210" s="41">
        <v>21563</v>
      </c>
      <c r="L210" s="40">
        <v>615.1</v>
      </c>
      <c r="M210" s="40" t="s">
        <v>1509</v>
      </c>
      <c r="N210" s="40" t="s">
        <v>1444</v>
      </c>
      <c r="O210" s="40">
        <v>0</v>
      </c>
      <c r="P210" s="42">
        <v>0</v>
      </c>
      <c r="Q210" s="47"/>
    </row>
    <row r="211" spans="1:17" x14ac:dyDescent="0.3">
      <c r="A211" s="4" t="s">
        <v>149</v>
      </c>
      <c r="B211" t="s">
        <v>1439</v>
      </c>
      <c r="C211" s="43" t="s">
        <v>1416</v>
      </c>
      <c r="D211" s="48"/>
      <c r="E211" s="43">
        <v>10229</v>
      </c>
      <c r="F211" s="44">
        <v>193.86447828688469</v>
      </c>
      <c r="G211" s="45" t="str">
        <f t="shared" si="6"/>
        <v>positive</v>
      </c>
      <c r="H211" s="47" t="s">
        <v>1444</v>
      </c>
      <c r="I211" s="47"/>
      <c r="J211" s="47"/>
      <c r="K211" s="41">
        <v>323323</v>
      </c>
      <c r="L211" s="40">
        <v>6965.14</v>
      </c>
      <c r="M211" s="40" t="s">
        <v>1509</v>
      </c>
      <c r="N211" s="40" t="s">
        <v>1444</v>
      </c>
      <c r="O211" s="40">
        <v>0</v>
      </c>
      <c r="P211" s="42">
        <v>0</v>
      </c>
      <c r="Q211" s="47"/>
    </row>
    <row r="212" spans="1:17" x14ac:dyDescent="0.3">
      <c r="A212" s="4" t="s">
        <v>150</v>
      </c>
      <c r="B212" t="s">
        <v>1439</v>
      </c>
      <c r="C212" s="43" t="s">
        <v>1509</v>
      </c>
      <c r="D212" s="48" t="s">
        <v>1705</v>
      </c>
      <c r="E212" s="43">
        <v>16319</v>
      </c>
      <c r="F212" s="44">
        <v>235.35227724708818</v>
      </c>
      <c r="G212" s="45" t="str">
        <f t="shared" si="6"/>
        <v>positive</v>
      </c>
      <c r="H212" s="47" t="s">
        <v>1440</v>
      </c>
      <c r="I212" s="47" t="s">
        <v>1449</v>
      </c>
      <c r="J212" s="47"/>
      <c r="K212" s="41">
        <v>456004</v>
      </c>
      <c r="L212" s="40">
        <v>11533.07</v>
      </c>
      <c r="M212" s="40" t="s">
        <v>1509</v>
      </c>
      <c r="N212" s="40" t="s">
        <v>1440</v>
      </c>
      <c r="O212" s="40" t="s">
        <v>1453</v>
      </c>
      <c r="P212" s="42" t="s">
        <v>1453</v>
      </c>
      <c r="Q212" s="47"/>
    </row>
    <row r="213" spans="1:17" x14ac:dyDescent="0.3">
      <c r="A213" s="4" t="s">
        <v>151</v>
      </c>
      <c r="B213" t="s">
        <v>1439</v>
      </c>
      <c r="C213" s="43" t="s">
        <v>1509</v>
      </c>
      <c r="D213" s="48" t="s">
        <v>1689</v>
      </c>
      <c r="E213" s="43">
        <v>14260</v>
      </c>
      <c r="F213" s="44">
        <v>206.91729148747922</v>
      </c>
      <c r="G213" s="45" t="str">
        <f t="shared" si="6"/>
        <v>positive</v>
      </c>
      <c r="H213" s="47" t="s">
        <v>1449</v>
      </c>
      <c r="I213" s="47" t="s">
        <v>1440</v>
      </c>
      <c r="J213" s="47"/>
      <c r="K213" s="41">
        <v>63483</v>
      </c>
      <c r="L213" s="40">
        <v>1725.8</v>
      </c>
      <c r="M213" s="40" t="s">
        <v>1509</v>
      </c>
      <c r="N213" s="40" t="s">
        <v>1449</v>
      </c>
      <c r="O213" s="40" t="s">
        <v>1444</v>
      </c>
      <c r="P213" s="42" t="s">
        <v>1444</v>
      </c>
      <c r="Q213" s="47"/>
    </row>
    <row r="214" spans="1:17" x14ac:dyDescent="0.3">
      <c r="A214" s="4" t="s">
        <v>152</v>
      </c>
      <c r="B214" t="s">
        <v>1439</v>
      </c>
      <c r="C214" s="43" t="s">
        <v>1509</v>
      </c>
      <c r="D214" s="48" t="s">
        <v>1637</v>
      </c>
      <c r="E214" s="43">
        <v>10338</v>
      </c>
      <c r="F214" s="44">
        <v>165.37866843936558</v>
      </c>
      <c r="G214" s="45" t="str">
        <f t="shared" si="6"/>
        <v>positive</v>
      </c>
      <c r="H214" s="47" t="s">
        <v>1444</v>
      </c>
      <c r="I214" s="47" t="s">
        <v>1457</v>
      </c>
      <c r="J214" s="47"/>
      <c r="K214" s="41">
        <v>3662096</v>
      </c>
      <c r="L214" s="40">
        <v>75425.03</v>
      </c>
      <c r="M214" s="40" t="s">
        <v>1509</v>
      </c>
      <c r="N214" s="40" t="s">
        <v>1444</v>
      </c>
      <c r="O214" s="40" t="s">
        <v>1445</v>
      </c>
      <c r="P214" s="42" t="s">
        <v>1445</v>
      </c>
      <c r="Q214" s="47"/>
    </row>
    <row r="215" spans="1:17" x14ac:dyDescent="0.3">
      <c r="A215" s="4" t="s">
        <v>153</v>
      </c>
      <c r="B215" t="s">
        <v>1439</v>
      </c>
      <c r="C215" s="43" t="s">
        <v>1509</v>
      </c>
      <c r="D215" s="48" t="s">
        <v>1661</v>
      </c>
      <c r="E215" s="43">
        <v>4722</v>
      </c>
      <c r="F215" s="44">
        <v>65.516923741505849</v>
      </c>
      <c r="G215" s="45" t="str">
        <f t="shared" si="6"/>
        <v>positive</v>
      </c>
      <c r="H215" s="47" t="s">
        <v>1445</v>
      </c>
      <c r="I215" s="47"/>
      <c r="J215" s="47"/>
      <c r="K215" s="41">
        <v>31921</v>
      </c>
      <c r="L215" s="40">
        <v>802.58</v>
      </c>
      <c r="M215" s="40" t="s">
        <v>1509</v>
      </c>
      <c r="N215" s="40" t="s">
        <v>1445</v>
      </c>
      <c r="O215" s="40" t="s">
        <v>1444</v>
      </c>
      <c r="P215" s="42" t="s">
        <v>1444</v>
      </c>
      <c r="Q215" s="47"/>
    </row>
    <row r="216" spans="1:17" x14ac:dyDescent="0.3">
      <c r="A216" s="4" t="s">
        <v>154</v>
      </c>
      <c r="B216" t="s">
        <v>1439</v>
      </c>
      <c r="C216" s="50" t="s">
        <v>1508</v>
      </c>
      <c r="D216" s="48"/>
      <c r="E216" s="43">
        <v>10873</v>
      </c>
      <c r="F216" s="44">
        <v>239.01006003080684</v>
      </c>
      <c r="G216" s="45" t="str">
        <f t="shared" si="6"/>
        <v>positive</v>
      </c>
      <c r="H216" s="47" t="s">
        <v>1441</v>
      </c>
      <c r="I216" s="47" t="s">
        <v>1440</v>
      </c>
      <c r="J216" s="47"/>
      <c r="K216" s="41">
        <v>53153</v>
      </c>
      <c r="L216" s="40">
        <v>2224.0300000000002</v>
      </c>
      <c r="M216" s="40" t="s">
        <v>1509</v>
      </c>
      <c r="N216" s="40" t="s">
        <v>1441</v>
      </c>
      <c r="O216" s="40" t="s">
        <v>1444</v>
      </c>
      <c r="P216" s="42" t="s">
        <v>1444</v>
      </c>
      <c r="Q216" s="47"/>
    </row>
    <row r="217" spans="1:17" x14ac:dyDescent="0.3">
      <c r="A217" s="4" t="s">
        <v>155</v>
      </c>
      <c r="B217" t="s">
        <v>1439</v>
      </c>
      <c r="C217" s="43" t="s">
        <v>1509</v>
      </c>
      <c r="D217" s="48" t="s">
        <v>1651</v>
      </c>
      <c r="E217" s="43">
        <v>1112</v>
      </c>
      <c r="F217" s="44">
        <v>18.931417823422546</v>
      </c>
      <c r="G217" s="45" t="str">
        <f t="shared" si="6"/>
        <v>positive</v>
      </c>
      <c r="H217" s="47" t="s">
        <v>1444</v>
      </c>
      <c r="I217" s="47"/>
      <c r="J217" s="47"/>
      <c r="K217" s="41">
        <v>19774</v>
      </c>
      <c r="L217" s="40">
        <v>395.94</v>
      </c>
      <c r="M217" s="40" t="s">
        <v>1509</v>
      </c>
      <c r="N217" s="40" t="s">
        <v>1444</v>
      </c>
      <c r="O217" s="40" t="s">
        <v>1445</v>
      </c>
      <c r="P217" s="42" t="s">
        <v>1445</v>
      </c>
      <c r="Q217" s="47"/>
    </row>
    <row r="218" spans="1:17" x14ac:dyDescent="0.3">
      <c r="A218" s="4" t="s">
        <v>156</v>
      </c>
      <c r="B218" t="s">
        <v>1439</v>
      </c>
      <c r="C218" s="43" t="s">
        <v>1509</v>
      </c>
      <c r="D218" s="48" t="s">
        <v>1644</v>
      </c>
      <c r="E218" s="43">
        <v>11317</v>
      </c>
      <c r="F218" s="44">
        <v>227.16813233971916</v>
      </c>
      <c r="G218" s="45" t="str">
        <f t="shared" si="6"/>
        <v>positive</v>
      </c>
      <c r="H218" s="47" t="s">
        <v>1444</v>
      </c>
      <c r="I218" s="47"/>
      <c r="J218" s="47"/>
      <c r="K218" s="41">
        <v>2415014</v>
      </c>
      <c r="L218" s="40">
        <v>65691.460000000006</v>
      </c>
      <c r="M218" s="40" t="s">
        <v>1509</v>
      </c>
      <c r="N218" s="40" t="s">
        <v>1444</v>
      </c>
      <c r="O218" s="40" t="s">
        <v>1445</v>
      </c>
      <c r="P218" s="42" t="s">
        <v>1445</v>
      </c>
      <c r="Q218" s="47"/>
    </row>
    <row r="219" spans="1:17" x14ac:dyDescent="0.3">
      <c r="A219" s="4" t="s">
        <v>157</v>
      </c>
      <c r="B219" t="s">
        <v>1439</v>
      </c>
      <c r="C219" s="43" t="s">
        <v>1509</v>
      </c>
      <c r="D219" s="48" t="s">
        <v>1624</v>
      </c>
      <c r="E219" s="43">
        <v>11801</v>
      </c>
      <c r="F219" s="44">
        <v>190.03030581610449</v>
      </c>
      <c r="G219" s="45" t="str">
        <f t="shared" si="6"/>
        <v>positive</v>
      </c>
      <c r="H219" s="47" t="s">
        <v>1444</v>
      </c>
      <c r="I219" s="47"/>
      <c r="J219" s="47"/>
      <c r="K219" s="41">
        <v>196565</v>
      </c>
      <c r="L219" s="40">
        <v>6288.25</v>
      </c>
      <c r="M219" s="40" t="s">
        <v>1509</v>
      </c>
      <c r="N219" s="40" t="s">
        <v>1444</v>
      </c>
      <c r="O219" s="40" t="s">
        <v>1454</v>
      </c>
      <c r="P219" s="42" t="s">
        <v>1454</v>
      </c>
      <c r="Q219" s="47"/>
    </row>
    <row r="220" spans="1:17" x14ac:dyDescent="0.3">
      <c r="A220" s="4" t="s">
        <v>158</v>
      </c>
      <c r="B220" t="s">
        <v>1439</v>
      </c>
      <c r="C220" s="43" t="s">
        <v>1416</v>
      </c>
      <c r="D220" s="48"/>
      <c r="E220" s="43">
        <v>3426</v>
      </c>
      <c r="F220" s="44">
        <v>66.527326934528162</v>
      </c>
      <c r="G220" s="45" t="str">
        <f t="shared" si="6"/>
        <v>positive</v>
      </c>
      <c r="H220" s="47" t="s">
        <v>1444</v>
      </c>
      <c r="I220" s="47"/>
      <c r="J220" s="47"/>
      <c r="K220" s="41">
        <v>24345</v>
      </c>
      <c r="L220" s="40">
        <v>489.88</v>
      </c>
      <c r="M220" s="40" t="s">
        <v>1509</v>
      </c>
      <c r="N220" s="40" t="s">
        <v>1444</v>
      </c>
      <c r="O220" s="40">
        <v>0</v>
      </c>
      <c r="P220" s="42">
        <v>0</v>
      </c>
      <c r="Q220" s="47"/>
    </row>
    <row r="221" spans="1:17" x14ac:dyDescent="0.3">
      <c r="A221" s="4" t="s">
        <v>159</v>
      </c>
      <c r="B221" t="s">
        <v>1439</v>
      </c>
      <c r="C221" s="43" t="s">
        <v>1416</v>
      </c>
      <c r="D221" s="48"/>
      <c r="E221" s="43">
        <v>40699</v>
      </c>
      <c r="F221" s="44">
        <v>696.70518993240717</v>
      </c>
      <c r="G221" s="45" t="str">
        <f t="shared" si="6"/>
        <v>positive</v>
      </c>
      <c r="H221" s="47" t="s">
        <v>1444</v>
      </c>
      <c r="I221" s="47" t="s">
        <v>1451</v>
      </c>
      <c r="J221" s="47"/>
      <c r="K221" s="41">
        <v>866248</v>
      </c>
      <c r="L221" s="40">
        <v>25583.98</v>
      </c>
      <c r="M221" s="40" t="s">
        <v>1509</v>
      </c>
      <c r="N221" s="40" t="s">
        <v>1444</v>
      </c>
      <c r="O221" s="40" t="s">
        <v>1451</v>
      </c>
      <c r="P221" s="42" t="s">
        <v>1451</v>
      </c>
      <c r="Q221" s="47"/>
    </row>
    <row r="222" spans="1:17" x14ac:dyDescent="0.3">
      <c r="A222" s="4" t="s">
        <v>160</v>
      </c>
      <c r="B222" t="s">
        <v>1439</v>
      </c>
      <c r="C222" s="43" t="s">
        <v>1416</v>
      </c>
      <c r="D222" s="48"/>
      <c r="E222" s="43">
        <v>28294</v>
      </c>
      <c r="F222" s="44">
        <v>393.64275986008056</v>
      </c>
      <c r="G222" s="45" t="str">
        <f t="shared" si="6"/>
        <v>positive</v>
      </c>
      <c r="H222" s="47" t="s">
        <v>1447</v>
      </c>
      <c r="I222" s="47"/>
      <c r="J222" s="47"/>
      <c r="K222" s="41">
        <v>33471</v>
      </c>
      <c r="L222" s="40">
        <v>728.89</v>
      </c>
      <c r="M222" s="40" t="s">
        <v>1509</v>
      </c>
      <c r="N222" s="40" t="s">
        <v>1447</v>
      </c>
      <c r="O222" s="40" t="s">
        <v>1731</v>
      </c>
      <c r="P222" s="42" t="s">
        <v>1731</v>
      </c>
      <c r="Q222" s="47"/>
    </row>
    <row r="223" spans="1:17" x14ac:dyDescent="0.3">
      <c r="A223" s="4" t="s">
        <v>161</v>
      </c>
      <c r="B223" t="s">
        <v>1439</v>
      </c>
      <c r="C223" s="43" t="s">
        <v>1416</v>
      </c>
      <c r="D223" s="48"/>
      <c r="E223" s="43">
        <v>4046</v>
      </c>
      <c r="F223" s="44">
        <v>83.731107832505003</v>
      </c>
      <c r="G223" s="45" t="str">
        <f t="shared" si="6"/>
        <v>positive</v>
      </c>
      <c r="H223" s="47" t="s">
        <v>1444</v>
      </c>
      <c r="I223" s="47"/>
      <c r="J223" s="47"/>
      <c r="K223" s="41">
        <v>2364410</v>
      </c>
      <c r="L223" s="40">
        <v>44481.91</v>
      </c>
      <c r="M223" s="40" t="s">
        <v>1509</v>
      </c>
      <c r="N223" s="40" t="s">
        <v>1444</v>
      </c>
      <c r="O223" s="40">
        <v>0</v>
      </c>
      <c r="P223" s="42">
        <v>0</v>
      </c>
      <c r="Q223" s="47"/>
    </row>
    <row r="224" spans="1:17" x14ac:dyDescent="0.3">
      <c r="A224" s="4" t="s">
        <v>162</v>
      </c>
      <c r="B224" t="s">
        <v>1439</v>
      </c>
      <c r="C224" s="43" t="s">
        <v>1416</v>
      </c>
      <c r="D224" s="48"/>
      <c r="E224" s="43">
        <v>30237</v>
      </c>
      <c r="F224" s="44">
        <v>523.89451577892419</v>
      </c>
      <c r="G224" s="45" t="str">
        <f t="shared" si="6"/>
        <v>positive</v>
      </c>
      <c r="H224" s="47" t="s">
        <v>1444</v>
      </c>
      <c r="I224" s="47"/>
      <c r="J224" s="47"/>
      <c r="K224" s="41">
        <v>73595</v>
      </c>
      <c r="L224" s="40">
        <v>3381.76</v>
      </c>
      <c r="M224" s="40" t="s">
        <v>1509</v>
      </c>
      <c r="N224" s="40" t="s">
        <v>1444</v>
      </c>
      <c r="O224" s="40">
        <v>0</v>
      </c>
      <c r="P224" s="42">
        <v>0</v>
      </c>
      <c r="Q224" s="47"/>
    </row>
    <row r="225" spans="1:17" x14ac:dyDescent="0.3">
      <c r="A225" s="4" t="s">
        <v>163</v>
      </c>
      <c r="B225" t="s">
        <v>1439</v>
      </c>
      <c r="C225" s="43" t="s">
        <v>1416</v>
      </c>
      <c r="D225" s="48"/>
      <c r="E225" s="43">
        <v>5010</v>
      </c>
      <c r="F225" s="44">
        <v>93.37419507390176</v>
      </c>
      <c r="G225" s="45" t="str">
        <f t="shared" si="6"/>
        <v>positive</v>
      </c>
      <c r="H225" s="47" t="s">
        <v>1444</v>
      </c>
      <c r="I225" s="47"/>
      <c r="J225" s="47"/>
      <c r="K225" s="41">
        <v>67407</v>
      </c>
      <c r="L225" s="40">
        <v>2241.09</v>
      </c>
      <c r="M225" s="40" t="s">
        <v>1509</v>
      </c>
      <c r="N225" s="40" t="s">
        <v>1444</v>
      </c>
      <c r="O225" s="40" t="s">
        <v>1452</v>
      </c>
      <c r="P225" s="42" t="s">
        <v>1452</v>
      </c>
      <c r="Q225" s="47"/>
    </row>
    <row r="226" spans="1:17" x14ac:dyDescent="0.3">
      <c r="A226" s="4" t="s">
        <v>164</v>
      </c>
      <c r="B226" t="s">
        <v>1439</v>
      </c>
      <c r="C226" s="43" t="s">
        <v>1416</v>
      </c>
      <c r="D226" s="48"/>
      <c r="E226" s="43">
        <v>1993</v>
      </c>
      <c r="F226" s="44">
        <v>32.51983065147256</v>
      </c>
      <c r="G226" s="45" t="str">
        <f t="shared" si="6"/>
        <v>positive</v>
      </c>
      <c r="H226" s="47" t="s">
        <v>1445</v>
      </c>
      <c r="I226" s="47" t="s">
        <v>1440</v>
      </c>
      <c r="J226" s="47" t="s">
        <v>1444</v>
      </c>
      <c r="K226" s="41">
        <v>952</v>
      </c>
      <c r="L226" s="40">
        <v>22.99</v>
      </c>
      <c r="M226" s="40" t="s">
        <v>1509</v>
      </c>
      <c r="N226" s="40" t="s">
        <v>1445</v>
      </c>
      <c r="O226" s="40">
        <v>0</v>
      </c>
      <c r="P226" s="42">
        <v>0</v>
      </c>
      <c r="Q226" s="47"/>
    </row>
    <row r="227" spans="1:17" x14ac:dyDescent="0.3">
      <c r="A227" s="4" t="s">
        <v>165</v>
      </c>
      <c r="B227" t="s">
        <v>1439</v>
      </c>
      <c r="C227" s="43" t="s">
        <v>1509</v>
      </c>
      <c r="D227" s="48" t="s">
        <v>1579</v>
      </c>
      <c r="E227" s="43">
        <v>2154</v>
      </c>
      <c r="F227" s="44">
        <v>33.770867797635361</v>
      </c>
      <c r="G227" s="45" t="str">
        <f t="shared" si="6"/>
        <v>positive</v>
      </c>
      <c r="H227" s="47" t="s">
        <v>1444</v>
      </c>
      <c r="I227" s="47"/>
      <c r="J227" s="47"/>
      <c r="K227" s="41">
        <v>13109</v>
      </c>
      <c r="L227" s="40">
        <v>224.71</v>
      </c>
      <c r="M227" s="40" t="s">
        <v>1509</v>
      </c>
      <c r="N227" s="40" t="s">
        <v>1444</v>
      </c>
      <c r="O227" s="40">
        <v>0</v>
      </c>
      <c r="P227" s="42">
        <v>0</v>
      </c>
      <c r="Q227" s="47"/>
    </row>
    <row r="228" spans="1:17" x14ac:dyDescent="0.3">
      <c r="A228" s="4" t="s">
        <v>166</v>
      </c>
      <c r="B228" t="s">
        <v>1439</v>
      </c>
      <c r="C228" s="43" t="s">
        <v>1509</v>
      </c>
      <c r="D228" s="48" t="s">
        <v>1571</v>
      </c>
      <c r="E228" s="43">
        <v>867</v>
      </c>
      <c r="F228" s="44">
        <v>14.353046605484611</v>
      </c>
      <c r="G228" s="45" t="str">
        <f t="shared" ref="G228:G259" si="7">IF(F228&lt;0.2,"negative","positive")</f>
        <v>positive</v>
      </c>
      <c r="H228" s="47" t="s">
        <v>1444</v>
      </c>
      <c r="I228" s="47"/>
      <c r="J228" s="47"/>
      <c r="K228" s="41">
        <v>3319</v>
      </c>
      <c r="L228" s="40">
        <v>103.09</v>
      </c>
      <c r="M228" s="40" t="s">
        <v>1509</v>
      </c>
      <c r="N228" s="40" t="s">
        <v>1444</v>
      </c>
      <c r="O228" s="40">
        <v>0</v>
      </c>
      <c r="P228" s="42">
        <v>0</v>
      </c>
      <c r="Q228" s="47"/>
    </row>
    <row r="229" spans="1:17" x14ac:dyDescent="0.3">
      <c r="A229" s="4" t="s">
        <v>167</v>
      </c>
      <c r="B229" t="s">
        <v>1439</v>
      </c>
      <c r="C229" s="43" t="s">
        <v>1416</v>
      </c>
      <c r="D229" s="48"/>
      <c r="E229" s="43">
        <v>19402</v>
      </c>
      <c r="F229" s="44">
        <v>281.99137419169654</v>
      </c>
      <c r="G229" s="45" t="str">
        <f t="shared" si="7"/>
        <v>positive</v>
      </c>
      <c r="H229" s="47" t="s">
        <v>1444</v>
      </c>
      <c r="I229" s="47"/>
      <c r="J229" s="47"/>
      <c r="K229" s="41">
        <v>8291</v>
      </c>
      <c r="L229" s="40">
        <v>143.99</v>
      </c>
      <c r="M229" s="40" t="s">
        <v>1509</v>
      </c>
      <c r="N229" s="40" t="s">
        <v>1444</v>
      </c>
      <c r="O229" s="40">
        <v>0</v>
      </c>
      <c r="P229" s="42">
        <v>0</v>
      </c>
      <c r="Q229" s="47"/>
    </row>
    <row r="230" spans="1:17" x14ac:dyDescent="0.3">
      <c r="A230" s="4" t="s">
        <v>168</v>
      </c>
      <c r="B230" t="s">
        <v>1439</v>
      </c>
      <c r="C230" s="43" t="s">
        <v>1509</v>
      </c>
      <c r="D230" s="48" t="s">
        <v>1589</v>
      </c>
      <c r="E230" s="43">
        <v>2585</v>
      </c>
      <c r="F230" s="44">
        <v>46.68786614868722</v>
      </c>
      <c r="G230" s="45" t="str">
        <f t="shared" si="7"/>
        <v>positive</v>
      </c>
      <c r="H230" s="47" t="s">
        <v>1444</v>
      </c>
      <c r="I230" s="47"/>
      <c r="J230" s="47"/>
      <c r="K230" s="41">
        <v>20181</v>
      </c>
      <c r="L230" s="40">
        <v>411.92</v>
      </c>
      <c r="M230" s="40" t="s">
        <v>1509</v>
      </c>
      <c r="N230" s="40" t="s">
        <v>1444</v>
      </c>
      <c r="O230" s="40">
        <v>0</v>
      </c>
      <c r="P230" s="42">
        <v>0</v>
      </c>
      <c r="Q230" s="47"/>
    </row>
    <row r="231" spans="1:17" x14ac:dyDescent="0.3">
      <c r="A231" s="4" t="s">
        <v>169</v>
      </c>
      <c r="B231" t="s">
        <v>1439</v>
      </c>
      <c r="C231" s="43" t="s">
        <v>1509</v>
      </c>
      <c r="D231" s="48" t="s">
        <v>1581</v>
      </c>
      <c r="E231" s="43">
        <v>2787</v>
      </c>
      <c r="F231" s="44">
        <v>43.535093995423331</v>
      </c>
      <c r="G231" s="45" t="str">
        <f t="shared" si="7"/>
        <v>positive</v>
      </c>
      <c r="H231" s="47" t="s">
        <v>1444</v>
      </c>
      <c r="I231" s="47"/>
      <c r="J231" s="47"/>
      <c r="K231" s="41">
        <v>47067</v>
      </c>
      <c r="L231" s="40">
        <v>1129.99</v>
      </c>
      <c r="M231" s="40" t="s">
        <v>1509</v>
      </c>
      <c r="N231" s="40" t="s">
        <v>1444</v>
      </c>
      <c r="O231" s="40">
        <v>0</v>
      </c>
      <c r="P231" s="42">
        <v>0</v>
      </c>
      <c r="Q231" s="47"/>
    </row>
    <row r="232" spans="1:17" x14ac:dyDescent="0.3">
      <c r="A232" s="4" t="s">
        <v>170</v>
      </c>
      <c r="B232" t="s">
        <v>1439</v>
      </c>
      <c r="C232" s="43" t="s">
        <v>1509</v>
      </c>
      <c r="D232" s="48" t="s">
        <v>1613</v>
      </c>
      <c r="E232" s="43">
        <v>8925</v>
      </c>
      <c r="F232" s="44">
        <v>151.65312870089917</v>
      </c>
      <c r="G232" s="45" t="str">
        <f t="shared" si="7"/>
        <v>positive</v>
      </c>
      <c r="H232" s="47" t="s">
        <v>1444</v>
      </c>
      <c r="I232" s="47"/>
      <c r="J232" s="47"/>
      <c r="K232" s="41">
        <v>384834</v>
      </c>
      <c r="L232" s="40">
        <v>7413.94</v>
      </c>
      <c r="M232" s="40" t="s">
        <v>1509</v>
      </c>
      <c r="N232" s="40" t="s">
        <v>1444</v>
      </c>
      <c r="O232" s="40">
        <v>0</v>
      </c>
      <c r="P232" s="42">
        <v>0</v>
      </c>
      <c r="Q232" s="47" t="s">
        <v>1614</v>
      </c>
    </row>
    <row r="233" spans="1:17" x14ac:dyDescent="0.3">
      <c r="A233" s="4" t="s">
        <v>171</v>
      </c>
      <c r="B233" t="s">
        <v>1439</v>
      </c>
      <c r="C233" s="43" t="s">
        <v>1416</v>
      </c>
      <c r="D233" s="48"/>
      <c r="E233" s="43">
        <v>43920</v>
      </c>
      <c r="F233" s="44">
        <v>615.4132605135411</v>
      </c>
      <c r="G233" s="45" t="str">
        <f t="shared" si="7"/>
        <v>positive</v>
      </c>
      <c r="H233" s="47" t="s">
        <v>1440</v>
      </c>
      <c r="I233" s="47"/>
      <c r="J233" s="47"/>
      <c r="K233" s="41">
        <v>40849</v>
      </c>
      <c r="L233" s="40">
        <v>1634.88</v>
      </c>
      <c r="M233" s="40" t="s">
        <v>1509</v>
      </c>
      <c r="N233" s="40" t="s">
        <v>1440</v>
      </c>
      <c r="O233" s="40">
        <v>0</v>
      </c>
      <c r="P233" s="42">
        <v>0</v>
      </c>
      <c r="Q233" s="47"/>
    </row>
    <row r="234" spans="1:17" x14ac:dyDescent="0.3">
      <c r="A234" s="4" t="s">
        <v>172</v>
      </c>
      <c r="B234" t="s">
        <v>1439</v>
      </c>
      <c r="C234" s="43" t="s">
        <v>1416</v>
      </c>
      <c r="D234" s="48"/>
      <c r="E234" s="43">
        <v>1210</v>
      </c>
      <c r="F234" s="44">
        <v>21.467592770339266</v>
      </c>
      <c r="G234" s="45" t="str">
        <f t="shared" si="7"/>
        <v>positive</v>
      </c>
      <c r="H234" s="47" t="s">
        <v>1444</v>
      </c>
      <c r="I234" s="47"/>
      <c r="J234" s="47"/>
      <c r="K234" s="41">
        <v>194298</v>
      </c>
      <c r="L234" s="40">
        <v>4151.37</v>
      </c>
      <c r="M234" s="40" t="s">
        <v>1509</v>
      </c>
      <c r="N234" s="40" t="s">
        <v>1444</v>
      </c>
      <c r="O234" s="40">
        <v>0</v>
      </c>
      <c r="P234" s="42">
        <v>0</v>
      </c>
      <c r="Q234" s="47"/>
    </row>
    <row r="235" spans="1:17" x14ac:dyDescent="0.3">
      <c r="A235" s="4" t="s">
        <v>173</v>
      </c>
      <c r="B235" t="s">
        <v>1439</v>
      </c>
      <c r="C235" s="43" t="s">
        <v>1509</v>
      </c>
      <c r="D235" s="48" t="s">
        <v>1594</v>
      </c>
      <c r="E235" s="43">
        <v>9605</v>
      </c>
      <c r="F235" s="44">
        <v>148.59735698134827</v>
      </c>
      <c r="G235" s="45" t="str">
        <f t="shared" si="7"/>
        <v>positive</v>
      </c>
      <c r="H235" s="47" t="s">
        <v>1444</v>
      </c>
      <c r="I235" s="47"/>
      <c r="J235" s="47"/>
      <c r="K235" s="41">
        <v>73712</v>
      </c>
      <c r="L235" s="40">
        <v>1901.66</v>
      </c>
      <c r="M235" s="40" t="s">
        <v>1509</v>
      </c>
      <c r="N235" s="40" t="s">
        <v>1444</v>
      </c>
      <c r="O235" s="40" t="s">
        <v>1454</v>
      </c>
      <c r="P235" s="42" t="s">
        <v>1454</v>
      </c>
      <c r="Q235" s="47"/>
    </row>
    <row r="236" spans="1:17" x14ac:dyDescent="0.3">
      <c r="A236" s="4" t="s">
        <v>174</v>
      </c>
      <c r="B236" t="s">
        <v>1439</v>
      </c>
      <c r="C236" s="43" t="s">
        <v>1509</v>
      </c>
      <c r="D236" s="48" t="s">
        <v>1671</v>
      </c>
      <c r="E236" s="43">
        <v>724</v>
      </c>
      <c r="F236" s="44">
        <v>7.5857673151373133</v>
      </c>
      <c r="G236" s="45" t="str">
        <f t="shared" si="7"/>
        <v>positive</v>
      </c>
      <c r="H236" s="47" t="s">
        <v>1445</v>
      </c>
      <c r="I236" s="47" t="s">
        <v>1444</v>
      </c>
      <c r="J236" s="47"/>
      <c r="K236" s="41">
        <v>10383</v>
      </c>
      <c r="L236" s="40">
        <v>246.68</v>
      </c>
      <c r="M236" s="40" t="s">
        <v>1509</v>
      </c>
      <c r="N236" s="40" t="s">
        <v>1445</v>
      </c>
      <c r="O236" s="40" t="s">
        <v>1444</v>
      </c>
      <c r="P236" s="42" t="s">
        <v>1444</v>
      </c>
      <c r="Q236" s="47"/>
    </row>
    <row r="237" spans="1:17" x14ac:dyDescent="0.3">
      <c r="A237" s="4" t="s">
        <v>175</v>
      </c>
      <c r="B237" t="s">
        <v>1439</v>
      </c>
      <c r="C237" s="43" t="s">
        <v>1509</v>
      </c>
      <c r="D237" s="48" t="s">
        <v>1575</v>
      </c>
      <c r="E237" s="43">
        <v>51340</v>
      </c>
      <c r="F237" s="44">
        <v>936.32765836216004</v>
      </c>
      <c r="G237" s="45" t="str">
        <f t="shared" si="7"/>
        <v>positive</v>
      </c>
      <c r="H237" s="47" t="s">
        <v>1444</v>
      </c>
      <c r="I237" s="47"/>
      <c r="J237" s="47"/>
      <c r="K237" s="41">
        <v>2384948</v>
      </c>
      <c r="L237" s="40">
        <v>53268.92</v>
      </c>
      <c r="M237" s="40" t="s">
        <v>1509</v>
      </c>
      <c r="N237" s="40" t="s">
        <v>1444</v>
      </c>
      <c r="O237" s="40">
        <v>0</v>
      </c>
      <c r="P237" s="42">
        <v>0</v>
      </c>
      <c r="Q237" s="47"/>
    </row>
    <row r="238" spans="1:17" x14ac:dyDescent="0.3">
      <c r="A238" s="4" t="s">
        <v>176</v>
      </c>
      <c r="B238" t="s">
        <v>1439</v>
      </c>
      <c r="C238" s="43" t="s">
        <v>1509</v>
      </c>
      <c r="D238" s="48" t="s">
        <v>1632</v>
      </c>
      <c r="E238" s="43">
        <v>35218</v>
      </c>
      <c r="F238" s="44">
        <v>541.67279133642216</v>
      </c>
      <c r="G238" s="45" t="str">
        <f t="shared" si="7"/>
        <v>positive</v>
      </c>
      <c r="H238" s="47" t="s">
        <v>1444</v>
      </c>
      <c r="I238" s="47"/>
      <c r="J238" s="47"/>
      <c r="K238" s="41">
        <v>8900</v>
      </c>
      <c r="L238" s="40">
        <v>234.34</v>
      </c>
      <c r="M238" s="40" t="s">
        <v>1509</v>
      </c>
      <c r="N238" s="40" t="s">
        <v>1444</v>
      </c>
      <c r="O238" s="40">
        <v>0</v>
      </c>
      <c r="P238" s="42">
        <v>0</v>
      </c>
      <c r="Q238" s="47"/>
    </row>
    <row r="239" spans="1:17" x14ac:dyDescent="0.3">
      <c r="A239" s="4" t="s">
        <v>177</v>
      </c>
      <c r="B239" t="s">
        <v>1439</v>
      </c>
      <c r="C239" s="43" t="s">
        <v>1509</v>
      </c>
      <c r="D239" s="48" t="s">
        <v>1678</v>
      </c>
      <c r="E239" s="43">
        <v>14865</v>
      </c>
      <c r="F239" s="44">
        <v>197.7602971185826</v>
      </c>
      <c r="G239" s="45" t="str">
        <f t="shared" si="7"/>
        <v>positive</v>
      </c>
      <c r="H239" s="47" t="s">
        <v>1445</v>
      </c>
      <c r="I239" s="47" t="s">
        <v>1446</v>
      </c>
      <c r="J239" s="47" t="s">
        <v>1440</v>
      </c>
      <c r="K239" s="41">
        <v>10008</v>
      </c>
      <c r="L239" s="40">
        <v>271.06</v>
      </c>
      <c r="M239" s="40" t="s">
        <v>1509</v>
      </c>
      <c r="N239" s="40" t="s">
        <v>1445</v>
      </c>
      <c r="O239" s="40" t="s">
        <v>1679</v>
      </c>
      <c r="P239" s="42" t="s">
        <v>1679</v>
      </c>
      <c r="Q239" s="47"/>
    </row>
    <row r="240" spans="1:17" x14ac:dyDescent="0.3">
      <c r="A240" s="4" t="s">
        <v>178</v>
      </c>
      <c r="B240" t="s">
        <v>1439</v>
      </c>
      <c r="C240" s="43" t="s">
        <v>1509</v>
      </c>
      <c r="D240" s="48" t="s">
        <v>1690</v>
      </c>
      <c r="E240" s="43">
        <v>34093</v>
      </c>
      <c r="F240" s="44">
        <v>563.75006550186106</v>
      </c>
      <c r="G240" s="45" t="str">
        <f t="shared" si="7"/>
        <v>positive</v>
      </c>
      <c r="H240" s="47" t="s">
        <v>1446</v>
      </c>
      <c r="I240" s="47" t="s">
        <v>1445</v>
      </c>
      <c r="J240" s="47"/>
      <c r="K240" s="41">
        <v>30371</v>
      </c>
      <c r="L240" s="40">
        <v>876.18</v>
      </c>
      <c r="M240" s="40" t="s">
        <v>1509</v>
      </c>
      <c r="N240" s="40" t="s">
        <v>1446</v>
      </c>
      <c r="O240" s="40" t="s">
        <v>1445</v>
      </c>
      <c r="P240" s="42" t="s">
        <v>1445</v>
      </c>
      <c r="Q240" s="47"/>
    </row>
    <row r="241" spans="1:17" x14ac:dyDescent="0.3">
      <c r="A241" s="4" t="s">
        <v>179</v>
      </c>
      <c r="B241" t="s">
        <v>1439</v>
      </c>
      <c r="C241" s="43" t="s">
        <v>1509</v>
      </c>
      <c r="D241" s="48" t="s">
        <v>1673</v>
      </c>
      <c r="E241" s="43">
        <v>4434</v>
      </c>
      <c r="F241" s="44">
        <v>88.696949987142546</v>
      </c>
      <c r="G241" s="45" t="str">
        <f t="shared" si="7"/>
        <v>positive</v>
      </c>
      <c r="H241" s="47" t="s">
        <v>1445</v>
      </c>
      <c r="I241" s="47"/>
      <c r="J241" s="47"/>
      <c r="K241" s="41">
        <v>39887</v>
      </c>
      <c r="L241" s="40">
        <v>1124.3800000000001</v>
      </c>
      <c r="M241" s="40" t="s">
        <v>1509</v>
      </c>
      <c r="N241" s="40" t="s">
        <v>1445</v>
      </c>
      <c r="O241" s="40" t="s">
        <v>1444</v>
      </c>
      <c r="P241" s="42" t="s">
        <v>1444</v>
      </c>
      <c r="Q241" s="47"/>
    </row>
    <row r="242" spans="1:17" x14ac:dyDescent="0.3">
      <c r="A242" s="4" t="s">
        <v>180</v>
      </c>
      <c r="B242" t="s">
        <v>1439</v>
      </c>
      <c r="C242" s="43" t="s">
        <v>1509</v>
      </c>
      <c r="D242" s="48" t="s">
        <v>1695</v>
      </c>
      <c r="E242" s="43">
        <v>3137</v>
      </c>
      <c r="F242" s="44">
        <v>68.261797856035543</v>
      </c>
      <c r="G242" s="45" t="str">
        <f t="shared" si="7"/>
        <v>positive</v>
      </c>
      <c r="H242" s="47" t="s">
        <v>1447</v>
      </c>
      <c r="I242" s="47" t="s">
        <v>1696</v>
      </c>
      <c r="J242" s="47"/>
      <c r="K242" s="41">
        <v>1175</v>
      </c>
      <c r="L242" s="40">
        <v>36.25</v>
      </c>
      <c r="M242" s="40" t="s">
        <v>1509</v>
      </c>
      <c r="N242" s="40" t="s">
        <v>1447</v>
      </c>
      <c r="O242" s="40" t="s">
        <v>1445</v>
      </c>
      <c r="P242" s="42" t="s">
        <v>1445</v>
      </c>
      <c r="Q242" s="47"/>
    </row>
    <row r="243" spans="1:17" x14ac:dyDescent="0.3">
      <c r="A243" s="4" t="s">
        <v>181</v>
      </c>
      <c r="B243" t="s">
        <v>1439</v>
      </c>
      <c r="C243" s="43" t="s">
        <v>1509</v>
      </c>
      <c r="D243" s="48" t="s">
        <v>1592</v>
      </c>
      <c r="E243" s="43">
        <v>3952</v>
      </c>
      <c r="F243" s="44">
        <v>73.410727410031271</v>
      </c>
      <c r="G243" s="45" t="str">
        <f t="shared" si="7"/>
        <v>positive</v>
      </c>
      <c r="H243" s="47" t="s">
        <v>1444</v>
      </c>
      <c r="I243" s="47"/>
      <c r="J243" s="47"/>
      <c r="K243" s="41">
        <v>66377</v>
      </c>
      <c r="L243" s="40">
        <v>1549.07</v>
      </c>
      <c r="M243" s="40" t="s">
        <v>1509</v>
      </c>
      <c r="N243" s="40" t="s">
        <v>1444</v>
      </c>
      <c r="O243" s="40">
        <v>0</v>
      </c>
      <c r="P243" s="42">
        <v>0</v>
      </c>
      <c r="Q243" s="47"/>
    </row>
    <row r="244" spans="1:17" x14ac:dyDescent="0.3">
      <c r="A244" s="4" t="s">
        <v>182</v>
      </c>
      <c r="B244" t="s">
        <v>1439</v>
      </c>
      <c r="C244" s="43" t="s">
        <v>1509</v>
      </c>
      <c r="D244" s="48" t="s">
        <v>1576</v>
      </c>
      <c r="E244" s="43">
        <v>3081</v>
      </c>
      <c r="F244" s="44">
        <v>43.991294606830053</v>
      </c>
      <c r="G244" s="45" t="str">
        <f t="shared" si="7"/>
        <v>positive</v>
      </c>
      <c r="H244" s="47" t="s">
        <v>1444</v>
      </c>
      <c r="I244" s="47"/>
      <c r="J244" s="47"/>
      <c r="K244" s="41">
        <v>10298</v>
      </c>
      <c r="L244" s="40">
        <v>223.1</v>
      </c>
      <c r="M244" s="40" t="s">
        <v>1509</v>
      </c>
      <c r="N244" s="40" t="s">
        <v>1444</v>
      </c>
      <c r="O244" s="40">
        <v>0</v>
      </c>
      <c r="P244" s="42">
        <v>0</v>
      </c>
      <c r="Q244" s="47"/>
    </row>
    <row r="245" spans="1:17" x14ac:dyDescent="0.3">
      <c r="A245" s="4" t="s">
        <v>183</v>
      </c>
      <c r="B245" t="s">
        <v>1439</v>
      </c>
      <c r="C245" s="43" t="s">
        <v>1509</v>
      </c>
      <c r="D245" s="48" t="s">
        <v>1608</v>
      </c>
      <c r="E245" s="43">
        <v>8149</v>
      </c>
      <c r="F245" s="44">
        <v>142.81664605210293</v>
      </c>
      <c r="G245" s="45" t="str">
        <f t="shared" si="7"/>
        <v>positive</v>
      </c>
      <c r="H245" s="47" t="s">
        <v>1444</v>
      </c>
      <c r="I245" s="47" t="s">
        <v>1443</v>
      </c>
      <c r="J245" s="47"/>
      <c r="K245" s="41">
        <v>42529</v>
      </c>
      <c r="L245" s="40">
        <v>1138.55</v>
      </c>
      <c r="M245" s="40" t="s">
        <v>1509</v>
      </c>
      <c r="N245" s="40" t="s">
        <v>1444</v>
      </c>
      <c r="O245" s="40">
        <v>0</v>
      </c>
      <c r="P245" s="42">
        <v>0</v>
      </c>
      <c r="Q245" s="47"/>
    </row>
    <row r="246" spans="1:17" x14ac:dyDescent="0.3">
      <c r="A246" s="4" t="s">
        <v>184</v>
      </c>
      <c r="B246" t="s">
        <v>1439</v>
      </c>
      <c r="C246" s="43" t="s">
        <v>1416</v>
      </c>
      <c r="D246" s="48"/>
      <c r="E246" s="43">
        <v>1295</v>
      </c>
      <c r="F246" s="44">
        <v>19.238731277130416</v>
      </c>
      <c r="G246" s="45" t="str">
        <f t="shared" si="7"/>
        <v>positive</v>
      </c>
      <c r="H246" s="47" t="s">
        <v>1444</v>
      </c>
      <c r="I246" s="47" t="s">
        <v>1445</v>
      </c>
      <c r="J246" s="47"/>
      <c r="K246" s="41">
        <v>13215</v>
      </c>
      <c r="L246" s="40">
        <v>198.83</v>
      </c>
      <c r="M246" s="40" t="s">
        <v>1509</v>
      </c>
      <c r="N246" s="40" t="s">
        <v>1444</v>
      </c>
      <c r="O246" s="40" t="s">
        <v>1445</v>
      </c>
      <c r="P246" s="42" t="s">
        <v>1445</v>
      </c>
      <c r="Q246" s="47"/>
    </row>
    <row r="247" spans="1:17" x14ac:dyDescent="0.3">
      <c r="A247" s="4" t="s">
        <v>185</v>
      </c>
      <c r="B247" t="s">
        <v>1439</v>
      </c>
      <c r="C247" s="43" t="s">
        <v>1416</v>
      </c>
      <c r="D247" s="48"/>
      <c r="E247" s="43">
        <v>26582</v>
      </c>
      <c r="F247" s="44">
        <v>409.37670709986759</v>
      </c>
      <c r="G247" s="45" t="str">
        <f t="shared" si="7"/>
        <v>positive</v>
      </c>
      <c r="H247" s="47" t="s">
        <v>1444</v>
      </c>
      <c r="I247" s="47"/>
      <c r="J247" s="47"/>
      <c r="K247" s="41">
        <v>811141</v>
      </c>
      <c r="L247" s="40">
        <v>13050</v>
      </c>
      <c r="M247" s="40" t="s">
        <v>1509</v>
      </c>
      <c r="N247" s="40" t="s">
        <v>1444</v>
      </c>
      <c r="O247" s="40">
        <v>0</v>
      </c>
      <c r="P247" s="42">
        <v>0</v>
      </c>
      <c r="Q247" s="47"/>
    </row>
    <row r="248" spans="1:17" x14ac:dyDescent="0.3">
      <c r="A248" s="4" t="s">
        <v>186</v>
      </c>
      <c r="B248" t="s">
        <v>1439</v>
      </c>
      <c r="C248" s="43" t="s">
        <v>1416</v>
      </c>
      <c r="D248" s="48"/>
      <c r="E248" s="43">
        <v>5542</v>
      </c>
      <c r="F248" s="44">
        <v>91.41659381408553</v>
      </c>
      <c r="G248" s="45" t="str">
        <f t="shared" si="7"/>
        <v>positive</v>
      </c>
      <c r="H248" s="47" t="s">
        <v>1444</v>
      </c>
      <c r="I248" s="47"/>
      <c r="J248" s="47"/>
      <c r="K248" s="41">
        <v>206583</v>
      </c>
      <c r="L248" s="40">
        <v>3916.87</v>
      </c>
      <c r="M248" s="40" t="s">
        <v>1509</v>
      </c>
      <c r="N248" s="40" t="s">
        <v>1444</v>
      </c>
      <c r="O248" s="40">
        <v>0</v>
      </c>
      <c r="P248" s="42">
        <v>0</v>
      </c>
      <c r="Q248" s="47"/>
    </row>
    <row r="249" spans="1:17" x14ac:dyDescent="0.3">
      <c r="A249" s="4" t="s">
        <v>187</v>
      </c>
      <c r="B249" t="s">
        <v>1439</v>
      </c>
      <c r="C249" s="43" t="s">
        <v>1416</v>
      </c>
      <c r="D249" s="48"/>
      <c r="E249" s="43">
        <v>1690</v>
      </c>
      <c r="F249" s="44">
        <v>19.752969134244193</v>
      </c>
      <c r="G249" s="45" t="str">
        <f t="shared" si="7"/>
        <v>positive</v>
      </c>
      <c r="H249" s="47" t="s">
        <v>1444</v>
      </c>
      <c r="I249" s="47"/>
      <c r="J249" s="47"/>
      <c r="K249" s="41">
        <v>7563</v>
      </c>
      <c r="L249" s="40">
        <v>182.09</v>
      </c>
      <c r="M249" s="40" t="s">
        <v>1509</v>
      </c>
      <c r="N249" s="40" t="s">
        <v>1444</v>
      </c>
      <c r="O249" s="40">
        <v>0</v>
      </c>
      <c r="P249" s="42">
        <v>0</v>
      </c>
      <c r="Q249" s="47"/>
    </row>
    <row r="250" spans="1:17" x14ac:dyDescent="0.3">
      <c r="A250" s="4" t="s">
        <v>188</v>
      </c>
      <c r="B250" t="s">
        <v>1439</v>
      </c>
      <c r="C250" s="43" t="s">
        <v>1416</v>
      </c>
      <c r="D250" s="48"/>
      <c r="E250" s="43">
        <v>3266</v>
      </c>
      <c r="F250" s="44">
        <v>48.204653402121643</v>
      </c>
      <c r="G250" s="45" t="str">
        <f t="shared" si="7"/>
        <v>positive</v>
      </c>
      <c r="H250" s="47" t="s">
        <v>1444</v>
      </c>
      <c r="I250" s="47"/>
      <c r="J250" s="47"/>
      <c r="K250" s="41">
        <v>327970</v>
      </c>
      <c r="L250" s="40">
        <v>6490.67</v>
      </c>
      <c r="M250" s="40" t="s">
        <v>1509</v>
      </c>
      <c r="N250" s="40" t="s">
        <v>1444</v>
      </c>
      <c r="O250" s="40">
        <v>0</v>
      </c>
      <c r="P250" s="42">
        <v>0</v>
      </c>
      <c r="Q250" s="47"/>
    </row>
    <row r="251" spans="1:17" x14ac:dyDescent="0.3">
      <c r="A251" s="4" t="s">
        <v>189</v>
      </c>
      <c r="B251" t="s">
        <v>1439</v>
      </c>
      <c r="C251" s="43" t="s">
        <v>1416</v>
      </c>
      <c r="D251" s="48"/>
      <c r="E251" s="43">
        <v>3887</v>
      </c>
      <c r="F251" s="44">
        <v>63.455756416614413</v>
      </c>
      <c r="G251" s="45" t="str">
        <f t="shared" si="7"/>
        <v>positive</v>
      </c>
      <c r="H251" s="47" t="s">
        <v>1444</v>
      </c>
      <c r="I251" s="47"/>
      <c r="J251" s="47"/>
      <c r="K251" s="41">
        <v>21409</v>
      </c>
      <c r="L251" s="40">
        <v>763.74</v>
      </c>
      <c r="M251" s="40" t="s">
        <v>1509</v>
      </c>
      <c r="N251" s="40" t="s">
        <v>1444</v>
      </c>
      <c r="O251" s="40">
        <v>0</v>
      </c>
      <c r="P251" s="42">
        <v>0</v>
      </c>
      <c r="Q251" s="47"/>
    </row>
    <row r="252" spans="1:17" x14ac:dyDescent="0.3">
      <c r="A252" s="4" t="s">
        <v>190</v>
      </c>
      <c r="B252" t="s">
        <v>1438</v>
      </c>
      <c r="C252" s="43" t="s">
        <v>1416</v>
      </c>
      <c r="D252" s="48"/>
      <c r="E252" s="43">
        <v>7</v>
      </c>
      <c r="F252" s="44">
        <v>0.1236405653602622</v>
      </c>
      <c r="G252" s="45" t="str">
        <f t="shared" si="7"/>
        <v>negative</v>
      </c>
      <c r="H252" s="47" t="s">
        <v>1444</v>
      </c>
      <c r="I252" s="47"/>
      <c r="J252" s="47"/>
      <c r="K252" s="41">
        <v>0</v>
      </c>
      <c r="L252" s="40">
        <v>0</v>
      </c>
      <c r="M252" s="47" t="s">
        <v>1508</v>
      </c>
      <c r="N252" s="40">
        <v>0</v>
      </c>
      <c r="O252" s="40">
        <v>0</v>
      </c>
      <c r="P252" s="42">
        <v>0</v>
      </c>
      <c r="Q252" s="47"/>
    </row>
    <row r="253" spans="1:17" x14ac:dyDescent="0.3">
      <c r="A253" s="4" t="s">
        <v>255</v>
      </c>
      <c r="B253" t="s">
        <v>1439</v>
      </c>
      <c r="C253" s="43" t="s">
        <v>1416</v>
      </c>
      <c r="D253" s="48"/>
      <c r="E253" s="43">
        <v>15439</v>
      </c>
      <c r="F253" s="44">
        <v>238.28509432510597</v>
      </c>
      <c r="G253" s="45" t="str">
        <f t="shared" si="7"/>
        <v>positive</v>
      </c>
      <c r="H253" s="47" t="s">
        <v>1452</v>
      </c>
      <c r="I253" s="47" t="s">
        <v>1449</v>
      </c>
      <c r="J253" s="47"/>
      <c r="K253" s="41">
        <v>2561</v>
      </c>
      <c r="L253" s="40">
        <v>86.51</v>
      </c>
      <c r="M253" s="40" t="s">
        <v>1509</v>
      </c>
      <c r="N253" s="40" t="s">
        <v>1452</v>
      </c>
      <c r="O253" s="40">
        <v>0</v>
      </c>
      <c r="P253" s="42">
        <v>0</v>
      </c>
      <c r="Q253" s="47"/>
    </row>
    <row r="254" spans="1:17" x14ac:dyDescent="0.3">
      <c r="A254" s="4" t="s">
        <v>191</v>
      </c>
      <c r="B254" t="s">
        <v>1439</v>
      </c>
      <c r="C254" s="43" t="s">
        <v>1416</v>
      </c>
      <c r="D254" s="48"/>
      <c r="E254" s="43">
        <v>15843</v>
      </c>
      <c r="F254" s="44">
        <v>227.26248061982366</v>
      </c>
      <c r="G254" s="45" t="str">
        <f t="shared" si="7"/>
        <v>positive</v>
      </c>
      <c r="H254" s="47" t="s">
        <v>1449</v>
      </c>
      <c r="I254" s="47" t="s">
        <v>1452</v>
      </c>
      <c r="J254" s="47"/>
      <c r="K254" s="41">
        <v>8033</v>
      </c>
      <c r="L254" s="40">
        <v>234.96</v>
      </c>
      <c r="M254" s="40" t="s">
        <v>1509</v>
      </c>
      <c r="N254" s="40" t="s">
        <v>1449</v>
      </c>
      <c r="O254" s="40">
        <v>0</v>
      </c>
      <c r="P254" s="42">
        <v>0</v>
      </c>
      <c r="Q254" s="47"/>
    </row>
    <row r="255" spans="1:17" x14ac:dyDescent="0.3">
      <c r="A255" s="4" t="s">
        <v>192</v>
      </c>
      <c r="B255" t="s">
        <v>1439</v>
      </c>
      <c r="C255" s="43" t="s">
        <v>1416</v>
      </c>
      <c r="D255" s="48"/>
      <c r="E255" s="43">
        <v>210</v>
      </c>
      <c r="F255" s="44">
        <v>3.7278058422386176</v>
      </c>
      <c r="G255" s="45" t="str">
        <f t="shared" si="7"/>
        <v>positive</v>
      </c>
      <c r="H255" s="47" t="s">
        <v>1444</v>
      </c>
      <c r="I255" s="47"/>
      <c r="J255" s="47"/>
      <c r="K255" s="41">
        <v>10530</v>
      </c>
      <c r="L255" s="40">
        <v>248.25</v>
      </c>
      <c r="M255" s="40" t="s">
        <v>1509</v>
      </c>
      <c r="N255" s="40" t="s">
        <v>1444</v>
      </c>
      <c r="O255" s="40">
        <v>0</v>
      </c>
      <c r="P255" s="42">
        <v>0</v>
      </c>
      <c r="Q255" s="47"/>
    </row>
    <row r="256" spans="1:17" x14ac:dyDescent="0.3">
      <c r="A256" s="4" t="s">
        <v>193</v>
      </c>
      <c r="B256" t="s">
        <v>1438</v>
      </c>
      <c r="C256" s="43" t="s">
        <v>1416</v>
      </c>
      <c r="D256" s="48"/>
      <c r="E256" s="43">
        <v>4</v>
      </c>
      <c r="F256" s="44">
        <v>6.3234799999999994E-2</v>
      </c>
      <c r="G256" s="45" t="str">
        <f t="shared" si="7"/>
        <v>negative</v>
      </c>
      <c r="H256" s="47" t="s">
        <v>1558</v>
      </c>
      <c r="I256" s="47" t="s">
        <v>1444</v>
      </c>
      <c r="J256" s="47"/>
      <c r="K256" s="41">
        <v>91</v>
      </c>
      <c r="L256" s="40">
        <v>1.79</v>
      </c>
      <c r="M256" s="47" t="s">
        <v>1509</v>
      </c>
      <c r="N256" s="40" t="s">
        <v>1558</v>
      </c>
      <c r="O256" s="40" t="s">
        <v>1444</v>
      </c>
      <c r="P256" s="42" t="s">
        <v>1444</v>
      </c>
      <c r="Q256" s="47"/>
    </row>
    <row r="257" spans="1:17" x14ac:dyDescent="0.3">
      <c r="A257" s="4" t="s">
        <v>194</v>
      </c>
      <c r="B257" t="s">
        <v>1439</v>
      </c>
      <c r="C257" s="43" t="s">
        <v>1416</v>
      </c>
      <c r="D257" s="48"/>
      <c r="E257" s="43">
        <v>3762</v>
      </c>
      <c r="F257" s="44">
        <v>62.518657340540415</v>
      </c>
      <c r="G257" s="45" t="str">
        <f t="shared" si="7"/>
        <v>positive</v>
      </c>
      <c r="H257" s="47" t="s">
        <v>1444</v>
      </c>
      <c r="I257" s="47"/>
      <c r="J257" s="47"/>
      <c r="K257" s="41">
        <v>23242</v>
      </c>
      <c r="L257" s="40">
        <v>673.09</v>
      </c>
      <c r="M257" s="40" t="s">
        <v>1509</v>
      </c>
      <c r="N257" s="40" t="s">
        <v>1444</v>
      </c>
      <c r="O257" s="40">
        <v>0</v>
      </c>
      <c r="P257" s="42">
        <v>0</v>
      </c>
      <c r="Q257" s="47"/>
    </row>
    <row r="258" spans="1:17" x14ac:dyDescent="0.3">
      <c r="A258" s="4" t="s">
        <v>195</v>
      </c>
      <c r="B258" t="s">
        <v>1439</v>
      </c>
      <c r="C258" s="43" t="s">
        <v>1416</v>
      </c>
      <c r="D258" s="48"/>
      <c r="E258" s="43">
        <v>3191</v>
      </c>
      <c r="F258" s="44">
        <v>46.158712051871923</v>
      </c>
      <c r="G258" s="45" t="str">
        <f t="shared" si="7"/>
        <v>positive</v>
      </c>
      <c r="H258" s="47" t="s">
        <v>1444</v>
      </c>
      <c r="I258" s="47"/>
      <c r="J258" s="47"/>
      <c r="K258" s="41">
        <v>79252</v>
      </c>
      <c r="L258" s="40">
        <v>2172.9899999999998</v>
      </c>
      <c r="M258" s="40" t="s">
        <v>1509</v>
      </c>
      <c r="N258" s="40" t="s">
        <v>1444</v>
      </c>
      <c r="O258" s="40" t="s">
        <v>1446</v>
      </c>
      <c r="P258" s="42" t="s">
        <v>1446</v>
      </c>
      <c r="Q258" s="47"/>
    </row>
    <row r="259" spans="1:17" x14ac:dyDescent="0.3">
      <c r="A259" s="4" t="s">
        <v>196</v>
      </c>
      <c r="B259" t="s">
        <v>1439</v>
      </c>
      <c r="C259" s="43" t="s">
        <v>1416</v>
      </c>
      <c r="D259" s="48"/>
      <c r="E259" s="43">
        <v>9966</v>
      </c>
      <c r="F259" s="44">
        <v>156.0299028819534</v>
      </c>
      <c r="G259" s="45" t="str">
        <f t="shared" si="7"/>
        <v>positive</v>
      </c>
      <c r="H259" s="47" t="s">
        <v>1444</v>
      </c>
      <c r="I259" s="47"/>
      <c r="J259" s="47"/>
      <c r="K259" s="41">
        <v>10100</v>
      </c>
      <c r="L259" s="40">
        <v>316.97000000000003</v>
      </c>
      <c r="M259" s="40" t="s">
        <v>1509</v>
      </c>
      <c r="N259" s="40" t="s">
        <v>1444</v>
      </c>
      <c r="O259" s="40">
        <v>0</v>
      </c>
      <c r="P259" s="42">
        <v>0</v>
      </c>
      <c r="Q259" s="47"/>
    </row>
    <row r="260" spans="1:17" x14ac:dyDescent="0.3">
      <c r="A260" s="4" t="s">
        <v>197</v>
      </c>
      <c r="B260" t="s">
        <v>1439</v>
      </c>
      <c r="C260" s="43" t="s">
        <v>1416</v>
      </c>
      <c r="D260" s="48"/>
      <c r="E260" s="43">
        <v>10985</v>
      </c>
      <c r="F260" s="44">
        <v>164.47523319660903</v>
      </c>
      <c r="G260" s="45" t="str">
        <f t="shared" ref="G260:G291" si="8">IF(F260&lt;0.2,"negative","positive")</f>
        <v>positive</v>
      </c>
      <c r="H260" s="47" t="s">
        <v>1444</v>
      </c>
      <c r="I260" s="47"/>
      <c r="J260" s="47"/>
      <c r="K260" s="41">
        <v>16258</v>
      </c>
      <c r="L260" s="40">
        <v>498.31</v>
      </c>
      <c r="M260" s="40" t="s">
        <v>1509</v>
      </c>
      <c r="N260" s="40" t="s">
        <v>1444</v>
      </c>
      <c r="O260" s="40" t="s">
        <v>1446</v>
      </c>
      <c r="P260" s="42" t="s">
        <v>1446</v>
      </c>
      <c r="Q260" s="47"/>
    </row>
    <row r="261" spans="1:17" x14ac:dyDescent="0.3">
      <c r="A261" s="4" t="s">
        <v>198</v>
      </c>
      <c r="B261" t="s">
        <v>1439</v>
      </c>
      <c r="C261" s="43" t="s">
        <v>1416</v>
      </c>
      <c r="D261" s="48"/>
      <c r="E261" s="43">
        <v>19712</v>
      </c>
      <c r="F261" s="44">
        <v>290.93187685168908</v>
      </c>
      <c r="G261" s="45" t="str">
        <f t="shared" si="8"/>
        <v>positive</v>
      </c>
      <c r="H261" s="47" t="s">
        <v>1444</v>
      </c>
      <c r="I261" s="47"/>
      <c r="J261" s="47"/>
      <c r="K261" s="41">
        <v>333271</v>
      </c>
      <c r="L261" s="40">
        <v>9830.02</v>
      </c>
      <c r="M261" s="40" t="s">
        <v>1509</v>
      </c>
      <c r="N261" s="40" t="s">
        <v>1444</v>
      </c>
      <c r="O261" s="40">
        <v>0</v>
      </c>
      <c r="P261" s="42">
        <v>0</v>
      </c>
      <c r="Q261" s="47"/>
    </row>
    <row r="262" spans="1:17" x14ac:dyDescent="0.3">
      <c r="A262" s="4" t="s">
        <v>199</v>
      </c>
      <c r="B262" t="s">
        <v>1439</v>
      </c>
      <c r="C262" s="43" t="s">
        <v>1416</v>
      </c>
      <c r="D262" s="48"/>
      <c r="E262" s="43">
        <v>6682</v>
      </c>
      <c r="F262" s="44">
        <v>114.75613642639534</v>
      </c>
      <c r="G262" s="45" t="str">
        <f t="shared" si="8"/>
        <v>positive</v>
      </c>
      <c r="H262" s="47" t="s">
        <v>1440</v>
      </c>
      <c r="I262" s="47"/>
      <c r="J262" s="47"/>
      <c r="K262" s="41">
        <v>169507</v>
      </c>
      <c r="L262" s="40">
        <v>3452.36</v>
      </c>
      <c r="M262" s="40" t="s">
        <v>1509</v>
      </c>
      <c r="N262" s="40" t="s">
        <v>1440</v>
      </c>
      <c r="O262" s="40">
        <v>0</v>
      </c>
      <c r="P262" s="42">
        <v>0</v>
      </c>
      <c r="Q262" s="47"/>
    </row>
    <row r="263" spans="1:17" x14ac:dyDescent="0.3">
      <c r="A263" s="4" t="s">
        <v>200</v>
      </c>
      <c r="B263" t="s">
        <v>1439</v>
      </c>
      <c r="C263" s="43" t="s">
        <v>1416</v>
      </c>
      <c r="D263" s="48"/>
      <c r="E263" s="43">
        <v>3356</v>
      </c>
      <c r="F263" s="44">
        <v>74.894576844859742</v>
      </c>
      <c r="G263" s="45" t="str">
        <f t="shared" si="8"/>
        <v>positive</v>
      </c>
      <c r="H263" s="47" t="s">
        <v>1440</v>
      </c>
      <c r="I263" s="47"/>
      <c r="J263" s="47"/>
      <c r="K263" s="41">
        <v>5251</v>
      </c>
      <c r="L263" s="40">
        <v>157.21</v>
      </c>
      <c r="M263" s="40" t="s">
        <v>1509</v>
      </c>
      <c r="N263" s="40" t="s">
        <v>1440</v>
      </c>
      <c r="O263" s="40" t="s">
        <v>1445</v>
      </c>
      <c r="P263" s="42" t="s">
        <v>1445</v>
      </c>
      <c r="Q263" s="47"/>
    </row>
    <row r="264" spans="1:17" x14ac:dyDescent="0.3">
      <c r="A264" s="4" t="s">
        <v>201</v>
      </c>
      <c r="B264" t="s">
        <v>1439</v>
      </c>
      <c r="C264" s="43" t="s">
        <v>1416</v>
      </c>
      <c r="D264" s="48"/>
      <c r="E264" s="43">
        <v>3420</v>
      </c>
      <c r="F264" s="44">
        <v>57.083319764917533</v>
      </c>
      <c r="G264" s="45" t="str">
        <f t="shared" si="8"/>
        <v>positive</v>
      </c>
      <c r="H264" s="47" t="s">
        <v>1444</v>
      </c>
      <c r="I264" s="47"/>
      <c r="J264" s="47"/>
      <c r="K264" s="41">
        <v>1450</v>
      </c>
      <c r="L264" s="40">
        <v>41.67</v>
      </c>
      <c r="M264" s="40" t="s">
        <v>1509</v>
      </c>
      <c r="N264" s="40" t="s">
        <v>1444</v>
      </c>
      <c r="O264" s="40">
        <v>0</v>
      </c>
      <c r="P264" s="42">
        <v>0</v>
      </c>
      <c r="Q264" s="47"/>
    </row>
    <row r="265" spans="1:17" x14ac:dyDescent="0.3">
      <c r="A265" s="4" t="s">
        <v>202</v>
      </c>
      <c r="B265" t="s">
        <v>1439</v>
      </c>
      <c r="C265" s="43" t="s">
        <v>1416</v>
      </c>
      <c r="D265" s="48"/>
      <c r="E265" s="43">
        <v>46108</v>
      </c>
      <c r="F265" s="44">
        <v>908.05845156576174</v>
      </c>
      <c r="G265" s="45" t="str">
        <f t="shared" si="8"/>
        <v>positive</v>
      </c>
      <c r="H265" s="47" t="s">
        <v>1452</v>
      </c>
      <c r="I265" s="47" t="s">
        <v>1440</v>
      </c>
      <c r="J265" s="47" t="s">
        <v>1445</v>
      </c>
      <c r="K265" s="41">
        <v>92336</v>
      </c>
      <c r="L265" s="40">
        <v>2099.0500000000002</v>
      </c>
      <c r="M265" s="40" t="s">
        <v>1509</v>
      </c>
      <c r="N265" s="40" t="s">
        <v>1452</v>
      </c>
      <c r="O265" s="40">
        <v>0</v>
      </c>
      <c r="P265" s="42">
        <v>0</v>
      </c>
      <c r="Q265" s="47"/>
    </row>
    <row r="266" spans="1:17" x14ac:dyDescent="0.3">
      <c r="A266" s="4" t="s">
        <v>203</v>
      </c>
      <c r="B266" t="s">
        <v>1439</v>
      </c>
      <c r="C266" s="43" t="s">
        <v>1416</v>
      </c>
      <c r="D266" s="48"/>
      <c r="E266" s="43">
        <v>31274</v>
      </c>
      <c r="F266" s="44">
        <v>387.01094066341676</v>
      </c>
      <c r="G266" s="45" t="str">
        <f t="shared" si="8"/>
        <v>positive</v>
      </c>
      <c r="H266" s="47" t="s">
        <v>1444</v>
      </c>
      <c r="I266" s="47"/>
      <c r="J266" s="47"/>
      <c r="K266" s="41">
        <v>782461</v>
      </c>
      <c r="L266" s="40">
        <v>23025.67</v>
      </c>
      <c r="M266" s="40" t="s">
        <v>1509</v>
      </c>
      <c r="N266" s="40" t="s">
        <v>1444</v>
      </c>
      <c r="O266" s="40">
        <v>0</v>
      </c>
      <c r="P266" s="42">
        <v>0</v>
      </c>
      <c r="Q266" s="47"/>
    </row>
    <row r="267" spans="1:17" x14ac:dyDescent="0.3">
      <c r="A267" s="4" t="s">
        <v>204</v>
      </c>
      <c r="B267" t="s">
        <v>1439</v>
      </c>
      <c r="C267" s="43" t="s">
        <v>1416</v>
      </c>
      <c r="D267" s="48"/>
      <c r="E267" s="43">
        <v>11295</v>
      </c>
      <c r="F267" s="44">
        <v>194.91268403566755</v>
      </c>
      <c r="G267" s="45" t="str">
        <f t="shared" si="8"/>
        <v>positive</v>
      </c>
      <c r="H267" s="47" t="s">
        <v>1452</v>
      </c>
      <c r="I267" s="47"/>
      <c r="J267" s="47"/>
      <c r="K267" s="41">
        <v>635742</v>
      </c>
      <c r="L267" s="40">
        <v>25074.5</v>
      </c>
      <c r="M267" s="40" t="s">
        <v>1509</v>
      </c>
      <c r="N267" s="40" t="s">
        <v>1452</v>
      </c>
      <c r="O267" s="40" t="s">
        <v>1449</v>
      </c>
      <c r="P267" s="42" t="s">
        <v>1449</v>
      </c>
      <c r="Q267" s="47"/>
    </row>
    <row r="268" spans="1:17" x14ac:dyDescent="0.3">
      <c r="A268" s="4" t="s">
        <v>205</v>
      </c>
      <c r="B268" t="s">
        <v>1439</v>
      </c>
      <c r="C268" s="43" t="s">
        <v>1416</v>
      </c>
      <c r="D268" s="48"/>
      <c r="E268" s="43">
        <v>10743</v>
      </c>
      <c r="F268" s="44">
        <v>448.54204420938612</v>
      </c>
      <c r="G268" s="45" t="str">
        <f t="shared" si="8"/>
        <v>positive</v>
      </c>
      <c r="H268" s="47" t="s">
        <v>1446</v>
      </c>
      <c r="I268" s="47" t="s">
        <v>1444</v>
      </c>
      <c r="J268" s="47"/>
      <c r="K268" s="41">
        <v>397651</v>
      </c>
      <c r="L268" s="40">
        <v>11956.85</v>
      </c>
      <c r="M268" s="40" t="s">
        <v>1509</v>
      </c>
      <c r="N268" s="40" t="s">
        <v>1446</v>
      </c>
      <c r="O268" s="40" t="s">
        <v>1444</v>
      </c>
      <c r="P268" s="42" t="s">
        <v>1444</v>
      </c>
      <c r="Q268" s="47"/>
    </row>
    <row r="269" spans="1:17" x14ac:dyDescent="0.3">
      <c r="A269" s="4" t="s">
        <v>206</v>
      </c>
      <c r="B269" t="s">
        <v>1439</v>
      </c>
      <c r="C269" s="43" t="s">
        <v>1416</v>
      </c>
      <c r="D269" s="48"/>
      <c r="E269" s="43">
        <v>860</v>
      </c>
      <c r="F269" s="44">
        <v>19.312046951448547</v>
      </c>
      <c r="G269" s="45" t="str">
        <f t="shared" si="8"/>
        <v>positive</v>
      </c>
      <c r="H269" s="47" t="s">
        <v>1447</v>
      </c>
      <c r="I269" s="47" t="s">
        <v>1444</v>
      </c>
      <c r="J269" s="47"/>
      <c r="K269" s="41">
        <v>1999</v>
      </c>
      <c r="L269" s="40">
        <v>26.02</v>
      </c>
      <c r="M269" s="40" t="s">
        <v>1509</v>
      </c>
      <c r="N269" s="40" t="s">
        <v>1447</v>
      </c>
      <c r="O269" s="40" t="s">
        <v>1452</v>
      </c>
      <c r="P269" s="42" t="s">
        <v>1452</v>
      </c>
      <c r="Q269" s="47"/>
    </row>
    <row r="270" spans="1:17" x14ac:dyDescent="0.3">
      <c r="A270" s="4" t="s">
        <v>207</v>
      </c>
      <c r="B270" t="s">
        <v>1439</v>
      </c>
      <c r="C270" s="43" t="s">
        <v>1416</v>
      </c>
      <c r="D270" s="48"/>
      <c r="E270" s="43">
        <v>6182</v>
      </c>
      <c r="F270" s="44">
        <v>149.94364500776555</v>
      </c>
      <c r="G270" s="45" t="str">
        <f t="shared" si="8"/>
        <v>positive</v>
      </c>
      <c r="H270" s="47" t="s">
        <v>1449</v>
      </c>
      <c r="I270" s="47" t="s">
        <v>1440</v>
      </c>
      <c r="J270" s="47"/>
      <c r="K270" s="41">
        <v>94003</v>
      </c>
      <c r="L270" s="40">
        <v>2113.67</v>
      </c>
      <c r="M270" s="40" t="s">
        <v>1509</v>
      </c>
      <c r="N270" s="40" t="s">
        <v>1449</v>
      </c>
      <c r="O270" s="40">
        <v>0</v>
      </c>
      <c r="P270" s="42">
        <v>0</v>
      </c>
      <c r="Q270" s="47"/>
    </row>
    <row r="271" spans="1:17" x14ac:dyDescent="0.3">
      <c r="A271" s="4" t="s">
        <v>208</v>
      </c>
      <c r="B271" t="s">
        <v>1439</v>
      </c>
      <c r="C271" s="43" t="s">
        <v>1416</v>
      </c>
      <c r="D271" s="48"/>
      <c r="E271" s="43">
        <v>1298</v>
      </c>
      <c r="F271" s="44">
        <v>37.786829473366005</v>
      </c>
      <c r="G271" s="45" t="str">
        <f t="shared" si="8"/>
        <v>positive</v>
      </c>
      <c r="H271" s="47" t="s">
        <v>1444</v>
      </c>
      <c r="I271" s="47"/>
      <c r="J271" s="47"/>
      <c r="K271" s="41">
        <v>164626</v>
      </c>
      <c r="L271" s="40">
        <v>3189.2</v>
      </c>
      <c r="M271" s="40" t="s">
        <v>1509</v>
      </c>
      <c r="N271" s="40" t="s">
        <v>1444</v>
      </c>
      <c r="O271" s="40">
        <v>0</v>
      </c>
      <c r="P271" s="42">
        <v>0</v>
      </c>
      <c r="Q271" s="47"/>
    </row>
    <row r="272" spans="1:17" x14ac:dyDescent="0.3">
      <c r="A272" s="4" t="s">
        <v>209</v>
      </c>
      <c r="B272" t="s">
        <v>1439</v>
      </c>
      <c r="C272" s="43" t="s">
        <v>1416</v>
      </c>
      <c r="D272" s="48"/>
      <c r="E272" s="43">
        <v>5133</v>
      </c>
      <c r="F272" s="44">
        <v>72.791344271065952</v>
      </c>
      <c r="G272" s="45" t="str">
        <f t="shared" si="8"/>
        <v>positive</v>
      </c>
      <c r="H272" s="47" t="s">
        <v>1446</v>
      </c>
      <c r="I272" s="47"/>
      <c r="J272" s="47"/>
      <c r="K272" s="41">
        <v>10054</v>
      </c>
      <c r="L272" s="40">
        <v>295.51</v>
      </c>
      <c r="M272" s="40" t="s">
        <v>1509</v>
      </c>
      <c r="N272" s="40" t="s">
        <v>1446</v>
      </c>
      <c r="O272" s="40" t="s">
        <v>1444</v>
      </c>
      <c r="P272" s="42" t="s">
        <v>1444</v>
      </c>
      <c r="Q272" s="47"/>
    </row>
    <row r="273" spans="1:17" x14ac:dyDescent="0.3">
      <c r="A273" s="4" t="s">
        <v>210</v>
      </c>
      <c r="B273" t="s">
        <v>1439</v>
      </c>
      <c r="C273" s="43" t="s">
        <v>1416</v>
      </c>
      <c r="D273" s="48"/>
      <c r="E273" s="43">
        <v>6768</v>
      </c>
      <c r="F273" s="44">
        <v>72.796041753950917</v>
      </c>
      <c r="G273" s="45" t="str">
        <f t="shared" si="8"/>
        <v>positive</v>
      </c>
      <c r="H273" s="47" t="s">
        <v>1444</v>
      </c>
      <c r="I273" s="47" t="s">
        <v>1445</v>
      </c>
      <c r="J273" s="47"/>
      <c r="K273" s="41">
        <v>145293</v>
      </c>
      <c r="L273" s="40">
        <v>3225.52</v>
      </c>
      <c r="M273" s="40" t="s">
        <v>1509</v>
      </c>
      <c r="N273" s="40" t="s">
        <v>1444</v>
      </c>
      <c r="O273" s="40">
        <v>0</v>
      </c>
      <c r="P273" s="42">
        <v>0</v>
      </c>
      <c r="Q273" s="47"/>
    </row>
    <row r="274" spans="1:17" x14ac:dyDescent="0.3">
      <c r="A274" s="4" t="s">
        <v>211</v>
      </c>
      <c r="C274" s="43" t="s">
        <v>1416</v>
      </c>
      <c r="D274" s="48"/>
      <c r="E274" s="43"/>
      <c r="F274" s="44" t="s">
        <v>1730</v>
      </c>
      <c r="G274" s="45" t="str">
        <f t="shared" si="8"/>
        <v>positive</v>
      </c>
      <c r="H274" s="47"/>
      <c r="I274" s="47"/>
      <c r="J274" s="47"/>
      <c r="K274" s="41">
        <v>3949</v>
      </c>
      <c r="L274" s="40">
        <v>81.08</v>
      </c>
      <c r="M274" s="40" t="s">
        <v>1509</v>
      </c>
      <c r="N274" s="40" t="s">
        <v>1454</v>
      </c>
      <c r="O274" s="40" t="s">
        <v>1440</v>
      </c>
      <c r="P274" s="42" t="s">
        <v>1440</v>
      </c>
      <c r="Q274" s="47"/>
    </row>
    <row r="275" spans="1:17" x14ac:dyDescent="0.3">
      <c r="A275" s="4" t="s">
        <v>212</v>
      </c>
      <c r="B275" t="s">
        <v>1439</v>
      </c>
      <c r="C275" s="43" t="s">
        <v>1416</v>
      </c>
      <c r="D275" s="48"/>
      <c r="E275" s="43">
        <v>8447</v>
      </c>
      <c r="F275" s="44">
        <v>212.82858767407782</v>
      </c>
      <c r="G275" s="45" t="str">
        <f t="shared" si="8"/>
        <v>positive</v>
      </c>
      <c r="H275" s="47" t="s">
        <v>1440</v>
      </c>
      <c r="I275" s="47" t="s">
        <v>1452</v>
      </c>
      <c r="J275" s="47" t="s">
        <v>1445</v>
      </c>
      <c r="K275" s="41">
        <v>16588</v>
      </c>
      <c r="L275" s="40">
        <v>343.33</v>
      </c>
      <c r="M275" s="40" t="s">
        <v>1509</v>
      </c>
      <c r="N275" s="40" t="s">
        <v>1440</v>
      </c>
      <c r="O275" s="40" t="s">
        <v>1711</v>
      </c>
      <c r="P275" s="42" t="s">
        <v>1711</v>
      </c>
      <c r="Q275" s="47"/>
    </row>
    <row r="276" spans="1:17" x14ac:dyDescent="0.3">
      <c r="A276" s="4" t="s">
        <v>213</v>
      </c>
      <c r="B276" t="s">
        <v>1439</v>
      </c>
      <c r="C276" s="43" t="s">
        <v>1416</v>
      </c>
      <c r="D276" s="48"/>
      <c r="E276" s="43">
        <v>14305</v>
      </c>
      <c r="F276" s="44">
        <v>236.5524989286925</v>
      </c>
      <c r="G276" s="45" t="str">
        <f t="shared" si="8"/>
        <v>positive</v>
      </c>
      <c r="H276" s="47" t="s">
        <v>1446</v>
      </c>
      <c r="I276" s="47" t="s">
        <v>1445</v>
      </c>
      <c r="J276" s="47"/>
      <c r="K276" s="41">
        <v>471400</v>
      </c>
      <c r="L276" s="40">
        <v>6031.04</v>
      </c>
      <c r="M276" s="40" t="s">
        <v>1509</v>
      </c>
      <c r="N276" s="40" t="s">
        <v>1446</v>
      </c>
      <c r="O276" s="40">
        <v>0</v>
      </c>
      <c r="P276" s="42">
        <v>0</v>
      </c>
      <c r="Q276" s="47"/>
    </row>
    <row r="277" spans="1:17" x14ac:dyDescent="0.3">
      <c r="A277" s="4" t="s">
        <v>214</v>
      </c>
      <c r="B277" t="s">
        <v>1439</v>
      </c>
      <c r="C277" s="43" t="s">
        <v>1416</v>
      </c>
      <c r="D277" s="48"/>
      <c r="E277" s="43">
        <v>4847</v>
      </c>
      <c r="F277" s="44">
        <v>160.876324906317</v>
      </c>
      <c r="G277" s="45" t="str">
        <f t="shared" si="8"/>
        <v>positive</v>
      </c>
      <c r="H277" s="47" t="s">
        <v>1444</v>
      </c>
      <c r="I277" s="47"/>
      <c r="J277" s="47"/>
      <c r="K277" s="41">
        <v>193656</v>
      </c>
      <c r="L277" s="40">
        <v>2812.46</v>
      </c>
      <c r="M277" s="40" t="s">
        <v>1509</v>
      </c>
      <c r="N277" s="40" t="s">
        <v>1444</v>
      </c>
      <c r="O277" s="40">
        <v>0</v>
      </c>
      <c r="P277" s="42">
        <v>0</v>
      </c>
      <c r="Q277" s="47"/>
    </row>
    <row r="278" spans="1:17" x14ac:dyDescent="0.3">
      <c r="A278" s="4" t="s">
        <v>215</v>
      </c>
      <c r="B278" t="s">
        <v>1439</v>
      </c>
      <c r="C278" s="43" t="s">
        <v>1416</v>
      </c>
      <c r="D278" s="48"/>
      <c r="E278" s="43">
        <v>960</v>
      </c>
      <c r="F278" s="44">
        <v>18.560870888436</v>
      </c>
      <c r="G278" s="45" t="str">
        <f t="shared" si="8"/>
        <v>positive</v>
      </c>
      <c r="H278" s="47" t="s">
        <v>1440</v>
      </c>
      <c r="I278" s="47" t="s">
        <v>1449</v>
      </c>
      <c r="J278" s="47"/>
      <c r="K278" s="41">
        <v>3141</v>
      </c>
      <c r="L278" s="40">
        <v>82.53</v>
      </c>
      <c r="M278" s="40" t="s">
        <v>1509</v>
      </c>
      <c r="N278" s="40" t="s">
        <v>1440</v>
      </c>
      <c r="O278" s="40">
        <v>0</v>
      </c>
      <c r="P278" s="42">
        <v>0</v>
      </c>
      <c r="Q278" s="47"/>
    </row>
    <row r="279" spans="1:17" x14ac:dyDescent="0.3">
      <c r="A279" s="4" t="s">
        <v>216</v>
      </c>
      <c r="B279" t="s">
        <v>1439</v>
      </c>
      <c r="C279" s="43" t="s">
        <v>1416</v>
      </c>
      <c r="D279" s="48"/>
      <c r="E279" s="43">
        <v>6579</v>
      </c>
      <c r="F279" s="44">
        <v>174.13992242025429</v>
      </c>
      <c r="G279" s="45" t="str">
        <f t="shared" si="8"/>
        <v>positive</v>
      </c>
      <c r="H279" s="47" t="s">
        <v>1443</v>
      </c>
      <c r="I279" s="47"/>
      <c r="J279" s="47"/>
      <c r="K279" s="41">
        <v>1474</v>
      </c>
      <c r="L279" s="40">
        <v>36.049999999999997</v>
      </c>
      <c r="M279" s="40" t="s">
        <v>1509</v>
      </c>
      <c r="N279" s="40" t="s">
        <v>1443</v>
      </c>
      <c r="O279" s="40">
        <v>0</v>
      </c>
      <c r="P279" s="42">
        <v>0</v>
      </c>
      <c r="Q279" s="47"/>
    </row>
    <row r="280" spans="1:17" x14ac:dyDescent="0.3">
      <c r="A280" s="4" t="s">
        <v>217</v>
      </c>
      <c r="B280" t="s">
        <v>1438</v>
      </c>
      <c r="C280" s="43" t="s">
        <v>1416</v>
      </c>
      <c r="D280" s="48"/>
      <c r="E280" s="43">
        <v>0</v>
      </c>
      <c r="F280" s="44">
        <v>0</v>
      </c>
      <c r="G280" s="45" t="str">
        <f t="shared" si="8"/>
        <v>negative</v>
      </c>
      <c r="H280" s="47"/>
      <c r="I280" s="47"/>
      <c r="J280" s="47"/>
      <c r="K280" s="41">
        <v>0</v>
      </c>
      <c r="L280" s="40">
        <v>0</v>
      </c>
      <c r="M280" s="47" t="s">
        <v>1508</v>
      </c>
      <c r="N280" s="40">
        <v>0</v>
      </c>
      <c r="O280" s="40">
        <v>0</v>
      </c>
      <c r="P280" s="42">
        <v>0</v>
      </c>
      <c r="Q280" s="47"/>
    </row>
    <row r="281" spans="1:17" x14ac:dyDescent="0.3">
      <c r="A281" s="4" t="s">
        <v>218</v>
      </c>
      <c r="B281" t="s">
        <v>1439</v>
      </c>
      <c r="C281" s="43" t="s">
        <v>1416</v>
      </c>
      <c r="D281" s="48"/>
      <c r="E281" s="43">
        <v>12864</v>
      </c>
      <c r="F281" s="44">
        <v>264.81150943610243</v>
      </c>
      <c r="G281" s="45" t="str">
        <f t="shared" si="8"/>
        <v>positive</v>
      </c>
      <c r="H281" s="47" t="s">
        <v>1445</v>
      </c>
      <c r="I281" s="47" t="s">
        <v>1444</v>
      </c>
      <c r="J281" s="47"/>
      <c r="K281" s="41">
        <v>110267</v>
      </c>
      <c r="L281" s="40">
        <v>2693.89</v>
      </c>
      <c r="M281" s="40" t="s">
        <v>1509</v>
      </c>
      <c r="N281" s="40" t="s">
        <v>1445</v>
      </c>
      <c r="O281" s="40">
        <v>0</v>
      </c>
      <c r="P281" s="42">
        <v>0</v>
      </c>
      <c r="Q281" s="47"/>
    </row>
    <row r="282" spans="1:17" x14ac:dyDescent="0.3">
      <c r="A282" s="4" t="s">
        <v>219</v>
      </c>
      <c r="B282" t="s">
        <v>1439</v>
      </c>
      <c r="C282" s="43" t="s">
        <v>1416</v>
      </c>
      <c r="D282" s="48"/>
      <c r="E282" s="43">
        <v>1018</v>
      </c>
      <c r="F282" s="44">
        <v>21.501971876561363</v>
      </c>
      <c r="G282" s="45" t="str">
        <f t="shared" si="8"/>
        <v>positive</v>
      </c>
      <c r="H282" s="47" t="s">
        <v>1444</v>
      </c>
      <c r="I282" s="47"/>
      <c r="J282" s="47"/>
      <c r="K282" s="41">
        <v>23624</v>
      </c>
      <c r="L282" s="40">
        <v>565.70000000000005</v>
      </c>
      <c r="M282" s="40" t="s">
        <v>1509</v>
      </c>
      <c r="N282" s="40" t="s">
        <v>1444</v>
      </c>
      <c r="O282" s="40" t="s">
        <v>1445</v>
      </c>
      <c r="P282" s="42" t="s">
        <v>1445</v>
      </c>
      <c r="Q282" s="47"/>
    </row>
    <row r="283" spans="1:17" x14ac:dyDescent="0.3">
      <c r="A283" s="4" t="s">
        <v>220</v>
      </c>
      <c r="B283" t="s">
        <v>1439</v>
      </c>
      <c r="C283" s="43" t="s">
        <v>1416</v>
      </c>
      <c r="D283" s="48"/>
      <c r="E283" s="43">
        <v>1965</v>
      </c>
      <c r="F283" s="44">
        <v>55.838062684633243</v>
      </c>
      <c r="G283" s="45" t="str">
        <f t="shared" si="8"/>
        <v>positive</v>
      </c>
      <c r="H283" s="47" t="s">
        <v>1444</v>
      </c>
      <c r="I283" s="47"/>
      <c r="J283" s="47"/>
      <c r="K283" s="41">
        <v>369044</v>
      </c>
      <c r="L283" s="40">
        <v>6392.2</v>
      </c>
      <c r="M283" s="40" t="s">
        <v>1509</v>
      </c>
      <c r="N283" s="40" t="s">
        <v>1444</v>
      </c>
      <c r="O283" s="40" t="s">
        <v>1450</v>
      </c>
      <c r="P283" s="42" t="s">
        <v>1450</v>
      </c>
      <c r="Q283" s="47"/>
    </row>
    <row r="284" spans="1:17" x14ac:dyDescent="0.3">
      <c r="A284" s="4" t="s">
        <v>221</v>
      </c>
      <c r="B284" t="s">
        <v>1439</v>
      </c>
      <c r="C284" s="43" t="s">
        <v>1416</v>
      </c>
      <c r="D284" s="48"/>
      <c r="E284" s="43">
        <v>2055</v>
      </c>
      <c r="F284" s="44">
        <v>46.740846095290188</v>
      </c>
      <c r="G284" s="45" t="str">
        <f t="shared" si="8"/>
        <v>positive</v>
      </c>
      <c r="H284" s="47" t="s">
        <v>1443</v>
      </c>
      <c r="I284" s="47" t="s">
        <v>1445</v>
      </c>
      <c r="J284" s="47" t="s">
        <v>1444</v>
      </c>
      <c r="K284" s="41">
        <v>7090</v>
      </c>
      <c r="L284" s="40">
        <v>158.02000000000001</v>
      </c>
      <c r="M284" s="40" t="s">
        <v>1509</v>
      </c>
      <c r="N284" s="40" t="s">
        <v>1443</v>
      </c>
      <c r="O284" s="40" t="s">
        <v>1450</v>
      </c>
      <c r="P284" s="42" t="s">
        <v>1450</v>
      </c>
      <c r="Q284" s="47"/>
    </row>
    <row r="285" spans="1:17" x14ac:dyDescent="0.3">
      <c r="A285" s="4" t="s">
        <v>222</v>
      </c>
      <c r="B285" t="s">
        <v>1439</v>
      </c>
      <c r="C285" s="43" t="s">
        <v>1416</v>
      </c>
      <c r="D285" s="48"/>
      <c r="E285" s="43">
        <v>6078</v>
      </c>
      <c r="F285" s="44">
        <v>111.16981760303277</v>
      </c>
      <c r="G285" s="45" t="str">
        <f t="shared" si="8"/>
        <v>positive</v>
      </c>
      <c r="H285" s="47" t="s">
        <v>1444</v>
      </c>
      <c r="I285" s="47" t="s">
        <v>1440</v>
      </c>
      <c r="J285" s="47" t="s">
        <v>1445</v>
      </c>
      <c r="K285" s="41">
        <v>11561</v>
      </c>
      <c r="L285" s="40">
        <v>163.81</v>
      </c>
      <c r="M285" s="40" t="s">
        <v>1509</v>
      </c>
      <c r="N285" s="40" t="s">
        <v>1444</v>
      </c>
      <c r="O285" s="40">
        <v>0</v>
      </c>
      <c r="P285" s="42">
        <v>0</v>
      </c>
      <c r="Q285" s="47"/>
    </row>
    <row r="286" spans="1:17" x14ac:dyDescent="0.3">
      <c r="A286" s="4" t="s">
        <v>223</v>
      </c>
      <c r="B286" t="s">
        <v>1439</v>
      </c>
      <c r="C286" s="43" t="s">
        <v>1416</v>
      </c>
      <c r="D286" s="48"/>
      <c r="E286" s="43">
        <v>3605</v>
      </c>
      <c r="F286" s="44">
        <v>76.247830109428435</v>
      </c>
      <c r="G286" s="45" t="str">
        <f t="shared" si="8"/>
        <v>positive</v>
      </c>
      <c r="H286" s="47" t="s">
        <v>1444</v>
      </c>
      <c r="I286" s="47" t="s">
        <v>1449</v>
      </c>
      <c r="J286" s="47"/>
      <c r="K286" s="41">
        <v>340810</v>
      </c>
      <c r="L286" s="40">
        <v>9950.31</v>
      </c>
      <c r="M286" s="40" t="s">
        <v>1509</v>
      </c>
      <c r="N286" s="40" t="s">
        <v>1444</v>
      </c>
      <c r="O286" s="40" t="s">
        <v>1447</v>
      </c>
      <c r="P286" s="42" t="s">
        <v>1447</v>
      </c>
      <c r="Q286" s="47"/>
    </row>
    <row r="287" spans="1:17" x14ac:dyDescent="0.3">
      <c r="A287" s="4" t="s">
        <v>224</v>
      </c>
      <c r="B287" t="s">
        <v>1439</v>
      </c>
      <c r="C287" s="43" t="s">
        <v>1416</v>
      </c>
      <c r="D287" s="48"/>
      <c r="E287" s="43">
        <v>14043</v>
      </c>
      <c r="F287" s="44">
        <v>357.45278883046961</v>
      </c>
      <c r="G287" s="45" t="str">
        <f t="shared" si="8"/>
        <v>positive</v>
      </c>
      <c r="H287" s="47" t="s">
        <v>1450</v>
      </c>
      <c r="I287" s="47" t="s">
        <v>1443</v>
      </c>
      <c r="J287" s="47"/>
      <c r="K287" s="41">
        <v>414192</v>
      </c>
      <c r="L287" s="40">
        <v>9321.31</v>
      </c>
      <c r="M287" s="40" t="s">
        <v>1509</v>
      </c>
      <c r="N287" s="40" t="s">
        <v>1450</v>
      </c>
      <c r="O287" s="40">
        <v>0</v>
      </c>
      <c r="P287" s="42">
        <v>0</v>
      </c>
      <c r="Q287" s="47"/>
    </row>
    <row r="288" spans="1:17" x14ac:dyDescent="0.3">
      <c r="A288" s="4" t="s">
        <v>225</v>
      </c>
      <c r="B288" t="s">
        <v>1439</v>
      </c>
      <c r="C288" s="43" t="s">
        <v>1416</v>
      </c>
      <c r="D288" s="48"/>
      <c r="E288" s="43">
        <v>13729</v>
      </c>
      <c r="F288" s="44">
        <v>250.86609009675914</v>
      </c>
      <c r="G288" s="45" t="str">
        <f t="shared" si="8"/>
        <v>positive</v>
      </c>
      <c r="H288" s="47" t="s">
        <v>1440</v>
      </c>
      <c r="I288" s="47"/>
      <c r="J288" s="47"/>
      <c r="K288" s="41">
        <v>249495</v>
      </c>
      <c r="L288" s="40">
        <v>4194.34</v>
      </c>
      <c r="M288" s="40" t="s">
        <v>1509</v>
      </c>
      <c r="N288" s="40" t="s">
        <v>1440</v>
      </c>
      <c r="O288" s="40" t="s">
        <v>1444</v>
      </c>
      <c r="P288" s="42" t="s">
        <v>1444</v>
      </c>
      <c r="Q288" s="47"/>
    </row>
    <row r="289" spans="1:17" x14ac:dyDescent="0.3">
      <c r="A289" s="4" t="s">
        <v>226</v>
      </c>
      <c r="B289" t="s">
        <v>1439</v>
      </c>
      <c r="C289" s="43" t="s">
        <v>1509</v>
      </c>
      <c r="D289" s="48" t="s">
        <v>1653</v>
      </c>
      <c r="E289" s="43">
        <v>13438</v>
      </c>
      <c r="F289" s="44">
        <v>254.82804615706203</v>
      </c>
      <c r="G289" s="45" t="str">
        <f t="shared" si="8"/>
        <v>positive</v>
      </c>
      <c r="H289" s="47" t="s">
        <v>1444</v>
      </c>
      <c r="I289" s="47"/>
      <c r="J289" s="47"/>
      <c r="K289" s="41">
        <v>1961321</v>
      </c>
      <c r="L289" s="40">
        <v>56409.7</v>
      </c>
      <c r="M289" s="40" t="s">
        <v>1509</v>
      </c>
      <c r="N289" s="40" t="s">
        <v>1444</v>
      </c>
      <c r="O289" s="40">
        <v>0</v>
      </c>
      <c r="P289" s="42">
        <v>0</v>
      </c>
      <c r="Q289" s="47"/>
    </row>
    <row r="290" spans="1:17" x14ac:dyDescent="0.3">
      <c r="A290" s="4" t="s">
        <v>227</v>
      </c>
      <c r="B290" t="s">
        <v>1439</v>
      </c>
      <c r="C290" s="43" t="s">
        <v>1416</v>
      </c>
      <c r="D290" s="48"/>
      <c r="E290" s="43">
        <v>2251</v>
      </c>
      <c r="F290" s="44">
        <v>33.049721404503046</v>
      </c>
      <c r="G290" s="45" t="str">
        <f t="shared" si="8"/>
        <v>positive</v>
      </c>
      <c r="H290" s="47" t="s">
        <v>1444</v>
      </c>
      <c r="I290" s="47" t="s">
        <v>1445</v>
      </c>
      <c r="J290" s="47"/>
      <c r="K290" s="41">
        <v>13691</v>
      </c>
      <c r="L290" s="40">
        <v>283.8</v>
      </c>
      <c r="M290" s="40" t="s">
        <v>1509</v>
      </c>
      <c r="N290" s="40" t="s">
        <v>1444</v>
      </c>
      <c r="O290" s="40" t="s">
        <v>1452</v>
      </c>
      <c r="P290" s="42" t="s">
        <v>1452</v>
      </c>
      <c r="Q290" s="47"/>
    </row>
    <row r="291" spans="1:17" x14ac:dyDescent="0.3">
      <c r="A291" s="4" t="s">
        <v>228</v>
      </c>
      <c r="B291" t="s">
        <v>1439</v>
      </c>
      <c r="C291" s="43" t="s">
        <v>1416</v>
      </c>
      <c r="D291" s="48"/>
      <c r="E291" s="43">
        <v>29986</v>
      </c>
      <c r="F291" s="44">
        <v>423.99097789731047</v>
      </c>
      <c r="G291" s="45" t="str">
        <f t="shared" si="8"/>
        <v>positive</v>
      </c>
      <c r="H291" s="47" t="s">
        <v>1446</v>
      </c>
      <c r="I291" s="47" t="s">
        <v>1455</v>
      </c>
      <c r="J291" s="47"/>
      <c r="K291" s="41">
        <v>244645</v>
      </c>
      <c r="L291" s="40">
        <v>8189.35</v>
      </c>
      <c r="M291" s="40" t="s">
        <v>1509</v>
      </c>
      <c r="N291" s="40" t="s">
        <v>1446</v>
      </c>
      <c r="O291" s="40">
        <v>0</v>
      </c>
      <c r="P291" s="42">
        <v>0</v>
      </c>
      <c r="Q291" s="47" t="s">
        <v>1444</v>
      </c>
    </row>
    <row r="292" spans="1:17" x14ac:dyDescent="0.3">
      <c r="A292" s="4" t="s">
        <v>229</v>
      </c>
      <c r="B292" t="s">
        <v>1439</v>
      </c>
      <c r="C292" s="43" t="s">
        <v>1416</v>
      </c>
      <c r="D292" s="48"/>
      <c r="E292" s="43">
        <v>13144</v>
      </c>
      <c r="F292" s="44">
        <v>196.21334517062292</v>
      </c>
      <c r="G292" s="45" t="str">
        <f t="shared" ref="G292:G323" si="9">IF(F292&lt;0.2,"negative","positive")</f>
        <v>positive</v>
      </c>
      <c r="H292" s="47" t="s">
        <v>1455</v>
      </c>
      <c r="I292" s="47" t="s">
        <v>1446</v>
      </c>
      <c r="J292" s="47" t="s">
        <v>1726</v>
      </c>
      <c r="K292" s="41">
        <v>1930</v>
      </c>
      <c r="L292" s="40">
        <v>54.45</v>
      </c>
      <c r="M292" s="40" t="s">
        <v>1509</v>
      </c>
      <c r="N292" s="40" t="s">
        <v>1455</v>
      </c>
      <c r="O292" s="40">
        <v>0</v>
      </c>
      <c r="P292" s="42">
        <v>0</v>
      </c>
      <c r="Q292" s="47"/>
    </row>
    <row r="293" spans="1:17" x14ac:dyDescent="0.3">
      <c r="A293" s="4" t="s">
        <v>230</v>
      </c>
      <c r="B293" t="s">
        <v>1439</v>
      </c>
      <c r="C293" s="43" t="s">
        <v>1416</v>
      </c>
      <c r="D293" s="48"/>
      <c r="E293" s="43">
        <v>14632</v>
      </c>
      <c r="F293" s="44">
        <v>275.94604779516806</v>
      </c>
      <c r="G293" s="45" t="str">
        <f t="shared" si="9"/>
        <v>positive</v>
      </c>
      <c r="H293" s="47" t="s">
        <v>1444</v>
      </c>
      <c r="I293" s="47"/>
      <c r="J293" s="47"/>
      <c r="K293" s="41">
        <v>310835</v>
      </c>
      <c r="L293" s="40">
        <v>8181.8</v>
      </c>
      <c r="M293" s="40" t="s">
        <v>1509</v>
      </c>
      <c r="N293" s="40" t="s">
        <v>1444</v>
      </c>
      <c r="O293" s="40" t="s">
        <v>1443</v>
      </c>
      <c r="P293" s="42" t="s">
        <v>1443</v>
      </c>
      <c r="Q293" s="47"/>
    </row>
    <row r="294" spans="1:17" x14ac:dyDescent="0.3">
      <c r="A294" s="4" t="s">
        <v>231</v>
      </c>
      <c r="B294" t="s">
        <v>1439</v>
      </c>
      <c r="C294" s="43" t="s">
        <v>1416</v>
      </c>
      <c r="D294" s="48"/>
      <c r="E294" s="43">
        <v>1187</v>
      </c>
      <c r="F294" s="44">
        <v>28.626243918219426</v>
      </c>
      <c r="G294" s="45" t="str">
        <f t="shared" si="9"/>
        <v>positive</v>
      </c>
      <c r="H294" s="47" t="s">
        <v>1444</v>
      </c>
      <c r="I294" s="47"/>
      <c r="J294" s="47"/>
      <c r="K294" s="41">
        <v>4344</v>
      </c>
      <c r="L294" s="40">
        <v>118.93</v>
      </c>
      <c r="M294" s="40" t="s">
        <v>1509</v>
      </c>
      <c r="N294" s="40" t="s">
        <v>1444</v>
      </c>
      <c r="O294" s="40" t="s">
        <v>1446</v>
      </c>
      <c r="P294" s="42" t="s">
        <v>1446</v>
      </c>
      <c r="Q294" s="47"/>
    </row>
    <row r="295" spans="1:17" x14ac:dyDescent="0.3">
      <c r="A295" s="4" t="s">
        <v>232</v>
      </c>
      <c r="B295" t="s">
        <v>1439</v>
      </c>
      <c r="C295" s="43" t="s">
        <v>1416</v>
      </c>
      <c r="D295" s="48"/>
      <c r="E295" s="43">
        <v>13601</v>
      </c>
      <c r="F295" s="44">
        <v>211.69859082765308</v>
      </c>
      <c r="G295" s="45" t="str">
        <f t="shared" si="9"/>
        <v>positive</v>
      </c>
      <c r="H295" s="47" t="s">
        <v>1451</v>
      </c>
      <c r="I295" s="47" t="s">
        <v>1444</v>
      </c>
      <c r="J295" s="47" t="s">
        <v>1447</v>
      </c>
      <c r="K295" s="41">
        <v>3420</v>
      </c>
      <c r="L295" s="40">
        <v>72.099999999999994</v>
      </c>
      <c r="M295" s="40" t="s">
        <v>1509</v>
      </c>
      <c r="N295" s="40" t="s">
        <v>1451</v>
      </c>
      <c r="O295" s="40" t="s">
        <v>1452</v>
      </c>
      <c r="P295" s="42" t="s">
        <v>1452</v>
      </c>
      <c r="Q295" s="47"/>
    </row>
    <row r="296" spans="1:17" x14ac:dyDescent="0.3">
      <c r="A296" s="4" t="s">
        <v>233</v>
      </c>
      <c r="B296" t="s">
        <v>1439</v>
      </c>
      <c r="C296" s="43" t="s">
        <v>1416</v>
      </c>
      <c r="D296" s="48"/>
      <c r="E296" s="43">
        <v>17643</v>
      </c>
      <c r="F296" s="44">
        <v>138.19477534924786</v>
      </c>
      <c r="G296" s="45" t="str">
        <f t="shared" si="9"/>
        <v>positive</v>
      </c>
      <c r="H296" s="47" t="s">
        <v>1444</v>
      </c>
      <c r="I296" s="47" t="s">
        <v>1446</v>
      </c>
      <c r="J296" s="47"/>
      <c r="K296" s="41">
        <v>237040</v>
      </c>
      <c r="L296" s="40">
        <v>7322.14</v>
      </c>
      <c r="M296" s="40" t="s">
        <v>1509</v>
      </c>
      <c r="N296" s="40" t="s">
        <v>1444</v>
      </c>
      <c r="O296" s="40" t="s">
        <v>1440</v>
      </c>
      <c r="P296" s="42" t="s">
        <v>1440</v>
      </c>
      <c r="Q296" s="47"/>
    </row>
    <row r="297" spans="1:17" x14ac:dyDescent="0.3">
      <c r="A297" s="4" t="s">
        <v>234</v>
      </c>
      <c r="B297" t="s">
        <v>1439</v>
      </c>
      <c r="C297" s="43" t="s">
        <v>1416</v>
      </c>
      <c r="D297" s="48"/>
      <c r="E297" s="43">
        <v>8078</v>
      </c>
      <c r="F297" s="44">
        <v>280.54508402564903</v>
      </c>
      <c r="G297" s="45" t="str">
        <f t="shared" si="9"/>
        <v>positive</v>
      </c>
      <c r="H297" s="47" t="s">
        <v>1444</v>
      </c>
      <c r="I297" s="47"/>
      <c r="J297" s="47"/>
      <c r="K297" s="41">
        <v>75024</v>
      </c>
      <c r="L297" s="40">
        <v>2604.4299999999998</v>
      </c>
      <c r="M297" s="40" t="s">
        <v>1509</v>
      </c>
      <c r="N297" s="40" t="s">
        <v>1444</v>
      </c>
      <c r="O297" s="40">
        <v>0</v>
      </c>
      <c r="P297" s="42">
        <v>0</v>
      </c>
      <c r="Q297" s="47"/>
    </row>
    <row r="298" spans="1:17" x14ac:dyDescent="0.3">
      <c r="A298" s="4" t="s">
        <v>235</v>
      </c>
      <c r="B298" t="s">
        <v>1439</v>
      </c>
      <c r="C298" s="43" t="s">
        <v>1416</v>
      </c>
      <c r="D298" s="48"/>
      <c r="E298" s="43">
        <v>1894</v>
      </c>
      <c r="F298" s="44">
        <v>44.589548031018317</v>
      </c>
      <c r="G298" s="45" t="str">
        <f t="shared" si="9"/>
        <v>positive</v>
      </c>
      <c r="H298" s="47" t="s">
        <v>1444</v>
      </c>
      <c r="I298" s="47"/>
      <c r="J298" s="47"/>
      <c r="K298" s="41">
        <v>14486</v>
      </c>
      <c r="L298" s="40">
        <v>175.73</v>
      </c>
      <c r="M298" s="40" t="s">
        <v>1509</v>
      </c>
      <c r="N298" s="40" t="s">
        <v>1444</v>
      </c>
      <c r="O298" s="40" t="s">
        <v>1446</v>
      </c>
      <c r="P298" s="42" t="s">
        <v>1446</v>
      </c>
      <c r="Q298" s="47"/>
    </row>
    <row r="299" spans="1:17" x14ac:dyDescent="0.3">
      <c r="A299" s="4" t="s">
        <v>236</v>
      </c>
      <c r="B299" t="s">
        <v>1439</v>
      </c>
      <c r="C299" s="43" t="s">
        <v>1416</v>
      </c>
      <c r="D299" s="48"/>
      <c r="E299" s="43">
        <v>16304</v>
      </c>
      <c r="F299" s="44">
        <v>318.4469290145388</v>
      </c>
      <c r="G299" s="45" t="str">
        <f t="shared" si="9"/>
        <v>positive</v>
      </c>
      <c r="H299" s="47" t="s">
        <v>1444</v>
      </c>
      <c r="I299" s="47"/>
      <c r="J299" s="47"/>
      <c r="K299" s="41">
        <v>1311501</v>
      </c>
      <c r="L299" s="40">
        <v>33662.410000000003</v>
      </c>
      <c r="M299" s="40" t="s">
        <v>1509</v>
      </c>
      <c r="N299" s="40" t="s">
        <v>1444</v>
      </c>
      <c r="O299" s="40">
        <v>0</v>
      </c>
      <c r="P299" s="42">
        <v>0</v>
      </c>
      <c r="Q299" s="47"/>
    </row>
    <row r="300" spans="1:17" x14ac:dyDescent="0.3">
      <c r="A300" s="4" t="s">
        <v>237</v>
      </c>
      <c r="B300" t="s">
        <v>1439</v>
      </c>
      <c r="C300" s="43" t="s">
        <v>1416</v>
      </c>
      <c r="D300" s="48"/>
      <c r="E300" s="43">
        <v>1836</v>
      </c>
      <c r="F300" s="44">
        <v>38.846148369478414</v>
      </c>
      <c r="G300" s="45" t="str">
        <f t="shared" si="9"/>
        <v>positive</v>
      </c>
      <c r="H300" s="47" t="s">
        <v>1444</v>
      </c>
      <c r="I300" s="47"/>
      <c r="J300" s="47"/>
      <c r="K300" s="41">
        <v>1085375</v>
      </c>
      <c r="L300" s="40">
        <v>20589.25</v>
      </c>
      <c r="M300" s="40" t="s">
        <v>1509</v>
      </c>
      <c r="N300" s="40" t="s">
        <v>1444</v>
      </c>
      <c r="O300" s="40" t="s">
        <v>1450</v>
      </c>
      <c r="P300" s="42" t="s">
        <v>1450</v>
      </c>
      <c r="Q300" s="47"/>
    </row>
    <row r="301" spans="1:17" x14ac:dyDescent="0.3">
      <c r="A301" s="4" t="s">
        <v>238</v>
      </c>
      <c r="B301" t="s">
        <v>1439</v>
      </c>
      <c r="C301" s="43" t="s">
        <v>1416</v>
      </c>
      <c r="D301" s="48"/>
      <c r="E301" s="43">
        <v>55866</v>
      </c>
      <c r="F301" s="44">
        <v>482.49279896813943</v>
      </c>
      <c r="G301" s="45" t="str">
        <f t="shared" si="9"/>
        <v>positive</v>
      </c>
      <c r="H301" s="47" t="s">
        <v>1440</v>
      </c>
      <c r="I301" s="47"/>
      <c r="J301" s="47"/>
      <c r="K301" s="41">
        <v>94670</v>
      </c>
      <c r="L301" s="40">
        <v>1851.75</v>
      </c>
      <c r="M301" s="40" t="s">
        <v>1509</v>
      </c>
      <c r="N301" s="40" t="s">
        <v>1440</v>
      </c>
      <c r="O301" s="40" t="s">
        <v>1444</v>
      </c>
      <c r="P301" s="42" t="s">
        <v>1444</v>
      </c>
      <c r="Q301" s="47"/>
    </row>
    <row r="302" spans="1:17" x14ac:dyDescent="0.3">
      <c r="A302" s="4" t="s">
        <v>239</v>
      </c>
      <c r="B302" t="s">
        <v>1439</v>
      </c>
      <c r="C302" s="43" t="s">
        <v>1416</v>
      </c>
      <c r="D302" s="48"/>
      <c r="E302" s="43">
        <v>1390</v>
      </c>
      <c r="F302" s="44">
        <v>21.794475586502667</v>
      </c>
      <c r="G302" s="45" t="str">
        <f t="shared" si="9"/>
        <v>positive</v>
      </c>
      <c r="H302" s="47" t="s">
        <v>1445</v>
      </c>
      <c r="I302" s="47" t="s">
        <v>1444</v>
      </c>
      <c r="J302" s="47"/>
      <c r="K302" s="41">
        <v>9963</v>
      </c>
      <c r="L302" s="40">
        <v>203.37</v>
      </c>
      <c r="M302" s="40" t="s">
        <v>1509</v>
      </c>
      <c r="N302" s="40" t="s">
        <v>1445</v>
      </c>
      <c r="O302" s="40">
        <v>0</v>
      </c>
      <c r="P302" s="42">
        <v>0</v>
      </c>
      <c r="Q302" s="47"/>
    </row>
    <row r="303" spans="1:17" x14ac:dyDescent="0.3">
      <c r="A303" s="4" t="s">
        <v>240</v>
      </c>
      <c r="B303" t="s">
        <v>1439</v>
      </c>
      <c r="C303" s="43" t="s">
        <v>1416</v>
      </c>
      <c r="D303" s="48"/>
      <c r="E303" s="43">
        <v>1716</v>
      </c>
      <c r="F303" s="44">
        <v>18.020181279873295</v>
      </c>
      <c r="G303" s="45" t="str">
        <f t="shared" si="9"/>
        <v>positive</v>
      </c>
      <c r="H303" s="47" t="s">
        <v>1444</v>
      </c>
      <c r="I303" s="47"/>
      <c r="J303" s="47"/>
      <c r="K303" s="41">
        <v>7469</v>
      </c>
      <c r="L303" s="40">
        <v>120.83</v>
      </c>
      <c r="M303" s="40" t="s">
        <v>1509</v>
      </c>
      <c r="N303" s="40" t="s">
        <v>1444</v>
      </c>
      <c r="O303" s="40">
        <v>0</v>
      </c>
      <c r="P303" s="42">
        <v>0</v>
      </c>
      <c r="Q303" s="47"/>
    </row>
    <row r="304" spans="1:17" x14ac:dyDescent="0.3">
      <c r="A304" s="4" t="s">
        <v>241</v>
      </c>
      <c r="B304" t="s">
        <v>1439</v>
      </c>
      <c r="C304" s="43" t="s">
        <v>1416</v>
      </c>
      <c r="D304" s="48"/>
      <c r="E304" s="43">
        <v>5562</v>
      </c>
      <c r="F304" s="44">
        <v>125.6987700165178</v>
      </c>
      <c r="G304" s="45" t="str">
        <f t="shared" si="9"/>
        <v>positive</v>
      </c>
      <c r="H304" s="47" t="s">
        <v>1445</v>
      </c>
      <c r="I304" s="47" t="s">
        <v>1440</v>
      </c>
      <c r="J304" s="47"/>
      <c r="K304" s="41">
        <v>16346</v>
      </c>
      <c r="L304" s="40">
        <v>198.2</v>
      </c>
      <c r="M304" s="40" t="s">
        <v>1509</v>
      </c>
      <c r="N304" s="40" t="s">
        <v>1445</v>
      </c>
      <c r="O304" s="40" t="s">
        <v>1449</v>
      </c>
      <c r="P304" s="42" t="s">
        <v>1449</v>
      </c>
      <c r="Q304" s="47"/>
    </row>
    <row r="305" spans="1:17" x14ac:dyDescent="0.3">
      <c r="A305" s="4" t="s">
        <v>242</v>
      </c>
      <c r="B305" t="s">
        <v>1439</v>
      </c>
      <c r="C305" s="43" t="s">
        <v>1416</v>
      </c>
      <c r="D305" s="48"/>
      <c r="E305" s="43">
        <v>4389</v>
      </c>
      <c r="F305" s="44">
        <v>90.178879021674433</v>
      </c>
      <c r="G305" s="45" t="str">
        <f t="shared" si="9"/>
        <v>positive</v>
      </c>
      <c r="H305" s="47" t="s">
        <v>1444</v>
      </c>
      <c r="I305" s="47"/>
      <c r="J305" s="47"/>
      <c r="K305" s="41">
        <v>38569</v>
      </c>
      <c r="L305" s="40">
        <v>653.54999999999995</v>
      </c>
      <c r="M305" s="40" t="s">
        <v>1509</v>
      </c>
      <c r="N305" s="40" t="s">
        <v>1444</v>
      </c>
      <c r="O305" s="40">
        <v>0</v>
      </c>
      <c r="P305" s="42">
        <v>0</v>
      </c>
      <c r="Q305" s="47"/>
    </row>
    <row r="306" spans="1:17" x14ac:dyDescent="0.3">
      <c r="A306" s="4" t="s">
        <v>243</v>
      </c>
      <c r="B306" t="s">
        <v>1439</v>
      </c>
      <c r="C306" s="43" t="s">
        <v>1416</v>
      </c>
      <c r="D306" s="48"/>
      <c r="E306" s="43">
        <v>8602</v>
      </c>
      <c r="F306" s="44">
        <v>243.87074872997687</v>
      </c>
      <c r="G306" s="45" t="str">
        <f t="shared" si="9"/>
        <v>positive</v>
      </c>
      <c r="H306" s="47" t="s">
        <v>1452</v>
      </c>
      <c r="I306" s="47"/>
      <c r="J306" s="47"/>
      <c r="K306" s="41">
        <v>435848</v>
      </c>
      <c r="L306" s="40">
        <v>7879.7</v>
      </c>
      <c r="M306" s="40" t="s">
        <v>1509</v>
      </c>
      <c r="N306" s="40" t="s">
        <v>1452</v>
      </c>
      <c r="O306" s="40" t="s">
        <v>1449</v>
      </c>
      <c r="P306" s="42" t="s">
        <v>1449</v>
      </c>
    </row>
    <row r="307" spans="1:17" x14ac:dyDescent="0.3">
      <c r="A307" s="2" t="s">
        <v>257</v>
      </c>
      <c r="B307" t="s">
        <v>1438</v>
      </c>
      <c r="C307" s="41" t="s">
        <v>1508</v>
      </c>
      <c r="D307" s="42"/>
      <c r="E307" s="41">
        <v>0</v>
      </c>
      <c r="F307" s="46">
        <v>0</v>
      </c>
      <c r="G307" s="45" t="str">
        <f t="shared" si="9"/>
        <v>negative</v>
      </c>
      <c r="H307" s="40"/>
      <c r="I307" s="40"/>
      <c r="J307" s="40"/>
      <c r="K307" s="41">
        <v>7</v>
      </c>
      <c r="L307" s="40">
        <v>0.18100522856874821</v>
      </c>
      <c r="M307" s="40" t="s">
        <v>1508</v>
      </c>
      <c r="N307" s="40" t="s">
        <v>1696</v>
      </c>
      <c r="O307" s="40">
        <v>0</v>
      </c>
      <c r="P307" s="42">
        <v>0</v>
      </c>
      <c r="Q307" s="40"/>
    </row>
    <row r="308" spans="1:17" x14ac:dyDescent="0.3">
      <c r="A308" s="2" t="s">
        <v>258</v>
      </c>
      <c r="B308" t="s">
        <v>1438</v>
      </c>
      <c r="C308" s="41" t="s">
        <v>1508</v>
      </c>
      <c r="D308" s="42" t="s">
        <v>1743</v>
      </c>
      <c r="E308" s="41">
        <v>0</v>
      </c>
      <c r="F308" s="46">
        <v>0</v>
      </c>
      <c r="G308" s="45" t="str">
        <f t="shared" si="9"/>
        <v>negative</v>
      </c>
      <c r="H308" s="40"/>
      <c r="I308" s="40"/>
      <c r="J308" s="40"/>
      <c r="K308" s="41">
        <v>1</v>
      </c>
      <c r="L308" s="40">
        <v>2.5574904021860814E-2</v>
      </c>
      <c r="M308" s="40" t="s">
        <v>1508</v>
      </c>
      <c r="N308" s="40" t="s">
        <v>1744</v>
      </c>
      <c r="O308" s="40">
        <v>0</v>
      </c>
      <c r="P308" s="42">
        <v>0</v>
      </c>
      <c r="Q308" s="40"/>
    </row>
    <row r="309" spans="1:17" x14ac:dyDescent="0.3">
      <c r="A309" s="2" t="s">
        <v>259</v>
      </c>
      <c r="B309" t="s">
        <v>1438</v>
      </c>
      <c r="C309" s="41" t="s">
        <v>1508</v>
      </c>
      <c r="D309" s="42" t="s">
        <v>1760</v>
      </c>
      <c r="E309" s="41">
        <v>0</v>
      </c>
      <c r="F309" s="46">
        <v>0</v>
      </c>
      <c r="G309" s="45" t="str">
        <f t="shared" si="9"/>
        <v>negative</v>
      </c>
      <c r="H309" s="40"/>
      <c r="I309" s="40"/>
      <c r="J309" s="40"/>
      <c r="K309" s="41">
        <v>0</v>
      </c>
      <c r="L309" s="40">
        <v>0</v>
      </c>
      <c r="M309" s="40" t="s">
        <v>1508</v>
      </c>
      <c r="N309" s="40">
        <v>0</v>
      </c>
      <c r="O309" s="40">
        <v>0</v>
      </c>
      <c r="P309" s="42">
        <v>0</v>
      </c>
      <c r="Q309" s="40"/>
    </row>
    <row r="310" spans="1:17" x14ac:dyDescent="0.3">
      <c r="A310" s="2" t="s">
        <v>260</v>
      </c>
      <c r="B310" t="s">
        <v>1438</v>
      </c>
      <c r="C310" s="41" t="s">
        <v>1508</v>
      </c>
      <c r="D310" s="42"/>
      <c r="E310" s="41">
        <v>0</v>
      </c>
      <c r="F310" s="46">
        <v>0</v>
      </c>
      <c r="G310" s="45" t="str">
        <f t="shared" si="9"/>
        <v>negative</v>
      </c>
      <c r="H310" s="40"/>
      <c r="I310" s="40"/>
      <c r="J310" s="40"/>
      <c r="K310" s="41">
        <v>0</v>
      </c>
      <c r="L310" s="40">
        <v>0</v>
      </c>
      <c r="M310" s="40" t="s">
        <v>1508</v>
      </c>
      <c r="N310" s="40">
        <v>0</v>
      </c>
      <c r="O310" s="40">
        <v>0</v>
      </c>
      <c r="P310" s="42">
        <v>0</v>
      </c>
      <c r="Q310" s="40"/>
    </row>
    <row r="311" spans="1:17" x14ac:dyDescent="0.3">
      <c r="A311" s="2" t="s">
        <v>261</v>
      </c>
      <c r="B311" t="s">
        <v>1438</v>
      </c>
      <c r="C311" s="41" t="s">
        <v>1508</v>
      </c>
      <c r="D311" s="42" t="s">
        <v>1768</v>
      </c>
      <c r="E311" s="41">
        <v>0</v>
      </c>
      <c r="F311" s="46">
        <v>0</v>
      </c>
      <c r="G311" s="45" t="str">
        <f t="shared" si="9"/>
        <v>negative</v>
      </c>
      <c r="H311" s="40"/>
      <c r="I311" s="40"/>
      <c r="J311" s="40"/>
      <c r="K311" s="41">
        <v>1</v>
      </c>
      <c r="L311" s="40">
        <v>2.4225999308541531E-2</v>
      </c>
      <c r="M311" s="40" t="s">
        <v>1508</v>
      </c>
      <c r="N311" s="40" t="s">
        <v>1755</v>
      </c>
      <c r="O311" s="40">
        <v>0</v>
      </c>
      <c r="P311" s="42">
        <v>0</v>
      </c>
      <c r="Q311" s="40"/>
    </row>
    <row r="312" spans="1:17" x14ac:dyDescent="0.3">
      <c r="A312" s="2" t="s">
        <v>262</v>
      </c>
      <c r="B312" t="s">
        <v>1438</v>
      </c>
      <c r="C312" s="41" t="s">
        <v>1508</v>
      </c>
      <c r="D312" s="42" t="s">
        <v>1751</v>
      </c>
      <c r="E312" s="41">
        <v>1</v>
      </c>
      <c r="F312" s="46">
        <v>1.046442E-2</v>
      </c>
      <c r="G312" s="45" t="str">
        <f t="shared" si="9"/>
        <v>negative</v>
      </c>
      <c r="H312" s="40" t="s">
        <v>1734</v>
      </c>
      <c r="I312" s="40"/>
      <c r="J312" s="40"/>
      <c r="K312" s="41">
        <v>0</v>
      </c>
      <c r="L312" s="40">
        <v>0</v>
      </c>
      <c r="M312" s="40" t="s">
        <v>1508</v>
      </c>
      <c r="N312" s="40">
        <v>0</v>
      </c>
      <c r="O312" s="40">
        <v>0</v>
      </c>
      <c r="P312" s="42">
        <v>0</v>
      </c>
      <c r="Q312" s="40"/>
    </row>
    <row r="313" spans="1:17" x14ac:dyDescent="0.3">
      <c r="A313" s="2" t="s">
        <v>263</v>
      </c>
      <c r="B313" t="s">
        <v>1438</v>
      </c>
      <c r="C313" s="41" t="s">
        <v>1508</v>
      </c>
      <c r="D313" s="42"/>
      <c r="E313" s="41">
        <v>0</v>
      </c>
      <c r="F313" s="46">
        <v>0</v>
      </c>
      <c r="G313" s="45" t="str">
        <f t="shared" si="9"/>
        <v>negative</v>
      </c>
      <c r="H313" s="40"/>
      <c r="I313" s="40"/>
      <c r="J313" s="40"/>
      <c r="K313" s="41">
        <v>0</v>
      </c>
      <c r="L313" s="40">
        <v>0</v>
      </c>
      <c r="M313" s="40" t="s">
        <v>1508</v>
      </c>
      <c r="N313" s="40">
        <v>0</v>
      </c>
      <c r="O313" s="40">
        <v>0</v>
      </c>
      <c r="P313" s="42">
        <v>0</v>
      </c>
      <c r="Q313" s="40"/>
    </row>
    <row r="314" spans="1:17" x14ac:dyDescent="0.3">
      <c r="A314" s="2" t="s">
        <v>264</v>
      </c>
      <c r="B314" t="s">
        <v>1438</v>
      </c>
      <c r="C314" s="41" t="s">
        <v>1508</v>
      </c>
      <c r="D314" s="42"/>
      <c r="E314" s="41">
        <v>0</v>
      </c>
      <c r="F314" s="46">
        <v>0</v>
      </c>
      <c r="G314" s="45" t="str">
        <f t="shared" si="9"/>
        <v>negative</v>
      </c>
      <c r="H314" s="40"/>
      <c r="I314" s="40"/>
      <c r="J314" s="40"/>
      <c r="K314" s="41">
        <v>0</v>
      </c>
      <c r="L314" s="40">
        <v>0</v>
      </c>
      <c r="M314" s="40" t="s">
        <v>1508</v>
      </c>
      <c r="N314" s="40">
        <v>0</v>
      </c>
      <c r="O314" s="40">
        <v>0</v>
      </c>
      <c r="P314" s="42">
        <v>0</v>
      </c>
      <c r="Q314" s="40"/>
    </row>
    <row r="315" spans="1:17" x14ac:dyDescent="0.3">
      <c r="A315" s="2" t="s">
        <v>265</v>
      </c>
      <c r="B315" t="s">
        <v>1438</v>
      </c>
      <c r="C315" s="41" t="s">
        <v>1508</v>
      </c>
      <c r="D315" s="42" t="s">
        <v>1761</v>
      </c>
      <c r="E315" s="41">
        <v>1</v>
      </c>
      <c r="F315" s="46">
        <v>9.4593119999999992E-3</v>
      </c>
      <c r="G315" s="45" t="str">
        <f t="shared" si="9"/>
        <v>negative</v>
      </c>
      <c r="H315" s="40" t="s">
        <v>1762</v>
      </c>
      <c r="I315" s="40"/>
      <c r="J315" s="40"/>
      <c r="K315" s="41">
        <v>0</v>
      </c>
      <c r="L315" s="40">
        <v>0</v>
      </c>
      <c r="M315" s="40" t="s">
        <v>1508</v>
      </c>
      <c r="N315" s="40">
        <v>0</v>
      </c>
      <c r="O315" s="40">
        <v>0</v>
      </c>
      <c r="P315" s="42">
        <v>0</v>
      </c>
      <c r="Q315" s="40"/>
    </row>
    <row r="316" spans="1:17" x14ac:dyDescent="0.3">
      <c r="A316" s="2" t="s">
        <v>266</v>
      </c>
      <c r="B316" t="s">
        <v>1438</v>
      </c>
      <c r="C316" s="41" t="s">
        <v>1508</v>
      </c>
      <c r="D316" s="42"/>
      <c r="E316" s="41">
        <v>0</v>
      </c>
      <c r="F316" s="46">
        <v>0</v>
      </c>
      <c r="G316" s="45" t="str">
        <f t="shared" si="9"/>
        <v>negative</v>
      </c>
      <c r="H316" s="40"/>
      <c r="I316" s="40"/>
      <c r="J316" s="40"/>
      <c r="K316" s="41">
        <v>0</v>
      </c>
      <c r="L316" s="40">
        <v>0</v>
      </c>
      <c r="M316" s="40" t="s">
        <v>1508</v>
      </c>
      <c r="N316" s="40">
        <v>0</v>
      </c>
      <c r="O316" s="40">
        <v>0</v>
      </c>
      <c r="P316" s="42">
        <v>0</v>
      </c>
      <c r="Q316" s="40"/>
    </row>
    <row r="317" spans="1:17" x14ac:dyDescent="0.3">
      <c r="A317" s="2" t="s">
        <v>267</v>
      </c>
      <c r="B317" t="s">
        <v>1438</v>
      </c>
      <c r="C317" s="41" t="s">
        <v>1508</v>
      </c>
      <c r="D317" s="42" t="s">
        <v>1742</v>
      </c>
      <c r="E317" s="41">
        <v>0</v>
      </c>
      <c r="F317" s="46">
        <v>0</v>
      </c>
      <c r="G317" s="45" t="str">
        <f t="shared" si="9"/>
        <v>negative</v>
      </c>
      <c r="H317" s="40"/>
      <c r="I317" s="40"/>
      <c r="J317" s="40"/>
      <c r="K317" s="41">
        <v>0</v>
      </c>
      <c r="L317" s="40">
        <v>0</v>
      </c>
      <c r="M317" s="40" t="s">
        <v>1508</v>
      </c>
      <c r="N317" s="40">
        <v>0</v>
      </c>
      <c r="O317" s="40">
        <v>0</v>
      </c>
      <c r="P317" s="42">
        <v>0</v>
      </c>
      <c r="Q317" s="40"/>
    </row>
    <row r="318" spans="1:17" x14ac:dyDescent="0.3">
      <c r="A318" s="2" t="s">
        <v>268</v>
      </c>
      <c r="B318" t="s">
        <v>1438</v>
      </c>
      <c r="C318" s="41" t="s">
        <v>1508</v>
      </c>
      <c r="D318" s="42"/>
      <c r="E318" s="41">
        <v>0</v>
      </c>
      <c r="F318" s="46">
        <v>0</v>
      </c>
      <c r="G318" s="45" t="str">
        <f t="shared" si="9"/>
        <v>negative</v>
      </c>
      <c r="H318" s="40"/>
      <c r="I318" s="40"/>
      <c r="J318" s="40"/>
      <c r="K318" s="41">
        <v>1</v>
      </c>
      <c r="L318" s="40">
        <v>2.318019369277129E-2</v>
      </c>
      <c r="M318" s="40" t="s">
        <v>1508</v>
      </c>
      <c r="N318" s="40" t="s">
        <v>1772</v>
      </c>
      <c r="O318" s="40">
        <v>0</v>
      </c>
      <c r="P318" s="42">
        <v>0</v>
      </c>
      <c r="Q318" s="40"/>
    </row>
    <row r="319" spans="1:17" x14ac:dyDescent="0.3">
      <c r="A319" s="2" t="s">
        <v>269</v>
      </c>
      <c r="B319" t="s">
        <v>1438</v>
      </c>
      <c r="C319" s="41" t="s">
        <v>1508</v>
      </c>
      <c r="D319" s="42" t="s">
        <v>1746</v>
      </c>
      <c r="E319" s="41">
        <v>0</v>
      </c>
      <c r="F319" s="46">
        <v>0</v>
      </c>
      <c r="G319" s="45" t="str">
        <f t="shared" si="9"/>
        <v>negative</v>
      </c>
      <c r="H319" s="40"/>
      <c r="I319" s="40"/>
      <c r="J319" s="40"/>
      <c r="K319" s="41">
        <v>0</v>
      </c>
      <c r="L319" s="40">
        <v>0</v>
      </c>
      <c r="M319" s="40" t="s">
        <v>1508</v>
      </c>
      <c r="N319" s="40">
        <v>0</v>
      </c>
      <c r="O319" s="40">
        <v>0</v>
      </c>
      <c r="P319" s="42">
        <v>0</v>
      </c>
      <c r="Q319" s="40"/>
    </row>
    <row r="320" spans="1:17" x14ac:dyDescent="0.3">
      <c r="A320" s="2" t="s">
        <v>270</v>
      </c>
      <c r="B320" t="s">
        <v>1438</v>
      </c>
      <c r="C320" s="41" t="s">
        <v>1508</v>
      </c>
      <c r="D320" s="42" t="s">
        <v>1737</v>
      </c>
      <c r="E320" s="41">
        <v>1</v>
      </c>
      <c r="F320" s="46">
        <v>1.080536E-2</v>
      </c>
      <c r="G320" s="45" t="str">
        <f t="shared" si="9"/>
        <v>negative</v>
      </c>
      <c r="H320" s="40" t="s">
        <v>1738</v>
      </c>
      <c r="I320" s="40"/>
      <c r="J320" s="40"/>
      <c r="K320" s="41">
        <v>0</v>
      </c>
      <c r="L320" s="40">
        <v>0</v>
      </c>
      <c r="M320" s="40" t="s">
        <v>1508</v>
      </c>
      <c r="N320" s="40">
        <v>0</v>
      </c>
      <c r="O320" s="40">
        <v>0</v>
      </c>
      <c r="P320" s="42">
        <v>0</v>
      </c>
      <c r="Q320" s="40"/>
    </row>
    <row r="321" spans="1:17" x14ac:dyDescent="0.3">
      <c r="A321" s="2" t="s">
        <v>271</v>
      </c>
      <c r="B321" t="s">
        <v>1438</v>
      </c>
      <c r="C321" s="41" t="s">
        <v>1508</v>
      </c>
      <c r="D321" s="42" t="s">
        <v>1763</v>
      </c>
      <c r="E321" s="41">
        <v>1</v>
      </c>
      <c r="F321" s="46">
        <v>8.8131760000000007E-3</v>
      </c>
      <c r="G321" s="45" t="str">
        <f t="shared" si="9"/>
        <v>negative</v>
      </c>
      <c r="H321" s="40" t="s">
        <v>1764</v>
      </c>
      <c r="I321" s="40"/>
      <c r="J321" s="40"/>
      <c r="K321" s="41">
        <v>0</v>
      </c>
      <c r="L321" s="40">
        <v>0</v>
      </c>
      <c r="M321" s="40" t="s">
        <v>1508</v>
      </c>
      <c r="N321" s="40">
        <v>0</v>
      </c>
      <c r="O321" s="40">
        <v>0</v>
      </c>
      <c r="P321" s="42">
        <v>0</v>
      </c>
      <c r="Q321" s="40"/>
    </row>
    <row r="322" spans="1:17" x14ac:dyDescent="0.3">
      <c r="A322" s="2" t="s">
        <v>272</v>
      </c>
      <c r="B322" t="s">
        <v>1438</v>
      </c>
      <c r="C322" s="41" t="s">
        <v>1508</v>
      </c>
      <c r="D322" s="42"/>
      <c r="E322" s="41">
        <v>0</v>
      </c>
      <c r="F322" s="46">
        <v>0</v>
      </c>
      <c r="G322" s="45" t="str">
        <f t="shared" si="9"/>
        <v>negative</v>
      </c>
      <c r="H322" s="40"/>
      <c r="I322" s="40"/>
      <c r="J322" s="40"/>
      <c r="K322" s="41">
        <v>1</v>
      </c>
      <c r="L322" s="40">
        <v>2.4784452712813251E-2</v>
      </c>
      <c r="M322" s="40" t="s">
        <v>1508</v>
      </c>
      <c r="N322" s="40" t="s">
        <v>1444</v>
      </c>
      <c r="O322" s="40">
        <v>0</v>
      </c>
      <c r="P322" s="42">
        <v>0</v>
      </c>
      <c r="Q322" s="40"/>
    </row>
    <row r="323" spans="1:17" x14ac:dyDescent="0.3">
      <c r="A323" s="2" t="s">
        <v>273</v>
      </c>
      <c r="B323" t="s">
        <v>1438</v>
      </c>
      <c r="C323" s="41" t="s">
        <v>1508</v>
      </c>
      <c r="D323" s="42"/>
      <c r="E323" s="41">
        <v>0</v>
      </c>
      <c r="F323" s="46">
        <v>0</v>
      </c>
      <c r="G323" s="45" t="str">
        <f t="shared" si="9"/>
        <v>negative</v>
      </c>
      <c r="H323" s="40"/>
      <c r="I323" s="40"/>
      <c r="J323" s="40"/>
      <c r="K323" s="41">
        <v>7</v>
      </c>
      <c r="L323" s="40">
        <v>0.16547749417430571</v>
      </c>
      <c r="M323" s="40" t="s">
        <v>1508</v>
      </c>
      <c r="N323" s="40" t="s">
        <v>1444</v>
      </c>
      <c r="O323" s="40">
        <v>0</v>
      </c>
      <c r="P323" s="42">
        <v>0</v>
      </c>
      <c r="Q323" s="40"/>
    </row>
    <row r="324" spans="1:17" x14ac:dyDescent="0.3">
      <c r="A324" s="2" t="s">
        <v>274</v>
      </c>
      <c r="B324" t="s">
        <v>1438</v>
      </c>
      <c r="C324" s="41" t="s">
        <v>1508</v>
      </c>
      <c r="D324" s="42"/>
      <c r="E324" s="41">
        <v>0</v>
      </c>
      <c r="F324" s="46">
        <v>0</v>
      </c>
      <c r="G324" s="45" t="str">
        <f t="shared" ref="G324:G355" si="10">IF(F324&lt;0.2,"negative","positive")</f>
        <v>negative</v>
      </c>
      <c r="H324" s="40"/>
      <c r="I324" s="40"/>
      <c r="J324" s="40"/>
      <c r="K324" s="41">
        <v>0</v>
      </c>
      <c r="L324" s="40">
        <v>0</v>
      </c>
      <c r="M324" s="40" t="s">
        <v>1508</v>
      </c>
      <c r="N324" s="40">
        <v>0</v>
      </c>
      <c r="O324" s="40">
        <v>0</v>
      </c>
      <c r="P324" s="42">
        <v>0</v>
      </c>
      <c r="Q324" s="40"/>
    </row>
    <row r="325" spans="1:17" x14ac:dyDescent="0.3">
      <c r="A325" s="2" t="s">
        <v>275</v>
      </c>
      <c r="B325" t="s">
        <v>1438</v>
      </c>
      <c r="C325" s="41" t="s">
        <v>1508</v>
      </c>
      <c r="D325" s="42"/>
      <c r="E325" s="41">
        <v>0</v>
      </c>
      <c r="F325" s="46">
        <v>0</v>
      </c>
      <c r="G325" s="45" t="str">
        <f t="shared" si="10"/>
        <v>negative</v>
      </c>
      <c r="H325" s="40"/>
      <c r="I325" s="40"/>
      <c r="J325" s="40"/>
      <c r="K325" s="41">
        <v>0</v>
      </c>
      <c r="L325" s="40">
        <v>0</v>
      </c>
      <c r="M325" s="40" t="s">
        <v>1508</v>
      </c>
      <c r="N325" s="40">
        <v>0</v>
      </c>
      <c r="O325" s="40">
        <v>0</v>
      </c>
      <c r="P325" s="42">
        <v>0</v>
      </c>
      <c r="Q325" s="40"/>
    </row>
    <row r="326" spans="1:17" x14ac:dyDescent="0.3">
      <c r="A326" s="2" t="s">
        <v>276</v>
      </c>
      <c r="B326" t="s">
        <v>1438</v>
      </c>
      <c r="C326" s="41" t="s">
        <v>1508</v>
      </c>
      <c r="D326" s="42"/>
      <c r="E326" s="41">
        <v>0</v>
      </c>
      <c r="F326" s="46">
        <v>0</v>
      </c>
      <c r="G326" s="45" t="str">
        <f t="shared" si="10"/>
        <v>negative</v>
      </c>
      <c r="H326" s="40"/>
      <c r="I326" s="40"/>
      <c r="J326" s="40"/>
      <c r="K326" s="41">
        <v>0</v>
      </c>
      <c r="L326" s="40">
        <v>0</v>
      </c>
      <c r="M326" s="40" t="s">
        <v>1508</v>
      </c>
      <c r="N326" s="40">
        <v>0</v>
      </c>
      <c r="O326" s="40">
        <v>0</v>
      </c>
      <c r="P326" s="42">
        <v>0</v>
      </c>
      <c r="Q326" s="40"/>
    </row>
    <row r="327" spans="1:17" x14ac:dyDescent="0.3">
      <c r="A327" s="2" t="s">
        <v>277</v>
      </c>
      <c r="B327" t="s">
        <v>1438</v>
      </c>
      <c r="C327" s="41" t="s">
        <v>1508</v>
      </c>
      <c r="D327" s="42"/>
      <c r="E327" s="41">
        <v>0</v>
      </c>
      <c r="F327" s="46">
        <v>0</v>
      </c>
      <c r="G327" s="45" t="str">
        <f t="shared" si="10"/>
        <v>negative</v>
      </c>
      <c r="H327" s="40"/>
      <c r="I327" s="40"/>
      <c r="J327" s="40"/>
      <c r="K327" s="41">
        <v>0</v>
      </c>
      <c r="L327" s="40">
        <v>0</v>
      </c>
      <c r="M327" s="40" t="s">
        <v>1508</v>
      </c>
      <c r="N327" s="40">
        <v>0</v>
      </c>
      <c r="O327" s="40">
        <v>0</v>
      </c>
      <c r="P327" s="42">
        <v>0</v>
      </c>
      <c r="Q327" s="40"/>
    </row>
    <row r="328" spans="1:17" x14ac:dyDescent="0.3">
      <c r="A328" s="2" t="s">
        <v>278</v>
      </c>
      <c r="B328" t="s">
        <v>1438</v>
      </c>
      <c r="C328" s="41" t="s">
        <v>1508</v>
      </c>
      <c r="D328" s="42"/>
      <c r="E328" s="41">
        <v>0</v>
      </c>
      <c r="F328" s="46">
        <v>0</v>
      </c>
      <c r="G328" s="45" t="str">
        <f t="shared" si="10"/>
        <v>negative</v>
      </c>
      <c r="H328" s="40"/>
      <c r="I328" s="40"/>
      <c r="J328" s="40"/>
      <c r="K328" s="41">
        <v>1</v>
      </c>
      <c r="L328" s="40">
        <v>2.6001005562889139E-2</v>
      </c>
      <c r="M328" s="40" t="s">
        <v>1508</v>
      </c>
      <c r="N328" s="40" t="s">
        <v>1741</v>
      </c>
      <c r="O328" s="40">
        <v>0</v>
      </c>
      <c r="P328" s="42">
        <v>0</v>
      </c>
      <c r="Q328" s="40"/>
    </row>
    <row r="329" spans="1:17" x14ac:dyDescent="0.3">
      <c r="A329" s="2" t="s">
        <v>279</v>
      </c>
      <c r="B329" t="s">
        <v>1438</v>
      </c>
      <c r="C329" s="41" t="s">
        <v>1508</v>
      </c>
      <c r="D329" s="42" t="s">
        <v>1733</v>
      </c>
      <c r="E329" s="41">
        <v>1</v>
      </c>
      <c r="F329" s="46">
        <v>8.4845749999999994E-3</v>
      </c>
      <c r="G329" s="45" t="str">
        <f t="shared" si="10"/>
        <v>negative</v>
      </c>
      <c r="H329" s="40" t="s">
        <v>1734</v>
      </c>
      <c r="I329" s="40"/>
      <c r="J329" s="40"/>
      <c r="K329" s="41">
        <v>0</v>
      </c>
      <c r="L329" s="40">
        <v>0</v>
      </c>
      <c r="M329" s="40" t="s">
        <v>1508</v>
      </c>
      <c r="N329" s="40">
        <v>0</v>
      </c>
      <c r="O329" s="40">
        <v>0</v>
      </c>
      <c r="P329" s="42">
        <v>0</v>
      </c>
      <c r="Q329" s="40"/>
    </row>
    <row r="330" spans="1:17" x14ac:dyDescent="0.3">
      <c r="A330" s="2" t="s">
        <v>280</v>
      </c>
      <c r="B330" t="s">
        <v>1438</v>
      </c>
      <c r="C330" s="41" t="s">
        <v>1508</v>
      </c>
      <c r="D330" s="42"/>
      <c r="E330" s="41">
        <v>0</v>
      </c>
      <c r="F330" s="46">
        <v>0</v>
      </c>
      <c r="G330" s="45" t="str">
        <f t="shared" si="10"/>
        <v>negative</v>
      </c>
      <c r="H330" s="40"/>
      <c r="I330" s="40"/>
      <c r="J330" s="40"/>
      <c r="K330" s="41">
        <v>0</v>
      </c>
      <c r="L330" s="40">
        <v>0</v>
      </c>
      <c r="M330" s="40" t="s">
        <v>1508</v>
      </c>
      <c r="N330" s="40">
        <v>0</v>
      </c>
      <c r="O330" s="40">
        <v>0</v>
      </c>
      <c r="P330" s="42">
        <v>0</v>
      </c>
      <c r="Q330" s="40"/>
    </row>
    <row r="331" spans="1:17" x14ac:dyDescent="0.3">
      <c r="A331" s="2" t="s">
        <v>281</v>
      </c>
      <c r="B331" t="s">
        <v>1438</v>
      </c>
      <c r="C331" s="41" t="s">
        <v>1508</v>
      </c>
      <c r="D331" s="42"/>
      <c r="E331" s="41">
        <v>0</v>
      </c>
      <c r="F331" s="46">
        <v>0</v>
      </c>
      <c r="G331" s="45" t="str">
        <f t="shared" si="10"/>
        <v>negative</v>
      </c>
      <c r="H331" s="40"/>
      <c r="I331" s="40"/>
      <c r="J331" s="40"/>
      <c r="K331" s="41">
        <v>3</v>
      </c>
      <c r="L331" s="40">
        <v>5.5426993670163419E-2</v>
      </c>
      <c r="M331" s="40" t="s">
        <v>1508</v>
      </c>
      <c r="N331" s="40" t="s">
        <v>1696</v>
      </c>
      <c r="O331" s="40">
        <v>0</v>
      </c>
      <c r="P331" s="42">
        <v>0</v>
      </c>
      <c r="Q331" s="40"/>
    </row>
    <row r="332" spans="1:17" x14ac:dyDescent="0.3">
      <c r="A332" s="2" t="s">
        <v>282</v>
      </c>
      <c r="B332" t="s">
        <v>1438</v>
      </c>
      <c r="C332" s="41" t="s">
        <v>1508</v>
      </c>
      <c r="D332" s="42"/>
      <c r="E332" s="41">
        <v>0</v>
      </c>
      <c r="F332" s="46">
        <v>0</v>
      </c>
      <c r="G332" s="45" t="str">
        <f t="shared" si="10"/>
        <v>negative</v>
      </c>
      <c r="H332" s="40"/>
      <c r="I332" s="40"/>
      <c r="J332" s="40"/>
      <c r="K332" s="41">
        <v>22</v>
      </c>
      <c r="L332" s="40">
        <v>0.55225236125538013</v>
      </c>
      <c r="M332" s="40" t="s">
        <v>1509</v>
      </c>
      <c r="N332" s="40" t="s">
        <v>1444</v>
      </c>
      <c r="O332" s="40">
        <v>0</v>
      </c>
      <c r="P332" s="42">
        <v>0</v>
      </c>
      <c r="Q332" s="40"/>
    </row>
    <row r="333" spans="1:17" x14ac:dyDescent="0.3">
      <c r="A333" s="2" t="s">
        <v>283</v>
      </c>
      <c r="B333" t="s">
        <v>1438</v>
      </c>
      <c r="C333" s="41" t="s">
        <v>1508</v>
      </c>
      <c r="D333" s="42"/>
      <c r="E333" s="41">
        <v>0</v>
      </c>
      <c r="F333" s="46">
        <v>0</v>
      </c>
      <c r="G333" s="45" t="str">
        <f t="shared" si="10"/>
        <v>negative</v>
      </c>
      <c r="H333" s="40"/>
      <c r="I333" s="40"/>
      <c r="J333" s="40"/>
      <c r="K333" s="41">
        <v>0</v>
      </c>
      <c r="L333" s="40">
        <v>0</v>
      </c>
      <c r="M333" s="40" t="s">
        <v>1508</v>
      </c>
      <c r="N333" s="40">
        <v>0</v>
      </c>
      <c r="O333" s="40">
        <v>0</v>
      </c>
      <c r="P333" s="42">
        <v>0</v>
      </c>
      <c r="Q333" s="40"/>
    </row>
    <row r="334" spans="1:17" x14ac:dyDescent="0.3">
      <c r="A334" s="2" t="s">
        <v>284</v>
      </c>
      <c r="B334" t="s">
        <v>1438</v>
      </c>
      <c r="C334" s="41" t="s">
        <v>1508</v>
      </c>
      <c r="D334" s="42"/>
      <c r="E334" s="41">
        <v>0</v>
      </c>
      <c r="F334" s="46">
        <v>0</v>
      </c>
      <c r="G334" s="45" t="str">
        <f t="shared" si="10"/>
        <v>negative</v>
      </c>
      <c r="H334" s="40"/>
      <c r="I334" s="40"/>
      <c r="J334" s="40"/>
      <c r="K334" s="41">
        <v>0</v>
      </c>
      <c r="L334" s="40">
        <v>0</v>
      </c>
      <c r="M334" s="40" t="s">
        <v>1508</v>
      </c>
      <c r="N334" s="40">
        <v>0</v>
      </c>
      <c r="O334" s="40">
        <v>0</v>
      </c>
      <c r="P334" s="42">
        <v>0</v>
      </c>
      <c r="Q334" s="40"/>
    </row>
    <row r="335" spans="1:17" x14ac:dyDescent="0.3">
      <c r="A335" s="2" t="s">
        <v>285</v>
      </c>
      <c r="B335" t="s">
        <v>1438</v>
      </c>
      <c r="C335" s="41" t="s">
        <v>1508</v>
      </c>
      <c r="D335" s="42"/>
      <c r="E335" s="41">
        <v>0</v>
      </c>
      <c r="F335" s="46">
        <v>0</v>
      </c>
      <c r="G335" s="45" t="str">
        <f t="shared" si="10"/>
        <v>negative</v>
      </c>
      <c r="H335" s="40"/>
      <c r="I335" s="40"/>
      <c r="J335" s="40"/>
      <c r="K335" s="41">
        <v>0</v>
      </c>
      <c r="L335" s="40">
        <v>0</v>
      </c>
      <c r="M335" s="40" t="s">
        <v>1508</v>
      </c>
      <c r="N335" s="40">
        <v>0</v>
      </c>
      <c r="O335" s="40">
        <v>0</v>
      </c>
      <c r="P335" s="42">
        <v>0</v>
      </c>
      <c r="Q335" s="40"/>
    </row>
    <row r="336" spans="1:17" x14ac:dyDescent="0.3">
      <c r="A336" s="2" t="s">
        <v>286</v>
      </c>
      <c r="B336" t="s">
        <v>1438</v>
      </c>
      <c r="C336" s="41" t="s">
        <v>1508</v>
      </c>
      <c r="D336" s="42"/>
      <c r="E336" s="41">
        <v>0</v>
      </c>
      <c r="F336" s="46">
        <v>0</v>
      </c>
      <c r="G336" s="45" t="str">
        <f t="shared" si="10"/>
        <v>negative</v>
      </c>
      <c r="H336" s="40"/>
      <c r="I336" s="40"/>
      <c r="J336" s="40"/>
      <c r="K336" s="41">
        <v>0</v>
      </c>
      <c r="L336" s="40">
        <v>0</v>
      </c>
      <c r="M336" s="40" t="s">
        <v>1508</v>
      </c>
      <c r="N336" s="40">
        <v>0</v>
      </c>
      <c r="O336" s="40">
        <v>0</v>
      </c>
      <c r="P336" s="42">
        <v>0</v>
      </c>
      <c r="Q336" s="40"/>
    </row>
    <row r="337" spans="1:17" x14ac:dyDescent="0.3">
      <c r="A337" s="2" t="s">
        <v>287</v>
      </c>
      <c r="B337" t="s">
        <v>1438</v>
      </c>
      <c r="C337" s="41" t="s">
        <v>1508</v>
      </c>
      <c r="D337" s="42"/>
      <c r="E337" s="41">
        <v>0</v>
      </c>
      <c r="F337" s="46">
        <v>0</v>
      </c>
      <c r="G337" s="45" t="str">
        <f t="shared" si="10"/>
        <v>negative</v>
      </c>
      <c r="H337" s="40"/>
      <c r="I337" s="40"/>
      <c r="J337" s="40"/>
      <c r="K337" s="41">
        <v>0</v>
      </c>
      <c r="L337" s="40">
        <v>0</v>
      </c>
      <c r="M337" s="40" t="s">
        <v>1508</v>
      </c>
      <c r="N337" s="40">
        <v>0</v>
      </c>
      <c r="O337" s="40">
        <v>0</v>
      </c>
      <c r="P337" s="42">
        <v>0</v>
      </c>
      <c r="Q337" s="40"/>
    </row>
    <row r="338" spans="1:17" x14ac:dyDescent="0.3">
      <c r="A338" s="2" t="s">
        <v>288</v>
      </c>
      <c r="B338" t="s">
        <v>1438</v>
      </c>
      <c r="C338" s="41" t="s">
        <v>1508</v>
      </c>
      <c r="D338" s="42"/>
      <c r="E338" s="41">
        <v>0</v>
      </c>
      <c r="F338" s="46">
        <v>0</v>
      </c>
      <c r="G338" s="45" t="str">
        <f t="shared" si="10"/>
        <v>negative</v>
      </c>
      <c r="H338" s="40"/>
      <c r="I338" s="40"/>
      <c r="J338" s="40"/>
      <c r="K338" s="41">
        <v>0</v>
      </c>
      <c r="L338" s="40">
        <v>0</v>
      </c>
      <c r="M338" s="40" t="s">
        <v>1508</v>
      </c>
      <c r="N338" s="40">
        <v>0</v>
      </c>
      <c r="O338" s="40">
        <v>0</v>
      </c>
      <c r="P338" s="42">
        <v>0</v>
      </c>
      <c r="Q338" s="40"/>
    </row>
    <row r="339" spans="1:17" x14ac:dyDescent="0.3">
      <c r="A339" s="2" t="s">
        <v>289</v>
      </c>
      <c r="B339" t="s">
        <v>1438</v>
      </c>
      <c r="C339" s="41" t="s">
        <v>1508</v>
      </c>
      <c r="D339" s="42"/>
      <c r="E339" s="41">
        <v>0</v>
      </c>
      <c r="F339" s="46">
        <v>0</v>
      </c>
      <c r="G339" s="45" t="str">
        <f t="shared" si="10"/>
        <v>negative</v>
      </c>
      <c r="H339" s="40"/>
      <c r="I339" s="40"/>
      <c r="J339" s="40"/>
      <c r="K339" s="41">
        <v>0</v>
      </c>
      <c r="L339" s="40">
        <v>0</v>
      </c>
      <c r="M339" s="40" t="s">
        <v>1508</v>
      </c>
      <c r="N339" s="40">
        <v>0</v>
      </c>
      <c r="O339" s="40">
        <v>0</v>
      </c>
      <c r="P339" s="42">
        <v>0</v>
      </c>
      <c r="Q339" s="40"/>
    </row>
    <row r="340" spans="1:17" x14ac:dyDescent="0.3">
      <c r="A340" s="2" t="s">
        <v>290</v>
      </c>
      <c r="B340" t="s">
        <v>1438</v>
      </c>
      <c r="C340" s="41" t="s">
        <v>1508</v>
      </c>
      <c r="D340" s="42" t="s">
        <v>1758</v>
      </c>
      <c r="E340" s="41">
        <v>0</v>
      </c>
      <c r="F340" s="46">
        <v>0</v>
      </c>
      <c r="G340" s="45" t="str">
        <f t="shared" si="10"/>
        <v>negative</v>
      </c>
      <c r="H340" s="40"/>
      <c r="I340" s="40"/>
      <c r="J340" s="40"/>
      <c r="K340" s="41">
        <v>0</v>
      </c>
      <c r="L340" s="40">
        <v>0</v>
      </c>
      <c r="M340" s="40" t="s">
        <v>1508</v>
      </c>
      <c r="N340" s="40">
        <v>0</v>
      </c>
      <c r="O340" s="40">
        <v>0</v>
      </c>
      <c r="P340" s="42">
        <v>0</v>
      </c>
      <c r="Q340" s="40"/>
    </row>
    <row r="341" spans="1:17" x14ac:dyDescent="0.3">
      <c r="A341" s="2" t="s">
        <v>291</v>
      </c>
      <c r="B341" t="s">
        <v>1438</v>
      </c>
      <c r="C341" s="41" t="s">
        <v>1508</v>
      </c>
      <c r="D341" s="42"/>
      <c r="E341" s="41">
        <v>0</v>
      </c>
      <c r="F341" s="46">
        <v>0</v>
      </c>
      <c r="G341" s="45" t="str">
        <f t="shared" si="10"/>
        <v>negative</v>
      </c>
      <c r="H341" s="40"/>
      <c r="I341" s="40"/>
      <c r="J341" s="40"/>
      <c r="K341" s="41">
        <v>0</v>
      </c>
      <c r="L341" s="40">
        <v>0</v>
      </c>
      <c r="M341" s="40" t="s">
        <v>1508</v>
      </c>
      <c r="N341" s="40">
        <v>0</v>
      </c>
      <c r="O341" s="40">
        <v>0</v>
      </c>
      <c r="P341" s="42">
        <v>0</v>
      </c>
      <c r="Q341" s="40"/>
    </row>
    <row r="342" spans="1:17" x14ac:dyDescent="0.3">
      <c r="A342" s="2" t="s">
        <v>292</v>
      </c>
      <c r="B342" t="s">
        <v>1438</v>
      </c>
      <c r="C342" s="41" t="s">
        <v>1508</v>
      </c>
      <c r="D342" s="42"/>
      <c r="E342" s="41">
        <v>0</v>
      </c>
      <c r="F342" s="46">
        <v>0</v>
      </c>
      <c r="G342" s="45" t="str">
        <f t="shared" si="10"/>
        <v>negative</v>
      </c>
      <c r="H342" s="40"/>
      <c r="I342" s="40"/>
      <c r="J342" s="40"/>
      <c r="K342" s="41">
        <v>0</v>
      </c>
      <c r="L342" s="40">
        <v>0</v>
      </c>
      <c r="M342" s="40" t="s">
        <v>1508</v>
      </c>
      <c r="N342" s="40">
        <v>0</v>
      </c>
      <c r="O342" s="40">
        <v>0</v>
      </c>
      <c r="P342" s="42">
        <v>0</v>
      </c>
      <c r="Q342" s="40"/>
    </row>
    <row r="343" spans="1:17" x14ac:dyDescent="0.3">
      <c r="A343" s="2" t="s">
        <v>293</v>
      </c>
      <c r="B343" t="s">
        <v>1438</v>
      </c>
      <c r="C343" s="41" t="s">
        <v>1508</v>
      </c>
      <c r="D343" s="42"/>
      <c r="E343" s="41">
        <v>0</v>
      </c>
      <c r="F343" s="46">
        <v>0</v>
      </c>
      <c r="G343" s="45" t="str">
        <f t="shared" si="10"/>
        <v>negative</v>
      </c>
      <c r="H343" s="40"/>
      <c r="I343" s="40"/>
      <c r="J343" s="40"/>
      <c r="K343" s="41">
        <v>0</v>
      </c>
      <c r="L343" s="40">
        <v>0</v>
      </c>
      <c r="M343" s="40" t="s">
        <v>1508</v>
      </c>
      <c r="N343" s="40">
        <v>0</v>
      </c>
      <c r="O343" s="40">
        <v>0</v>
      </c>
      <c r="P343" s="42">
        <v>0</v>
      </c>
      <c r="Q343" s="40"/>
    </row>
    <row r="344" spans="1:17" x14ac:dyDescent="0.3">
      <c r="A344" s="2" t="s">
        <v>294</v>
      </c>
      <c r="B344" t="s">
        <v>1438</v>
      </c>
      <c r="C344" s="41" t="s">
        <v>1508</v>
      </c>
      <c r="D344" s="42"/>
      <c r="E344" s="41">
        <v>0</v>
      </c>
      <c r="F344" s="46">
        <v>0</v>
      </c>
      <c r="G344" s="45" t="str">
        <f t="shared" si="10"/>
        <v>negative</v>
      </c>
      <c r="H344" s="40"/>
      <c r="I344" s="40"/>
      <c r="J344" s="40"/>
      <c r="K344" s="41">
        <v>0</v>
      </c>
      <c r="L344" s="40">
        <v>0</v>
      </c>
      <c r="M344" s="40" t="s">
        <v>1508</v>
      </c>
      <c r="N344" s="40">
        <v>0</v>
      </c>
      <c r="O344" s="40">
        <v>0</v>
      </c>
      <c r="P344" s="42">
        <v>0</v>
      </c>
      <c r="Q344" s="40"/>
    </row>
    <row r="345" spans="1:17" x14ac:dyDescent="0.3">
      <c r="A345" s="2" t="s">
        <v>295</v>
      </c>
      <c r="B345" t="s">
        <v>1438</v>
      </c>
      <c r="C345" s="41" t="s">
        <v>1508</v>
      </c>
      <c r="D345" s="42"/>
      <c r="E345" s="41">
        <v>0</v>
      </c>
      <c r="F345" s="46">
        <v>0</v>
      </c>
      <c r="G345" s="45" t="str">
        <f t="shared" si="10"/>
        <v>negative</v>
      </c>
      <c r="H345" s="40"/>
      <c r="I345" s="40"/>
      <c r="J345" s="40"/>
      <c r="K345" s="41">
        <v>1</v>
      </c>
      <c r="L345" s="40">
        <v>2.872679539239438E-2</v>
      </c>
      <c r="M345" s="40" t="s">
        <v>1508</v>
      </c>
      <c r="N345" s="40" t="s">
        <v>1744</v>
      </c>
      <c r="O345" s="40">
        <v>0</v>
      </c>
      <c r="P345" s="42">
        <v>0</v>
      </c>
      <c r="Q345" s="40"/>
    </row>
    <row r="346" spans="1:17" x14ac:dyDescent="0.3">
      <c r="A346" s="2" t="s">
        <v>296</v>
      </c>
      <c r="B346" t="s">
        <v>1438</v>
      </c>
      <c r="C346" s="41" t="s">
        <v>1508</v>
      </c>
      <c r="D346" s="42"/>
      <c r="E346" s="41">
        <v>0</v>
      </c>
      <c r="F346" s="46">
        <v>0</v>
      </c>
      <c r="G346" s="45" t="str">
        <f t="shared" si="10"/>
        <v>negative</v>
      </c>
      <c r="H346" s="40"/>
      <c r="I346" s="40"/>
      <c r="J346" s="40"/>
      <c r="K346" s="41">
        <v>0</v>
      </c>
      <c r="L346" s="40">
        <v>0</v>
      </c>
      <c r="M346" s="40" t="s">
        <v>1508</v>
      </c>
      <c r="N346" s="40">
        <v>0</v>
      </c>
      <c r="O346" s="40">
        <v>0</v>
      </c>
      <c r="P346" s="42">
        <v>0</v>
      </c>
      <c r="Q346" s="40"/>
    </row>
    <row r="347" spans="1:17" x14ac:dyDescent="0.3">
      <c r="A347" s="2" t="s">
        <v>297</v>
      </c>
      <c r="B347" t="s">
        <v>1438</v>
      </c>
      <c r="C347" s="41" t="s">
        <v>1508</v>
      </c>
      <c r="D347" s="42"/>
      <c r="E347" s="41">
        <v>0</v>
      </c>
      <c r="F347" s="46">
        <v>0</v>
      </c>
      <c r="G347" s="45" t="str">
        <f t="shared" si="10"/>
        <v>negative</v>
      </c>
      <c r="H347" s="40"/>
      <c r="I347" s="40"/>
      <c r="J347" s="40"/>
      <c r="K347" s="41">
        <v>0</v>
      </c>
      <c r="L347" s="40">
        <v>0</v>
      </c>
      <c r="M347" s="40" t="s">
        <v>1508</v>
      </c>
      <c r="N347" s="40">
        <v>0</v>
      </c>
      <c r="O347" s="40">
        <v>0</v>
      </c>
      <c r="P347" s="42">
        <v>0</v>
      </c>
      <c r="Q347" s="40"/>
    </row>
    <row r="348" spans="1:17" x14ac:dyDescent="0.3">
      <c r="A348" s="2" t="s">
        <v>298</v>
      </c>
      <c r="B348" t="s">
        <v>1438</v>
      </c>
      <c r="C348" s="41" t="s">
        <v>1508</v>
      </c>
      <c r="D348" s="42"/>
      <c r="E348" s="41">
        <v>0</v>
      </c>
      <c r="F348" s="46">
        <v>0</v>
      </c>
      <c r="G348" s="45" t="str">
        <f t="shared" si="10"/>
        <v>negative</v>
      </c>
      <c r="H348" s="40"/>
      <c r="I348" s="40"/>
      <c r="J348" s="40"/>
      <c r="K348" s="41">
        <v>0</v>
      </c>
      <c r="L348" s="40">
        <v>0</v>
      </c>
      <c r="M348" s="40" t="s">
        <v>1508</v>
      </c>
      <c r="N348" s="40">
        <v>0</v>
      </c>
      <c r="O348" s="40">
        <v>0</v>
      </c>
      <c r="P348" s="42">
        <v>0</v>
      </c>
      <c r="Q348" s="40"/>
    </row>
    <row r="349" spans="1:17" x14ac:dyDescent="0.3">
      <c r="A349" s="2" t="s">
        <v>299</v>
      </c>
      <c r="B349" t="s">
        <v>1438</v>
      </c>
      <c r="C349" s="41" t="s">
        <v>1508</v>
      </c>
      <c r="D349" s="42"/>
      <c r="E349" s="41">
        <v>0</v>
      </c>
      <c r="F349" s="46">
        <v>0</v>
      </c>
      <c r="G349" s="45" t="str">
        <f t="shared" si="10"/>
        <v>negative</v>
      </c>
      <c r="H349" s="40"/>
      <c r="I349" s="40"/>
      <c r="J349" s="40"/>
      <c r="K349" s="41">
        <v>0</v>
      </c>
      <c r="L349" s="40">
        <v>0</v>
      </c>
      <c r="M349" s="40" t="s">
        <v>1508</v>
      </c>
      <c r="N349" s="40">
        <v>0</v>
      </c>
      <c r="O349" s="40">
        <v>0</v>
      </c>
      <c r="P349" s="42">
        <v>0</v>
      </c>
      <c r="Q349" s="40"/>
    </row>
    <row r="350" spans="1:17" x14ac:dyDescent="0.3">
      <c r="A350" s="2" t="s">
        <v>300</v>
      </c>
      <c r="B350" t="s">
        <v>1438</v>
      </c>
      <c r="C350" s="41" t="s">
        <v>1508</v>
      </c>
      <c r="D350" s="42"/>
      <c r="E350" s="41">
        <v>0</v>
      </c>
      <c r="F350" s="46">
        <v>0</v>
      </c>
      <c r="G350" s="45" t="str">
        <f t="shared" si="10"/>
        <v>negative</v>
      </c>
      <c r="H350" s="40"/>
      <c r="I350" s="40"/>
      <c r="J350" s="40"/>
      <c r="K350" s="41">
        <v>3</v>
      </c>
      <c r="L350" s="40">
        <v>9.1175062380458097E-2</v>
      </c>
      <c r="M350" s="40" t="s">
        <v>1508</v>
      </c>
      <c r="N350" s="40" t="s">
        <v>1444</v>
      </c>
      <c r="O350" s="40">
        <v>0</v>
      </c>
      <c r="P350" s="42">
        <v>0</v>
      </c>
      <c r="Q350" s="40"/>
    </row>
    <row r="351" spans="1:17" x14ac:dyDescent="0.3">
      <c r="A351" s="2" t="s">
        <v>301</v>
      </c>
      <c r="B351" t="s">
        <v>1438</v>
      </c>
      <c r="C351" s="41" t="s">
        <v>1508</v>
      </c>
      <c r="D351" s="42"/>
      <c r="E351" s="41">
        <v>0</v>
      </c>
      <c r="F351" s="46">
        <v>0</v>
      </c>
      <c r="G351" s="45" t="str">
        <f t="shared" si="10"/>
        <v>negative</v>
      </c>
      <c r="H351" s="40"/>
      <c r="I351" s="40"/>
      <c r="J351" s="40"/>
      <c r="K351" s="41">
        <v>0</v>
      </c>
      <c r="L351" s="40">
        <v>0</v>
      </c>
      <c r="M351" s="40" t="s">
        <v>1508</v>
      </c>
      <c r="N351" s="40">
        <v>0</v>
      </c>
      <c r="O351" s="40">
        <v>0</v>
      </c>
      <c r="P351" s="42">
        <v>0</v>
      </c>
      <c r="Q351" s="40"/>
    </row>
    <row r="352" spans="1:17" x14ac:dyDescent="0.3">
      <c r="A352" s="2" t="s">
        <v>302</v>
      </c>
      <c r="B352" t="s">
        <v>1438</v>
      </c>
      <c r="C352" s="41" t="s">
        <v>1508</v>
      </c>
      <c r="D352" s="42"/>
      <c r="E352" s="41">
        <v>0</v>
      </c>
      <c r="F352" s="46">
        <v>0</v>
      </c>
      <c r="G352" s="45" t="str">
        <f t="shared" si="10"/>
        <v>negative</v>
      </c>
      <c r="H352" s="40"/>
      <c r="I352" s="40"/>
      <c r="J352" s="40"/>
      <c r="K352" s="41">
        <v>0</v>
      </c>
      <c r="L352" s="40">
        <v>0</v>
      </c>
      <c r="M352" s="40" t="s">
        <v>1508</v>
      </c>
      <c r="N352" s="40">
        <v>0</v>
      </c>
      <c r="O352" s="40">
        <v>0</v>
      </c>
      <c r="P352" s="42">
        <v>0</v>
      </c>
      <c r="Q352" s="40"/>
    </row>
    <row r="353" spans="1:17" x14ac:dyDescent="0.3">
      <c r="A353" s="2" t="s">
        <v>303</v>
      </c>
      <c r="B353" t="s">
        <v>1438</v>
      </c>
      <c r="C353" s="41" t="s">
        <v>1508</v>
      </c>
      <c r="D353" s="42"/>
      <c r="E353" s="41">
        <v>0</v>
      </c>
      <c r="F353" s="46">
        <v>0</v>
      </c>
      <c r="G353" s="45" t="str">
        <f t="shared" si="10"/>
        <v>negative</v>
      </c>
      <c r="H353" s="40"/>
      <c r="I353" s="40"/>
      <c r="J353" s="40"/>
      <c r="K353" s="41">
        <v>0</v>
      </c>
      <c r="L353" s="40">
        <v>0</v>
      </c>
      <c r="M353" s="40" t="s">
        <v>1508</v>
      </c>
      <c r="N353" s="40">
        <v>0</v>
      </c>
      <c r="O353" s="40">
        <v>0</v>
      </c>
      <c r="P353" s="42">
        <v>0</v>
      </c>
      <c r="Q353" s="40"/>
    </row>
    <row r="354" spans="1:17" x14ac:dyDescent="0.3">
      <c r="A354" s="2" t="s">
        <v>304</v>
      </c>
      <c r="B354" t="s">
        <v>1438</v>
      </c>
      <c r="C354" s="41" t="s">
        <v>1508</v>
      </c>
      <c r="D354" s="42"/>
      <c r="E354" s="41">
        <v>0</v>
      </c>
      <c r="F354" s="46">
        <v>0</v>
      </c>
      <c r="G354" s="45" t="str">
        <f t="shared" si="10"/>
        <v>negative</v>
      </c>
      <c r="H354" s="40"/>
      <c r="I354" s="40"/>
      <c r="J354" s="40"/>
      <c r="K354" s="41">
        <v>0</v>
      </c>
      <c r="L354" s="40">
        <v>0</v>
      </c>
      <c r="M354" s="40" t="s">
        <v>1508</v>
      </c>
      <c r="N354" s="40">
        <v>0</v>
      </c>
      <c r="O354" s="40">
        <v>0</v>
      </c>
      <c r="P354" s="42">
        <v>0</v>
      </c>
      <c r="Q354" s="40"/>
    </row>
    <row r="355" spans="1:17" x14ac:dyDescent="0.3">
      <c r="A355" s="2" t="s">
        <v>305</v>
      </c>
      <c r="B355" t="s">
        <v>1438</v>
      </c>
      <c r="C355" s="41" t="s">
        <v>1508</v>
      </c>
      <c r="D355" s="42"/>
      <c r="E355" s="41">
        <v>0</v>
      </c>
      <c r="F355" s="46">
        <v>0</v>
      </c>
      <c r="G355" s="45" t="str">
        <f t="shared" si="10"/>
        <v>negative</v>
      </c>
      <c r="H355" s="40"/>
      <c r="I355" s="40"/>
      <c r="J355" s="40"/>
      <c r="K355" s="41">
        <v>0</v>
      </c>
      <c r="L355" s="40">
        <v>0</v>
      </c>
      <c r="M355" s="40" t="s">
        <v>1508</v>
      </c>
      <c r="N355" s="40">
        <v>0</v>
      </c>
      <c r="O355" s="40">
        <v>0</v>
      </c>
      <c r="P355" s="42">
        <v>0</v>
      </c>
      <c r="Q355" s="40"/>
    </row>
    <row r="356" spans="1:17" x14ac:dyDescent="0.3">
      <c r="A356" s="2" t="s">
        <v>306</v>
      </c>
      <c r="B356" t="s">
        <v>1438</v>
      </c>
      <c r="C356" s="41" t="s">
        <v>1508</v>
      </c>
      <c r="D356" s="42"/>
      <c r="E356" s="41">
        <v>0</v>
      </c>
      <c r="F356" s="46">
        <v>0</v>
      </c>
      <c r="G356" s="45" t="str">
        <f t="shared" ref="G356:G387" si="11">IF(F356&lt;0.2,"negative","positive")</f>
        <v>negative</v>
      </c>
      <c r="H356" s="40"/>
      <c r="I356" s="40"/>
      <c r="J356" s="40"/>
      <c r="K356" s="41">
        <v>5</v>
      </c>
      <c r="L356" s="40">
        <v>0.13827872632682034</v>
      </c>
      <c r="M356" s="40" t="s">
        <v>1508</v>
      </c>
      <c r="N356" s="40" t="s">
        <v>1444</v>
      </c>
      <c r="O356" s="40">
        <v>0</v>
      </c>
      <c r="P356" s="42">
        <v>0</v>
      </c>
      <c r="Q356" s="40"/>
    </row>
    <row r="357" spans="1:17" x14ac:dyDescent="0.3">
      <c r="A357" s="2" t="s">
        <v>307</v>
      </c>
      <c r="B357" t="s">
        <v>1438</v>
      </c>
      <c r="C357" s="41" t="s">
        <v>1508</v>
      </c>
      <c r="D357" s="42" t="s">
        <v>1757</v>
      </c>
      <c r="E357" s="41">
        <v>0</v>
      </c>
      <c r="F357" s="46">
        <v>0</v>
      </c>
      <c r="G357" s="45" t="str">
        <f t="shared" si="11"/>
        <v>negative</v>
      </c>
      <c r="H357" s="40"/>
      <c r="I357" s="40"/>
      <c r="J357" s="40"/>
      <c r="K357" s="41">
        <v>0</v>
      </c>
      <c r="L357" s="40">
        <v>0</v>
      </c>
      <c r="M357" s="40" t="s">
        <v>1508</v>
      </c>
      <c r="N357" s="40">
        <v>0</v>
      </c>
      <c r="O357" s="40">
        <v>0</v>
      </c>
      <c r="P357" s="42">
        <v>0</v>
      </c>
      <c r="Q357" s="40"/>
    </row>
    <row r="358" spans="1:17" x14ac:dyDescent="0.3">
      <c r="A358" s="2" t="s">
        <v>308</v>
      </c>
      <c r="B358" t="s">
        <v>1438</v>
      </c>
      <c r="C358" s="41" t="s">
        <v>1508</v>
      </c>
      <c r="D358" s="42"/>
      <c r="E358" s="41">
        <v>0</v>
      </c>
      <c r="F358" s="46">
        <v>0</v>
      </c>
      <c r="G358" s="45" t="str">
        <f t="shared" si="11"/>
        <v>negative</v>
      </c>
      <c r="H358" s="40"/>
      <c r="I358" s="40"/>
      <c r="J358" s="40"/>
      <c r="K358" s="41">
        <v>0</v>
      </c>
      <c r="L358" s="40">
        <v>0</v>
      </c>
      <c r="M358" s="40" t="s">
        <v>1508</v>
      </c>
      <c r="N358" s="40">
        <v>0</v>
      </c>
      <c r="O358" s="40">
        <v>0</v>
      </c>
      <c r="P358" s="42">
        <v>0</v>
      </c>
      <c r="Q358" s="40"/>
    </row>
    <row r="359" spans="1:17" x14ac:dyDescent="0.3">
      <c r="A359" s="2" t="s">
        <v>309</v>
      </c>
      <c r="B359" t="s">
        <v>1438</v>
      </c>
      <c r="C359" s="41" t="s">
        <v>1508</v>
      </c>
      <c r="D359" s="42" t="s">
        <v>1750</v>
      </c>
      <c r="E359" s="41">
        <v>0</v>
      </c>
      <c r="F359" s="46">
        <v>0</v>
      </c>
      <c r="G359" s="45" t="str">
        <f t="shared" si="11"/>
        <v>negative</v>
      </c>
      <c r="H359" s="40"/>
      <c r="I359" s="40"/>
      <c r="J359" s="40"/>
      <c r="K359" s="41">
        <v>0</v>
      </c>
      <c r="L359" s="40">
        <v>0</v>
      </c>
      <c r="M359" s="40" t="s">
        <v>1508</v>
      </c>
      <c r="N359" s="40">
        <v>0</v>
      </c>
      <c r="O359" s="40">
        <v>0</v>
      </c>
      <c r="P359" s="42">
        <v>0</v>
      </c>
      <c r="Q359" s="40"/>
    </row>
    <row r="360" spans="1:17" x14ac:dyDescent="0.3">
      <c r="A360" s="2" t="s">
        <v>310</v>
      </c>
      <c r="B360" t="s">
        <v>1438</v>
      </c>
      <c r="C360" s="41" t="s">
        <v>1508</v>
      </c>
      <c r="D360" s="42" t="s">
        <v>1747</v>
      </c>
      <c r="E360" s="41">
        <v>0</v>
      </c>
      <c r="F360" s="46">
        <v>0</v>
      </c>
      <c r="G360" s="45" t="str">
        <f t="shared" si="11"/>
        <v>negative</v>
      </c>
      <c r="H360" s="40"/>
      <c r="I360" s="40"/>
      <c r="J360" s="40"/>
      <c r="K360" s="41">
        <v>0</v>
      </c>
      <c r="L360" s="40">
        <v>0</v>
      </c>
      <c r="M360" s="40" t="s">
        <v>1508</v>
      </c>
      <c r="N360" s="40">
        <v>0</v>
      </c>
      <c r="O360" s="40">
        <v>0</v>
      </c>
      <c r="P360" s="42">
        <v>0</v>
      </c>
      <c r="Q360" s="40"/>
    </row>
    <row r="361" spans="1:17" x14ac:dyDescent="0.3">
      <c r="A361" s="2" t="s">
        <v>311</v>
      </c>
      <c r="B361" t="s">
        <v>1438</v>
      </c>
      <c r="C361" s="41" t="s">
        <v>1508</v>
      </c>
      <c r="D361" s="42" t="s">
        <v>1745</v>
      </c>
      <c r="E361" s="41">
        <v>0</v>
      </c>
      <c r="F361" s="46">
        <v>0</v>
      </c>
      <c r="G361" s="45" t="str">
        <f t="shared" si="11"/>
        <v>negative</v>
      </c>
      <c r="H361" s="40"/>
      <c r="I361" s="40"/>
      <c r="J361" s="40"/>
      <c r="K361" s="41">
        <v>0</v>
      </c>
      <c r="L361" s="40">
        <v>0</v>
      </c>
      <c r="M361" s="40" t="s">
        <v>1508</v>
      </c>
      <c r="N361" s="40">
        <v>0</v>
      </c>
      <c r="O361" s="40">
        <v>0</v>
      </c>
      <c r="P361" s="42">
        <v>0</v>
      </c>
      <c r="Q361" s="40"/>
    </row>
    <row r="362" spans="1:17" x14ac:dyDescent="0.3">
      <c r="A362" s="2" t="s">
        <v>312</v>
      </c>
      <c r="B362" t="s">
        <v>1438</v>
      </c>
      <c r="C362" s="41" t="s">
        <v>1508</v>
      </c>
      <c r="D362" s="42"/>
      <c r="E362" s="41">
        <v>0</v>
      </c>
      <c r="F362" s="46">
        <v>0</v>
      </c>
      <c r="G362" s="45" t="str">
        <f t="shared" si="11"/>
        <v>negative</v>
      </c>
      <c r="H362" s="40"/>
      <c r="I362" s="40"/>
      <c r="J362" s="40"/>
      <c r="K362" s="41">
        <v>0</v>
      </c>
      <c r="L362" s="40">
        <v>0</v>
      </c>
      <c r="M362" s="40" t="s">
        <v>1508</v>
      </c>
      <c r="N362" s="40">
        <v>0</v>
      </c>
      <c r="O362" s="40">
        <v>0</v>
      </c>
      <c r="P362" s="42">
        <v>0</v>
      </c>
      <c r="Q362" s="40"/>
    </row>
    <row r="363" spans="1:17" x14ac:dyDescent="0.3">
      <c r="A363" s="2" t="s">
        <v>313</v>
      </c>
      <c r="B363" t="s">
        <v>1438</v>
      </c>
      <c r="C363" s="41" t="s">
        <v>1508</v>
      </c>
      <c r="D363" s="42"/>
      <c r="E363" s="41">
        <v>0</v>
      </c>
      <c r="F363" s="46">
        <v>0</v>
      </c>
      <c r="G363" s="45" t="str">
        <f t="shared" si="11"/>
        <v>negative</v>
      </c>
      <c r="H363" s="40"/>
      <c r="I363" s="40"/>
      <c r="J363" s="40"/>
      <c r="K363" s="41">
        <v>0</v>
      </c>
      <c r="L363" s="40">
        <v>0</v>
      </c>
      <c r="M363" s="40" t="s">
        <v>1508</v>
      </c>
      <c r="N363" s="40">
        <v>0</v>
      </c>
      <c r="O363" s="40">
        <v>0</v>
      </c>
      <c r="P363" s="42">
        <v>0</v>
      </c>
      <c r="Q363" s="40"/>
    </row>
    <row r="364" spans="1:17" x14ac:dyDescent="0.3">
      <c r="A364" s="2" t="s">
        <v>314</v>
      </c>
      <c r="B364" t="s">
        <v>1438</v>
      </c>
      <c r="C364" s="41" t="s">
        <v>1508</v>
      </c>
      <c r="D364" s="42" t="s">
        <v>1759</v>
      </c>
      <c r="E364" s="41">
        <v>0</v>
      </c>
      <c r="F364" s="46">
        <v>0</v>
      </c>
      <c r="G364" s="45" t="str">
        <f t="shared" si="11"/>
        <v>negative</v>
      </c>
      <c r="H364" s="40"/>
      <c r="I364" s="40"/>
      <c r="J364" s="40"/>
      <c r="K364" s="41">
        <v>0</v>
      </c>
      <c r="L364" s="40">
        <v>0</v>
      </c>
      <c r="M364" s="40" t="s">
        <v>1508</v>
      </c>
      <c r="N364" s="40">
        <v>0</v>
      </c>
      <c r="O364" s="40">
        <v>0</v>
      </c>
      <c r="P364" s="42">
        <v>0</v>
      </c>
      <c r="Q364" s="40"/>
    </row>
    <row r="365" spans="1:17" x14ac:dyDescent="0.3">
      <c r="A365" s="2" t="s">
        <v>315</v>
      </c>
      <c r="B365" t="s">
        <v>1438</v>
      </c>
      <c r="C365" s="41" t="s">
        <v>1508</v>
      </c>
      <c r="D365" s="42" t="s">
        <v>1752</v>
      </c>
      <c r="E365" s="41">
        <v>0</v>
      </c>
      <c r="F365" s="46">
        <v>0</v>
      </c>
      <c r="G365" s="45" t="str">
        <f t="shared" si="11"/>
        <v>negative</v>
      </c>
      <c r="H365" s="40"/>
      <c r="I365" s="40"/>
      <c r="J365" s="40"/>
      <c r="K365" s="41">
        <v>0</v>
      </c>
      <c r="L365" s="40">
        <v>0</v>
      </c>
      <c r="M365" s="40" t="s">
        <v>1508</v>
      </c>
      <c r="N365" s="40">
        <v>0</v>
      </c>
      <c r="O365" s="40">
        <v>0</v>
      </c>
      <c r="P365" s="42">
        <v>0</v>
      </c>
      <c r="Q365" s="40"/>
    </row>
    <row r="366" spans="1:17" x14ac:dyDescent="0.3">
      <c r="A366" s="2" t="s">
        <v>316</v>
      </c>
      <c r="B366" t="s">
        <v>1438</v>
      </c>
      <c r="C366" s="41" t="s">
        <v>1508</v>
      </c>
      <c r="D366" s="42" t="s">
        <v>1752</v>
      </c>
      <c r="E366" s="41">
        <v>0</v>
      </c>
      <c r="F366" s="46">
        <v>0</v>
      </c>
      <c r="G366" s="45" t="str">
        <f t="shared" si="11"/>
        <v>negative</v>
      </c>
      <c r="H366" s="40"/>
      <c r="I366" s="40"/>
      <c r="J366" s="40"/>
      <c r="K366" s="41">
        <v>0</v>
      </c>
      <c r="L366" s="40">
        <v>0</v>
      </c>
      <c r="M366" s="40" t="s">
        <v>1508</v>
      </c>
      <c r="N366" s="40">
        <v>0</v>
      </c>
      <c r="O366" s="40">
        <v>0</v>
      </c>
      <c r="P366" s="42">
        <v>0</v>
      </c>
      <c r="Q366" s="40"/>
    </row>
    <row r="367" spans="1:17" x14ac:dyDescent="0.3">
      <c r="A367" s="2" t="s">
        <v>317</v>
      </c>
      <c r="B367" t="s">
        <v>1438</v>
      </c>
      <c r="C367" s="41" t="s">
        <v>1508</v>
      </c>
      <c r="D367" s="42"/>
      <c r="E367" s="41">
        <v>0</v>
      </c>
      <c r="F367" s="46">
        <v>0</v>
      </c>
      <c r="G367" s="45" t="str">
        <f t="shared" si="11"/>
        <v>negative</v>
      </c>
      <c r="H367" s="40"/>
      <c r="I367" s="40"/>
      <c r="J367" s="40"/>
      <c r="K367" s="41">
        <v>0</v>
      </c>
      <c r="L367" s="40">
        <v>0</v>
      </c>
      <c r="M367" s="40" t="s">
        <v>1508</v>
      </c>
      <c r="N367" s="40">
        <v>0</v>
      </c>
      <c r="O367" s="40">
        <v>0</v>
      </c>
      <c r="P367" s="42">
        <v>0</v>
      </c>
      <c r="Q367" s="40"/>
    </row>
    <row r="368" spans="1:17" x14ac:dyDescent="0.3">
      <c r="A368" s="2" t="s">
        <v>318</v>
      </c>
      <c r="B368" t="s">
        <v>1438</v>
      </c>
      <c r="C368" s="41" t="s">
        <v>1508</v>
      </c>
      <c r="D368" s="42"/>
      <c r="E368" s="41">
        <v>0</v>
      </c>
      <c r="F368" s="46">
        <v>0</v>
      </c>
      <c r="G368" s="45" t="str">
        <f t="shared" si="11"/>
        <v>negative</v>
      </c>
      <c r="H368" s="40"/>
      <c r="I368" s="40"/>
      <c r="J368" s="40"/>
      <c r="K368" s="41">
        <v>0</v>
      </c>
      <c r="L368" s="40">
        <v>0</v>
      </c>
      <c r="M368" s="40" t="s">
        <v>1508</v>
      </c>
      <c r="N368" s="40">
        <v>0</v>
      </c>
      <c r="O368" s="40">
        <v>0</v>
      </c>
      <c r="P368" s="42">
        <v>0</v>
      </c>
      <c r="Q368" s="40"/>
    </row>
    <row r="369" spans="1:17" x14ac:dyDescent="0.3">
      <c r="A369" s="2" t="s">
        <v>319</v>
      </c>
      <c r="B369" t="s">
        <v>1438</v>
      </c>
      <c r="C369" s="41" t="s">
        <v>1508</v>
      </c>
      <c r="D369" s="42" t="s">
        <v>1756</v>
      </c>
      <c r="E369" s="41">
        <v>1</v>
      </c>
      <c r="F369" s="46">
        <v>1.0511650000000001E-2</v>
      </c>
      <c r="G369" s="45" t="str">
        <f t="shared" si="11"/>
        <v>negative</v>
      </c>
      <c r="H369" s="40" t="s">
        <v>1696</v>
      </c>
      <c r="I369" s="40"/>
      <c r="J369" s="40"/>
      <c r="K369" s="41">
        <v>0</v>
      </c>
      <c r="L369" s="40">
        <v>0</v>
      </c>
      <c r="M369" s="40" t="s">
        <v>1508</v>
      </c>
      <c r="N369" s="40">
        <v>0</v>
      </c>
      <c r="O369" s="40">
        <v>0</v>
      </c>
      <c r="P369" s="42">
        <v>0</v>
      </c>
      <c r="Q369" s="40"/>
    </row>
    <row r="370" spans="1:17" x14ac:dyDescent="0.3">
      <c r="A370" s="2" t="s">
        <v>320</v>
      </c>
      <c r="B370" t="s">
        <v>1438</v>
      </c>
      <c r="C370" s="41" t="s">
        <v>1508</v>
      </c>
      <c r="D370" s="42" t="s">
        <v>1733</v>
      </c>
      <c r="E370" s="41">
        <v>2</v>
      </c>
      <c r="F370" s="46">
        <v>1.6845079999999998E-2</v>
      </c>
      <c r="G370" s="45" t="str">
        <f t="shared" si="11"/>
        <v>negative</v>
      </c>
      <c r="H370" s="40" t="s">
        <v>1734</v>
      </c>
      <c r="I370" s="40"/>
      <c r="J370" s="40"/>
      <c r="K370" s="41">
        <v>0</v>
      </c>
      <c r="L370" s="40">
        <v>0</v>
      </c>
      <c r="M370" s="40" t="s">
        <v>1508</v>
      </c>
      <c r="N370" s="40">
        <v>0</v>
      </c>
      <c r="O370" s="40">
        <v>0</v>
      </c>
      <c r="P370" s="42">
        <v>0</v>
      </c>
      <c r="Q370" s="40"/>
    </row>
    <row r="371" spans="1:17" x14ac:dyDescent="0.3">
      <c r="A371" s="2" t="s">
        <v>321</v>
      </c>
      <c r="B371" t="s">
        <v>1438</v>
      </c>
      <c r="C371" s="41" t="s">
        <v>1508</v>
      </c>
      <c r="D371" s="42" t="s">
        <v>1749</v>
      </c>
      <c r="E371" s="41">
        <v>0</v>
      </c>
      <c r="F371" s="46">
        <v>0</v>
      </c>
      <c r="G371" s="45" t="str">
        <f t="shared" si="11"/>
        <v>negative</v>
      </c>
      <c r="H371" s="40"/>
      <c r="I371" s="40"/>
      <c r="J371" s="40"/>
      <c r="K371" s="41">
        <v>0</v>
      </c>
      <c r="L371" s="40">
        <v>0</v>
      </c>
      <c r="M371" s="40" t="s">
        <v>1508</v>
      </c>
      <c r="N371" s="40">
        <v>0</v>
      </c>
      <c r="O371" s="40">
        <v>0</v>
      </c>
      <c r="P371" s="42">
        <v>0</v>
      </c>
      <c r="Q371" s="40"/>
    </row>
    <row r="372" spans="1:17" x14ac:dyDescent="0.3">
      <c r="A372" s="2" t="s">
        <v>322</v>
      </c>
      <c r="B372" t="s">
        <v>1438</v>
      </c>
      <c r="C372" s="41" t="s">
        <v>1508</v>
      </c>
      <c r="D372" s="42" t="s">
        <v>1769</v>
      </c>
      <c r="E372" s="41">
        <v>0</v>
      </c>
      <c r="F372" s="46">
        <v>0</v>
      </c>
      <c r="G372" s="45" t="str">
        <f t="shared" si="11"/>
        <v>negative</v>
      </c>
      <c r="H372" s="40"/>
      <c r="I372" s="40"/>
      <c r="J372" s="40"/>
      <c r="K372" s="41">
        <v>0</v>
      </c>
      <c r="L372" s="40">
        <v>0</v>
      </c>
      <c r="M372" s="40" t="s">
        <v>1508</v>
      </c>
      <c r="N372" s="40">
        <v>0</v>
      </c>
      <c r="O372" s="40">
        <v>0</v>
      </c>
      <c r="P372" s="42">
        <v>0</v>
      </c>
      <c r="Q372" s="40"/>
    </row>
    <row r="373" spans="1:17" x14ac:dyDescent="0.3">
      <c r="A373" s="2" t="s">
        <v>323</v>
      </c>
      <c r="B373" t="s">
        <v>1438</v>
      </c>
      <c r="C373" s="41" t="s">
        <v>1508</v>
      </c>
      <c r="D373" s="42" t="s">
        <v>1753</v>
      </c>
      <c r="E373" s="41">
        <v>1</v>
      </c>
      <c r="F373" s="46">
        <v>9.0649219999999996E-3</v>
      </c>
      <c r="G373" s="45" t="str">
        <f t="shared" si="11"/>
        <v>negative</v>
      </c>
      <c r="H373" s="40" t="s">
        <v>1754</v>
      </c>
      <c r="I373" s="40"/>
      <c r="J373" s="40"/>
      <c r="K373" s="41">
        <v>1</v>
      </c>
      <c r="L373" s="40">
        <v>2.2016337178970984E-2</v>
      </c>
      <c r="M373" s="40" t="s">
        <v>1508</v>
      </c>
      <c r="N373" s="40" t="s">
        <v>1755</v>
      </c>
      <c r="O373" s="40">
        <v>0</v>
      </c>
      <c r="P373" s="42">
        <v>0</v>
      </c>
      <c r="Q373" s="40"/>
    </row>
    <row r="374" spans="1:17" x14ac:dyDescent="0.3">
      <c r="A374" s="2" t="s">
        <v>324</v>
      </c>
      <c r="B374" t="s">
        <v>1438</v>
      </c>
      <c r="C374" s="41" t="s">
        <v>1508</v>
      </c>
      <c r="D374" s="42" t="s">
        <v>1770</v>
      </c>
      <c r="E374" s="41">
        <v>1</v>
      </c>
      <c r="F374" s="46">
        <v>1.0050440000000001E-2</v>
      </c>
      <c r="G374" s="45" t="str">
        <f t="shared" si="11"/>
        <v>negative</v>
      </c>
      <c r="H374" s="40" t="s">
        <v>1771</v>
      </c>
      <c r="I374" s="40"/>
      <c r="J374" s="40"/>
      <c r="K374" s="41">
        <v>1</v>
      </c>
      <c r="L374" s="40">
        <v>1.8282396626210406E-2</v>
      </c>
      <c r="M374" s="40" t="s">
        <v>1508</v>
      </c>
      <c r="N374" s="40" t="s">
        <v>1444</v>
      </c>
      <c r="O374" s="40">
        <v>0</v>
      </c>
      <c r="P374" s="42">
        <v>0</v>
      </c>
      <c r="Q374" s="40"/>
    </row>
    <row r="375" spans="1:17" x14ac:dyDescent="0.3">
      <c r="A375" s="2" t="s">
        <v>325</v>
      </c>
      <c r="B375" t="s">
        <v>1438</v>
      </c>
      <c r="C375" s="41" t="s">
        <v>1508</v>
      </c>
      <c r="D375" s="42"/>
      <c r="E375" s="41">
        <v>0</v>
      </c>
      <c r="F375" s="46">
        <v>0</v>
      </c>
      <c r="G375" s="45" t="str">
        <f t="shared" si="11"/>
        <v>negative</v>
      </c>
      <c r="H375" s="40"/>
      <c r="I375" s="40"/>
      <c r="J375" s="40"/>
      <c r="K375" s="41">
        <v>5</v>
      </c>
      <c r="L375" s="40">
        <v>0.14273783034387028</v>
      </c>
      <c r="M375" s="40" t="s">
        <v>1508</v>
      </c>
      <c r="N375" s="40" t="s">
        <v>1445</v>
      </c>
      <c r="O375" s="40">
        <v>0</v>
      </c>
      <c r="P375" s="42">
        <v>0</v>
      </c>
      <c r="Q375" s="40"/>
    </row>
    <row r="376" spans="1:17" x14ac:dyDescent="0.3">
      <c r="A376" s="2" t="s">
        <v>326</v>
      </c>
      <c r="B376" t="s">
        <v>1438</v>
      </c>
      <c r="C376" s="41" t="s">
        <v>1508</v>
      </c>
      <c r="D376" s="42"/>
      <c r="E376" s="41">
        <v>0</v>
      </c>
      <c r="F376" s="46">
        <v>0</v>
      </c>
      <c r="G376" s="45" t="str">
        <f t="shared" si="11"/>
        <v>negative</v>
      </c>
      <c r="H376" s="40"/>
      <c r="I376" s="40"/>
      <c r="J376" s="40"/>
      <c r="K376" s="41">
        <v>0</v>
      </c>
      <c r="L376" s="40">
        <v>0</v>
      </c>
      <c r="M376" s="40" t="s">
        <v>1508</v>
      </c>
      <c r="N376" s="40">
        <v>0</v>
      </c>
      <c r="O376" s="40">
        <v>0</v>
      </c>
      <c r="P376" s="42">
        <v>0</v>
      </c>
      <c r="Q376" s="40"/>
    </row>
    <row r="377" spans="1:17" x14ac:dyDescent="0.3">
      <c r="A377" s="2" t="s">
        <v>327</v>
      </c>
      <c r="B377" t="s">
        <v>1438</v>
      </c>
      <c r="C377" s="41" t="s">
        <v>1508</v>
      </c>
      <c r="D377" s="42"/>
      <c r="E377" s="41">
        <v>0</v>
      </c>
      <c r="F377" s="46">
        <v>0</v>
      </c>
      <c r="G377" s="45" t="str">
        <f t="shared" si="11"/>
        <v>negative</v>
      </c>
      <c r="H377" s="40"/>
      <c r="I377" s="40"/>
      <c r="J377" s="40"/>
      <c r="K377" s="41">
        <v>0</v>
      </c>
      <c r="L377" s="40">
        <v>0</v>
      </c>
      <c r="M377" s="40" t="s">
        <v>1508</v>
      </c>
      <c r="N377" s="40">
        <v>0</v>
      </c>
      <c r="O377" s="40">
        <v>0</v>
      </c>
      <c r="P377" s="42">
        <v>0</v>
      </c>
      <c r="Q377" s="40"/>
    </row>
    <row r="378" spans="1:17" x14ac:dyDescent="0.3">
      <c r="A378" s="2" t="s">
        <v>328</v>
      </c>
      <c r="B378" t="s">
        <v>1438</v>
      </c>
      <c r="C378" s="41" t="s">
        <v>1508</v>
      </c>
      <c r="D378" s="42"/>
      <c r="E378" s="41">
        <v>0</v>
      </c>
      <c r="F378" s="46">
        <v>0</v>
      </c>
      <c r="G378" s="45" t="str">
        <f t="shared" si="11"/>
        <v>negative</v>
      </c>
      <c r="H378" s="40"/>
      <c r="I378" s="40"/>
      <c r="J378" s="40"/>
      <c r="K378" s="41">
        <v>0</v>
      </c>
      <c r="L378" s="40">
        <v>0</v>
      </c>
      <c r="M378" s="40" t="s">
        <v>1508</v>
      </c>
      <c r="N378" s="40">
        <v>0</v>
      </c>
      <c r="O378" s="40">
        <v>0</v>
      </c>
      <c r="P378" s="42">
        <v>0</v>
      </c>
      <c r="Q378" s="40"/>
    </row>
    <row r="379" spans="1:17" x14ac:dyDescent="0.3">
      <c r="A379" s="2" t="s">
        <v>329</v>
      </c>
      <c r="B379" t="s">
        <v>1438</v>
      </c>
      <c r="C379" s="41" t="s">
        <v>1508</v>
      </c>
      <c r="D379" s="42"/>
      <c r="E379" s="41">
        <v>0</v>
      </c>
      <c r="F379" s="46">
        <v>0</v>
      </c>
      <c r="G379" s="45" t="str">
        <f t="shared" si="11"/>
        <v>negative</v>
      </c>
      <c r="H379" s="40"/>
      <c r="I379" s="40"/>
      <c r="J379" s="40"/>
      <c r="K379" s="41">
        <v>0</v>
      </c>
      <c r="L379" s="40">
        <v>0</v>
      </c>
      <c r="M379" s="40" t="s">
        <v>1508</v>
      </c>
      <c r="N379" s="40">
        <v>0</v>
      </c>
      <c r="O379" s="40">
        <v>0</v>
      </c>
      <c r="P379" s="42">
        <v>0</v>
      </c>
      <c r="Q379" s="40"/>
    </row>
    <row r="380" spans="1:17" x14ac:dyDescent="0.3">
      <c r="A380" s="2" t="s">
        <v>330</v>
      </c>
      <c r="B380" t="s">
        <v>1438</v>
      </c>
      <c r="C380" s="41" t="s">
        <v>1508</v>
      </c>
      <c r="D380" s="42"/>
      <c r="E380" s="41">
        <v>0</v>
      </c>
      <c r="F380" s="46">
        <v>0</v>
      </c>
      <c r="G380" s="45" t="str">
        <f t="shared" si="11"/>
        <v>negative</v>
      </c>
      <c r="H380" s="40"/>
      <c r="I380" s="40"/>
      <c r="J380" s="40"/>
      <c r="K380" s="41">
        <v>0</v>
      </c>
      <c r="L380" s="40">
        <v>0</v>
      </c>
      <c r="M380" s="40" t="s">
        <v>1508</v>
      </c>
      <c r="N380" s="40">
        <v>0</v>
      </c>
      <c r="O380" s="40">
        <v>0</v>
      </c>
      <c r="P380" s="42">
        <v>0</v>
      </c>
      <c r="Q380" s="40"/>
    </row>
    <row r="381" spans="1:17" x14ac:dyDescent="0.3">
      <c r="A381" s="2" t="s">
        <v>331</v>
      </c>
      <c r="B381" t="s">
        <v>1438</v>
      </c>
      <c r="C381" s="41" t="s">
        <v>1508</v>
      </c>
      <c r="D381" s="42" t="s">
        <v>1740</v>
      </c>
      <c r="E381" s="41">
        <v>1</v>
      </c>
      <c r="F381" s="46">
        <v>1.122329E-2</v>
      </c>
      <c r="G381" s="45" t="str">
        <f t="shared" si="11"/>
        <v>negative</v>
      </c>
      <c r="H381" s="40" t="s">
        <v>1741</v>
      </c>
      <c r="I381" s="40"/>
      <c r="J381" s="40"/>
      <c r="K381" s="41">
        <v>0</v>
      </c>
      <c r="L381" s="40">
        <v>0</v>
      </c>
      <c r="M381" s="40" t="s">
        <v>1508</v>
      </c>
      <c r="N381" s="40">
        <v>0</v>
      </c>
      <c r="O381" s="40">
        <v>0</v>
      </c>
      <c r="P381" s="42">
        <v>0</v>
      </c>
      <c r="Q381" s="40"/>
    </row>
    <row r="382" spans="1:17" x14ac:dyDescent="0.3">
      <c r="A382" s="2" t="s">
        <v>332</v>
      </c>
      <c r="B382" t="s">
        <v>1438</v>
      </c>
      <c r="C382" s="41" t="s">
        <v>1508</v>
      </c>
      <c r="D382" s="42"/>
      <c r="E382" s="41">
        <v>0</v>
      </c>
      <c r="F382" s="46">
        <v>0</v>
      </c>
      <c r="G382" s="45" t="str">
        <f t="shared" si="11"/>
        <v>negative</v>
      </c>
      <c r="H382" s="40"/>
      <c r="I382" s="40"/>
      <c r="J382" s="40"/>
      <c r="K382" s="41">
        <v>0</v>
      </c>
      <c r="L382" s="40">
        <v>0</v>
      </c>
      <c r="M382" s="40" t="s">
        <v>1508</v>
      </c>
      <c r="N382" s="40">
        <v>0</v>
      </c>
      <c r="O382" s="40">
        <v>0</v>
      </c>
      <c r="P382" s="42">
        <v>0</v>
      </c>
      <c r="Q382" s="40"/>
    </row>
    <row r="383" spans="1:17" x14ac:dyDescent="0.3">
      <c r="A383" s="2" t="s">
        <v>333</v>
      </c>
      <c r="B383" t="s">
        <v>1438</v>
      </c>
      <c r="C383" s="41" t="s">
        <v>1508</v>
      </c>
      <c r="D383" s="42"/>
      <c r="E383" s="41">
        <v>0</v>
      </c>
      <c r="F383" s="46">
        <v>0</v>
      </c>
      <c r="G383" s="45" t="str">
        <f t="shared" si="11"/>
        <v>negative</v>
      </c>
      <c r="H383" s="40"/>
      <c r="I383" s="40"/>
      <c r="J383" s="40"/>
      <c r="K383" s="41">
        <v>0</v>
      </c>
      <c r="L383" s="40">
        <v>0</v>
      </c>
      <c r="M383" s="40" t="s">
        <v>1508</v>
      </c>
      <c r="N383" s="40">
        <v>0</v>
      </c>
      <c r="O383" s="40">
        <v>0</v>
      </c>
      <c r="P383" s="42">
        <v>0</v>
      </c>
      <c r="Q383" s="40"/>
    </row>
    <row r="384" spans="1:17" x14ac:dyDescent="0.3">
      <c r="A384" s="2" t="s">
        <v>334</v>
      </c>
      <c r="B384" t="s">
        <v>1438</v>
      </c>
      <c r="C384" s="41" t="s">
        <v>1508</v>
      </c>
      <c r="D384" s="42" t="s">
        <v>1765</v>
      </c>
      <c r="E384" s="41">
        <v>0</v>
      </c>
      <c r="F384" s="46">
        <v>0</v>
      </c>
      <c r="G384" s="45" t="str">
        <f t="shared" si="11"/>
        <v>negative</v>
      </c>
      <c r="H384" s="40"/>
      <c r="I384" s="40"/>
      <c r="J384" s="40"/>
      <c r="K384" s="41">
        <v>0</v>
      </c>
      <c r="L384" s="40">
        <v>0</v>
      </c>
      <c r="M384" s="40" t="s">
        <v>1508</v>
      </c>
      <c r="N384" s="40">
        <v>0</v>
      </c>
      <c r="O384" s="40">
        <v>0</v>
      </c>
      <c r="P384" s="42">
        <v>0</v>
      </c>
      <c r="Q384" s="40"/>
    </row>
    <row r="385" spans="1:17" x14ac:dyDescent="0.3">
      <c r="A385" s="2" t="s">
        <v>335</v>
      </c>
      <c r="B385" t="s">
        <v>1438</v>
      </c>
      <c r="C385" s="41" t="s">
        <v>1508</v>
      </c>
      <c r="D385" s="42"/>
      <c r="E385" s="41">
        <v>0</v>
      </c>
      <c r="F385" s="46">
        <v>0</v>
      </c>
      <c r="G385" s="45" t="str">
        <f t="shared" si="11"/>
        <v>negative</v>
      </c>
      <c r="H385" s="40"/>
      <c r="I385" s="40"/>
      <c r="J385" s="40"/>
      <c r="K385" s="41">
        <v>0</v>
      </c>
      <c r="L385" s="40">
        <v>0</v>
      </c>
      <c r="M385" s="40" t="s">
        <v>1508</v>
      </c>
      <c r="N385" s="40">
        <v>0</v>
      </c>
      <c r="O385" s="40">
        <v>0</v>
      </c>
      <c r="P385" s="42">
        <v>0</v>
      </c>
      <c r="Q385" s="40"/>
    </row>
    <row r="386" spans="1:17" x14ac:dyDescent="0.3">
      <c r="A386" s="2" t="s">
        <v>336</v>
      </c>
      <c r="B386" t="s">
        <v>1438</v>
      </c>
      <c r="C386" s="41" t="s">
        <v>1508</v>
      </c>
      <c r="D386" s="42" t="s">
        <v>1739</v>
      </c>
      <c r="E386" s="41">
        <v>0</v>
      </c>
      <c r="F386" s="46">
        <v>0</v>
      </c>
      <c r="G386" s="45" t="str">
        <f t="shared" si="11"/>
        <v>negative</v>
      </c>
      <c r="H386" s="40"/>
      <c r="I386" s="40"/>
      <c r="J386" s="40"/>
      <c r="K386" s="41">
        <v>0</v>
      </c>
      <c r="L386" s="40">
        <v>0</v>
      </c>
      <c r="M386" s="40" t="s">
        <v>1508</v>
      </c>
      <c r="N386" s="40">
        <v>0</v>
      </c>
      <c r="O386" s="40">
        <v>0</v>
      </c>
      <c r="P386" s="42">
        <v>0</v>
      </c>
      <c r="Q386" s="40"/>
    </row>
    <row r="387" spans="1:17" x14ac:dyDescent="0.3">
      <c r="A387" s="2" t="s">
        <v>337</v>
      </c>
      <c r="B387" t="s">
        <v>1438</v>
      </c>
      <c r="C387" s="41" t="s">
        <v>1508</v>
      </c>
      <c r="D387" s="42"/>
      <c r="E387" s="41">
        <v>0</v>
      </c>
      <c r="F387" s="46">
        <v>0</v>
      </c>
      <c r="G387" s="45" t="str">
        <f t="shared" si="11"/>
        <v>negative</v>
      </c>
      <c r="H387" s="40"/>
      <c r="I387" s="40"/>
      <c r="J387" s="40"/>
      <c r="K387" s="41">
        <v>0</v>
      </c>
      <c r="L387" s="40">
        <v>0</v>
      </c>
      <c r="M387" s="40" t="s">
        <v>1508</v>
      </c>
      <c r="N387" s="40">
        <v>0</v>
      </c>
      <c r="O387" s="40">
        <v>0</v>
      </c>
      <c r="P387" s="42">
        <v>0</v>
      </c>
      <c r="Q387" s="40"/>
    </row>
    <row r="388" spans="1:17" x14ac:dyDescent="0.3">
      <c r="A388" s="2" t="s">
        <v>338</v>
      </c>
      <c r="B388" t="s">
        <v>1438</v>
      </c>
      <c r="C388" s="41" t="s">
        <v>1508</v>
      </c>
      <c r="D388" s="42" t="s">
        <v>1766</v>
      </c>
      <c r="E388" s="41">
        <v>1</v>
      </c>
      <c r="F388" s="46">
        <v>1.0734560000000001E-2</v>
      </c>
      <c r="G388" s="45" t="str">
        <f t="shared" ref="G388:G395" si="12">IF(F388&lt;0.2,"negative","positive")</f>
        <v>negative</v>
      </c>
      <c r="H388" s="40" t="s">
        <v>1767</v>
      </c>
      <c r="I388" s="40"/>
      <c r="J388" s="40"/>
      <c r="K388" s="41">
        <v>0</v>
      </c>
      <c r="L388" s="40">
        <v>0</v>
      </c>
      <c r="M388" s="40" t="s">
        <v>1508</v>
      </c>
      <c r="N388" s="40">
        <v>0</v>
      </c>
      <c r="O388" s="40">
        <v>0</v>
      </c>
      <c r="P388" s="42">
        <v>0</v>
      </c>
      <c r="Q388" s="40"/>
    </row>
    <row r="389" spans="1:17" x14ac:dyDescent="0.3">
      <c r="A389" s="2" t="s">
        <v>339</v>
      </c>
      <c r="B389" t="s">
        <v>1438</v>
      </c>
      <c r="C389" s="41" t="s">
        <v>1508</v>
      </c>
      <c r="D389" s="42"/>
      <c r="E389" s="41">
        <v>0</v>
      </c>
      <c r="F389" s="46">
        <v>0</v>
      </c>
      <c r="G389" s="45" t="str">
        <f t="shared" si="12"/>
        <v>negative</v>
      </c>
      <c r="H389" s="40"/>
      <c r="I389" s="40"/>
      <c r="J389" s="40"/>
      <c r="K389" s="41">
        <v>0</v>
      </c>
      <c r="L389" s="40">
        <v>0</v>
      </c>
      <c r="M389" s="40" t="s">
        <v>1508</v>
      </c>
      <c r="N389" s="40">
        <v>0</v>
      </c>
      <c r="O389" s="40">
        <v>0</v>
      </c>
      <c r="P389" s="42">
        <v>0</v>
      </c>
      <c r="Q389" s="40"/>
    </row>
    <row r="390" spans="1:17" x14ac:dyDescent="0.3">
      <c r="A390" s="2" t="s">
        <v>340</v>
      </c>
      <c r="B390" t="s">
        <v>1438</v>
      </c>
      <c r="C390" s="41" t="s">
        <v>1508</v>
      </c>
      <c r="D390" s="42" t="s">
        <v>1748</v>
      </c>
      <c r="E390" s="41">
        <v>0</v>
      </c>
      <c r="F390" s="46">
        <v>0</v>
      </c>
      <c r="G390" s="45" t="str">
        <f t="shared" si="12"/>
        <v>negative</v>
      </c>
      <c r="H390" s="40"/>
      <c r="I390" s="40"/>
      <c r="J390" s="40"/>
      <c r="K390" s="41">
        <v>8</v>
      </c>
      <c r="L390" s="40">
        <v>0.19666989680583014</v>
      </c>
      <c r="M390" s="40" t="s">
        <v>1508</v>
      </c>
      <c r="N390" s="40" t="s">
        <v>1444</v>
      </c>
      <c r="O390" s="40">
        <v>0</v>
      </c>
      <c r="P390" s="42">
        <v>0</v>
      </c>
      <c r="Q390" s="40"/>
    </row>
    <row r="391" spans="1:17" x14ac:dyDescent="0.3">
      <c r="A391" s="2" t="s">
        <v>341</v>
      </c>
      <c r="B391" t="s">
        <v>1438</v>
      </c>
      <c r="C391" s="41" t="s">
        <v>1508</v>
      </c>
      <c r="D391" s="42"/>
      <c r="E391" s="41">
        <v>0</v>
      </c>
      <c r="F391" s="46">
        <v>0</v>
      </c>
      <c r="G391" s="45" t="str">
        <f t="shared" si="12"/>
        <v>negative</v>
      </c>
      <c r="H391" s="40"/>
      <c r="I391" s="40"/>
      <c r="J391" s="40"/>
      <c r="K391" s="41">
        <v>0</v>
      </c>
      <c r="L391" s="40">
        <v>0</v>
      </c>
      <c r="M391" s="40" t="s">
        <v>1508</v>
      </c>
      <c r="N391" s="40">
        <v>0</v>
      </c>
      <c r="O391" s="40">
        <v>0</v>
      </c>
      <c r="P391" s="42">
        <v>0</v>
      </c>
      <c r="Q391" s="40"/>
    </row>
    <row r="392" spans="1:17" x14ac:dyDescent="0.3">
      <c r="A392" s="2" t="s">
        <v>342</v>
      </c>
      <c r="B392" t="s">
        <v>1438</v>
      </c>
      <c r="C392" s="41" t="s">
        <v>1508</v>
      </c>
      <c r="D392" s="42"/>
      <c r="E392" s="41">
        <v>0</v>
      </c>
      <c r="F392" s="46">
        <v>0</v>
      </c>
      <c r="G392" s="45" t="str">
        <f t="shared" si="12"/>
        <v>negative</v>
      </c>
      <c r="H392" s="40"/>
      <c r="I392" s="40"/>
      <c r="J392" s="40"/>
      <c r="K392" s="41">
        <v>2</v>
      </c>
      <c r="L392" s="40">
        <v>5.1910308434700972E-2</v>
      </c>
      <c r="M392" s="40" t="s">
        <v>1508</v>
      </c>
      <c r="N392" s="40" t="s">
        <v>1444</v>
      </c>
      <c r="O392" s="40">
        <v>0</v>
      </c>
      <c r="P392" s="42">
        <v>0</v>
      </c>
      <c r="Q392" s="40"/>
    </row>
    <row r="393" spans="1:17" x14ac:dyDescent="0.3">
      <c r="A393" s="2" t="s">
        <v>343</v>
      </c>
      <c r="B393" t="s">
        <v>1438</v>
      </c>
      <c r="C393" s="41" t="s">
        <v>1508</v>
      </c>
      <c r="D393" s="42"/>
      <c r="E393" s="41">
        <v>0</v>
      </c>
      <c r="F393" s="46">
        <v>0</v>
      </c>
      <c r="G393" s="45" t="str">
        <f t="shared" si="12"/>
        <v>negative</v>
      </c>
      <c r="H393" s="40"/>
      <c r="I393" s="40"/>
      <c r="J393" s="40"/>
      <c r="K393" s="41">
        <v>0</v>
      </c>
      <c r="L393" s="40">
        <v>0</v>
      </c>
      <c r="M393" s="40" t="s">
        <v>1508</v>
      </c>
      <c r="N393" s="40">
        <v>0</v>
      </c>
      <c r="O393" s="40">
        <v>0</v>
      </c>
      <c r="P393" s="42">
        <v>0</v>
      </c>
      <c r="Q393" s="40"/>
    </row>
    <row r="394" spans="1:17" x14ac:dyDescent="0.3">
      <c r="A394" s="2" t="s">
        <v>344</v>
      </c>
      <c r="B394" t="s">
        <v>1438</v>
      </c>
      <c r="C394" s="41" t="s">
        <v>1508</v>
      </c>
      <c r="D394" s="42"/>
      <c r="E394" s="41">
        <v>0</v>
      </c>
      <c r="F394" s="46">
        <v>0</v>
      </c>
      <c r="G394" s="45" t="str">
        <f t="shared" si="12"/>
        <v>negative</v>
      </c>
      <c r="H394" s="40"/>
      <c r="I394" s="40"/>
      <c r="J394" s="40"/>
      <c r="K394" s="41">
        <v>1</v>
      </c>
      <c r="L394" s="40">
        <v>2.4822801192546942E-2</v>
      </c>
      <c r="M394" s="40" t="s">
        <v>1508</v>
      </c>
      <c r="N394" s="40" t="s">
        <v>1444</v>
      </c>
      <c r="O394" s="40">
        <v>0</v>
      </c>
      <c r="P394" s="42">
        <v>0</v>
      </c>
      <c r="Q394" s="40"/>
    </row>
    <row r="395" spans="1:17" x14ac:dyDescent="0.3">
      <c r="A395" s="2" t="s">
        <v>345</v>
      </c>
      <c r="B395" t="s">
        <v>1438</v>
      </c>
      <c r="C395" s="41" t="s">
        <v>1508</v>
      </c>
      <c r="D395" s="42"/>
      <c r="E395" s="41">
        <v>0</v>
      </c>
      <c r="F395" s="46">
        <v>0</v>
      </c>
      <c r="G395" s="45" t="str">
        <f t="shared" si="12"/>
        <v>negative</v>
      </c>
      <c r="H395" s="40"/>
      <c r="I395" s="40"/>
      <c r="J395" s="40"/>
      <c r="K395" s="41">
        <v>0</v>
      </c>
      <c r="L395" s="40">
        <v>0</v>
      </c>
      <c r="M395" s="40" t="s">
        <v>1508</v>
      </c>
      <c r="N395" s="40">
        <v>0</v>
      </c>
      <c r="O395" s="40">
        <v>0</v>
      </c>
      <c r="P395" s="42">
        <v>0</v>
      </c>
      <c r="Q395" s="40"/>
    </row>
    <row r="396" spans="1:17" x14ac:dyDescent="0.3">
      <c r="A396" s="2" t="s">
        <v>346</v>
      </c>
      <c r="C396" s="41" t="s">
        <v>1541</v>
      </c>
      <c r="D396" s="42"/>
      <c r="E396" s="41" t="s">
        <v>1542</v>
      </c>
      <c r="F396" s="46" t="s">
        <v>1416</v>
      </c>
      <c r="G396" s="45" t="s">
        <v>1416</v>
      </c>
      <c r="H396" s="40"/>
      <c r="I396" s="40"/>
      <c r="J396" s="40"/>
      <c r="K396" s="41">
        <v>0</v>
      </c>
      <c r="L396" s="40">
        <v>0</v>
      </c>
      <c r="M396" s="40" t="s">
        <v>1508</v>
      </c>
      <c r="N396" s="40">
        <v>0</v>
      </c>
      <c r="O396" s="40">
        <v>0</v>
      </c>
      <c r="P396" s="42">
        <v>0</v>
      </c>
      <c r="Q396" s="40"/>
    </row>
    <row r="397" spans="1:17" x14ac:dyDescent="0.3">
      <c r="A397" s="2" t="s">
        <v>347</v>
      </c>
      <c r="B397" t="s">
        <v>1438</v>
      </c>
      <c r="C397" s="41" t="s">
        <v>1508</v>
      </c>
      <c r="D397" s="42"/>
      <c r="E397" s="41">
        <v>0</v>
      </c>
      <c r="F397" s="46">
        <v>0</v>
      </c>
      <c r="G397" s="45" t="str">
        <f t="shared" ref="G397:G430" si="13">IF(F397&lt;0.2,"negative","positive")</f>
        <v>negative</v>
      </c>
      <c r="H397" s="40"/>
      <c r="I397" s="40"/>
      <c r="J397" s="40"/>
      <c r="K397" s="41">
        <v>0</v>
      </c>
      <c r="L397" s="40">
        <v>0</v>
      </c>
      <c r="M397" s="40" t="s">
        <v>1508</v>
      </c>
      <c r="N397" s="40">
        <v>0</v>
      </c>
      <c r="O397" s="40">
        <v>0</v>
      </c>
      <c r="P397" s="42">
        <v>0</v>
      </c>
      <c r="Q397" s="40"/>
    </row>
    <row r="398" spans="1:17" x14ac:dyDescent="0.3">
      <c r="A398" s="2" t="s">
        <v>348</v>
      </c>
      <c r="B398" t="s">
        <v>1438</v>
      </c>
      <c r="C398" s="41" t="s">
        <v>1508</v>
      </c>
      <c r="D398" s="42" t="s">
        <v>1733</v>
      </c>
      <c r="E398" s="41">
        <v>1</v>
      </c>
      <c r="F398" s="46">
        <v>8.0056169999999996E-3</v>
      </c>
      <c r="G398" s="45" t="str">
        <f t="shared" si="13"/>
        <v>negative</v>
      </c>
      <c r="H398" s="40" t="s">
        <v>1735</v>
      </c>
      <c r="I398" s="40"/>
      <c r="J398" s="40"/>
      <c r="K398" s="41">
        <v>1</v>
      </c>
      <c r="L398" s="40">
        <v>1.7817428762935388E-2</v>
      </c>
      <c r="M398" s="40" t="s">
        <v>1508</v>
      </c>
      <c r="N398" s="40" t="s">
        <v>1736</v>
      </c>
      <c r="O398" s="40">
        <v>0</v>
      </c>
      <c r="P398" s="42">
        <v>0</v>
      </c>
      <c r="Q398" s="40"/>
    </row>
    <row r="399" spans="1:17" x14ac:dyDescent="0.3">
      <c r="A399" s="2" t="s">
        <v>349</v>
      </c>
      <c r="B399" t="s">
        <v>1438</v>
      </c>
      <c r="C399" s="41" t="s">
        <v>1508</v>
      </c>
      <c r="D399" s="42"/>
      <c r="E399" s="41">
        <v>0</v>
      </c>
      <c r="F399" s="46">
        <v>0</v>
      </c>
      <c r="G399" s="45" t="str">
        <f t="shared" si="13"/>
        <v>negative</v>
      </c>
      <c r="H399" s="40"/>
      <c r="I399" s="40"/>
      <c r="J399" s="40"/>
      <c r="K399" s="41">
        <v>0</v>
      </c>
      <c r="L399" s="40">
        <v>0</v>
      </c>
      <c r="M399" s="40" t="s">
        <v>1508</v>
      </c>
      <c r="N399" s="40">
        <v>0</v>
      </c>
      <c r="O399" s="40">
        <v>0</v>
      </c>
      <c r="P399" s="42">
        <v>0</v>
      </c>
      <c r="Q399" s="40"/>
    </row>
    <row r="400" spans="1:17" x14ac:dyDescent="0.3">
      <c r="A400" s="2" t="s">
        <v>350</v>
      </c>
      <c r="B400" t="s">
        <v>1438</v>
      </c>
      <c r="C400" s="41" t="s">
        <v>1508</v>
      </c>
      <c r="D400" s="42"/>
      <c r="E400" s="41">
        <v>0</v>
      </c>
      <c r="F400" s="46">
        <v>0</v>
      </c>
      <c r="G400" s="45" t="str">
        <f t="shared" si="13"/>
        <v>negative</v>
      </c>
      <c r="H400" s="40"/>
      <c r="I400" s="40"/>
      <c r="J400" s="40"/>
      <c r="K400" s="41">
        <v>0</v>
      </c>
      <c r="L400" s="40">
        <v>0</v>
      </c>
      <c r="M400" s="40" t="s">
        <v>1508</v>
      </c>
      <c r="N400" s="40">
        <v>0</v>
      </c>
      <c r="O400" s="40">
        <v>0</v>
      </c>
      <c r="P400" s="42">
        <v>0</v>
      </c>
      <c r="Q400" s="40"/>
    </row>
    <row r="401" spans="1:17" x14ac:dyDescent="0.3">
      <c r="A401" s="2" t="s">
        <v>351</v>
      </c>
      <c r="B401" t="s">
        <v>1438</v>
      </c>
      <c r="C401" s="41" t="s">
        <v>1508</v>
      </c>
      <c r="D401" s="42"/>
      <c r="E401" s="41">
        <v>0</v>
      </c>
      <c r="F401" s="46">
        <v>0</v>
      </c>
      <c r="G401" s="45" t="str">
        <f t="shared" si="13"/>
        <v>negative</v>
      </c>
      <c r="H401" s="40"/>
      <c r="I401" s="40"/>
      <c r="J401" s="40"/>
      <c r="K401" s="41">
        <v>0</v>
      </c>
      <c r="L401" s="40">
        <v>0</v>
      </c>
      <c r="M401" s="40" t="s">
        <v>1508</v>
      </c>
      <c r="N401" s="40">
        <v>0</v>
      </c>
      <c r="O401" s="40">
        <v>0</v>
      </c>
      <c r="P401" s="42">
        <v>0</v>
      </c>
      <c r="Q401" s="40"/>
    </row>
    <row r="402" spans="1:17" x14ac:dyDescent="0.3">
      <c r="A402" s="4" t="s">
        <v>353</v>
      </c>
      <c r="B402" t="s">
        <v>1438</v>
      </c>
      <c r="C402" s="43" t="s">
        <v>1416</v>
      </c>
      <c r="D402" s="48"/>
      <c r="E402" s="43">
        <v>0</v>
      </c>
      <c r="F402" s="44">
        <v>0</v>
      </c>
      <c r="G402" s="45" t="str">
        <f t="shared" si="13"/>
        <v>negative</v>
      </c>
      <c r="H402" s="47"/>
      <c r="I402" s="47"/>
      <c r="J402" s="47"/>
      <c r="K402" s="41">
        <v>0</v>
      </c>
      <c r="L402" s="40">
        <v>0</v>
      </c>
      <c r="M402" s="40" t="s">
        <v>1508</v>
      </c>
      <c r="N402" s="40">
        <v>0</v>
      </c>
      <c r="O402" s="40">
        <v>0</v>
      </c>
      <c r="P402" s="42">
        <v>0</v>
      </c>
      <c r="Q402" s="47"/>
    </row>
    <row r="403" spans="1:17" x14ac:dyDescent="0.3">
      <c r="A403" s="4" t="s">
        <v>354</v>
      </c>
      <c r="B403" t="s">
        <v>1438</v>
      </c>
      <c r="C403" s="41" t="s">
        <v>1508</v>
      </c>
      <c r="D403" s="42"/>
      <c r="E403" s="41">
        <v>0</v>
      </c>
      <c r="F403" s="46">
        <v>0</v>
      </c>
      <c r="G403" s="45" t="str">
        <f t="shared" si="13"/>
        <v>negative</v>
      </c>
      <c r="H403" s="40"/>
      <c r="I403" s="40"/>
      <c r="J403" s="40"/>
      <c r="K403" s="41">
        <v>0</v>
      </c>
      <c r="L403" s="40">
        <v>0</v>
      </c>
      <c r="M403" s="40" t="s">
        <v>1508</v>
      </c>
      <c r="N403" s="40">
        <v>0</v>
      </c>
      <c r="O403" s="40">
        <v>0</v>
      </c>
      <c r="P403" s="42">
        <v>0</v>
      </c>
      <c r="Q403" s="40"/>
    </row>
    <row r="404" spans="1:17" x14ac:dyDescent="0.3">
      <c r="A404" s="4" t="s">
        <v>355</v>
      </c>
      <c r="B404" t="s">
        <v>1438</v>
      </c>
      <c r="C404" s="41" t="s">
        <v>1508</v>
      </c>
      <c r="D404" s="42"/>
      <c r="E404" s="41">
        <v>0</v>
      </c>
      <c r="F404" s="46">
        <v>0</v>
      </c>
      <c r="G404" s="45" t="str">
        <f t="shared" si="13"/>
        <v>negative</v>
      </c>
      <c r="H404" s="40"/>
      <c r="I404" s="40"/>
      <c r="J404" s="40"/>
      <c r="K404" s="41">
        <v>0</v>
      </c>
      <c r="L404" s="40">
        <v>0</v>
      </c>
      <c r="M404" s="40" t="s">
        <v>1508</v>
      </c>
      <c r="N404" s="40">
        <v>0</v>
      </c>
      <c r="O404" s="40">
        <v>0</v>
      </c>
      <c r="P404" s="42">
        <v>0</v>
      </c>
      <c r="Q404" s="40"/>
    </row>
    <row r="405" spans="1:17" x14ac:dyDescent="0.3">
      <c r="A405" s="4" t="s">
        <v>356</v>
      </c>
      <c r="B405" t="s">
        <v>1438</v>
      </c>
      <c r="C405" s="41" t="s">
        <v>1508</v>
      </c>
      <c r="D405" s="42" t="s">
        <v>1807</v>
      </c>
      <c r="E405" s="41">
        <v>5</v>
      </c>
      <c r="F405" s="46">
        <v>4.3463429999999997E-2</v>
      </c>
      <c r="G405" s="45" t="str">
        <f t="shared" si="13"/>
        <v>negative</v>
      </c>
      <c r="H405" s="40" t="s">
        <v>1445</v>
      </c>
      <c r="I405" s="40" t="s">
        <v>1446</v>
      </c>
      <c r="J405" s="40"/>
      <c r="K405" s="41">
        <v>0</v>
      </c>
      <c r="L405" s="40">
        <v>0</v>
      </c>
      <c r="M405" s="40" t="s">
        <v>1508</v>
      </c>
      <c r="N405" s="40">
        <v>0</v>
      </c>
      <c r="O405" s="40">
        <v>0</v>
      </c>
      <c r="P405" s="42">
        <v>0</v>
      </c>
      <c r="Q405" s="40"/>
    </row>
    <row r="406" spans="1:17" x14ac:dyDescent="0.3">
      <c r="A406" s="4" t="s">
        <v>357</v>
      </c>
      <c r="B406" t="s">
        <v>1438</v>
      </c>
      <c r="C406" s="43" t="s">
        <v>1508</v>
      </c>
      <c r="D406" s="48" t="s">
        <v>1806</v>
      </c>
      <c r="E406" s="43">
        <v>1</v>
      </c>
      <c r="F406" s="44">
        <v>1.1484159485392057E-2</v>
      </c>
      <c r="G406" s="45" t="str">
        <f t="shared" si="13"/>
        <v>negative</v>
      </c>
      <c r="H406" s="47" t="s">
        <v>1445</v>
      </c>
      <c r="I406" s="47"/>
      <c r="J406" s="47"/>
      <c r="K406" s="41">
        <v>0</v>
      </c>
      <c r="L406" s="40">
        <v>0</v>
      </c>
      <c r="M406" s="40" t="s">
        <v>1508</v>
      </c>
      <c r="N406" s="40">
        <v>0</v>
      </c>
      <c r="O406" s="40">
        <v>0</v>
      </c>
      <c r="P406" s="42">
        <v>0</v>
      </c>
      <c r="Q406" s="47"/>
    </row>
    <row r="407" spans="1:17" x14ac:dyDescent="0.3">
      <c r="A407" s="4" t="s">
        <v>358</v>
      </c>
      <c r="B407" t="s">
        <v>1438</v>
      </c>
      <c r="C407" s="43" t="s">
        <v>1508</v>
      </c>
      <c r="D407" s="42"/>
      <c r="E407" s="41">
        <v>0</v>
      </c>
      <c r="F407" s="46">
        <v>0</v>
      </c>
      <c r="G407" s="45" t="str">
        <f t="shared" si="13"/>
        <v>negative</v>
      </c>
      <c r="H407" s="40"/>
      <c r="I407" s="40"/>
      <c r="J407" s="40"/>
      <c r="K407" s="41">
        <v>0</v>
      </c>
      <c r="L407" s="40">
        <v>0</v>
      </c>
      <c r="M407" s="40" t="s">
        <v>1508</v>
      </c>
      <c r="N407" s="40">
        <v>0</v>
      </c>
      <c r="O407" s="40">
        <v>0</v>
      </c>
      <c r="P407" s="42">
        <v>0</v>
      </c>
      <c r="Q407" s="40"/>
    </row>
    <row r="408" spans="1:17" x14ac:dyDescent="0.3">
      <c r="A408" s="4" t="s">
        <v>359</v>
      </c>
      <c r="B408" t="s">
        <v>1438</v>
      </c>
      <c r="C408" s="43" t="s">
        <v>1508</v>
      </c>
      <c r="D408" s="42"/>
      <c r="E408" s="41">
        <v>0</v>
      </c>
      <c r="F408" s="46">
        <v>0</v>
      </c>
      <c r="G408" s="45" t="str">
        <f t="shared" si="13"/>
        <v>negative</v>
      </c>
      <c r="H408" s="40"/>
      <c r="I408" s="40"/>
      <c r="J408" s="40"/>
      <c r="K408" s="41">
        <v>0</v>
      </c>
      <c r="L408" s="40">
        <v>0</v>
      </c>
      <c r="M408" s="40" t="s">
        <v>1508</v>
      </c>
      <c r="N408" s="40">
        <v>0</v>
      </c>
      <c r="O408" s="40">
        <v>0</v>
      </c>
      <c r="P408" s="42">
        <v>0</v>
      </c>
      <c r="Q408" s="40"/>
    </row>
    <row r="409" spans="1:17" x14ac:dyDescent="0.3">
      <c r="A409" s="4" t="s">
        <v>360</v>
      </c>
      <c r="B409" t="s">
        <v>1439</v>
      </c>
      <c r="C409" s="43" t="s">
        <v>1509</v>
      </c>
      <c r="D409" s="48" t="s">
        <v>1861</v>
      </c>
      <c r="E409" s="41">
        <v>14342</v>
      </c>
      <c r="F409" s="46">
        <v>265.06299999999999</v>
      </c>
      <c r="G409" s="45" t="str">
        <f t="shared" si="13"/>
        <v>positive</v>
      </c>
      <c r="H409" s="40" t="s">
        <v>1444</v>
      </c>
      <c r="I409" s="40"/>
      <c r="J409" s="40"/>
      <c r="K409" s="41">
        <v>6</v>
      </c>
      <c r="L409" s="40">
        <v>7.3556167820750681E-2</v>
      </c>
      <c r="M409" s="40" t="s">
        <v>1508</v>
      </c>
      <c r="N409" s="40" t="s">
        <v>1444</v>
      </c>
      <c r="O409" s="40">
        <v>0</v>
      </c>
      <c r="P409" s="42">
        <v>0</v>
      </c>
      <c r="Q409" s="40"/>
    </row>
    <row r="410" spans="1:17" x14ac:dyDescent="0.3">
      <c r="A410" s="4" t="s">
        <v>361</v>
      </c>
      <c r="B410" t="s">
        <v>1438</v>
      </c>
      <c r="C410" s="43" t="s">
        <v>1508</v>
      </c>
      <c r="D410" s="42"/>
      <c r="E410" s="41">
        <v>0</v>
      </c>
      <c r="F410" s="46">
        <v>0</v>
      </c>
      <c r="G410" s="45" t="str">
        <f t="shared" si="13"/>
        <v>negative</v>
      </c>
      <c r="H410" s="40"/>
      <c r="I410" s="40"/>
      <c r="J410" s="40"/>
      <c r="K410" s="41">
        <v>0</v>
      </c>
      <c r="L410" s="40">
        <v>0</v>
      </c>
      <c r="M410" s="40" t="s">
        <v>1508</v>
      </c>
      <c r="N410" s="40">
        <v>0</v>
      </c>
      <c r="O410" s="40">
        <v>0</v>
      </c>
      <c r="P410" s="42">
        <v>0</v>
      </c>
      <c r="Q410" s="40"/>
    </row>
    <row r="411" spans="1:17" x14ac:dyDescent="0.3">
      <c r="A411" s="4" t="s">
        <v>362</v>
      </c>
      <c r="B411" t="s">
        <v>1438</v>
      </c>
      <c r="C411" s="43" t="s">
        <v>1508</v>
      </c>
      <c r="D411" s="42"/>
      <c r="E411" s="41">
        <v>0</v>
      </c>
      <c r="F411" s="46">
        <v>0</v>
      </c>
      <c r="G411" s="45" t="str">
        <f t="shared" si="13"/>
        <v>negative</v>
      </c>
      <c r="H411" s="40"/>
      <c r="I411" s="40"/>
      <c r="J411" s="40"/>
      <c r="K411" s="41">
        <v>0</v>
      </c>
      <c r="L411" s="40">
        <v>0</v>
      </c>
      <c r="M411" s="40" t="s">
        <v>1508</v>
      </c>
      <c r="N411" s="40">
        <v>0</v>
      </c>
      <c r="O411" s="40">
        <v>0</v>
      </c>
      <c r="P411" s="42">
        <v>0</v>
      </c>
      <c r="Q411" s="40"/>
    </row>
    <row r="412" spans="1:17" x14ac:dyDescent="0.3">
      <c r="A412" s="4" t="s">
        <v>363</v>
      </c>
      <c r="B412" t="s">
        <v>1438</v>
      </c>
      <c r="C412" s="43" t="s">
        <v>1508</v>
      </c>
      <c r="D412" s="42"/>
      <c r="E412" s="41">
        <v>0</v>
      </c>
      <c r="F412" s="46">
        <v>0</v>
      </c>
      <c r="G412" s="45" t="str">
        <f t="shared" si="13"/>
        <v>negative</v>
      </c>
      <c r="H412" s="40"/>
      <c r="I412" s="40"/>
      <c r="J412" s="40"/>
      <c r="K412" s="41">
        <v>0</v>
      </c>
      <c r="L412" s="40">
        <v>0</v>
      </c>
      <c r="M412" s="40" t="s">
        <v>1508</v>
      </c>
      <c r="N412" s="40">
        <v>0</v>
      </c>
      <c r="O412" s="40">
        <v>0</v>
      </c>
      <c r="P412" s="42">
        <v>0</v>
      </c>
      <c r="Q412" s="40"/>
    </row>
    <row r="413" spans="1:17" x14ac:dyDescent="0.3">
      <c r="A413" s="4" t="s">
        <v>364</v>
      </c>
      <c r="B413" t="s">
        <v>1438</v>
      </c>
      <c r="C413" s="43" t="s">
        <v>1508</v>
      </c>
      <c r="D413" s="42"/>
      <c r="E413" s="41">
        <v>0</v>
      </c>
      <c r="F413" s="46">
        <v>0</v>
      </c>
      <c r="G413" s="45" t="str">
        <f t="shared" si="13"/>
        <v>negative</v>
      </c>
      <c r="H413" s="40"/>
      <c r="I413" s="40"/>
      <c r="J413" s="40"/>
      <c r="K413" s="41">
        <v>0</v>
      </c>
      <c r="L413" s="40">
        <v>0</v>
      </c>
      <c r="M413" s="40" t="s">
        <v>1508</v>
      </c>
      <c r="N413" s="40">
        <v>0</v>
      </c>
      <c r="O413" s="40">
        <v>0</v>
      </c>
      <c r="P413" s="42">
        <v>0</v>
      </c>
      <c r="Q413" s="40"/>
    </row>
    <row r="414" spans="1:17" x14ac:dyDescent="0.3">
      <c r="A414" s="4" t="s">
        <v>365</v>
      </c>
      <c r="B414" t="s">
        <v>1439</v>
      </c>
      <c r="C414" s="43" t="s">
        <v>1509</v>
      </c>
      <c r="D414" s="48" t="s">
        <v>1843</v>
      </c>
      <c r="E414" s="41">
        <v>12663</v>
      </c>
      <c r="F414" s="46">
        <v>130.4931</v>
      </c>
      <c r="G414" s="45" t="str">
        <f t="shared" si="13"/>
        <v>positive</v>
      </c>
      <c r="H414" s="40" t="s">
        <v>1444</v>
      </c>
      <c r="I414" s="40"/>
      <c r="J414" s="40"/>
      <c r="K414" s="41">
        <v>0</v>
      </c>
      <c r="L414" s="40">
        <v>0</v>
      </c>
      <c r="M414" s="40" t="s">
        <v>1508</v>
      </c>
      <c r="N414" s="40">
        <v>0</v>
      </c>
      <c r="O414" s="40">
        <v>0</v>
      </c>
      <c r="P414" s="42">
        <v>0</v>
      </c>
      <c r="Q414" s="40"/>
    </row>
    <row r="415" spans="1:17" x14ac:dyDescent="0.3">
      <c r="A415" s="4" t="s">
        <v>366</v>
      </c>
      <c r="B415" t="s">
        <v>1438</v>
      </c>
      <c r="C415" s="43" t="s">
        <v>1508</v>
      </c>
      <c r="D415" s="42"/>
      <c r="E415" s="41">
        <v>0</v>
      </c>
      <c r="F415" s="46">
        <v>0</v>
      </c>
      <c r="G415" s="45" t="str">
        <f t="shared" si="13"/>
        <v>negative</v>
      </c>
      <c r="H415" s="40"/>
      <c r="I415" s="40"/>
      <c r="J415" s="40"/>
      <c r="K415" s="41">
        <v>0</v>
      </c>
      <c r="L415" s="40">
        <v>0</v>
      </c>
      <c r="M415" s="40" t="s">
        <v>1508</v>
      </c>
      <c r="N415" s="40">
        <v>0</v>
      </c>
      <c r="O415" s="40">
        <v>0</v>
      </c>
      <c r="P415" s="42">
        <v>0</v>
      </c>
      <c r="Q415" s="40"/>
    </row>
    <row r="416" spans="1:17" x14ac:dyDescent="0.3">
      <c r="A416" s="4" t="s">
        <v>367</v>
      </c>
      <c r="B416" t="s">
        <v>1439</v>
      </c>
      <c r="C416" s="43" t="s">
        <v>1509</v>
      </c>
      <c r="D416" s="48" t="s">
        <v>1872</v>
      </c>
      <c r="E416" s="41">
        <v>17</v>
      </c>
      <c r="F416" s="46">
        <v>0.22216810000000001</v>
      </c>
      <c r="G416" s="45" t="str">
        <f t="shared" si="13"/>
        <v>positive</v>
      </c>
      <c r="H416" s="40" t="s">
        <v>1446</v>
      </c>
      <c r="I416" s="40"/>
      <c r="J416" s="40"/>
      <c r="K416" s="41">
        <v>0</v>
      </c>
      <c r="L416" s="40">
        <v>0</v>
      </c>
      <c r="M416" s="40" t="s">
        <v>1508</v>
      </c>
      <c r="N416" s="40">
        <v>0</v>
      </c>
      <c r="O416" s="40">
        <v>0</v>
      </c>
      <c r="P416" s="42">
        <v>0</v>
      </c>
      <c r="Q416" s="40"/>
    </row>
    <row r="417" spans="1:17" x14ac:dyDescent="0.3">
      <c r="A417" s="4" t="s">
        <v>368</v>
      </c>
      <c r="B417" t="s">
        <v>1438</v>
      </c>
      <c r="C417" s="43" t="s">
        <v>1508</v>
      </c>
      <c r="D417" s="48" t="s">
        <v>1790</v>
      </c>
      <c r="E417" s="41">
        <v>3</v>
      </c>
      <c r="F417" s="46">
        <v>2.9139720000000001E-2</v>
      </c>
      <c r="G417" s="45" t="str">
        <f t="shared" si="13"/>
        <v>negative</v>
      </c>
      <c r="H417" s="40" t="s">
        <v>1444</v>
      </c>
      <c r="I417" s="40" t="s">
        <v>1446</v>
      </c>
      <c r="J417" s="40"/>
      <c r="K417" s="41">
        <v>0</v>
      </c>
      <c r="L417" s="40">
        <v>0</v>
      </c>
      <c r="M417" s="40" t="s">
        <v>1508</v>
      </c>
      <c r="N417" s="40">
        <v>0</v>
      </c>
      <c r="O417" s="40">
        <v>0</v>
      </c>
      <c r="P417" s="42">
        <v>0</v>
      </c>
      <c r="Q417" s="40"/>
    </row>
    <row r="418" spans="1:17" x14ac:dyDescent="0.3">
      <c r="A418" s="4" t="s">
        <v>369</v>
      </c>
      <c r="B418" t="s">
        <v>1438</v>
      </c>
      <c r="C418" s="43" t="s">
        <v>1508</v>
      </c>
      <c r="D418" s="48" t="s">
        <v>1777</v>
      </c>
      <c r="E418" s="41">
        <v>1</v>
      </c>
      <c r="F418" s="46">
        <v>1.059997E-2</v>
      </c>
      <c r="G418" s="45" t="str">
        <f t="shared" si="13"/>
        <v>negative</v>
      </c>
      <c r="H418" s="40" t="s">
        <v>1444</v>
      </c>
      <c r="I418" s="40"/>
      <c r="J418" s="40"/>
      <c r="K418" s="41">
        <v>0</v>
      </c>
      <c r="L418" s="40">
        <v>0</v>
      </c>
      <c r="M418" s="40" t="s">
        <v>1508</v>
      </c>
      <c r="N418" s="40">
        <v>0</v>
      </c>
      <c r="O418" s="40">
        <v>0</v>
      </c>
      <c r="P418" s="42">
        <v>0</v>
      </c>
      <c r="Q418" s="40"/>
    </row>
    <row r="419" spans="1:17" x14ac:dyDescent="0.3">
      <c r="A419" s="4" t="s">
        <v>370</v>
      </c>
      <c r="B419" t="s">
        <v>1438</v>
      </c>
      <c r="C419" s="43" t="s">
        <v>1508</v>
      </c>
      <c r="D419" s="42"/>
      <c r="E419" s="41">
        <v>0</v>
      </c>
      <c r="F419" s="46">
        <v>0</v>
      </c>
      <c r="G419" s="45" t="str">
        <f t="shared" si="13"/>
        <v>negative</v>
      </c>
      <c r="H419" s="40"/>
      <c r="I419" s="40"/>
      <c r="J419" s="40"/>
      <c r="K419" s="41">
        <v>0</v>
      </c>
      <c r="L419" s="40">
        <v>0</v>
      </c>
      <c r="M419" s="40" t="s">
        <v>1508</v>
      </c>
      <c r="N419" s="40">
        <v>0</v>
      </c>
      <c r="O419" s="40">
        <v>0</v>
      </c>
      <c r="P419" s="42">
        <v>0</v>
      </c>
      <c r="Q419" s="40"/>
    </row>
    <row r="420" spans="1:17" x14ac:dyDescent="0.3">
      <c r="A420" s="4" t="s">
        <v>371</v>
      </c>
      <c r="B420" t="s">
        <v>1438</v>
      </c>
      <c r="C420" s="43" t="s">
        <v>1508</v>
      </c>
      <c r="D420" s="42"/>
      <c r="E420" s="41">
        <v>0</v>
      </c>
      <c r="F420" s="46">
        <v>0</v>
      </c>
      <c r="G420" s="45" t="str">
        <f t="shared" si="13"/>
        <v>negative</v>
      </c>
      <c r="H420" s="40"/>
      <c r="I420" s="40"/>
      <c r="J420" s="40"/>
      <c r="K420" s="41">
        <v>0</v>
      </c>
      <c r="L420" s="40">
        <v>0</v>
      </c>
      <c r="M420" s="40" t="s">
        <v>1508</v>
      </c>
      <c r="N420" s="40">
        <v>0</v>
      </c>
      <c r="O420" s="40">
        <v>0</v>
      </c>
      <c r="P420" s="42">
        <v>0</v>
      </c>
      <c r="Q420" s="40"/>
    </row>
    <row r="421" spans="1:17" x14ac:dyDescent="0.3">
      <c r="A421" s="4" t="s">
        <v>372</v>
      </c>
      <c r="B421" t="s">
        <v>1438</v>
      </c>
      <c r="C421" s="43" t="s">
        <v>1508</v>
      </c>
      <c r="D421" s="42"/>
      <c r="E421" s="41">
        <v>0</v>
      </c>
      <c r="F421" s="46">
        <v>0</v>
      </c>
      <c r="G421" s="45" t="str">
        <f t="shared" si="13"/>
        <v>negative</v>
      </c>
      <c r="H421" s="40"/>
      <c r="I421" s="40"/>
      <c r="J421" s="40"/>
      <c r="K421" s="41">
        <v>0</v>
      </c>
      <c r="L421" s="40">
        <v>0</v>
      </c>
      <c r="M421" s="40" t="s">
        <v>1508</v>
      </c>
      <c r="N421" s="40">
        <v>0</v>
      </c>
      <c r="O421" s="40">
        <v>0</v>
      </c>
      <c r="P421" s="42">
        <v>0</v>
      </c>
      <c r="Q421" s="40"/>
    </row>
    <row r="422" spans="1:17" x14ac:dyDescent="0.3">
      <c r="A422" s="4" t="s">
        <v>373</v>
      </c>
      <c r="B422" t="s">
        <v>1439</v>
      </c>
      <c r="C422" s="43" t="s">
        <v>1416</v>
      </c>
      <c r="D422" s="42"/>
      <c r="E422" s="41">
        <v>24</v>
      </c>
      <c r="F422" s="46">
        <v>0.39513419999999999</v>
      </c>
      <c r="G422" s="45" t="str">
        <f t="shared" si="13"/>
        <v>positive</v>
      </c>
      <c r="H422" s="40" t="s">
        <v>1444</v>
      </c>
      <c r="I422" s="40"/>
      <c r="J422" s="40"/>
      <c r="K422" s="41">
        <v>0</v>
      </c>
      <c r="L422" s="40">
        <v>0</v>
      </c>
      <c r="M422" s="40" t="s">
        <v>1508</v>
      </c>
      <c r="N422" s="40">
        <v>0</v>
      </c>
      <c r="O422" s="40">
        <v>0</v>
      </c>
      <c r="P422" s="42">
        <v>0</v>
      </c>
      <c r="Q422" s="40"/>
    </row>
    <row r="423" spans="1:17" x14ac:dyDescent="0.3">
      <c r="A423" s="4" t="s">
        <v>374</v>
      </c>
      <c r="B423" t="s">
        <v>1439</v>
      </c>
      <c r="C423" s="43" t="s">
        <v>1416</v>
      </c>
      <c r="D423" s="42"/>
      <c r="E423" s="41">
        <v>23779</v>
      </c>
      <c r="F423" s="46">
        <v>369.68079999999998</v>
      </c>
      <c r="G423" s="45" t="str">
        <f t="shared" si="13"/>
        <v>positive</v>
      </c>
      <c r="H423" s="40" t="s">
        <v>1444</v>
      </c>
      <c r="I423" s="40"/>
      <c r="J423" s="40"/>
      <c r="K423" s="41">
        <v>69</v>
      </c>
      <c r="L423" s="40">
        <v>1.4174113537073412</v>
      </c>
      <c r="M423" s="40" t="s">
        <v>1509</v>
      </c>
      <c r="N423" s="40" t="s">
        <v>1444</v>
      </c>
      <c r="O423" s="40">
        <v>0</v>
      </c>
      <c r="P423" s="42">
        <v>0</v>
      </c>
      <c r="Q423" s="40"/>
    </row>
    <row r="424" spans="1:17" x14ac:dyDescent="0.3">
      <c r="A424" s="4" t="s">
        <v>375</v>
      </c>
      <c r="B424" t="s">
        <v>1439</v>
      </c>
      <c r="C424" s="43" t="s">
        <v>1416</v>
      </c>
      <c r="D424" s="42"/>
      <c r="E424" s="41">
        <v>13097</v>
      </c>
      <c r="F424" s="46">
        <v>188.012</v>
      </c>
      <c r="G424" s="45" t="str">
        <f t="shared" si="13"/>
        <v>positive</v>
      </c>
      <c r="H424" s="40" t="s">
        <v>1444</v>
      </c>
      <c r="I424" s="40"/>
      <c r="J424" s="40"/>
      <c r="K424" s="41">
        <v>50</v>
      </c>
      <c r="L424" s="40">
        <v>0.79211226017731973</v>
      </c>
      <c r="M424" s="40" t="s">
        <v>1509</v>
      </c>
      <c r="N424" s="40" t="s">
        <v>1444</v>
      </c>
      <c r="O424" s="40">
        <v>0</v>
      </c>
      <c r="P424" s="42">
        <v>0</v>
      </c>
      <c r="Q424" s="40"/>
    </row>
    <row r="425" spans="1:17" x14ac:dyDescent="0.3">
      <c r="A425" s="4" t="s">
        <v>376</v>
      </c>
      <c r="B425" t="s">
        <v>1438</v>
      </c>
      <c r="C425" s="43" t="s">
        <v>1416</v>
      </c>
      <c r="D425" s="42"/>
      <c r="E425" s="41">
        <v>3</v>
      </c>
      <c r="F425" s="46">
        <v>4.675555E-2</v>
      </c>
      <c r="G425" s="45" t="str">
        <f t="shared" si="13"/>
        <v>negative</v>
      </c>
      <c r="H425" s="40" t="s">
        <v>1444</v>
      </c>
      <c r="I425" s="40"/>
      <c r="J425" s="40"/>
      <c r="K425" s="41">
        <v>0</v>
      </c>
      <c r="L425" s="40">
        <v>0</v>
      </c>
      <c r="M425" s="40" t="s">
        <v>1508</v>
      </c>
      <c r="N425" s="40">
        <v>0</v>
      </c>
      <c r="O425" s="40">
        <v>0</v>
      </c>
      <c r="P425" s="42">
        <v>0</v>
      </c>
      <c r="Q425" s="40"/>
    </row>
    <row r="426" spans="1:17" x14ac:dyDescent="0.3">
      <c r="A426" s="4" t="s">
        <v>377</v>
      </c>
      <c r="B426" t="s">
        <v>1438</v>
      </c>
      <c r="C426" s="43" t="s">
        <v>1416</v>
      </c>
      <c r="D426" s="42"/>
      <c r="E426" s="41">
        <v>0</v>
      </c>
      <c r="F426" s="46">
        <v>0</v>
      </c>
      <c r="G426" s="45" t="str">
        <f t="shared" si="13"/>
        <v>negative</v>
      </c>
      <c r="H426" s="40"/>
      <c r="I426" s="40"/>
      <c r="J426" s="40"/>
      <c r="K426" s="41">
        <v>0</v>
      </c>
      <c r="L426" s="40">
        <v>0</v>
      </c>
      <c r="M426" s="40" t="s">
        <v>1508</v>
      </c>
      <c r="N426" s="40">
        <v>0</v>
      </c>
      <c r="O426" s="40">
        <v>0</v>
      </c>
      <c r="P426" s="42">
        <v>0</v>
      </c>
      <c r="Q426" s="40"/>
    </row>
    <row r="427" spans="1:17" x14ac:dyDescent="0.3">
      <c r="A427" s="4" t="s">
        <v>378</v>
      </c>
      <c r="B427" t="s">
        <v>1438</v>
      </c>
      <c r="C427" s="43" t="s">
        <v>1416</v>
      </c>
      <c r="D427" s="42"/>
      <c r="E427" s="41">
        <v>0</v>
      </c>
      <c r="F427" s="46">
        <v>0</v>
      </c>
      <c r="G427" s="45" t="str">
        <f t="shared" si="13"/>
        <v>negative</v>
      </c>
      <c r="H427" s="40"/>
      <c r="I427" s="40"/>
      <c r="J427" s="40"/>
      <c r="K427" s="41">
        <v>0</v>
      </c>
      <c r="L427" s="40">
        <v>0</v>
      </c>
      <c r="M427" s="40" t="s">
        <v>1508</v>
      </c>
      <c r="N427" s="40">
        <v>0</v>
      </c>
      <c r="O427" s="40">
        <v>0</v>
      </c>
      <c r="P427" s="42">
        <v>0</v>
      </c>
      <c r="Q427" s="40"/>
    </row>
    <row r="428" spans="1:17" x14ac:dyDescent="0.3">
      <c r="A428" s="4" t="s">
        <v>379</v>
      </c>
      <c r="B428" t="s">
        <v>1438</v>
      </c>
      <c r="C428" s="43" t="s">
        <v>1416</v>
      </c>
      <c r="D428" s="42"/>
      <c r="E428" s="41">
        <v>0</v>
      </c>
      <c r="F428" s="46">
        <v>0</v>
      </c>
      <c r="G428" s="45" t="str">
        <f t="shared" si="13"/>
        <v>negative</v>
      </c>
      <c r="H428" s="40"/>
      <c r="I428" s="40"/>
      <c r="J428" s="40"/>
      <c r="K428" s="41">
        <v>0</v>
      </c>
      <c r="L428" s="40">
        <v>0</v>
      </c>
      <c r="M428" s="40" t="s">
        <v>1508</v>
      </c>
      <c r="N428" s="40">
        <v>0</v>
      </c>
      <c r="O428" s="40">
        <v>0</v>
      </c>
      <c r="P428" s="42">
        <v>0</v>
      </c>
      <c r="Q428" s="40"/>
    </row>
    <row r="429" spans="1:17" x14ac:dyDescent="0.3">
      <c r="A429" s="4" t="s">
        <v>380</v>
      </c>
      <c r="B429" t="s">
        <v>1438</v>
      </c>
      <c r="C429" s="43" t="s">
        <v>1416</v>
      </c>
      <c r="D429" s="42"/>
      <c r="E429" s="41">
        <v>0</v>
      </c>
      <c r="F429" s="46">
        <v>0</v>
      </c>
      <c r="G429" s="45" t="str">
        <f t="shared" si="13"/>
        <v>negative</v>
      </c>
      <c r="H429" s="40"/>
      <c r="I429" s="40"/>
      <c r="J429" s="40"/>
      <c r="K429" s="41">
        <v>0</v>
      </c>
      <c r="L429" s="40">
        <v>0</v>
      </c>
      <c r="M429" s="40" t="s">
        <v>1508</v>
      </c>
      <c r="N429" s="40">
        <v>0</v>
      </c>
      <c r="O429" s="40">
        <v>0</v>
      </c>
      <c r="P429" s="42">
        <v>0</v>
      </c>
      <c r="Q429" s="40"/>
    </row>
    <row r="430" spans="1:17" x14ac:dyDescent="0.3">
      <c r="A430" s="4" t="s">
        <v>381</v>
      </c>
      <c r="B430" t="s">
        <v>1438</v>
      </c>
      <c r="C430" s="43" t="s">
        <v>1416</v>
      </c>
      <c r="D430" s="42"/>
      <c r="E430" s="41">
        <v>0</v>
      </c>
      <c r="F430" s="46">
        <v>0</v>
      </c>
      <c r="G430" s="45" t="str">
        <f t="shared" si="13"/>
        <v>negative</v>
      </c>
      <c r="H430" s="40"/>
      <c r="I430" s="40"/>
      <c r="J430" s="40"/>
      <c r="K430" s="41">
        <v>0</v>
      </c>
      <c r="L430" s="40">
        <v>0</v>
      </c>
      <c r="M430" s="40" t="s">
        <v>1508</v>
      </c>
      <c r="N430" s="40">
        <v>0</v>
      </c>
      <c r="O430" s="40">
        <v>0</v>
      </c>
      <c r="P430" s="42">
        <v>0</v>
      </c>
      <c r="Q430" s="40"/>
    </row>
    <row r="431" spans="1:17" x14ac:dyDescent="0.3">
      <c r="A431" s="4" t="s">
        <v>382</v>
      </c>
      <c r="C431" s="43" t="s">
        <v>1541</v>
      </c>
      <c r="D431" s="42"/>
      <c r="E431" s="41" t="s">
        <v>1542</v>
      </c>
      <c r="F431" s="46" t="s">
        <v>1416</v>
      </c>
      <c r="G431" s="45" t="s">
        <v>1416</v>
      </c>
      <c r="H431" s="40"/>
      <c r="I431" s="40"/>
      <c r="J431" s="40"/>
      <c r="K431" s="41">
        <v>0</v>
      </c>
      <c r="L431" s="40">
        <v>0</v>
      </c>
      <c r="M431" s="40" t="s">
        <v>1508</v>
      </c>
      <c r="N431" s="40">
        <v>0</v>
      </c>
      <c r="O431" s="40">
        <v>0</v>
      </c>
      <c r="P431" s="42">
        <v>0</v>
      </c>
      <c r="Q431" s="40"/>
    </row>
    <row r="432" spans="1:17" x14ac:dyDescent="0.3">
      <c r="A432" s="4" t="s">
        <v>383</v>
      </c>
      <c r="B432" t="s">
        <v>1438</v>
      </c>
      <c r="C432" s="43" t="s">
        <v>1416</v>
      </c>
      <c r="D432" s="42"/>
      <c r="E432" s="41">
        <v>0</v>
      </c>
      <c r="F432" s="46">
        <v>0</v>
      </c>
      <c r="G432" s="45" t="str">
        <f t="shared" ref="G432:G463" si="14">IF(F432&lt;0.2,"negative","positive")</f>
        <v>negative</v>
      </c>
      <c r="H432" s="40"/>
      <c r="I432" s="40"/>
      <c r="J432" s="40"/>
      <c r="K432" s="41">
        <v>0</v>
      </c>
      <c r="L432" s="40">
        <v>0</v>
      </c>
      <c r="M432" s="40" t="s">
        <v>1508</v>
      </c>
      <c r="N432" s="40">
        <v>0</v>
      </c>
      <c r="O432" s="40">
        <v>0</v>
      </c>
      <c r="P432" s="42">
        <v>0</v>
      </c>
      <c r="Q432" s="40"/>
    </row>
    <row r="433" spans="1:17" x14ac:dyDescent="0.3">
      <c r="A433" s="4" t="s">
        <v>384</v>
      </c>
      <c r="B433" t="s">
        <v>1438</v>
      </c>
      <c r="C433" s="43" t="s">
        <v>1416</v>
      </c>
      <c r="D433" s="42"/>
      <c r="E433" s="41">
        <v>0</v>
      </c>
      <c r="F433" s="46">
        <v>0</v>
      </c>
      <c r="G433" s="45" t="str">
        <f t="shared" si="14"/>
        <v>negative</v>
      </c>
      <c r="H433" s="40"/>
      <c r="I433" s="40"/>
      <c r="J433" s="40"/>
      <c r="K433" s="41">
        <v>0</v>
      </c>
      <c r="L433" s="40">
        <v>0</v>
      </c>
      <c r="M433" s="40" t="s">
        <v>1508</v>
      </c>
      <c r="N433" s="40">
        <v>0</v>
      </c>
      <c r="O433" s="40">
        <v>0</v>
      </c>
      <c r="P433" s="42">
        <v>0</v>
      </c>
      <c r="Q433" s="40"/>
    </row>
    <row r="434" spans="1:17" x14ac:dyDescent="0.3">
      <c r="A434" s="4" t="s">
        <v>385</v>
      </c>
      <c r="B434" t="s">
        <v>1438</v>
      </c>
      <c r="C434" s="43" t="s">
        <v>1416</v>
      </c>
      <c r="D434" s="42"/>
      <c r="E434" s="41">
        <v>0</v>
      </c>
      <c r="F434" s="46">
        <v>0</v>
      </c>
      <c r="G434" s="45" t="str">
        <f t="shared" si="14"/>
        <v>negative</v>
      </c>
      <c r="H434" s="40"/>
      <c r="I434" s="40"/>
      <c r="J434" s="40"/>
      <c r="K434" s="41">
        <v>0</v>
      </c>
      <c r="L434" s="40">
        <v>0</v>
      </c>
      <c r="M434" s="40" t="s">
        <v>1508</v>
      </c>
      <c r="N434" s="40">
        <v>0</v>
      </c>
      <c r="O434" s="40">
        <v>0</v>
      </c>
      <c r="P434" s="42">
        <v>0</v>
      </c>
      <c r="Q434" s="40"/>
    </row>
    <row r="435" spans="1:17" x14ac:dyDescent="0.3">
      <c r="A435" s="4" t="s">
        <v>386</v>
      </c>
      <c r="B435" t="s">
        <v>1438</v>
      </c>
      <c r="C435" s="43" t="s">
        <v>1416</v>
      </c>
      <c r="D435" s="48"/>
      <c r="E435" s="43">
        <v>0</v>
      </c>
      <c r="F435" s="44">
        <v>0</v>
      </c>
      <c r="G435" s="45" t="str">
        <f t="shared" si="14"/>
        <v>negative</v>
      </c>
      <c r="H435" s="47"/>
      <c r="I435" s="47"/>
      <c r="J435" s="47"/>
      <c r="K435" s="41">
        <v>0</v>
      </c>
      <c r="L435" s="40">
        <v>0</v>
      </c>
      <c r="M435" s="40" t="s">
        <v>1508</v>
      </c>
      <c r="N435" s="40">
        <v>0</v>
      </c>
      <c r="O435" s="40">
        <v>0</v>
      </c>
      <c r="P435" s="42">
        <v>0</v>
      </c>
      <c r="Q435" s="47"/>
    </row>
    <row r="436" spans="1:17" x14ac:dyDescent="0.3">
      <c r="A436" s="4" t="s">
        <v>387</v>
      </c>
      <c r="B436" t="s">
        <v>1438</v>
      </c>
      <c r="C436" s="43" t="s">
        <v>1416</v>
      </c>
      <c r="D436" s="48"/>
      <c r="E436" s="43">
        <v>0</v>
      </c>
      <c r="F436" s="44">
        <v>0</v>
      </c>
      <c r="G436" s="45" t="str">
        <f t="shared" si="14"/>
        <v>negative</v>
      </c>
      <c r="H436" s="47"/>
      <c r="I436" s="47"/>
      <c r="J436" s="47"/>
      <c r="K436" s="41">
        <v>0</v>
      </c>
      <c r="L436" s="40">
        <v>0</v>
      </c>
      <c r="M436" s="40" t="s">
        <v>1508</v>
      </c>
      <c r="N436" s="40">
        <v>0</v>
      </c>
      <c r="O436" s="40">
        <v>0</v>
      </c>
      <c r="P436" s="42">
        <v>0</v>
      </c>
      <c r="Q436" s="47"/>
    </row>
    <row r="437" spans="1:17" x14ac:dyDescent="0.3">
      <c r="A437" s="4" t="s">
        <v>388</v>
      </c>
      <c r="B437" t="s">
        <v>1438</v>
      </c>
      <c r="C437" s="43" t="s">
        <v>1508</v>
      </c>
      <c r="D437" s="42"/>
      <c r="E437" s="41">
        <v>0</v>
      </c>
      <c r="F437" s="46">
        <v>0</v>
      </c>
      <c r="G437" s="45" t="str">
        <f t="shared" si="14"/>
        <v>negative</v>
      </c>
      <c r="H437" s="40"/>
      <c r="I437" s="40"/>
      <c r="J437" s="40"/>
      <c r="K437" s="41">
        <v>0</v>
      </c>
      <c r="L437" s="40">
        <v>0</v>
      </c>
      <c r="M437" s="40" t="s">
        <v>1508</v>
      </c>
      <c r="N437" s="40">
        <v>0</v>
      </c>
      <c r="O437" s="40">
        <v>0</v>
      </c>
      <c r="P437" s="42">
        <v>0</v>
      </c>
      <c r="Q437" s="40"/>
    </row>
    <row r="438" spans="1:17" x14ac:dyDescent="0.3">
      <c r="A438" s="4" t="s">
        <v>389</v>
      </c>
      <c r="B438" t="s">
        <v>1439</v>
      </c>
      <c r="C438" s="41" t="s">
        <v>1509</v>
      </c>
      <c r="D438" s="42" t="s">
        <v>1855</v>
      </c>
      <c r="E438" s="41">
        <v>4034</v>
      </c>
      <c r="F438" s="46">
        <v>72.602540000000005</v>
      </c>
      <c r="G438" s="45" t="str">
        <f t="shared" si="14"/>
        <v>positive</v>
      </c>
      <c r="H438" s="40" t="s">
        <v>1444</v>
      </c>
      <c r="I438" s="40"/>
      <c r="J438" s="40"/>
      <c r="K438" s="41">
        <v>0</v>
      </c>
      <c r="L438" s="40">
        <v>0</v>
      </c>
      <c r="M438" s="40" t="s">
        <v>1508</v>
      </c>
      <c r="N438" s="40">
        <v>0</v>
      </c>
      <c r="O438" s="40">
        <v>0</v>
      </c>
      <c r="P438" s="42">
        <v>0</v>
      </c>
      <c r="Q438" s="40"/>
    </row>
    <row r="439" spans="1:17" x14ac:dyDescent="0.3">
      <c r="A439" s="4" t="s">
        <v>390</v>
      </c>
      <c r="B439" t="s">
        <v>1438</v>
      </c>
      <c r="C439" s="41" t="s">
        <v>1508</v>
      </c>
      <c r="D439" s="42" t="s">
        <v>1777</v>
      </c>
      <c r="E439" s="41">
        <v>1</v>
      </c>
      <c r="F439" s="46">
        <v>1.4450370000000001E-2</v>
      </c>
      <c r="G439" s="45" t="str">
        <f t="shared" si="14"/>
        <v>negative</v>
      </c>
      <c r="H439" s="40" t="s">
        <v>1444</v>
      </c>
      <c r="I439" s="40"/>
      <c r="J439" s="40"/>
      <c r="K439" s="41">
        <v>0</v>
      </c>
      <c r="L439" s="40">
        <v>0</v>
      </c>
      <c r="M439" s="40" t="s">
        <v>1508</v>
      </c>
      <c r="N439" s="40">
        <v>0</v>
      </c>
      <c r="O439" s="40">
        <v>0</v>
      </c>
      <c r="P439" s="42">
        <v>0</v>
      </c>
      <c r="Q439" s="40"/>
    </row>
    <row r="440" spans="1:17" x14ac:dyDescent="0.3">
      <c r="A440" s="4" t="s">
        <v>391</v>
      </c>
      <c r="B440" t="s">
        <v>1439</v>
      </c>
      <c r="C440" s="41" t="s">
        <v>1509</v>
      </c>
      <c r="D440" s="42" t="s">
        <v>1880</v>
      </c>
      <c r="E440" s="41">
        <v>65147</v>
      </c>
      <c r="F440" s="46">
        <v>857.21780000000001</v>
      </c>
      <c r="G440" s="45" t="str">
        <f t="shared" si="14"/>
        <v>positive</v>
      </c>
      <c r="H440" s="40" t="s">
        <v>1446</v>
      </c>
      <c r="I440" s="40" t="s">
        <v>1445</v>
      </c>
      <c r="J440" s="40" t="s">
        <v>1444</v>
      </c>
      <c r="K440" s="41">
        <v>4</v>
      </c>
      <c r="L440" s="40">
        <v>5.1063813707565048E-2</v>
      </c>
      <c r="M440" s="40" t="s">
        <v>1508</v>
      </c>
      <c r="N440" s="40" t="s">
        <v>1446</v>
      </c>
      <c r="O440" s="40">
        <v>0</v>
      </c>
      <c r="P440" s="42">
        <v>0</v>
      </c>
      <c r="Q440" s="40"/>
    </row>
    <row r="441" spans="1:17" x14ac:dyDescent="0.3">
      <c r="A441" s="4" t="s">
        <v>392</v>
      </c>
      <c r="B441" t="s">
        <v>1438</v>
      </c>
      <c r="C441" s="43" t="s">
        <v>1541</v>
      </c>
      <c r="D441" s="48"/>
      <c r="E441" s="43">
        <v>3</v>
      </c>
      <c r="F441" s="44">
        <v>5.1936393014735183E-2</v>
      </c>
      <c r="G441" s="45" t="str">
        <f t="shared" si="14"/>
        <v>negative</v>
      </c>
      <c r="H441" s="47" t="s">
        <v>1446</v>
      </c>
      <c r="I441" s="47" t="s">
        <v>1444</v>
      </c>
      <c r="J441" s="47"/>
      <c r="K441" s="41">
        <v>0</v>
      </c>
      <c r="L441" s="40">
        <v>0</v>
      </c>
      <c r="M441" s="40" t="s">
        <v>1508</v>
      </c>
      <c r="N441" s="40">
        <v>0</v>
      </c>
      <c r="O441" s="40">
        <v>0</v>
      </c>
      <c r="P441" s="42">
        <v>0</v>
      </c>
      <c r="Q441" s="47"/>
    </row>
    <row r="442" spans="1:17" x14ac:dyDescent="0.3">
      <c r="A442" s="4" t="s">
        <v>393</v>
      </c>
      <c r="B442" t="s">
        <v>1439</v>
      </c>
      <c r="C442" s="43" t="s">
        <v>1509</v>
      </c>
      <c r="D442" s="48" t="s">
        <v>1859</v>
      </c>
      <c r="E442" s="41">
        <v>18053</v>
      </c>
      <c r="F442" s="46">
        <v>260.89319999999998</v>
      </c>
      <c r="G442" s="45" t="str">
        <f t="shared" si="14"/>
        <v>positive</v>
      </c>
      <c r="H442" s="47" t="s">
        <v>1444</v>
      </c>
      <c r="I442" s="47" t="s">
        <v>1445</v>
      </c>
      <c r="J442" s="47" t="s">
        <v>1446</v>
      </c>
      <c r="K442" s="41">
        <v>14</v>
      </c>
      <c r="L442" s="40">
        <v>0.15444571039670826</v>
      </c>
      <c r="M442" s="40" t="s">
        <v>1508</v>
      </c>
      <c r="N442" s="40" t="s">
        <v>1444</v>
      </c>
      <c r="O442" s="40">
        <v>0</v>
      </c>
      <c r="P442" s="42">
        <v>0</v>
      </c>
      <c r="Q442" s="40"/>
    </row>
    <row r="443" spans="1:17" x14ac:dyDescent="0.3">
      <c r="A443" s="4" t="s">
        <v>394</v>
      </c>
      <c r="B443" t="s">
        <v>1439</v>
      </c>
      <c r="C443" s="43" t="s">
        <v>1541</v>
      </c>
      <c r="D443" s="48"/>
      <c r="E443" s="43">
        <v>5223</v>
      </c>
      <c r="F443" s="44">
        <v>64.587100527763042</v>
      </c>
      <c r="G443" s="45" t="str">
        <f t="shared" si="14"/>
        <v>positive</v>
      </c>
      <c r="H443" s="47" t="s">
        <v>1444</v>
      </c>
      <c r="I443" s="47"/>
      <c r="J443" s="47"/>
      <c r="K443" s="41" t="s">
        <v>1778</v>
      </c>
      <c r="L443" s="40">
        <v>0</v>
      </c>
      <c r="M443" s="40" t="s">
        <v>1508</v>
      </c>
      <c r="N443" s="40">
        <v>0</v>
      </c>
      <c r="O443" s="40">
        <v>0</v>
      </c>
      <c r="P443" s="42">
        <v>0</v>
      </c>
      <c r="Q443" s="47"/>
    </row>
    <row r="444" spans="1:17" x14ac:dyDescent="0.3">
      <c r="A444" s="4" t="s">
        <v>395</v>
      </c>
      <c r="B444" t="s">
        <v>1439</v>
      </c>
      <c r="C444" s="43" t="s">
        <v>1541</v>
      </c>
      <c r="D444" s="48"/>
      <c r="E444" s="43">
        <v>52</v>
      </c>
      <c r="F444" s="44">
        <v>0.65453765593525748</v>
      </c>
      <c r="G444" s="45" t="str">
        <f t="shared" si="14"/>
        <v>positive</v>
      </c>
      <c r="H444" s="47" t="s">
        <v>1444</v>
      </c>
      <c r="I444" s="47"/>
      <c r="J444" s="47"/>
      <c r="K444" s="41" t="s">
        <v>1778</v>
      </c>
      <c r="L444" s="40">
        <v>0</v>
      </c>
      <c r="M444" s="40" t="s">
        <v>1508</v>
      </c>
      <c r="N444" s="40">
        <v>0</v>
      </c>
      <c r="O444" s="40">
        <v>0</v>
      </c>
      <c r="P444" s="42">
        <v>0</v>
      </c>
      <c r="Q444" s="47"/>
    </row>
    <row r="445" spans="1:17" x14ac:dyDescent="0.3">
      <c r="A445" s="4" t="s">
        <v>396</v>
      </c>
      <c r="B445" t="s">
        <v>1438</v>
      </c>
      <c r="C445" s="43" t="s">
        <v>1541</v>
      </c>
      <c r="D445" s="48"/>
      <c r="E445" s="43">
        <v>1</v>
      </c>
      <c r="F445" s="44">
        <v>1.1872305847314834E-2</v>
      </c>
      <c r="G445" s="45" t="str">
        <f t="shared" si="14"/>
        <v>negative</v>
      </c>
      <c r="H445" s="47" t="s">
        <v>1444</v>
      </c>
      <c r="I445" s="47"/>
      <c r="J445" s="47"/>
      <c r="K445" s="41" t="s">
        <v>1778</v>
      </c>
      <c r="L445" s="40">
        <v>0</v>
      </c>
      <c r="M445" s="40" t="s">
        <v>1508</v>
      </c>
      <c r="N445" s="40">
        <v>0</v>
      </c>
      <c r="O445" s="40">
        <v>0</v>
      </c>
      <c r="P445" s="42">
        <v>0</v>
      </c>
      <c r="Q445" s="47"/>
    </row>
    <row r="446" spans="1:17" x14ac:dyDescent="0.3">
      <c r="A446" s="4" t="s">
        <v>397</v>
      </c>
      <c r="B446" t="s">
        <v>1439</v>
      </c>
      <c r="C446" s="43" t="s">
        <v>1541</v>
      </c>
      <c r="D446" s="48"/>
      <c r="E446" s="43">
        <v>12695</v>
      </c>
      <c r="F446" s="44">
        <v>169.33149127703393</v>
      </c>
      <c r="G446" s="45" t="str">
        <f t="shared" si="14"/>
        <v>positive</v>
      </c>
      <c r="H446" s="47" t="s">
        <v>1441</v>
      </c>
      <c r="I446" s="47" t="s">
        <v>1444</v>
      </c>
      <c r="J446" s="47"/>
      <c r="K446" s="41" t="s">
        <v>1778</v>
      </c>
      <c r="L446" s="40">
        <v>0</v>
      </c>
      <c r="M446" s="40" t="s">
        <v>1508</v>
      </c>
      <c r="N446" s="40">
        <v>0</v>
      </c>
      <c r="O446" s="40">
        <v>0</v>
      </c>
      <c r="P446" s="42">
        <v>0</v>
      </c>
      <c r="Q446" s="47"/>
    </row>
    <row r="447" spans="1:17" x14ac:dyDescent="0.3">
      <c r="A447" s="4" t="s">
        <v>398</v>
      </c>
      <c r="B447" t="s">
        <v>1439</v>
      </c>
      <c r="C447" s="43" t="s">
        <v>1541</v>
      </c>
      <c r="D447" s="48"/>
      <c r="E447" s="43">
        <v>33866</v>
      </c>
      <c r="F447" s="44">
        <v>519.56512647451109</v>
      </c>
      <c r="G447" s="45" t="str">
        <f t="shared" si="14"/>
        <v>positive</v>
      </c>
      <c r="H447" s="47" t="s">
        <v>1444</v>
      </c>
      <c r="I447" s="47"/>
      <c r="J447" s="47"/>
      <c r="K447" s="41" t="s">
        <v>1778</v>
      </c>
      <c r="L447" s="40">
        <v>0</v>
      </c>
      <c r="M447" s="40" t="s">
        <v>1508</v>
      </c>
      <c r="N447" s="40">
        <v>0</v>
      </c>
      <c r="O447" s="40">
        <v>0</v>
      </c>
      <c r="P447" s="42">
        <v>0</v>
      </c>
      <c r="Q447" s="47"/>
    </row>
    <row r="448" spans="1:17" x14ac:dyDescent="0.3">
      <c r="A448" s="4" t="s">
        <v>399</v>
      </c>
      <c r="B448" t="s">
        <v>1438</v>
      </c>
      <c r="C448" s="43" t="s">
        <v>1541</v>
      </c>
      <c r="D448" s="48"/>
      <c r="E448" s="43">
        <v>7</v>
      </c>
      <c r="F448" s="44">
        <v>0.10445963708722419</v>
      </c>
      <c r="G448" s="45" t="str">
        <f t="shared" si="14"/>
        <v>negative</v>
      </c>
      <c r="H448" s="47" t="s">
        <v>1444</v>
      </c>
      <c r="I448" s="47" t="s">
        <v>1441</v>
      </c>
      <c r="J448" s="47"/>
      <c r="K448" s="41">
        <v>0</v>
      </c>
      <c r="L448" s="40">
        <v>0</v>
      </c>
      <c r="M448" s="40" t="s">
        <v>1508</v>
      </c>
      <c r="N448" s="40">
        <v>0</v>
      </c>
      <c r="O448" s="40">
        <v>0</v>
      </c>
      <c r="P448" s="42">
        <v>0</v>
      </c>
      <c r="Q448" s="47"/>
    </row>
    <row r="449" spans="1:17" x14ac:dyDescent="0.3">
      <c r="A449" s="4" t="s">
        <v>400</v>
      </c>
      <c r="B449" t="s">
        <v>1438</v>
      </c>
      <c r="C449" s="43" t="s">
        <v>1541</v>
      </c>
      <c r="D449" s="48"/>
      <c r="E449" s="43">
        <v>5</v>
      </c>
      <c r="F449" s="44">
        <v>6.4467347630102298E-2</v>
      </c>
      <c r="G449" s="45" t="str">
        <f t="shared" si="14"/>
        <v>negative</v>
      </c>
      <c r="H449" s="47" t="s">
        <v>1444</v>
      </c>
      <c r="I449" s="47"/>
      <c r="J449" s="47"/>
      <c r="K449" s="41" t="s">
        <v>1778</v>
      </c>
      <c r="L449" s="40">
        <v>0</v>
      </c>
      <c r="M449" s="40" t="s">
        <v>1508</v>
      </c>
      <c r="N449" s="40">
        <v>0</v>
      </c>
      <c r="O449" s="40">
        <v>0</v>
      </c>
      <c r="P449" s="42">
        <v>0</v>
      </c>
      <c r="Q449" s="47"/>
    </row>
    <row r="450" spans="1:17" x14ac:dyDescent="0.3">
      <c r="A450" s="4" t="s">
        <v>401</v>
      </c>
      <c r="B450" t="s">
        <v>1438</v>
      </c>
      <c r="C450" s="43" t="s">
        <v>1541</v>
      </c>
      <c r="D450" s="48"/>
      <c r="E450" s="43">
        <v>8</v>
      </c>
      <c r="F450" s="44">
        <v>0.10395381716532467</v>
      </c>
      <c r="G450" s="45" t="str">
        <f t="shared" si="14"/>
        <v>negative</v>
      </c>
      <c r="H450" s="47" t="s">
        <v>1444</v>
      </c>
      <c r="I450" s="47"/>
      <c r="J450" s="47"/>
      <c r="K450" s="41" t="s">
        <v>1778</v>
      </c>
      <c r="L450" s="40">
        <v>0</v>
      </c>
      <c r="M450" s="40" t="s">
        <v>1508</v>
      </c>
      <c r="N450" s="40">
        <v>0</v>
      </c>
      <c r="O450" s="40">
        <v>0</v>
      </c>
      <c r="P450" s="42">
        <v>0</v>
      </c>
      <c r="Q450" s="47"/>
    </row>
    <row r="451" spans="1:17" x14ac:dyDescent="0.3">
      <c r="A451" s="4" t="s">
        <v>402</v>
      </c>
      <c r="B451" t="s">
        <v>1438</v>
      </c>
      <c r="C451" s="43" t="s">
        <v>1416</v>
      </c>
      <c r="D451" s="42"/>
      <c r="E451" s="41">
        <v>0</v>
      </c>
      <c r="F451" s="46">
        <v>0</v>
      </c>
      <c r="G451" s="45" t="str">
        <f t="shared" si="14"/>
        <v>negative</v>
      </c>
      <c r="H451" s="40"/>
      <c r="I451" s="40"/>
      <c r="J451" s="40"/>
      <c r="K451" s="41">
        <v>0</v>
      </c>
      <c r="L451" s="40">
        <v>0</v>
      </c>
      <c r="M451" s="40" t="s">
        <v>1508</v>
      </c>
      <c r="N451" s="40">
        <v>0</v>
      </c>
      <c r="O451" s="40">
        <v>0</v>
      </c>
      <c r="P451" s="42">
        <v>0</v>
      </c>
      <c r="Q451" s="40"/>
    </row>
    <row r="452" spans="1:17" x14ac:dyDescent="0.3">
      <c r="A452" s="4" t="s">
        <v>403</v>
      </c>
      <c r="B452" t="s">
        <v>1438</v>
      </c>
      <c r="C452" s="43" t="s">
        <v>1416</v>
      </c>
      <c r="D452" s="42"/>
      <c r="E452" s="41">
        <v>0</v>
      </c>
      <c r="F452" s="46">
        <v>0</v>
      </c>
      <c r="G452" s="45" t="str">
        <f t="shared" si="14"/>
        <v>negative</v>
      </c>
      <c r="H452" s="40"/>
      <c r="I452" s="40"/>
      <c r="J452" s="40"/>
      <c r="K452" s="41">
        <v>0</v>
      </c>
      <c r="L452" s="40">
        <v>0</v>
      </c>
      <c r="M452" s="40" t="s">
        <v>1508</v>
      </c>
      <c r="N452" s="40">
        <v>0</v>
      </c>
      <c r="O452" s="40">
        <v>0</v>
      </c>
      <c r="P452" s="42">
        <v>0</v>
      </c>
      <c r="Q452" s="40"/>
    </row>
    <row r="453" spans="1:17" x14ac:dyDescent="0.3">
      <c r="A453" s="4" t="s">
        <v>404</v>
      </c>
      <c r="B453" t="s">
        <v>1438</v>
      </c>
      <c r="C453" s="43" t="s">
        <v>1416</v>
      </c>
      <c r="D453" s="42"/>
      <c r="E453" s="41">
        <v>0</v>
      </c>
      <c r="F453" s="46">
        <v>0</v>
      </c>
      <c r="G453" s="45" t="str">
        <f t="shared" si="14"/>
        <v>negative</v>
      </c>
      <c r="H453" s="40"/>
      <c r="I453" s="40"/>
      <c r="J453" s="40"/>
      <c r="K453" s="41">
        <v>0</v>
      </c>
      <c r="L453" s="40">
        <v>0</v>
      </c>
      <c r="M453" s="40" t="s">
        <v>1508</v>
      </c>
      <c r="N453" s="40">
        <v>0</v>
      </c>
      <c r="O453" s="40">
        <v>0</v>
      </c>
      <c r="P453" s="42">
        <v>0</v>
      </c>
      <c r="Q453" s="40"/>
    </row>
    <row r="454" spans="1:17" x14ac:dyDescent="0.3">
      <c r="A454" s="4" t="s">
        <v>405</v>
      </c>
      <c r="B454" t="s">
        <v>1438</v>
      </c>
      <c r="C454" s="43" t="s">
        <v>1416</v>
      </c>
      <c r="D454" s="42"/>
      <c r="E454" s="41">
        <v>0</v>
      </c>
      <c r="F454" s="46">
        <v>0</v>
      </c>
      <c r="G454" s="45" t="str">
        <f t="shared" si="14"/>
        <v>negative</v>
      </c>
      <c r="H454" s="40"/>
      <c r="I454" s="40"/>
      <c r="J454" s="40"/>
      <c r="K454" s="41">
        <v>0</v>
      </c>
      <c r="L454" s="40">
        <v>0</v>
      </c>
      <c r="M454" s="40" t="s">
        <v>1508</v>
      </c>
      <c r="N454" s="40">
        <v>0</v>
      </c>
      <c r="O454" s="40">
        <v>0</v>
      </c>
      <c r="P454" s="42">
        <v>0</v>
      </c>
      <c r="Q454" s="40"/>
    </row>
    <row r="455" spans="1:17" x14ac:dyDescent="0.3">
      <c r="A455" s="4" t="s">
        <v>406</v>
      </c>
      <c r="B455" t="s">
        <v>1438</v>
      </c>
      <c r="C455" s="43" t="s">
        <v>1416</v>
      </c>
      <c r="D455" s="42"/>
      <c r="E455" s="41">
        <v>0</v>
      </c>
      <c r="F455" s="46">
        <v>0</v>
      </c>
      <c r="G455" s="45" t="str">
        <f t="shared" si="14"/>
        <v>negative</v>
      </c>
      <c r="H455" s="40"/>
      <c r="I455" s="40"/>
      <c r="J455" s="40"/>
      <c r="K455" s="41">
        <v>1</v>
      </c>
      <c r="L455" s="40">
        <v>2.0395684852322699E-2</v>
      </c>
      <c r="M455" s="40" t="s">
        <v>1508</v>
      </c>
      <c r="N455" s="40" t="s">
        <v>1444</v>
      </c>
      <c r="O455" s="40">
        <v>0</v>
      </c>
      <c r="P455" s="42">
        <v>0</v>
      </c>
      <c r="Q455" s="40"/>
    </row>
    <row r="456" spans="1:17" x14ac:dyDescent="0.3">
      <c r="A456" s="4" t="s">
        <v>407</v>
      </c>
      <c r="B456" t="s">
        <v>1439</v>
      </c>
      <c r="C456" s="43" t="s">
        <v>1416</v>
      </c>
      <c r="D456" s="48"/>
      <c r="E456" s="43">
        <v>2239</v>
      </c>
      <c r="F456" s="44">
        <v>31.391024334549193</v>
      </c>
      <c r="G456" s="45" t="str">
        <f t="shared" si="14"/>
        <v>positive</v>
      </c>
      <c r="H456" s="47" t="s">
        <v>1444</v>
      </c>
      <c r="I456" s="47"/>
      <c r="J456" s="47"/>
      <c r="K456" s="41">
        <v>1</v>
      </c>
      <c r="L456" s="40">
        <v>2.2175219134961111E-2</v>
      </c>
      <c r="M456" s="40" t="s">
        <v>1508</v>
      </c>
      <c r="N456" s="40" t="s">
        <v>1444</v>
      </c>
      <c r="O456" s="40">
        <v>0</v>
      </c>
      <c r="P456" s="42">
        <v>0</v>
      </c>
      <c r="Q456" s="47"/>
    </row>
    <row r="457" spans="1:17" x14ac:dyDescent="0.3">
      <c r="A457" s="4" t="s">
        <v>408</v>
      </c>
      <c r="B457" t="s">
        <v>1438</v>
      </c>
      <c r="C457" s="43" t="s">
        <v>1416</v>
      </c>
      <c r="D457" s="48"/>
      <c r="E457" s="43">
        <v>4</v>
      </c>
      <c r="F457" s="44">
        <v>7.2996827448383844E-2</v>
      </c>
      <c r="G457" s="45" t="str">
        <f t="shared" si="14"/>
        <v>negative</v>
      </c>
      <c r="H457" s="47" t="s">
        <v>1444</v>
      </c>
      <c r="I457" s="47"/>
      <c r="J457" s="47"/>
      <c r="K457" s="41">
        <v>0</v>
      </c>
      <c r="L457" s="40">
        <v>0</v>
      </c>
      <c r="M457" s="40" t="s">
        <v>1508</v>
      </c>
      <c r="N457" s="40">
        <v>0</v>
      </c>
      <c r="O457" s="40">
        <v>0</v>
      </c>
      <c r="P457" s="42">
        <v>0</v>
      </c>
      <c r="Q457" s="47"/>
    </row>
    <row r="458" spans="1:17" x14ac:dyDescent="0.3">
      <c r="A458" s="4" t="s">
        <v>409</v>
      </c>
      <c r="B458" t="s">
        <v>1438</v>
      </c>
      <c r="C458" s="43" t="s">
        <v>1416</v>
      </c>
      <c r="D458" s="42"/>
      <c r="E458" s="41">
        <v>0</v>
      </c>
      <c r="F458" s="46">
        <v>0</v>
      </c>
      <c r="G458" s="45" t="str">
        <f t="shared" si="14"/>
        <v>negative</v>
      </c>
      <c r="H458" s="40"/>
      <c r="I458" s="40"/>
      <c r="J458" s="40"/>
      <c r="K458" s="41">
        <v>0</v>
      </c>
      <c r="L458" s="40">
        <v>0</v>
      </c>
      <c r="M458" s="40" t="s">
        <v>1508</v>
      </c>
      <c r="N458" s="40">
        <v>0</v>
      </c>
      <c r="O458" s="40">
        <v>0</v>
      </c>
      <c r="P458" s="42">
        <v>0</v>
      </c>
      <c r="Q458" s="40"/>
    </row>
    <row r="459" spans="1:17" x14ac:dyDescent="0.3">
      <c r="A459" s="4" t="s">
        <v>410</v>
      </c>
      <c r="B459" t="s">
        <v>1438</v>
      </c>
      <c r="C459" s="43" t="s">
        <v>1416</v>
      </c>
      <c r="D459" s="42"/>
      <c r="E459" s="41">
        <v>0</v>
      </c>
      <c r="F459" s="46">
        <v>0</v>
      </c>
      <c r="G459" s="45" t="str">
        <f t="shared" si="14"/>
        <v>negative</v>
      </c>
      <c r="H459" s="40"/>
      <c r="I459" s="40"/>
      <c r="J459" s="40"/>
      <c r="K459" s="41">
        <v>0</v>
      </c>
      <c r="L459" s="40">
        <v>0</v>
      </c>
      <c r="M459" s="40" t="s">
        <v>1508</v>
      </c>
      <c r="N459" s="40">
        <v>0</v>
      </c>
      <c r="O459" s="40">
        <v>0</v>
      </c>
      <c r="P459" s="42">
        <v>0</v>
      </c>
      <c r="Q459" s="40"/>
    </row>
    <row r="460" spans="1:17" x14ac:dyDescent="0.3">
      <c r="A460" s="4" t="s">
        <v>411</v>
      </c>
      <c r="B460" t="s">
        <v>1438</v>
      </c>
      <c r="C460" s="43" t="s">
        <v>1416</v>
      </c>
      <c r="D460" s="42"/>
      <c r="E460" s="41">
        <v>3</v>
      </c>
      <c r="F460" s="46">
        <v>3.5478570000000001E-2</v>
      </c>
      <c r="G460" s="45" t="str">
        <f t="shared" si="14"/>
        <v>negative</v>
      </c>
      <c r="H460" s="40" t="s">
        <v>1446</v>
      </c>
      <c r="I460" s="40" t="s">
        <v>1445</v>
      </c>
      <c r="J460" s="40"/>
      <c r="K460" s="41" t="s">
        <v>1778</v>
      </c>
      <c r="L460" s="40">
        <v>0</v>
      </c>
      <c r="M460" s="40" t="s">
        <v>1508</v>
      </c>
      <c r="N460" s="40">
        <v>0</v>
      </c>
      <c r="O460" s="40">
        <v>0</v>
      </c>
      <c r="P460" s="42">
        <v>0</v>
      </c>
      <c r="Q460" s="40"/>
    </row>
    <row r="461" spans="1:17" x14ac:dyDescent="0.3">
      <c r="A461" s="4" t="s">
        <v>412</v>
      </c>
      <c r="B461" t="s">
        <v>1438</v>
      </c>
      <c r="C461" s="43" t="s">
        <v>1508</v>
      </c>
      <c r="D461" s="48" t="s">
        <v>1811</v>
      </c>
      <c r="E461" s="41">
        <v>1</v>
      </c>
      <c r="F461" s="46">
        <v>1.23176E-2</v>
      </c>
      <c r="G461" s="45" t="str">
        <f t="shared" si="14"/>
        <v>negative</v>
      </c>
      <c r="H461" s="40" t="s">
        <v>1446</v>
      </c>
      <c r="I461" s="40"/>
      <c r="J461" s="40"/>
      <c r="K461" s="41">
        <v>0</v>
      </c>
      <c r="L461" s="40">
        <v>0</v>
      </c>
      <c r="M461" s="40" t="s">
        <v>1508</v>
      </c>
      <c r="N461" s="40">
        <v>0</v>
      </c>
      <c r="O461" s="40">
        <v>0</v>
      </c>
      <c r="P461" s="42">
        <v>0</v>
      </c>
      <c r="Q461" s="40"/>
    </row>
    <row r="462" spans="1:17" x14ac:dyDescent="0.3">
      <c r="A462" s="4" t="s">
        <v>413</v>
      </c>
      <c r="B462" t="s">
        <v>1438</v>
      </c>
      <c r="C462" s="43" t="s">
        <v>1508</v>
      </c>
      <c r="D462" s="42"/>
      <c r="E462" s="41">
        <v>0</v>
      </c>
      <c r="F462" s="46">
        <v>0</v>
      </c>
      <c r="G462" s="45" t="str">
        <f t="shared" si="14"/>
        <v>negative</v>
      </c>
      <c r="H462" s="40"/>
      <c r="I462" s="40"/>
      <c r="J462" s="40"/>
      <c r="K462" s="41">
        <v>0</v>
      </c>
      <c r="L462" s="40">
        <v>0</v>
      </c>
      <c r="M462" s="40" t="s">
        <v>1508</v>
      </c>
      <c r="N462" s="40">
        <v>0</v>
      </c>
      <c r="O462" s="40">
        <v>0</v>
      </c>
      <c r="P462" s="42">
        <v>0</v>
      </c>
      <c r="Q462" s="40"/>
    </row>
    <row r="463" spans="1:17" x14ac:dyDescent="0.3">
      <c r="A463" s="4" t="s">
        <v>414</v>
      </c>
      <c r="B463" t="s">
        <v>1438</v>
      </c>
      <c r="C463" s="43" t="s">
        <v>1508</v>
      </c>
      <c r="D463" s="42"/>
      <c r="E463" s="41">
        <v>0</v>
      </c>
      <c r="F463" s="46">
        <v>0</v>
      </c>
      <c r="G463" s="45" t="str">
        <f t="shared" si="14"/>
        <v>negative</v>
      </c>
      <c r="H463" s="40"/>
      <c r="I463" s="40"/>
      <c r="J463" s="40"/>
      <c r="K463" s="41">
        <v>0</v>
      </c>
      <c r="L463" s="40">
        <v>0</v>
      </c>
      <c r="M463" s="40" t="s">
        <v>1508</v>
      </c>
      <c r="N463" s="40">
        <v>0</v>
      </c>
      <c r="O463" s="40">
        <v>0</v>
      </c>
      <c r="P463" s="42">
        <v>0</v>
      </c>
      <c r="Q463" s="40"/>
    </row>
    <row r="464" spans="1:17" x14ac:dyDescent="0.3">
      <c r="A464" s="4" t="s">
        <v>415</v>
      </c>
      <c r="B464" t="s">
        <v>1438</v>
      </c>
      <c r="C464" s="43" t="s">
        <v>1508</v>
      </c>
      <c r="D464" s="42"/>
      <c r="E464" s="41">
        <v>0</v>
      </c>
      <c r="F464" s="46">
        <v>0</v>
      </c>
      <c r="G464" s="45" t="str">
        <f t="shared" ref="G464:G495" si="15">IF(F464&lt;0.2,"negative","positive")</f>
        <v>negative</v>
      </c>
      <c r="H464" s="40"/>
      <c r="I464" s="40"/>
      <c r="J464" s="40"/>
      <c r="K464" s="41">
        <v>0</v>
      </c>
      <c r="L464" s="40">
        <v>0</v>
      </c>
      <c r="M464" s="40" t="s">
        <v>1508</v>
      </c>
      <c r="N464" s="40">
        <v>0</v>
      </c>
      <c r="O464" s="40">
        <v>0</v>
      </c>
      <c r="P464" s="42">
        <v>0</v>
      </c>
      <c r="Q464" s="40"/>
    </row>
    <row r="465" spans="1:17" x14ac:dyDescent="0.3">
      <c r="A465" s="4" t="s">
        <v>416</v>
      </c>
      <c r="B465" t="s">
        <v>1438</v>
      </c>
      <c r="C465" s="43" t="s">
        <v>1508</v>
      </c>
      <c r="D465" s="48" t="s">
        <v>1810</v>
      </c>
      <c r="E465" s="41">
        <v>4</v>
      </c>
      <c r="F465" s="46">
        <v>5.6793990000000003E-2</v>
      </c>
      <c r="G465" s="45" t="str">
        <f t="shared" si="15"/>
        <v>negative</v>
      </c>
      <c r="H465" s="40" t="s">
        <v>1445</v>
      </c>
      <c r="I465" s="40"/>
      <c r="J465" s="40"/>
      <c r="K465" s="41">
        <v>0</v>
      </c>
      <c r="L465" s="40">
        <v>0</v>
      </c>
      <c r="M465" s="40" t="s">
        <v>1508</v>
      </c>
      <c r="N465" s="40">
        <v>0</v>
      </c>
      <c r="O465" s="40">
        <v>0</v>
      </c>
      <c r="P465" s="42">
        <v>0</v>
      </c>
      <c r="Q465" s="40"/>
    </row>
    <row r="466" spans="1:17" x14ac:dyDescent="0.3">
      <c r="A466" s="4" t="s">
        <v>417</v>
      </c>
      <c r="B466" t="s">
        <v>1438</v>
      </c>
      <c r="C466" s="43" t="s">
        <v>1508</v>
      </c>
      <c r="D466" s="48" t="s">
        <v>1806</v>
      </c>
      <c r="E466" s="41">
        <v>2</v>
      </c>
      <c r="F466" s="46">
        <v>2.605816E-2</v>
      </c>
      <c r="G466" s="45" t="str">
        <f t="shared" si="15"/>
        <v>negative</v>
      </c>
      <c r="H466" s="40" t="s">
        <v>1445</v>
      </c>
      <c r="I466" s="40"/>
      <c r="J466" s="40"/>
      <c r="K466" s="41">
        <v>0</v>
      </c>
      <c r="L466" s="40">
        <v>0</v>
      </c>
      <c r="M466" s="40" t="s">
        <v>1508</v>
      </c>
      <c r="N466" s="40">
        <v>0</v>
      </c>
      <c r="O466" s="40">
        <v>0</v>
      </c>
      <c r="P466" s="42">
        <v>0</v>
      </c>
      <c r="Q466" s="40"/>
    </row>
    <row r="467" spans="1:17" x14ac:dyDescent="0.3">
      <c r="A467" s="4" t="s">
        <v>418</v>
      </c>
      <c r="B467" t="s">
        <v>1438</v>
      </c>
      <c r="C467" s="43" t="s">
        <v>1508</v>
      </c>
      <c r="D467" s="48" t="s">
        <v>1804</v>
      </c>
      <c r="E467" s="41">
        <v>3</v>
      </c>
      <c r="F467" s="46">
        <v>3.9529040000000001E-2</v>
      </c>
      <c r="G467" s="45" t="str">
        <f t="shared" si="15"/>
        <v>negative</v>
      </c>
      <c r="H467" s="40" t="s">
        <v>1445</v>
      </c>
      <c r="I467" s="40" t="s">
        <v>1805</v>
      </c>
      <c r="J467" s="40"/>
      <c r="K467" s="41">
        <v>0</v>
      </c>
      <c r="L467" s="40">
        <v>0</v>
      </c>
      <c r="M467" s="40" t="s">
        <v>1508</v>
      </c>
      <c r="N467" s="40">
        <v>0</v>
      </c>
      <c r="O467" s="40">
        <v>0</v>
      </c>
      <c r="P467" s="42">
        <v>0</v>
      </c>
      <c r="Q467" s="40"/>
    </row>
    <row r="468" spans="1:17" x14ac:dyDescent="0.3">
      <c r="A468" s="4" t="s">
        <v>419</v>
      </c>
      <c r="B468" t="s">
        <v>1438</v>
      </c>
      <c r="C468" s="43" t="s">
        <v>1508</v>
      </c>
      <c r="D468" s="48" t="s">
        <v>1784</v>
      </c>
      <c r="E468" s="41">
        <v>5</v>
      </c>
      <c r="F468" s="46">
        <v>7.2192329999999999E-2</v>
      </c>
      <c r="G468" s="45" t="str">
        <f t="shared" si="15"/>
        <v>negative</v>
      </c>
      <c r="H468" s="40" t="s">
        <v>1445</v>
      </c>
      <c r="I468" s="40" t="s">
        <v>1444</v>
      </c>
      <c r="J468" s="40"/>
      <c r="K468" s="41">
        <v>0</v>
      </c>
      <c r="L468" s="40">
        <v>0</v>
      </c>
      <c r="M468" s="40" t="s">
        <v>1508</v>
      </c>
      <c r="N468" s="40">
        <v>0</v>
      </c>
      <c r="O468" s="40">
        <v>0</v>
      </c>
      <c r="P468" s="42">
        <v>0</v>
      </c>
      <c r="Q468" s="40"/>
    </row>
    <row r="469" spans="1:17" x14ac:dyDescent="0.3">
      <c r="A469" s="4" t="s">
        <v>420</v>
      </c>
      <c r="B469" t="s">
        <v>1438</v>
      </c>
      <c r="C469" s="43" t="s">
        <v>1508</v>
      </c>
      <c r="D469" s="42"/>
      <c r="E469" s="41">
        <v>0</v>
      </c>
      <c r="F469" s="46">
        <v>0</v>
      </c>
      <c r="G469" s="45" t="str">
        <f t="shared" si="15"/>
        <v>negative</v>
      </c>
      <c r="H469" s="40"/>
      <c r="I469" s="40"/>
      <c r="J469" s="40"/>
      <c r="K469" s="41">
        <v>0</v>
      </c>
      <c r="L469" s="40">
        <v>0</v>
      </c>
      <c r="M469" s="40" t="s">
        <v>1508</v>
      </c>
      <c r="N469" s="40">
        <v>0</v>
      </c>
      <c r="O469" s="40">
        <v>0</v>
      </c>
      <c r="P469" s="42">
        <v>0</v>
      </c>
      <c r="Q469" s="40"/>
    </row>
    <row r="470" spans="1:17" x14ac:dyDescent="0.3">
      <c r="A470" s="4" t="s">
        <v>421</v>
      </c>
      <c r="B470" t="s">
        <v>1438</v>
      </c>
      <c r="C470" s="43" t="s">
        <v>1416</v>
      </c>
      <c r="D470" s="42"/>
      <c r="E470" s="41">
        <v>2</v>
      </c>
      <c r="F470" s="46">
        <v>2.5093540000000001E-2</v>
      </c>
      <c r="G470" s="45" t="str">
        <f t="shared" si="15"/>
        <v>negative</v>
      </c>
      <c r="H470" s="40" t="s">
        <v>1445</v>
      </c>
      <c r="I470" s="40"/>
      <c r="J470" s="40"/>
      <c r="K470" s="41">
        <v>0</v>
      </c>
      <c r="L470" s="40">
        <v>0</v>
      </c>
      <c r="M470" s="40" t="s">
        <v>1508</v>
      </c>
      <c r="N470" s="40">
        <v>0</v>
      </c>
      <c r="O470" s="40">
        <v>0</v>
      </c>
      <c r="P470" s="42">
        <v>0</v>
      </c>
      <c r="Q470" s="40"/>
    </row>
    <row r="471" spans="1:17" x14ac:dyDescent="0.3">
      <c r="A471" s="4" t="s">
        <v>422</v>
      </c>
      <c r="B471" t="s">
        <v>1438</v>
      </c>
      <c r="C471" s="43" t="s">
        <v>1508</v>
      </c>
      <c r="D471" s="42"/>
      <c r="E471" s="41">
        <v>0</v>
      </c>
      <c r="F471" s="46">
        <v>0</v>
      </c>
      <c r="G471" s="45" t="str">
        <f t="shared" si="15"/>
        <v>negative</v>
      </c>
      <c r="H471" s="40"/>
      <c r="I471" s="40"/>
      <c r="J471" s="40"/>
      <c r="K471" s="41">
        <v>0</v>
      </c>
      <c r="L471" s="40">
        <v>0</v>
      </c>
      <c r="M471" s="40" t="s">
        <v>1508</v>
      </c>
      <c r="N471" s="40">
        <v>0</v>
      </c>
      <c r="O471" s="40">
        <v>0</v>
      </c>
      <c r="P471" s="42">
        <v>0</v>
      </c>
      <c r="Q471" s="40"/>
    </row>
    <row r="472" spans="1:17" x14ac:dyDescent="0.3">
      <c r="A472" s="4" t="s">
        <v>423</v>
      </c>
      <c r="B472" t="s">
        <v>1438</v>
      </c>
      <c r="C472" s="43" t="s">
        <v>1508</v>
      </c>
      <c r="D472" s="42"/>
      <c r="E472" s="41">
        <v>0</v>
      </c>
      <c r="F472" s="46">
        <v>0</v>
      </c>
      <c r="G472" s="45" t="str">
        <f t="shared" si="15"/>
        <v>negative</v>
      </c>
      <c r="H472" s="40"/>
      <c r="I472" s="40"/>
      <c r="J472" s="40"/>
      <c r="K472" s="41">
        <v>0</v>
      </c>
      <c r="L472" s="40">
        <v>0</v>
      </c>
      <c r="M472" s="40" t="s">
        <v>1508</v>
      </c>
      <c r="N472" s="40">
        <v>0</v>
      </c>
      <c r="O472" s="40">
        <v>0</v>
      </c>
      <c r="P472" s="42">
        <v>0</v>
      </c>
      <c r="Q472" s="40"/>
    </row>
    <row r="473" spans="1:17" x14ac:dyDescent="0.3">
      <c r="A473" s="4" t="s">
        <v>424</v>
      </c>
      <c r="B473" t="s">
        <v>1438</v>
      </c>
      <c r="C473" s="43" t="s">
        <v>1508</v>
      </c>
      <c r="D473" s="48" t="s">
        <v>1789</v>
      </c>
      <c r="E473" s="41">
        <v>3</v>
      </c>
      <c r="F473" s="46">
        <v>4.587571E-2</v>
      </c>
      <c r="G473" s="45" t="str">
        <f t="shared" si="15"/>
        <v>negative</v>
      </c>
      <c r="H473" s="40" t="s">
        <v>1444</v>
      </c>
      <c r="I473" s="40"/>
      <c r="J473" s="40"/>
      <c r="K473" s="41">
        <v>0</v>
      </c>
      <c r="L473" s="40">
        <v>0</v>
      </c>
      <c r="M473" s="40" t="s">
        <v>1508</v>
      </c>
      <c r="N473" s="40">
        <v>0</v>
      </c>
      <c r="O473" s="40">
        <v>0</v>
      </c>
      <c r="P473" s="42">
        <v>0</v>
      </c>
      <c r="Q473" s="40"/>
    </row>
    <row r="474" spans="1:17" x14ac:dyDescent="0.3">
      <c r="A474" s="4" t="s">
        <v>425</v>
      </c>
      <c r="B474" t="s">
        <v>1438</v>
      </c>
      <c r="C474" s="43" t="s">
        <v>1508</v>
      </c>
      <c r="D474" s="42"/>
      <c r="E474" s="41">
        <v>0</v>
      </c>
      <c r="F474" s="46">
        <v>0</v>
      </c>
      <c r="G474" s="45" t="str">
        <f t="shared" si="15"/>
        <v>negative</v>
      </c>
      <c r="H474" s="40"/>
      <c r="I474" s="40"/>
      <c r="J474" s="40"/>
      <c r="K474" s="41">
        <v>0</v>
      </c>
      <c r="L474" s="40">
        <v>0</v>
      </c>
      <c r="M474" s="40" t="s">
        <v>1508</v>
      </c>
      <c r="N474" s="40">
        <v>0</v>
      </c>
      <c r="O474" s="40">
        <v>0</v>
      </c>
      <c r="P474" s="42">
        <v>0</v>
      </c>
      <c r="Q474" s="40"/>
    </row>
    <row r="475" spans="1:17" x14ac:dyDescent="0.3">
      <c r="A475" s="4" t="s">
        <v>426</v>
      </c>
      <c r="B475" t="s">
        <v>1438</v>
      </c>
      <c r="C475" s="43" t="s">
        <v>1508</v>
      </c>
      <c r="D475" s="42"/>
      <c r="E475" s="41">
        <v>0</v>
      </c>
      <c r="F475" s="46">
        <v>0</v>
      </c>
      <c r="G475" s="45" t="str">
        <f t="shared" si="15"/>
        <v>negative</v>
      </c>
      <c r="H475" s="40"/>
      <c r="I475" s="40"/>
      <c r="J475" s="40"/>
      <c r="K475" s="41">
        <v>0</v>
      </c>
      <c r="L475" s="40">
        <v>0</v>
      </c>
      <c r="M475" s="40" t="s">
        <v>1508</v>
      </c>
      <c r="N475" s="40">
        <v>0</v>
      </c>
      <c r="O475" s="40">
        <v>0</v>
      </c>
      <c r="P475" s="42">
        <v>0</v>
      </c>
      <c r="Q475" s="40"/>
    </row>
    <row r="476" spans="1:17" x14ac:dyDescent="0.3">
      <c r="A476" s="4" t="s">
        <v>427</v>
      </c>
      <c r="B476" t="s">
        <v>1438</v>
      </c>
      <c r="C476" s="43" t="s">
        <v>1508</v>
      </c>
      <c r="D476" s="48" t="s">
        <v>1809</v>
      </c>
      <c r="E476" s="41">
        <v>4</v>
      </c>
      <c r="F476" s="46">
        <v>4.8558289999999997E-2</v>
      </c>
      <c r="G476" s="45" t="str">
        <f t="shared" si="15"/>
        <v>negative</v>
      </c>
      <c r="H476" s="40" t="s">
        <v>1445</v>
      </c>
      <c r="I476" s="40"/>
      <c r="J476" s="40"/>
      <c r="K476" s="41">
        <v>0</v>
      </c>
      <c r="L476" s="40">
        <v>0</v>
      </c>
      <c r="M476" s="40" t="s">
        <v>1508</v>
      </c>
      <c r="N476" s="40">
        <v>0</v>
      </c>
      <c r="O476" s="40">
        <v>0</v>
      </c>
      <c r="P476" s="42">
        <v>0</v>
      </c>
      <c r="Q476" s="40"/>
    </row>
    <row r="477" spans="1:17" x14ac:dyDescent="0.3">
      <c r="A477" s="4" t="s">
        <v>428</v>
      </c>
      <c r="B477" t="s">
        <v>1439</v>
      </c>
      <c r="C477" s="43" t="s">
        <v>1509</v>
      </c>
      <c r="D477" s="48" t="s">
        <v>1853</v>
      </c>
      <c r="E477" s="41">
        <v>19376</v>
      </c>
      <c r="F477" s="46">
        <v>220.58779999999999</v>
      </c>
      <c r="G477" s="45" t="str">
        <f t="shared" si="15"/>
        <v>positive</v>
      </c>
      <c r="H477" s="40" t="s">
        <v>1444</v>
      </c>
      <c r="I477" s="40" t="s">
        <v>1854</v>
      </c>
      <c r="J477" s="40"/>
      <c r="K477" s="41">
        <v>14</v>
      </c>
      <c r="L477" s="40">
        <v>0.17995287214231465</v>
      </c>
      <c r="M477" s="40" t="s">
        <v>1508</v>
      </c>
      <c r="N477" s="40" t="s">
        <v>1444</v>
      </c>
      <c r="O477" s="40">
        <v>0</v>
      </c>
      <c r="P477" s="42">
        <v>0</v>
      </c>
      <c r="Q477" s="40"/>
    </row>
    <row r="478" spans="1:17" x14ac:dyDescent="0.3">
      <c r="A478" s="4" t="s">
        <v>429</v>
      </c>
      <c r="B478" t="s">
        <v>1438</v>
      </c>
      <c r="C478" s="43" t="s">
        <v>1508</v>
      </c>
      <c r="D478" s="42"/>
      <c r="E478" s="41">
        <v>0</v>
      </c>
      <c r="F478" s="46">
        <v>0</v>
      </c>
      <c r="G478" s="45" t="str">
        <f t="shared" si="15"/>
        <v>negative</v>
      </c>
      <c r="H478" s="40"/>
      <c r="I478" s="40"/>
      <c r="J478" s="40"/>
      <c r="K478" s="41">
        <v>0</v>
      </c>
      <c r="L478" s="40">
        <v>0</v>
      </c>
      <c r="M478" s="40" t="s">
        <v>1508</v>
      </c>
      <c r="N478" s="40">
        <v>0</v>
      </c>
      <c r="O478" s="40">
        <v>0</v>
      </c>
      <c r="P478" s="42">
        <v>0</v>
      </c>
      <c r="Q478" s="40"/>
    </row>
    <row r="479" spans="1:17" x14ac:dyDescent="0.3">
      <c r="A479" s="4" t="s">
        <v>430</v>
      </c>
      <c r="B479" t="s">
        <v>1438</v>
      </c>
      <c r="C479" s="43" t="s">
        <v>1508</v>
      </c>
      <c r="D479" s="48" t="s">
        <v>1791</v>
      </c>
      <c r="E479" s="41">
        <v>4</v>
      </c>
      <c r="F479" s="46">
        <v>5.1493659999999997E-2</v>
      </c>
      <c r="G479" s="45" t="str">
        <f t="shared" si="15"/>
        <v>negative</v>
      </c>
      <c r="H479" s="40" t="s">
        <v>1444</v>
      </c>
      <c r="I479" s="40" t="s">
        <v>1445</v>
      </c>
      <c r="J479" s="40"/>
      <c r="K479" s="41">
        <v>0</v>
      </c>
      <c r="L479" s="40">
        <v>0</v>
      </c>
      <c r="M479" s="40" t="s">
        <v>1508</v>
      </c>
      <c r="N479" s="40">
        <v>0</v>
      </c>
      <c r="O479" s="40">
        <v>0</v>
      </c>
      <c r="P479" s="42">
        <v>0</v>
      </c>
      <c r="Q479" s="40"/>
    </row>
    <row r="480" spans="1:17" x14ac:dyDescent="0.3">
      <c r="A480" s="4" t="s">
        <v>431</v>
      </c>
      <c r="B480" t="s">
        <v>1438</v>
      </c>
      <c r="C480" s="43" t="s">
        <v>1508</v>
      </c>
      <c r="D480" s="48" t="s">
        <v>1803</v>
      </c>
      <c r="E480" s="41">
        <v>1</v>
      </c>
      <c r="F480" s="46">
        <v>1.0536490000000001E-2</v>
      </c>
      <c r="G480" s="45" t="str">
        <f t="shared" si="15"/>
        <v>negative</v>
      </c>
      <c r="H480" s="40" t="s">
        <v>1445</v>
      </c>
      <c r="I480" s="40"/>
      <c r="J480" s="40"/>
      <c r="K480" s="41">
        <v>0</v>
      </c>
      <c r="L480" s="40">
        <v>0</v>
      </c>
      <c r="M480" s="40" t="s">
        <v>1508</v>
      </c>
      <c r="N480" s="40">
        <v>0</v>
      </c>
      <c r="O480" s="40">
        <v>0</v>
      </c>
      <c r="P480" s="42">
        <v>0</v>
      </c>
      <c r="Q480" s="40"/>
    </row>
    <row r="481" spans="1:17" x14ac:dyDescent="0.3">
      <c r="A481" s="4" t="s">
        <v>432</v>
      </c>
      <c r="B481" t="s">
        <v>1438</v>
      </c>
      <c r="C481" s="43" t="s">
        <v>1508</v>
      </c>
      <c r="D481" s="42"/>
      <c r="E481" s="41">
        <v>0</v>
      </c>
      <c r="F481" s="46">
        <v>0</v>
      </c>
      <c r="G481" s="45" t="str">
        <f t="shared" si="15"/>
        <v>negative</v>
      </c>
      <c r="H481" s="40"/>
      <c r="I481" s="40"/>
      <c r="J481" s="40"/>
      <c r="K481" s="41">
        <v>0</v>
      </c>
      <c r="L481" s="40">
        <v>0</v>
      </c>
      <c r="M481" s="40" t="s">
        <v>1508</v>
      </c>
      <c r="N481" s="40">
        <v>0</v>
      </c>
      <c r="O481" s="40">
        <v>0</v>
      </c>
      <c r="P481" s="42">
        <v>0</v>
      </c>
      <c r="Q481" s="40"/>
    </row>
    <row r="482" spans="1:17" x14ac:dyDescent="0.3">
      <c r="A482" s="4" t="s">
        <v>433</v>
      </c>
      <c r="B482" t="s">
        <v>1438</v>
      </c>
      <c r="C482" s="43" t="s">
        <v>1508</v>
      </c>
      <c r="D482" s="48" t="s">
        <v>1803</v>
      </c>
      <c r="E482" s="41">
        <v>1</v>
      </c>
      <c r="F482" s="46">
        <v>1.145474E-2</v>
      </c>
      <c r="G482" s="45" t="str">
        <f t="shared" si="15"/>
        <v>negative</v>
      </c>
      <c r="H482" s="40" t="s">
        <v>1445</v>
      </c>
      <c r="I482" s="40"/>
      <c r="J482" s="40"/>
      <c r="K482" s="41">
        <v>0</v>
      </c>
      <c r="L482" s="40">
        <v>0</v>
      </c>
      <c r="M482" s="40" t="s">
        <v>1508</v>
      </c>
      <c r="N482" s="40">
        <v>0</v>
      </c>
      <c r="O482" s="40">
        <v>0</v>
      </c>
      <c r="P482" s="42">
        <v>0</v>
      </c>
      <c r="Q482" s="40"/>
    </row>
    <row r="483" spans="1:17" x14ac:dyDescent="0.3">
      <c r="A483" s="4" t="s">
        <v>434</v>
      </c>
      <c r="B483" t="s">
        <v>1438</v>
      </c>
      <c r="C483" s="43" t="s">
        <v>1508</v>
      </c>
      <c r="D483" s="48" t="s">
        <v>1785</v>
      </c>
      <c r="E483" s="41">
        <v>0</v>
      </c>
      <c r="F483" s="46">
        <v>0</v>
      </c>
      <c r="G483" s="45" t="str">
        <f t="shared" si="15"/>
        <v>negative</v>
      </c>
      <c r="H483" s="40"/>
      <c r="I483" s="40"/>
      <c r="J483" s="40"/>
      <c r="K483" s="41">
        <v>0</v>
      </c>
      <c r="L483" s="40">
        <v>0</v>
      </c>
      <c r="M483" s="40" t="s">
        <v>1508</v>
      </c>
      <c r="N483" s="40">
        <v>0</v>
      </c>
      <c r="O483" s="40">
        <v>0</v>
      </c>
      <c r="P483" s="42">
        <v>0</v>
      </c>
      <c r="Q483" s="40"/>
    </row>
    <row r="484" spans="1:17" x14ac:dyDescent="0.3">
      <c r="A484" s="4" t="s">
        <v>435</v>
      </c>
      <c r="B484" t="s">
        <v>1438</v>
      </c>
      <c r="C484" s="43" t="s">
        <v>1508</v>
      </c>
      <c r="D484" s="48" t="s">
        <v>1777</v>
      </c>
      <c r="E484" s="41">
        <v>0</v>
      </c>
      <c r="F484" s="46">
        <v>0</v>
      </c>
      <c r="G484" s="45" t="str">
        <f t="shared" si="15"/>
        <v>negative</v>
      </c>
      <c r="H484" s="40"/>
      <c r="I484" s="40"/>
      <c r="J484" s="40"/>
      <c r="K484" s="41">
        <v>0</v>
      </c>
      <c r="L484" s="40">
        <v>0</v>
      </c>
      <c r="M484" s="40" t="s">
        <v>1508</v>
      </c>
      <c r="N484" s="40">
        <v>0</v>
      </c>
      <c r="O484" s="40">
        <v>0</v>
      </c>
      <c r="P484" s="42">
        <v>0</v>
      </c>
      <c r="Q484" s="40"/>
    </row>
    <row r="485" spans="1:17" x14ac:dyDescent="0.3">
      <c r="A485" s="4" t="s">
        <v>436</v>
      </c>
      <c r="B485" t="s">
        <v>1438</v>
      </c>
      <c r="C485" s="43" t="s">
        <v>1508</v>
      </c>
      <c r="D485" s="42"/>
      <c r="E485" s="41">
        <v>0</v>
      </c>
      <c r="F485" s="46">
        <v>0</v>
      </c>
      <c r="G485" s="45" t="str">
        <f t="shared" si="15"/>
        <v>negative</v>
      </c>
      <c r="H485" s="40"/>
      <c r="I485" s="40"/>
      <c r="J485" s="40"/>
      <c r="K485" s="41">
        <v>0</v>
      </c>
      <c r="L485" s="40">
        <v>0</v>
      </c>
      <c r="M485" s="40" t="s">
        <v>1508</v>
      </c>
      <c r="N485" s="40">
        <v>0</v>
      </c>
      <c r="O485" s="40">
        <v>0</v>
      </c>
      <c r="P485" s="42">
        <v>0</v>
      </c>
      <c r="Q485" s="40"/>
    </row>
    <row r="486" spans="1:17" x14ac:dyDescent="0.3">
      <c r="A486" s="4" t="s">
        <v>437</v>
      </c>
      <c r="B486" t="s">
        <v>1438</v>
      </c>
      <c r="C486" s="43" t="s">
        <v>1508</v>
      </c>
      <c r="D486" s="48" t="s">
        <v>1808</v>
      </c>
      <c r="E486" s="41">
        <v>2</v>
      </c>
      <c r="F486" s="46">
        <v>2.5506250000000001E-2</v>
      </c>
      <c r="G486" s="45" t="str">
        <f t="shared" si="15"/>
        <v>negative</v>
      </c>
      <c r="H486" s="40" t="s">
        <v>1445</v>
      </c>
      <c r="I486" s="40"/>
      <c r="J486" s="40"/>
      <c r="K486" s="41">
        <v>0</v>
      </c>
      <c r="L486" s="40">
        <v>0</v>
      </c>
      <c r="M486" s="40" t="s">
        <v>1508</v>
      </c>
      <c r="N486" s="40">
        <v>0</v>
      </c>
      <c r="O486" s="40">
        <v>0</v>
      </c>
      <c r="P486" s="42">
        <v>0</v>
      </c>
      <c r="Q486" s="40"/>
    </row>
    <row r="487" spans="1:17" x14ac:dyDescent="0.3">
      <c r="A487" s="4" t="s">
        <v>438</v>
      </c>
      <c r="B487" t="s">
        <v>1438</v>
      </c>
      <c r="C487" s="43" t="s">
        <v>1508</v>
      </c>
      <c r="D487" s="48" t="s">
        <v>1780</v>
      </c>
      <c r="E487" s="41">
        <v>8</v>
      </c>
      <c r="F487" s="46">
        <v>9.5183809999999994E-2</v>
      </c>
      <c r="G487" s="45" t="str">
        <f t="shared" si="15"/>
        <v>negative</v>
      </c>
      <c r="H487" s="40" t="s">
        <v>1445</v>
      </c>
      <c r="I487" s="40" t="s">
        <v>1444</v>
      </c>
      <c r="J487" s="40"/>
      <c r="K487" s="41">
        <v>0</v>
      </c>
      <c r="L487" s="40">
        <v>0</v>
      </c>
      <c r="M487" s="40" t="s">
        <v>1508</v>
      </c>
      <c r="N487" s="40">
        <v>0</v>
      </c>
      <c r="O487" s="40">
        <v>0</v>
      </c>
      <c r="P487" s="42">
        <v>0</v>
      </c>
      <c r="Q487" s="40"/>
    </row>
    <row r="488" spans="1:17" x14ac:dyDescent="0.3">
      <c r="A488" s="4" t="s">
        <v>439</v>
      </c>
      <c r="B488" t="s">
        <v>1438</v>
      </c>
      <c r="C488" s="43" t="s">
        <v>1416</v>
      </c>
      <c r="D488" s="42"/>
      <c r="E488" s="41">
        <v>2</v>
      </c>
      <c r="F488" s="46">
        <v>2.2481069999999999E-2</v>
      </c>
      <c r="G488" s="45" t="str">
        <f t="shared" si="15"/>
        <v>negative</v>
      </c>
      <c r="H488" s="40" t="s">
        <v>1445</v>
      </c>
      <c r="I488" s="40"/>
      <c r="J488" s="40"/>
      <c r="K488" s="41">
        <v>0</v>
      </c>
      <c r="L488" s="40">
        <v>0</v>
      </c>
      <c r="M488" s="40" t="s">
        <v>1508</v>
      </c>
      <c r="N488" s="40">
        <v>0</v>
      </c>
      <c r="O488" s="40">
        <v>0</v>
      </c>
      <c r="P488" s="42">
        <v>0</v>
      </c>
      <c r="Q488" s="40"/>
    </row>
    <row r="489" spans="1:17" x14ac:dyDescent="0.3">
      <c r="A489" s="4" t="s">
        <v>440</v>
      </c>
      <c r="B489" t="s">
        <v>1438</v>
      </c>
      <c r="C489" s="43" t="s">
        <v>1416</v>
      </c>
      <c r="D489" s="42"/>
      <c r="E489" s="41">
        <v>2</v>
      </c>
      <c r="F489" s="46">
        <v>2.2625019999999999E-2</v>
      </c>
      <c r="G489" s="45" t="str">
        <f t="shared" si="15"/>
        <v>negative</v>
      </c>
      <c r="H489" s="40" t="s">
        <v>1445</v>
      </c>
      <c r="I489" s="40"/>
      <c r="J489" s="40"/>
      <c r="K489" s="41">
        <v>0</v>
      </c>
      <c r="L489" s="40">
        <v>0</v>
      </c>
      <c r="M489" s="40" t="s">
        <v>1508</v>
      </c>
      <c r="N489" s="40">
        <v>0</v>
      </c>
      <c r="O489" s="40">
        <v>0</v>
      </c>
      <c r="P489" s="42">
        <v>0</v>
      </c>
      <c r="Q489" s="40"/>
    </row>
    <row r="490" spans="1:17" x14ac:dyDescent="0.3">
      <c r="A490" s="4" t="s">
        <v>441</v>
      </c>
      <c r="B490" t="s">
        <v>1438</v>
      </c>
      <c r="C490" s="43" t="s">
        <v>1416</v>
      </c>
      <c r="D490" s="42"/>
      <c r="E490" s="41">
        <v>2</v>
      </c>
      <c r="F490" s="46">
        <v>2.3869970000000001E-2</v>
      </c>
      <c r="G490" s="45" t="str">
        <f t="shared" si="15"/>
        <v>negative</v>
      </c>
      <c r="H490" s="40" t="s">
        <v>1445</v>
      </c>
      <c r="I490" s="40"/>
      <c r="J490" s="40"/>
      <c r="K490" s="41">
        <v>0</v>
      </c>
      <c r="L490" s="40">
        <v>0</v>
      </c>
      <c r="M490" s="40" t="s">
        <v>1508</v>
      </c>
      <c r="N490" s="40">
        <v>0</v>
      </c>
      <c r="O490" s="40">
        <v>0</v>
      </c>
      <c r="P490" s="42">
        <v>0</v>
      </c>
      <c r="Q490" s="40"/>
    </row>
    <row r="491" spans="1:17" x14ac:dyDescent="0.3">
      <c r="A491" s="4" t="s">
        <v>442</v>
      </c>
      <c r="B491" t="s">
        <v>1438</v>
      </c>
      <c r="C491" s="43" t="s">
        <v>1508</v>
      </c>
      <c r="D491" s="42"/>
      <c r="E491" s="41">
        <v>0</v>
      </c>
      <c r="F491" s="46">
        <v>0</v>
      </c>
      <c r="G491" s="45" t="str">
        <f t="shared" si="15"/>
        <v>negative</v>
      </c>
      <c r="H491" s="40"/>
      <c r="I491" s="40"/>
      <c r="J491" s="40"/>
      <c r="K491" s="41">
        <v>0</v>
      </c>
      <c r="L491" s="40">
        <v>0</v>
      </c>
      <c r="M491" s="40" t="s">
        <v>1508</v>
      </c>
      <c r="N491" s="40">
        <v>0</v>
      </c>
      <c r="O491" s="40">
        <v>0</v>
      </c>
      <c r="P491" s="42">
        <v>0</v>
      </c>
      <c r="Q491" s="40"/>
    </row>
    <row r="492" spans="1:17" x14ac:dyDescent="0.3">
      <c r="A492" s="4" t="s">
        <v>443</v>
      </c>
      <c r="B492" t="s">
        <v>1438</v>
      </c>
      <c r="C492" s="43" t="s">
        <v>1416</v>
      </c>
      <c r="D492" s="42"/>
      <c r="E492" s="41">
        <v>0</v>
      </c>
      <c r="F492" s="46">
        <v>0</v>
      </c>
      <c r="G492" s="45" t="str">
        <f t="shared" si="15"/>
        <v>negative</v>
      </c>
      <c r="H492" s="40"/>
      <c r="I492" s="40"/>
      <c r="J492" s="40"/>
      <c r="K492" s="41">
        <v>0</v>
      </c>
      <c r="L492" s="40">
        <v>0</v>
      </c>
      <c r="M492" s="40" t="s">
        <v>1508</v>
      </c>
      <c r="N492" s="40">
        <v>0</v>
      </c>
      <c r="O492" s="40">
        <v>0</v>
      </c>
      <c r="P492" s="42">
        <v>0</v>
      </c>
      <c r="Q492" s="40"/>
    </row>
    <row r="493" spans="1:17" x14ac:dyDescent="0.3">
      <c r="A493" s="4" t="s">
        <v>444</v>
      </c>
      <c r="B493" t="s">
        <v>1439</v>
      </c>
      <c r="C493" s="43" t="s">
        <v>1509</v>
      </c>
      <c r="D493" s="48" t="s">
        <v>1840</v>
      </c>
      <c r="E493" s="41">
        <v>6873</v>
      </c>
      <c r="F493" s="46">
        <v>116.7796</v>
      </c>
      <c r="G493" s="45" t="str">
        <f t="shared" si="15"/>
        <v>positive</v>
      </c>
      <c r="H493" s="40" t="s">
        <v>1444</v>
      </c>
      <c r="I493" s="40"/>
      <c r="J493" s="40"/>
      <c r="K493" s="41">
        <v>3</v>
      </c>
      <c r="L493" s="40">
        <v>3.5111693809176371E-2</v>
      </c>
      <c r="M493" s="40" t="s">
        <v>1508</v>
      </c>
      <c r="N493" s="40" t="s">
        <v>1444</v>
      </c>
      <c r="O493" s="40">
        <v>0</v>
      </c>
      <c r="P493" s="42">
        <v>0</v>
      </c>
      <c r="Q493" s="40"/>
    </row>
    <row r="494" spans="1:17" x14ac:dyDescent="0.3">
      <c r="A494" s="4" t="s">
        <v>445</v>
      </c>
      <c r="B494" t="s">
        <v>1438</v>
      </c>
      <c r="C494" s="43" t="s">
        <v>1508</v>
      </c>
      <c r="D494" s="42"/>
      <c r="E494" s="41">
        <v>0</v>
      </c>
      <c r="F494" s="46">
        <v>0</v>
      </c>
      <c r="G494" s="45" t="str">
        <f t="shared" si="15"/>
        <v>negative</v>
      </c>
      <c r="H494" s="40"/>
      <c r="I494" s="40"/>
      <c r="J494" s="40"/>
      <c r="K494" s="41">
        <v>0</v>
      </c>
      <c r="L494" s="40">
        <v>0</v>
      </c>
      <c r="M494" s="40" t="s">
        <v>1508</v>
      </c>
      <c r="N494" s="40">
        <v>0</v>
      </c>
      <c r="O494" s="40">
        <v>0</v>
      </c>
      <c r="P494" s="42">
        <v>0</v>
      </c>
      <c r="Q494" s="40"/>
    </row>
    <row r="495" spans="1:17" x14ac:dyDescent="0.3">
      <c r="A495" s="4" t="s">
        <v>446</v>
      </c>
      <c r="B495" t="s">
        <v>1438</v>
      </c>
      <c r="C495" s="43" t="s">
        <v>1508</v>
      </c>
      <c r="D495" s="42"/>
      <c r="E495" s="41">
        <v>0</v>
      </c>
      <c r="F495" s="46">
        <v>0</v>
      </c>
      <c r="G495" s="45" t="str">
        <f t="shared" si="15"/>
        <v>negative</v>
      </c>
      <c r="H495" s="40"/>
      <c r="I495" s="40"/>
      <c r="J495" s="40"/>
      <c r="K495" s="41">
        <v>0</v>
      </c>
      <c r="L495" s="40">
        <v>0</v>
      </c>
      <c r="M495" s="40" t="s">
        <v>1508</v>
      </c>
      <c r="N495" s="40">
        <v>0</v>
      </c>
      <c r="O495" s="40">
        <v>0</v>
      </c>
      <c r="P495" s="42">
        <v>0</v>
      </c>
      <c r="Q495" s="40"/>
    </row>
    <row r="496" spans="1:17" x14ac:dyDescent="0.3">
      <c r="A496" s="4" t="s">
        <v>447</v>
      </c>
      <c r="B496" t="s">
        <v>1438</v>
      </c>
      <c r="C496" s="43" t="s">
        <v>1508</v>
      </c>
      <c r="D496" s="42"/>
      <c r="E496" s="41">
        <v>0</v>
      </c>
      <c r="F496" s="46">
        <v>0</v>
      </c>
      <c r="G496" s="45" t="str">
        <f t="shared" ref="G496:G524" si="16">IF(F496&lt;0.2,"negative","positive")</f>
        <v>negative</v>
      </c>
      <c r="H496" s="40"/>
      <c r="I496" s="40"/>
      <c r="J496" s="40"/>
      <c r="K496" s="41">
        <v>0</v>
      </c>
      <c r="L496" s="40">
        <v>0</v>
      </c>
      <c r="M496" s="40" t="s">
        <v>1508</v>
      </c>
      <c r="N496" s="40">
        <v>0</v>
      </c>
      <c r="O496" s="40">
        <v>0</v>
      </c>
      <c r="P496" s="42">
        <v>0</v>
      </c>
      <c r="Q496" s="40"/>
    </row>
    <row r="497" spans="1:17" x14ac:dyDescent="0.3">
      <c r="A497" s="4" t="s">
        <v>448</v>
      </c>
      <c r="B497" t="s">
        <v>1438</v>
      </c>
      <c r="C497" s="43" t="s">
        <v>1508</v>
      </c>
      <c r="D497" s="42"/>
      <c r="E497" s="41">
        <v>0</v>
      </c>
      <c r="F497" s="46">
        <v>0</v>
      </c>
      <c r="G497" s="45" t="str">
        <f t="shared" si="16"/>
        <v>negative</v>
      </c>
      <c r="H497" s="40"/>
      <c r="I497" s="40"/>
      <c r="J497" s="40"/>
      <c r="K497" s="41">
        <v>0</v>
      </c>
      <c r="L497" s="40">
        <v>0</v>
      </c>
      <c r="M497" s="40" t="s">
        <v>1508</v>
      </c>
      <c r="N497" s="40">
        <v>0</v>
      </c>
      <c r="O497" s="40">
        <v>0</v>
      </c>
      <c r="P497" s="42">
        <v>0</v>
      </c>
      <c r="Q497" s="40"/>
    </row>
    <row r="498" spans="1:17" x14ac:dyDescent="0.3">
      <c r="A498" s="4" t="s">
        <v>449</v>
      </c>
      <c r="B498" t="s">
        <v>1438</v>
      </c>
      <c r="C498" s="43" t="s">
        <v>1508</v>
      </c>
      <c r="D498" s="42"/>
      <c r="E498" s="41">
        <v>0</v>
      </c>
      <c r="F498" s="46">
        <v>0</v>
      </c>
      <c r="G498" s="45" t="str">
        <f t="shared" si="16"/>
        <v>negative</v>
      </c>
      <c r="H498" s="40"/>
      <c r="I498" s="40"/>
      <c r="J498" s="40"/>
      <c r="K498" s="41">
        <v>0</v>
      </c>
      <c r="L498" s="40">
        <v>0</v>
      </c>
      <c r="M498" s="40" t="s">
        <v>1508</v>
      </c>
      <c r="N498" s="40">
        <v>0</v>
      </c>
      <c r="O498" s="40">
        <v>0</v>
      </c>
      <c r="P498" s="42">
        <v>0</v>
      </c>
      <c r="Q498" s="40"/>
    </row>
    <row r="499" spans="1:17" x14ac:dyDescent="0.3">
      <c r="A499" s="4" t="s">
        <v>450</v>
      </c>
      <c r="B499" t="s">
        <v>1438</v>
      </c>
      <c r="C499" s="43" t="s">
        <v>1416</v>
      </c>
      <c r="D499" s="42"/>
      <c r="E499" s="41">
        <v>0</v>
      </c>
      <c r="F499" s="46">
        <v>0</v>
      </c>
      <c r="G499" s="45" t="str">
        <f t="shared" si="16"/>
        <v>negative</v>
      </c>
      <c r="H499" s="40"/>
      <c r="I499" s="40"/>
      <c r="J499" s="40"/>
      <c r="K499" s="41">
        <v>0</v>
      </c>
      <c r="L499" s="40">
        <v>0</v>
      </c>
      <c r="M499" s="40" t="s">
        <v>1508</v>
      </c>
      <c r="N499" s="40">
        <v>0</v>
      </c>
      <c r="O499" s="40">
        <v>0</v>
      </c>
      <c r="P499" s="42">
        <v>0</v>
      </c>
      <c r="Q499" s="40"/>
    </row>
    <row r="500" spans="1:17" x14ac:dyDescent="0.3">
      <c r="A500" s="4" t="s">
        <v>451</v>
      </c>
      <c r="B500" t="s">
        <v>1438</v>
      </c>
      <c r="C500" s="43" t="s">
        <v>1508</v>
      </c>
      <c r="D500" s="42"/>
      <c r="E500" s="41">
        <v>0</v>
      </c>
      <c r="F500" s="46">
        <v>0</v>
      </c>
      <c r="G500" s="45" t="str">
        <f t="shared" si="16"/>
        <v>negative</v>
      </c>
      <c r="H500" s="40"/>
      <c r="I500" s="40"/>
      <c r="J500" s="40"/>
      <c r="K500" s="41">
        <v>0</v>
      </c>
      <c r="L500" s="40">
        <v>0</v>
      </c>
      <c r="M500" s="40" t="s">
        <v>1508</v>
      </c>
      <c r="N500" s="40">
        <v>0</v>
      </c>
      <c r="O500" s="40">
        <v>0</v>
      </c>
      <c r="P500" s="42">
        <v>0</v>
      </c>
      <c r="Q500" s="40"/>
    </row>
    <row r="501" spans="1:17" x14ac:dyDescent="0.3">
      <c r="A501" s="4" t="s">
        <v>452</v>
      </c>
      <c r="B501" t="s">
        <v>1438</v>
      </c>
      <c r="C501" s="43" t="s">
        <v>1508</v>
      </c>
      <c r="D501" s="42"/>
      <c r="E501" s="41">
        <v>0</v>
      </c>
      <c r="F501" s="46">
        <v>0</v>
      </c>
      <c r="G501" s="45" t="str">
        <f t="shared" si="16"/>
        <v>negative</v>
      </c>
      <c r="H501" s="40"/>
      <c r="I501" s="40"/>
      <c r="J501" s="40"/>
      <c r="K501" s="41">
        <v>0</v>
      </c>
      <c r="L501" s="40">
        <v>0</v>
      </c>
      <c r="M501" s="40" t="s">
        <v>1508</v>
      </c>
      <c r="N501" s="40">
        <v>0</v>
      </c>
      <c r="O501" s="40">
        <v>0</v>
      </c>
      <c r="P501" s="42">
        <v>0</v>
      </c>
      <c r="Q501" s="40"/>
    </row>
    <row r="502" spans="1:17" x14ac:dyDescent="0.3">
      <c r="A502" s="4" t="s">
        <v>453</v>
      </c>
      <c r="B502" t="s">
        <v>1438</v>
      </c>
      <c r="C502" s="43" t="s">
        <v>1416</v>
      </c>
      <c r="D502" s="42"/>
      <c r="E502" s="41">
        <v>0</v>
      </c>
      <c r="F502" s="46">
        <v>0</v>
      </c>
      <c r="G502" s="45" t="str">
        <f t="shared" si="16"/>
        <v>negative</v>
      </c>
      <c r="H502" s="40"/>
      <c r="I502" s="40"/>
      <c r="J502" s="40"/>
      <c r="K502" s="41">
        <v>0</v>
      </c>
      <c r="L502" s="40">
        <v>0</v>
      </c>
      <c r="M502" s="40" t="s">
        <v>1508</v>
      </c>
      <c r="N502" s="40">
        <v>0</v>
      </c>
      <c r="O502" s="40">
        <v>0</v>
      </c>
      <c r="P502" s="42">
        <v>0</v>
      </c>
      <c r="Q502" s="40"/>
    </row>
    <row r="503" spans="1:17" x14ac:dyDescent="0.3">
      <c r="A503" s="4" t="s">
        <v>454</v>
      </c>
      <c r="B503" t="s">
        <v>1438</v>
      </c>
      <c r="C503" s="43" t="s">
        <v>1508</v>
      </c>
      <c r="D503" s="48" t="s">
        <v>1798</v>
      </c>
      <c r="E503" s="41">
        <v>3</v>
      </c>
      <c r="F503" s="46">
        <v>4.7372419999999998E-2</v>
      </c>
      <c r="G503" s="45" t="str">
        <f t="shared" si="16"/>
        <v>negative</v>
      </c>
      <c r="H503" s="40" t="s">
        <v>1444</v>
      </c>
      <c r="I503" s="40"/>
      <c r="J503" s="40"/>
      <c r="K503" s="41">
        <v>0</v>
      </c>
      <c r="L503" s="40">
        <v>0</v>
      </c>
      <c r="M503" s="40" t="s">
        <v>1508</v>
      </c>
      <c r="N503" s="40">
        <v>0</v>
      </c>
      <c r="O503" s="40">
        <v>0</v>
      </c>
      <c r="P503" s="42">
        <v>0</v>
      </c>
      <c r="Q503" s="40"/>
    </row>
    <row r="504" spans="1:17" x14ac:dyDescent="0.3">
      <c r="A504" s="4" t="s">
        <v>455</v>
      </c>
      <c r="B504" t="s">
        <v>1438</v>
      </c>
      <c r="C504" s="43" t="s">
        <v>1508</v>
      </c>
      <c r="D504" s="42"/>
      <c r="E504" s="41">
        <v>0</v>
      </c>
      <c r="F504" s="46">
        <v>0</v>
      </c>
      <c r="G504" s="45" t="str">
        <f t="shared" si="16"/>
        <v>negative</v>
      </c>
      <c r="H504" s="40"/>
      <c r="I504" s="40"/>
      <c r="J504" s="40"/>
      <c r="K504" s="41">
        <v>0</v>
      </c>
      <c r="L504" s="40">
        <v>0</v>
      </c>
      <c r="M504" s="40" t="s">
        <v>1508</v>
      </c>
      <c r="N504" s="40">
        <v>0</v>
      </c>
      <c r="O504" s="40">
        <v>0</v>
      </c>
      <c r="P504" s="42">
        <v>0</v>
      </c>
      <c r="Q504" s="40"/>
    </row>
    <row r="505" spans="1:17" x14ac:dyDescent="0.3">
      <c r="A505" s="4" t="s">
        <v>456</v>
      </c>
      <c r="B505" t="s">
        <v>1438</v>
      </c>
      <c r="C505" s="43" t="s">
        <v>1508</v>
      </c>
      <c r="D505" s="42"/>
      <c r="E505" s="41">
        <v>0</v>
      </c>
      <c r="F505" s="46">
        <v>0</v>
      </c>
      <c r="G505" s="45" t="str">
        <f t="shared" si="16"/>
        <v>negative</v>
      </c>
      <c r="H505" s="40"/>
      <c r="I505" s="40"/>
      <c r="J505" s="40"/>
      <c r="K505" s="41">
        <v>0</v>
      </c>
      <c r="L505" s="40">
        <v>0</v>
      </c>
      <c r="M505" s="40" t="s">
        <v>1508</v>
      </c>
      <c r="N505" s="40">
        <v>0</v>
      </c>
      <c r="O505" s="40">
        <v>0</v>
      </c>
      <c r="P505" s="42">
        <v>0</v>
      </c>
      <c r="Q505" s="40"/>
    </row>
    <row r="506" spans="1:17" x14ac:dyDescent="0.3">
      <c r="A506" s="4" t="s">
        <v>457</v>
      </c>
      <c r="B506" t="s">
        <v>1438</v>
      </c>
      <c r="C506" s="43" t="s">
        <v>1508</v>
      </c>
      <c r="D506" s="42"/>
      <c r="E506" s="41">
        <v>0</v>
      </c>
      <c r="F506" s="46">
        <v>0</v>
      </c>
      <c r="G506" s="45" t="str">
        <f t="shared" si="16"/>
        <v>negative</v>
      </c>
      <c r="H506" s="40"/>
      <c r="I506" s="40"/>
      <c r="J506" s="40"/>
      <c r="K506" s="41">
        <v>0</v>
      </c>
      <c r="L506" s="40">
        <v>0</v>
      </c>
      <c r="M506" s="40" t="s">
        <v>1508</v>
      </c>
      <c r="N506" s="40">
        <v>0</v>
      </c>
      <c r="O506" s="40">
        <v>0</v>
      </c>
      <c r="P506" s="42">
        <v>0</v>
      </c>
      <c r="Q506" s="40"/>
    </row>
    <row r="507" spans="1:17" x14ac:dyDescent="0.3">
      <c r="A507" s="4" t="s">
        <v>458</v>
      </c>
      <c r="B507" t="s">
        <v>1438</v>
      </c>
      <c r="C507" s="43" t="s">
        <v>1508</v>
      </c>
      <c r="D507" s="42"/>
      <c r="E507" s="41">
        <v>0</v>
      </c>
      <c r="F507" s="46">
        <v>0</v>
      </c>
      <c r="G507" s="45" t="str">
        <f t="shared" si="16"/>
        <v>negative</v>
      </c>
      <c r="H507" s="40"/>
      <c r="I507" s="40"/>
      <c r="J507" s="40"/>
      <c r="K507" s="41">
        <v>0</v>
      </c>
      <c r="L507" s="40">
        <v>0</v>
      </c>
      <c r="M507" s="40" t="s">
        <v>1508</v>
      </c>
      <c r="N507" s="40">
        <v>0</v>
      </c>
      <c r="O507" s="40">
        <v>0</v>
      </c>
      <c r="P507" s="42">
        <v>0</v>
      </c>
      <c r="Q507" s="40"/>
    </row>
    <row r="508" spans="1:17" x14ac:dyDescent="0.3">
      <c r="A508" s="4" t="s">
        <v>459</v>
      </c>
      <c r="B508" t="s">
        <v>1438</v>
      </c>
      <c r="C508" s="43" t="s">
        <v>1508</v>
      </c>
      <c r="D508" s="42"/>
      <c r="E508" s="41">
        <v>0</v>
      </c>
      <c r="F508" s="46">
        <v>0</v>
      </c>
      <c r="G508" s="45" t="str">
        <f t="shared" si="16"/>
        <v>negative</v>
      </c>
      <c r="H508" s="40"/>
      <c r="I508" s="40"/>
      <c r="J508" s="40"/>
      <c r="K508" s="41">
        <v>0</v>
      </c>
      <c r="L508" s="40">
        <v>0</v>
      </c>
      <c r="M508" s="40" t="s">
        <v>1508</v>
      </c>
      <c r="N508" s="40">
        <v>0</v>
      </c>
      <c r="O508" s="40">
        <v>0</v>
      </c>
      <c r="P508" s="42">
        <v>0</v>
      </c>
      <c r="Q508" s="40"/>
    </row>
    <row r="509" spans="1:17" x14ac:dyDescent="0.3">
      <c r="A509" s="4" t="s">
        <v>460</v>
      </c>
      <c r="B509" t="s">
        <v>1438</v>
      </c>
      <c r="C509" s="43" t="s">
        <v>1508</v>
      </c>
      <c r="D509" s="42"/>
      <c r="E509" s="41">
        <v>0</v>
      </c>
      <c r="F509" s="46">
        <v>0</v>
      </c>
      <c r="G509" s="45" t="str">
        <f t="shared" si="16"/>
        <v>negative</v>
      </c>
      <c r="H509" s="40"/>
      <c r="I509" s="40"/>
      <c r="J509" s="40"/>
      <c r="K509" s="41">
        <v>0</v>
      </c>
      <c r="L509" s="40">
        <v>0</v>
      </c>
      <c r="M509" s="40" t="s">
        <v>1508</v>
      </c>
      <c r="N509" s="40">
        <v>0</v>
      </c>
      <c r="O509" s="40">
        <v>0</v>
      </c>
      <c r="P509" s="42">
        <v>0</v>
      </c>
      <c r="Q509" s="40"/>
    </row>
    <row r="510" spans="1:17" x14ac:dyDescent="0.3">
      <c r="A510" s="4" t="s">
        <v>461</v>
      </c>
      <c r="B510" t="s">
        <v>1438</v>
      </c>
      <c r="C510" s="43" t="s">
        <v>1508</v>
      </c>
      <c r="D510" s="42"/>
      <c r="E510" s="41">
        <v>0</v>
      </c>
      <c r="F510" s="46">
        <v>0</v>
      </c>
      <c r="G510" s="45" t="str">
        <f t="shared" si="16"/>
        <v>negative</v>
      </c>
      <c r="H510" s="40"/>
      <c r="I510" s="40"/>
      <c r="J510" s="40"/>
      <c r="K510" s="41">
        <v>0</v>
      </c>
      <c r="L510" s="40">
        <v>0</v>
      </c>
      <c r="M510" s="40" t="s">
        <v>1508</v>
      </c>
      <c r="N510" s="40">
        <v>0</v>
      </c>
      <c r="O510" s="40">
        <v>0</v>
      </c>
      <c r="P510" s="42">
        <v>0</v>
      </c>
      <c r="Q510" s="40"/>
    </row>
    <row r="511" spans="1:17" x14ac:dyDescent="0.3">
      <c r="A511" s="4" t="s">
        <v>462</v>
      </c>
      <c r="B511" t="s">
        <v>1438</v>
      </c>
      <c r="C511" s="43" t="s">
        <v>1508</v>
      </c>
      <c r="D511" s="42"/>
      <c r="E511" s="41">
        <v>0</v>
      </c>
      <c r="F511" s="46">
        <v>0</v>
      </c>
      <c r="G511" s="45" t="str">
        <f t="shared" si="16"/>
        <v>negative</v>
      </c>
      <c r="H511" s="40"/>
      <c r="I511" s="40"/>
      <c r="J511" s="40"/>
      <c r="K511" s="41">
        <v>0</v>
      </c>
      <c r="L511" s="40">
        <v>0</v>
      </c>
      <c r="M511" s="40" t="s">
        <v>1508</v>
      </c>
      <c r="N511" s="40">
        <v>0</v>
      </c>
      <c r="O511" s="40">
        <v>0</v>
      </c>
      <c r="P511" s="42">
        <v>0</v>
      </c>
      <c r="Q511" s="40"/>
    </row>
    <row r="512" spans="1:17" x14ac:dyDescent="0.3">
      <c r="A512" s="4" t="s">
        <v>463</v>
      </c>
      <c r="B512" t="s">
        <v>1438</v>
      </c>
      <c r="C512" s="43" t="s">
        <v>1416</v>
      </c>
      <c r="D512" s="42"/>
      <c r="E512" s="41">
        <v>0</v>
      </c>
      <c r="F512" s="46">
        <v>0</v>
      </c>
      <c r="G512" s="45" t="str">
        <f t="shared" si="16"/>
        <v>negative</v>
      </c>
      <c r="H512" s="40"/>
      <c r="I512" s="40"/>
      <c r="J512" s="40"/>
      <c r="K512" s="41">
        <v>0</v>
      </c>
      <c r="L512" s="40">
        <v>0</v>
      </c>
      <c r="M512" s="40" t="s">
        <v>1508</v>
      </c>
      <c r="N512" s="40">
        <v>0</v>
      </c>
      <c r="O512" s="40">
        <v>0</v>
      </c>
      <c r="P512" s="42">
        <v>0</v>
      </c>
      <c r="Q512" s="40"/>
    </row>
    <row r="513" spans="1:17" x14ac:dyDescent="0.3">
      <c r="A513" s="4" t="s">
        <v>464</v>
      </c>
      <c r="B513" t="s">
        <v>1438</v>
      </c>
      <c r="C513" s="43" t="s">
        <v>1508</v>
      </c>
      <c r="D513" s="42"/>
      <c r="E513" s="41">
        <v>0</v>
      </c>
      <c r="F513" s="46">
        <v>0</v>
      </c>
      <c r="G513" s="45" t="str">
        <f t="shared" si="16"/>
        <v>negative</v>
      </c>
      <c r="H513" s="40"/>
      <c r="I513" s="40"/>
      <c r="J513" s="40"/>
      <c r="K513" s="41">
        <v>0</v>
      </c>
      <c r="L513" s="40">
        <v>0</v>
      </c>
      <c r="M513" s="40" t="s">
        <v>1508</v>
      </c>
      <c r="N513" s="40">
        <v>0</v>
      </c>
      <c r="O513" s="40">
        <v>0</v>
      </c>
      <c r="P513" s="42">
        <v>0</v>
      </c>
      <c r="Q513" s="40"/>
    </row>
    <row r="514" spans="1:17" x14ac:dyDescent="0.3">
      <c r="A514" s="4" t="s">
        <v>465</v>
      </c>
      <c r="B514" t="s">
        <v>1438</v>
      </c>
      <c r="C514" s="43" t="s">
        <v>1508</v>
      </c>
      <c r="D514" s="42"/>
      <c r="E514" s="41">
        <v>0</v>
      </c>
      <c r="F514" s="46">
        <v>0</v>
      </c>
      <c r="G514" s="45" t="str">
        <f t="shared" si="16"/>
        <v>negative</v>
      </c>
      <c r="H514" s="40"/>
      <c r="I514" s="40"/>
      <c r="J514" s="40"/>
      <c r="K514" s="41">
        <v>0</v>
      </c>
      <c r="L514" s="40">
        <v>0</v>
      </c>
      <c r="M514" s="40" t="s">
        <v>1508</v>
      </c>
      <c r="N514" s="40">
        <v>0</v>
      </c>
      <c r="O514" s="40">
        <v>0</v>
      </c>
      <c r="P514" s="42">
        <v>0</v>
      </c>
      <c r="Q514" s="40"/>
    </row>
    <row r="515" spans="1:17" x14ac:dyDescent="0.3">
      <c r="A515" s="4" t="s">
        <v>466</v>
      </c>
      <c r="B515" t="s">
        <v>1438</v>
      </c>
      <c r="C515" s="43" t="s">
        <v>1416</v>
      </c>
      <c r="D515" s="42"/>
      <c r="E515" s="41">
        <v>0</v>
      </c>
      <c r="F515" s="46">
        <v>0</v>
      </c>
      <c r="G515" s="45" t="str">
        <f t="shared" si="16"/>
        <v>negative</v>
      </c>
      <c r="H515" s="40"/>
      <c r="I515" s="40"/>
      <c r="J515" s="40"/>
      <c r="K515" s="41">
        <v>0</v>
      </c>
      <c r="L515" s="40">
        <v>0</v>
      </c>
      <c r="M515" s="40" t="s">
        <v>1508</v>
      </c>
      <c r="N515" s="40">
        <v>0</v>
      </c>
      <c r="O515" s="40">
        <v>0</v>
      </c>
      <c r="P515" s="42">
        <v>0</v>
      </c>
      <c r="Q515" s="40"/>
    </row>
    <row r="516" spans="1:17" x14ac:dyDescent="0.3">
      <c r="A516" s="4" t="s">
        <v>467</v>
      </c>
      <c r="B516" t="s">
        <v>1438</v>
      </c>
      <c r="C516" s="43" t="s">
        <v>1416</v>
      </c>
      <c r="D516" s="42"/>
      <c r="E516" s="41">
        <v>0</v>
      </c>
      <c r="F516" s="46">
        <v>0</v>
      </c>
      <c r="G516" s="45" t="str">
        <f t="shared" si="16"/>
        <v>negative</v>
      </c>
      <c r="H516" s="40"/>
      <c r="I516" s="40"/>
      <c r="J516" s="40"/>
      <c r="K516" s="41">
        <v>0</v>
      </c>
      <c r="L516" s="40">
        <v>0</v>
      </c>
      <c r="M516" s="40" t="s">
        <v>1508</v>
      </c>
      <c r="N516" s="40">
        <v>0</v>
      </c>
      <c r="O516" s="40">
        <v>0</v>
      </c>
      <c r="P516" s="42">
        <v>0</v>
      </c>
      <c r="Q516" s="40"/>
    </row>
    <row r="517" spans="1:17" x14ac:dyDescent="0.3">
      <c r="A517" s="4" t="s">
        <v>468</v>
      </c>
      <c r="B517" t="s">
        <v>1439</v>
      </c>
      <c r="C517" s="43" t="s">
        <v>1416</v>
      </c>
      <c r="D517" s="42"/>
      <c r="E517" s="41">
        <v>35592</v>
      </c>
      <c r="F517" s="46">
        <v>562.91579999999999</v>
      </c>
      <c r="G517" s="45" t="str">
        <f t="shared" si="16"/>
        <v>positive</v>
      </c>
      <c r="H517" s="40" t="s">
        <v>1444</v>
      </c>
      <c r="I517" s="40"/>
      <c r="J517" s="40"/>
      <c r="K517" s="41">
        <v>0</v>
      </c>
      <c r="L517" s="40">
        <v>0</v>
      </c>
      <c r="M517" s="40" t="s">
        <v>1508</v>
      </c>
      <c r="N517" s="40">
        <v>0</v>
      </c>
      <c r="O517" s="40">
        <v>0</v>
      </c>
      <c r="P517" s="42">
        <v>0</v>
      </c>
      <c r="Q517" s="40"/>
    </row>
    <row r="518" spans="1:17" x14ac:dyDescent="0.3">
      <c r="A518" s="4" t="s">
        <v>469</v>
      </c>
      <c r="B518" t="s">
        <v>1439</v>
      </c>
      <c r="C518" s="43" t="s">
        <v>1416</v>
      </c>
      <c r="D518" s="42"/>
      <c r="E518" s="41">
        <v>21</v>
      </c>
      <c r="F518" s="46">
        <v>0.33290199999999998</v>
      </c>
      <c r="G518" s="45" t="str">
        <f t="shared" si="16"/>
        <v>positive</v>
      </c>
      <c r="H518" s="40" t="s">
        <v>1444</v>
      </c>
      <c r="I518" s="40"/>
      <c r="J518" s="40"/>
      <c r="K518" s="41">
        <v>0</v>
      </c>
      <c r="L518" s="40">
        <v>0</v>
      </c>
      <c r="M518" s="40" t="s">
        <v>1508</v>
      </c>
      <c r="N518" s="40">
        <v>0</v>
      </c>
      <c r="O518" s="40">
        <v>0</v>
      </c>
      <c r="P518" s="42">
        <v>0</v>
      </c>
      <c r="Q518" s="40"/>
    </row>
    <row r="519" spans="1:17" x14ac:dyDescent="0.3">
      <c r="A519" s="4" t="s">
        <v>470</v>
      </c>
      <c r="B519" t="s">
        <v>1439</v>
      </c>
      <c r="C519" s="43" t="s">
        <v>1416</v>
      </c>
      <c r="D519" s="42"/>
      <c r="E519" s="41">
        <v>25</v>
      </c>
      <c r="F519" s="46">
        <v>0.40787200000000001</v>
      </c>
      <c r="G519" s="45" t="str">
        <f t="shared" si="16"/>
        <v>positive</v>
      </c>
      <c r="H519" s="40" t="s">
        <v>1444</v>
      </c>
      <c r="I519" s="40"/>
      <c r="J519" s="40"/>
      <c r="K519" s="41">
        <v>0</v>
      </c>
      <c r="L519" s="40">
        <v>0</v>
      </c>
      <c r="M519" s="40" t="s">
        <v>1508</v>
      </c>
      <c r="N519" s="40">
        <v>0</v>
      </c>
      <c r="O519" s="40">
        <v>0</v>
      </c>
      <c r="P519" s="42">
        <v>0</v>
      </c>
      <c r="Q519" s="40"/>
    </row>
    <row r="520" spans="1:17" x14ac:dyDescent="0.3">
      <c r="A520" s="4" t="s">
        <v>471</v>
      </c>
      <c r="B520" t="s">
        <v>1439</v>
      </c>
      <c r="C520" s="43" t="s">
        <v>1416</v>
      </c>
      <c r="D520" s="42"/>
      <c r="E520" s="41">
        <v>4163</v>
      </c>
      <c r="F520" s="46">
        <v>71.878630000000001</v>
      </c>
      <c r="G520" s="45" t="str">
        <f t="shared" si="16"/>
        <v>positive</v>
      </c>
      <c r="H520" s="40" t="s">
        <v>1444</v>
      </c>
      <c r="I520" s="40"/>
      <c r="J520" s="40"/>
      <c r="K520" s="41">
        <v>0</v>
      </c>
      <c r="L520" s="40">
        <v>0</v>
      </c>
      <c r="M520" s="40" t="s">
        <v>1508</v>
      </c>
      <c r="N520" s="40">
        <v>0</v>
      </c>
      <c r="O520" s="40">
        <v>0</v>
      </c>
      <c r="P520" s="42">
        <v>0</v>
      </c>
      <c r="Q520" s="40"/>
    </row>
    <row r="521" spans="1:17" x14ac:dyDescent="0.3">
      <c r="A521" s="4" t="s">
        <v>472</v>
      </c>
      <c r="B521" t="s">
        <v>1438</v>
      </c>
      <c r="C521" s="43" t="s">
        <v>1416</v>
      </c>
      <c r="D521" s="42"/>
      <c r="E521" s="41">
        <v>0</v>
      </c>
      <c r="F521" s="46">
        <v>0</v>
      </c>
      <c r="G521" s="45" t="str">
        <f t="shared" si="16"/>
        <v>negative</v>
      </c>
      <c r="H521" s="40"/>
      <c r="I521" s="40"/>
      <c r="J521" s="40"/>
      <c r="K521" s="41">
        <v>0</v>
      </c>
      <c r="L521" s="40">
        <v>0</v>
      </c>
      <c r="M521" s="40" t="s">
        <v>1508</v>
      </c>
      <c r="N521" s="40">
        <v>0</v>
      </c>
      <c r="O521" s="40">
        <v>0</v>
      </c>
      <c r="P521" s="42">
        <v>0</v>
      </c>
      <c r="Q521" s="40"/>
    </row>
    <row r="522" spans="1:17" x14ac:dyDescent="0.3">
      <c r="A522" s="4" t="s">
        <v>473</v>
      </c>
      <c r="B522" t="s">
        <v>1438</v>
      </c>
      <c r="C522" s="43" t="s">
        <v>1416</v>
      </c>
      <c r="D522" s="48"/>
      <c r="E522" s="43">
        <v>1</v>
      </c>
      <c r="F522" s="44">
        <v>1.5353077800800571E-2</v>
      </c>
      <c r="G522" s="45" t="str">
        <f t="shared" si="16"/>
        <v>negative</v>
      </c>
      <c r="H522" s="47" t="s">
        <v>1709</v>
      </c>
      <c r="I522" s="47"/>
      <c r="J522" s="47"/>
      <c r="K522" s="41">
        <v>0</v>
      </c>
      <c r="L522" s="40">
        <v>0</v>
      </c>
      <c r="M522" s="40" t="s">
        <v>1508</v>
      </c>
      <c r="N522" s="40">
        <v>0</v>
      </c>
      <c r="O522" s="40">
        <v>0</v>
      </c>
      <c r="P522" s="42">
        <v>0</v>
      </c>
      <c r="Q522" s="47"/>
    </row>
    <row r="523" spans="1:17" x14ac:dyDescent="0.3">
      <c r="A523" s="4" t="s">
        <v>474</v>
      </c>
      <c r="B523" t="s">
        <v>1438</v>
      </c>
      <c r="C523" s="43" t="s">
        <v>1416</v>
      </c>
      <c r="D523" s="48"/>
      <c r="E523" s="41">
        <v>0</v>
      </c>
      <c r="F523" s="46">
        <v>0</v>
      </c>
      <c r="G523" s="45" t="str">
        <f t="shared" si="16"/>
        <v>negative</v>
      </c>
      <c r="H523" s="47"/>
      <c r="I523" s="47"/>
      <c r="J523" s="47"/>
      <c r="K523" s="41">
        <v>0</v>
      </c>
      <c r="L523" s="40">
        <v>0</v>
      </c>
      <c r="M523" s="40" t="s">
        <v>1508</v>
      </c>
      <c r="N523" s="40">
        <v>0</v>
      </c>
      <c r="O523" s="40">
        <v>0</v>
      </c>
      <c r="P523" s="42">
        <v>0</v>
      </c>
      <c r="Q523" s="47"/>
    </row>
    <row r="524" spans="1:17" x14ac:dyDescent="0.3">
      <c r="A524" s="4" t="s">
        <v>475</v>
      </c>
      <c r="B524" t="s">
        <v>1438</v>
      </c>
      <c r="C524" s="43" t="s">
        <v>1416</v>
      </c>
      <c r="D524" s="48"/>
      <c r="E524" s="41">
        <v>0</v>
      </c>
      <c r="F524" s="46">
        <v>0</v>
      </c>
      <c r="G524" s="45" t="str">
        <f t="shared" si="16"/>
        <v>negative</v>
      </c>
      <c r="H524" s="47"/>
      <c r="I524" s="47"/>
      <c r="J524" s="47"/>
      <c r="K524" s="41">
        <v>0</v>
      </c>
      <c r="L524" s="40">
        <v>0</v>
      </c>
      <c r="M524" s="40" t="s">
        <v>1508</v>
      </c>
      <c r="N524" s="40">
        <v>0</v>
      </c>
      <c r="O524" s="40">
        <v>0</v>
      </c>
      <c r="P524" s="42">
        <v>0</v>
      </c>
      <c r="Q524" s="47"/>
    </row>
    <row r="525" spans="1:17" x14ac:dyDescent="0.3">
      <c r="A525" s="4" t="s">
        <v>476</v>
      </c>
      <c r="C525" s="43" t="s">
        <v>1541</v>
      </c>
      <c r="D525" s="48"/>
      <c r="E525" s="43" t="s">
        <v>1542</v>
      </c>
      <c r="F525" s="44" t="s">
        <v>1416</v>
      </c>
      <c r="G525" s="45" t="s">
        <v>1416</v>
      </c>
      <c r="H525" s="47"/>
      <c r="I525" s="47"/>
      <c r="J525" s="47"/>
      <c r="K525" s="41">
        <v>0</v>
      </c>
      <c r="L525" s="40">
        <v>0</v>
      </c>
      <c r="M525" s="40" t="s">
        <v>1508</v>
      </c>
      <c r="N525" s="40">
        <v>0</v>
      </c>
      <c r="O525" s="40">
        <v>0</v>
      </c>
      <c r="P525" s="42">
        <v>0</v>
      </c>
      <c r="Q525" s="47"/>
    </row>
    <row r="526" spans="1:17" x14ac:dyDescent="0.3">
      <c r="A526" s="4" t="s">
        <v>477</v>
      </c>
      <c r="C526" s="43" t="s">
        <v>1541</v>
      </c>
      <c r="D526" s="48"/>
      <c r="E526" s="43" t="s">
        <v>1542</v>
      </c>
      <c r="F526" s="44" t="s">
        <v>1416</v>
      </c>
      <c r="G526" s="45" t="s">
        <v>1416</v>
      </c>
      <c r="H526" s="47"/>
      <c r="I526" s="47"/>
      <c r="J526" s="47"/>
      <c r="K526" s="41">
        <v>0</v>
      </c>
      <c r="L526" s="40">
        <v>0</v>
      </c>
      <c r="M526" s="40" t="s">
        <v>1508</v>
      </c>
      <c r="N526" s="40">
        <v>0</v>
      </c>
      <c r="O526" s="40">
        <v>0</v>
      </c>
      <c r="P526" s="42">
        <v>0</v>
      </c>
      <c r="Q526" s="47"/>
    </row>
    <row r="527" spans="1:17" x14ac:dyDescent="0.3">
      <c r="A527" s="4" t="s">
        <v>478</v>
      </c>
      <c r="B527" t="s">
        <v>1438</v>
      </c>
      <c r="C527" s="43" t="s">
        <v>1416</v>
      </c>
      <c r="D527" s="48"/>
      <c r="E527" s="43">
        <v>0</v>
      </c>
      <c r="F527" s="44">
        <v>0</v>
      </c>
      <c r="G527" s="45" t="str">
        <f t="shared" ref="G527:G555" si="17">IF(F527&lt;0.2,"negative","positive")</f>
        <v>negative</v>
      </c>
      <c r="H527" s="47"/>
      <c r="I527" s="47"/>
      <c r="J527" s="47"/>
      <c r="K527" s="41">
        <v>0</v>
      </c>
      <c r="L527" s="40">
        <v>0</v>
      </c>
      <c r="M527" s="40" t="s">
        <v>1508</v>
      </c>
      <c r="N527" s="40">
        <v>0</v>
      </c>
      <c r="O527" s="40">
        <v>0</v>
      </c>
      <c r="P527" s="42">
        <v>0</v>
      </c>
      <c r="Q527" s="47"/>
    </row>
    <row r="528" spans="1:17" x14ac:dyDescent="0.3">
      <c r="A528" s="4" t="s">
        <v>479</v>
      </c>
      <c r="B528" t="s">
        <v>1438</v>
      </c>
      <c r="C528" s="43" t="s">
        <v>1416</v>
      </c>
      <c r="D528" s="48"/>
      <c r="E528" s="43">
        <v>0</v>
      </c>
      <c r="F528" s="44">
        <v>0</v>
      </c>
      <c r="G528" s="45" t="str">
        <f t="shared" si="17"/>
        <v>negative</v>
      </c>
      <c r="H528" s="47"/>
      <c r="I528" s="47"/>
      <c r="J528" s="47"/>
      <c r="K528" s="41">
        <v>0</v>
      </c>
      <c r="L528" s="40">
        <v>0</v>
      </c>
      <c r="M528" s="40" t="s">
        <v>1508</v>
      </c>
      <c r="N528" s="40">
        <v>0</v>
      </c>
      <c r="O528" s="40">
        <v>0</v>
      </c>
      <c r="P528" s="42">
        <v>0</v>
      </c>
      <c r="Q528" s="47"/>
    </row>
    <row r="529" spans="1:17" x14ac:dyDescent="0.3">
      <c r="A529" s="4" t="s">
        <v>480</v>
      </c>
      <c r="B529" t="s">
        <v>1439</v>
      </c>
      <c r="C529" s="43" t="s">
        <v>1416</v>
      </c>
      <c r="D529" s="48"/>
      <c r="E529" s="43">
        <v>8592</v>
      </c>
      <c r="F529" s="44">
        <v>156.87635227570857</v>
      </c>
      <c r="G529" s="45" t="str">
        <f t="shared" si="17"/>
        <v>positive</v>
      </c>
      <c r="H529" s="47" t="s">
        <v>1444</v>
      </c>
      <c r="I529" s="47"/>
      <c r="J529" s="47"/>
      <c r="K529" s="41">
        <v>8</v>
      </c>
      <c r="L529" s="40">
        <v>0.13420734299707845</v>
      </c>
      <c r="M529" s="40" t="s">
        <v>1508</v>
      </c>
      <c r="N529" s="40" t="s">
        <v>1444</v>
      </c>
      <c r="O529" s="40">
        <v>0</v>
      </c>
      <c r="P529" s="42">
        <v>0</v>
      </c>
      <c r="Q529" s="47"/>
    </row>
    <row r="530" spans="1:17" x14ac:dyDescent="0.3">
      <c r="A530" s="4" t="s">
        <v>481</v>
      </c>
      <c r="B530" t="s">
        <v>1439</v>
      </c>
      <c r="C530" s="43" t="s">
        <v>1416</v>
      </c>
      <c r="D530" s="48"/>
      <c r="E530" s="43">
        <v>152</v>
      </c>
      <c r="F530" s="44">
        <v>2.679243741855077</v>
      </c>
      <c r="G530" s="45" t="str">
        <f t="shared" si="17"/>
        <v>positive</v>
      </c>
      <c r="H530" s="47" t="s">
        <v>1444</v>
      </c>
      <c r="I530" s="47"/>
      <c r="J530" s="47"/>
      <c r="K530" s="41">
        <v>0</v>
      </c>
      <c r="L530" s="40">
        <v>0</v>
      </c>
      <c r="M530" s="40" t="s">
        <v>1508</v>
      </c>
      <c r="N530" s="40">
        <v>0</v>
      </c>
      <c r="O530" s="40">
        <v>0</v>
      </c>
      <c r="P530" s="42">
        <v>0</v>
      </c>
      <c r="Q530" s="47"/>
    </row>
    <row r="531" spans="1:17" x14ac:dyDescent="0.3">
      <c r="A531" s="4" t="s">
        <v>482</v>
      </c>
      <c r="B531" t="s">
        <v>1438</v>
      </c>
      <c r="C531" s="43" t="s">
        <v>1416</v>
      </c>
      <c r="D531" s="48"/>
      <c r="E531" s="41">
        <v>0</v>
      </c>
      <c r="F531" s="46">
        <v>0</v>
      </c>
      <c r="G531" s="45" t="str">
        <f t="shared" si="17"/>
        <v>negative</v>
      </c>
      <c r="H531" s="47"/>
      <c r="I531" s="47"/>
      <c r="J531" s="47"/>
      <c r="K531" s="41">
        <v>0</v>
      </c>
      <c r="L531" s="40">
        <v>0</v>
      </c>
      <c r="M531" s="40" t="s">
        <v>1508</v>
      </c>
      <c r="N531" s="40">
        <v>0</v>
      </c>
      <c r="O531" s="40">
        <v>0</v>
      </c>
      <c r="P531" s="42">
        <v>0</v>
      </c>
      <c r="Q531" s="47"/>
    </row>
    <row r="532" spans="1:17" x14ac:dyDescent="0.3">
      <c r="A532" s="4" t="s">
        <v>483</v>
      </c>
      <c r="B532" t="s">
        <v>1439</v>
      </c>
      <c r="C532" s="43" t="s">
        <v>1416</v>
      </c>
      <c r="D532" s="48"/>
      <c r="E532" s="43">
        <v>2401</v>
      </c>
      <c r="F532" s="44">
        <v>47.958837135823941</v>
      </c>
      <c r="G532" s="45" t="str">
        <f t="shared" si="17"/>
        <v>positive</v>
      </c>
      <c r="H532" s="47" t="s">
        <v>1444</v>
      </c>
      <c r="I532" s="47"/>
      <c r="J532" s="47"/>
      <c r="K532" s="41">
        <v>0</v>
      </c>
      <c r="L532" s="40">
        <v>0</v>
      </c>
      <c r="M532" s="40" t="s">
        <v>1508</v>
      </c>
      <c r="N532" s="40">
        <v>0</v>
      </c>
      <c r="O532" s="40">
        <v>0</v>
      </c>
      <c r="P532" s="42">
        <v>0</v>
      </c>
      <c r="Q532" s="47"/>
    </row>
    <row r="533" spans="1:17" x14ac:dyDescent="0.3">
      <c r="A533" s="4" t="s">
        <v>484</v>
      </c>
      <c r="B533" t="s">
        <v>1439</v>
      </c>
      <c r="C533" s="43" t="s">
        <v>1416</v>
      </c>
      <c r="D533" s="48"/>
      <c r="E533" s="43">
        <v>4931</v>
      </c>
      <c r="F533" s="44">
        <v>62.650304827846966</v>
      </c>
      <c r="G533" s="45" t="str">
        <f t="shared" si="17"/>
        <v>positive</v>
      </c>
      <c r="H533" s="47" t="s">
        <v>1444</v>
      </c>
      <c r="I533" s="47"/>
      <c r="J533" s="47"/>
      <c r="K533" s="41">
        <v>0</v>
      </c>
      <c r="L533" s="40">
        <v>0</v>
      </c>
      <c r="M533" s="40" t="s">
        <v>1508</v>
      </c>
      <c r="N533" s="40">
        <v>0</v>
      </c>
      <c r="O533" s="40">
        <v>0</v>
      </c>
      <c r="P533" s="42">
        <v>0</v>
      </c>
      <c r="Q533" s="47"/>
    </row>
    <row r="534" spans="1:17" x14ac:dyDescent="0.3">
      <c r="A534" s="4" t="s">
        <v>485</v>
      </c>
      <c r="B534" t="s">
        <v>1439</v>
      </c>
      <c r="C534" s="43" t="s">
        <v>1509</v>
      </c>
      <c r="D534" s="48" t="s">
        <v>1825</v>
      </c>
      <c r="E534" s="41">
        <v>2597</v>
      </c>
      <c r="F534" s="46">
        <v>55.447620000000001</v>
      </c>
      <c r="G534" s="45" t="str">
        <f t="shared" si="17"/>
        <v>positive</v>
      </c>
      <c r="H534" s="47" t="s">
        <v>1444</v>
      </c>
      <c r="I534" s="40"/>
      <c r="J534" s="40"/>
      <c r="K534" s="41">
        <v>1</v>
      </c>
      <c r="L534" s="40">
        <v>2.8194231640649405E-2</v>
      </c>
      <c r="M534" s="40" t="s">
        <v>1508</v>
      </c>
      <c r="N534" s="40" t="s">
        <v>1444</v>
      </c>
      <c r="O534" s="40">
        <v>0</v>
      </c>
      <c r="P534" s="42">
        <v>0</v>
      </c>
      <c r="Q534" s="40"/>
    </row>
    <row r="535" spans="1:17" x14ac:dyDescent="0.3">
      <c r="A535" s="4" t="s">
        <v>486</v>
      </c>
      <c r="B535" t="s">
        <v>1438</v>
      </c>
      <c r="C535" s="43" t="s">
        <v>1508</v>
      </c>
      <c r="D535" s="42"/>
      <c r="E535" s="41">
        <v>0</v>
      </c>
      <c r="F535" s="46">
        <v>0</v>
      </c>
      <c r="G535" s="45" t="str">
        <f t="shared" si="17"/>
        <v>negative</v>
      </c>
      <c r="H535" s="40"/>
      <c r="I535" s="40"/>
      <c r="J535" s="40"/>
      <c r="K535" s="41">
        <v>0</v>
      </c>
      <c r="L535" s="40">
        <v>0</v>
      </c>
      <c r="M535" s="40" t="s">
        <v>1508</v>
      </c>
      <c r="N535" s="40">
        <v>0</v>
      </c>
      <c r="O535" s="40">
        <v>0</v>
      </c>
      <c r="P535" s="42">
        <v>0</v>
      </c>
      <c r="Q535" s="40"/>
    </row>
    <row r="536" spans="1:17" x14ac:dyDescent="0.3">
      <c r="A536" s="4" t="s">
        <v>487</v>
      </c>
      <c r="B536" t="s">
        <v>1438</v>
      </c>
      <c r="C536" s="43" t="s">
        <v>1508</v>
      </c>
      <c r="D536" s="48" t="s">
        <v>1788</v>
      </c>
      <c r="E536" s="41">
        <v>1</v>
      </c>
      <c r="F536" s="46">
        <v>2.4451319999999999E-2</v>
      </c>
      <c r="G536" s="45" t="str">
        <f t="shared" si="17"/>
        <v>negative</v>
      </c>
      <c r="H536" s="40" t="s">
        <v>1444</v>
      </c>
      <c r="I536" s="40"/>
      <c r="J536" s="40"/>
      <c r="K536" s="41">
        <v>0</v>
      </c>
      <c r="L536" s="40">
        <v>0</v>
      </c>
      <c r="M536" s="40" t="s">
        <v>1508</v>
      </c>
      <c r="N536" s="40">
        <v>0</v>
      </c>
      <c r="O536" s="40">
        <v>0</v>
      </c>
      <c r="P536" s="42">
        <v>0</v>
      </c>
      <c r="Q536" s="40"/>
    </row>
    <row r="537" spans="1:17" x14ac:dyDescent="0.3">
      <c r="A537" s="4" t="s">
        <v>488</v>
      </c>
      <c r="B537" t="s">
        <v>1438</v>
      </c>
      <c r="C537" s="43" t="s">
        <v>1508</v>
      </c>
      <c r="D537" s="48" t="s">
        <v>1787</v>
      </c>
      <c r="E537" s="41">
        <v>1</v>
      </c>
      <c r="F537" s="46">
        <v>1.1845380000000001E-2</v>
      </c>
      <c r="G537" s="45" t="str">
        <f t="shared" si="17"/>
        <v>negative</v>
      </c>
      <c r="H537" s="40" t="s">
        <v>1444</v>
      </c>
      <c r="I537" s="40"/>
      <c r="J537" s="40"/>
      <c r="K537" s="41">
        <v>0</v>
      </c>
      <c r="L537" s="40">
        <v>0</v>
      </c>
      <c r="M537" s="40" t="s">
        <v>1508</v>
      </c>
      <c r="N537" s="40">
        <v>0</v>
      </c>
      <c r="O537" s="40">
        <v>0</v>
      </c>
      <c r="P537" s="42">
        <v>0</v>
      </c>
      <c r="Q537" s="40"/>
    </row>
    <row r="538" spans="1:17" x14ac:dyDescent="0.3">
      <c r="A538" s="4" t="s">
        <v>489</v>
      </c>
      <c r="B538" t="s">
        <v>1438</v>
      </c>
      <c r="C538" s="43" t="s">
        <v>1416</v>
      </c>
      <c r="D538" s="42"/>
      <c r="E538" s="41">
        <v>1</v>
      </c>
      <c r="F538" s="46">
        <v>1.5325709999999999E-2</v>
      </c>
      <c r="G538" s="45" t="str">
        <f t="shared" si="17"/>
        <v>negative</v>
      </c>
      <c r="H538" s="40" t="s">
        <v>1444</v>
      </c>
      <c r="I538" s="40"/>
      <c r="J538" s="40"/>
      <c r="K538" s="41">
        <v>0</v>
      </c>
      <c r="L538" s="40">
        <v>0</v>
      </c>
      <c r="M538" s="40" t="s">
        <v>1508</v>
      </c>
      <c r="N538" s="40">
        <v>0</v>
      </c>
      <c r="O538" s="40">
        <v>0</v>
      </c>
      <c r="P538" s="42">
        <v>0</v>
      </c>
      <c r="Q538" s="40"/>
    </row>
    <row r="539" spans="1:17" x14ac:dyDescent="0.3">
      <c r="A539" s="4" t="s">
        <v>490</v>
      </c>
      <c r="B539" t="s">
        <v>1438</v>
      </c>
      <c r="C539" s="43" t="s">
        <v>1508</v>
      </c>
      <c r="D539" s="48" t="s">
        <v>1787</v>
      </c>
      <c r="E539" s="41">
        <v>1</v>
      </c>
      <c r="F539" s="46">
        <v>2.072069E-2</v>
      </c>
      <c r="G539" s="45" t="str">
        <f t="shared" si="17"/>
        <v>negative</v>
      </c>
      <c r="H539" s="40" t="s">
        <v>1444</v>
      </c>
      <c r="I539" s="40"/>
      <c r="J539" s="40"/>
      <c r="K539" s="41">
        <v>0</v>
      </c>
      <c r="L539" s="40">
        <v>0</v>
      </c>
      <c r="M539" s="40" t="s">
        <v>1508</v>
      </c>
      <c r="N539" s="40">
        <v>0</v>
      </c>
      <c r="O539" s="40">
        <v>0</v>
      </c>
      <c r="P539" s="42">
        <v>0</v>
      </c>
      <c r="Q539" s="40"/>
    </row>
    <row r="540" spans="1:17" x14ac:dyDescent="0.3">
      <c r="A540" s="4" t="s">
        <v>491</v>
      </c>
      <c r="B540" t="s">
        <v>1438</v>
      </c>
      <c r="C540" s="43" t="s">
        <v>1508</v>
      </c>
      <c r="D540" s="42"/>
      <c r="E540" s="41">
        <v>0</v>
      </c>
      <c r="F540" s="46">
        <v>0</v>
      </c>
      <c r="G540" s="45" t="str">
        <f t="shared" si="17"/>
        <v>negative</v>
      </c>
      <c r="H540" s="40"/>
      <c r="I540" s="40"/>
      <c r="J540" s="40"/>
      <c r="K540" s="41">
        <v>0</v>
      </c>
      <c r="L540" s="40">
        <v>0</v>
      </c>
      <c r="M540" s="40" t="s">
        <v>1508</v>
      </c>
      <c r="N540" s="40">
        <v>0</v>
      </c>
      <c r="O540" s="40">
        <v>0</v>
      </c>
      <c r="P540" s="42">
        <v>0</v>
      </c>
      <c r="Q540" s="40"/>
    </row>
    <row r="541" spans="1:17" x14ac:dyDescent="0.3">
      <c r="A541" s="4" t="s">
        <v>492</v>
      </c>
      <c r="B541" t="s">
        <v>1438</v>
      </c>
      <c r="C541" s="43" t="s">
        <v>1508</v>
      </c>
      <c r="D541" s="48" t="s">
        <v>1787</v>
      </c>
      <c r="E541" s="41">
        <v>6</v>
      </c>
      <c r="F541" s="46">
        <v>5.3126050000000001E-2</v>
      </c>
      <c r="G541" s="45" t="str">
        <f t="shared" si="17"/>
        <v>negative</v>
      </c>
      <c r="H541" s="40" t="s">
        <v>1444</v>
      </c>
      <c r="I541" s="40"/>
      <c r="J541" s="40"/>
      <c r="K541" s="41">
        <v>0</v>
      </c>
      <c r="L541" s="40">
        <v>0</v>
      </c>
      <c r="M541" s="40" t="s">
        <v>1508</v>
      </c>
      <c r="N541" s="40">
        <v>0</v>
      </c>
      <c r="O541" s="40">
        <v>0</v>
      </c>
      <c r="P541" s="42">
        <v>0</v>
      </c>
      <c r="Q541" s="40"/>
    </row>
    <row r="542" spans="1:17" x14ac:dyDescent="0.3">
      <c r="A542" s="4" t="s">
        <v>493</v>
      </c>
      <c r="B542" t="s">
        <v>1438</v>
      </c>
      <c r="C542" s="43" t="s">
        <v>1508</v>
      </c>
      <c r="D542" s="42"/>
      <c r="E542" s="41">
        <v>0</v>
      </c>
      <c r="F542" s="46">
        <v>0</v>
      </c>
      <c r="G542" s="45" t="str">
        <f t="shared" si="17"/>
        <v>negative</v>
      </c>
      <c r="H542" s="40"/>
      <c r="I542" s="40"/>
      <c r="J542" s="40"/>
      <c r="K542" s="41">
        <v>0</v>
      </c>
      <c r="L542" s="40">
        <v>0</v>
      </c>
      <c r="M542" s="40" t="s">
        <v>1508</v>
      </c>
      <c r="N542" s="40">
        <v>0</v>
      </c>
      <c r="O542" s="40">
        <v>0</v>
      </c>
      <c r="P542" s="42">
        <v>0</v>
      </c>
      <c r="Q542" s="40"/>
    </row>
    <row r="543" spans="1:17" x14ac:dyDescent="0.3">
      <c r="A543" s="4" t="s">
        <v>494</v>
      </c>
      <c r="B543" t="s">
        <v>1438</v>
      </c>
      <c r="C543" s="43" t="s">
        <v>1416</v>
      </c>
      <c r="D543" s="42"/>
      <c r="E543" s="41">
        <v>0</v>
      </c>
      <c r="F543" s="46">
        <v>0</v>
      </c>
      <c r="G543" s="45" t="str">
        <f t="shared" si="17"/>
        <v>negative</v>
      </c>
      <c r="H543" s="40"/>
      <c r="I543" s="40"/>
      <c r="J543" s="40"/>
      <c r="K543" s="41">
        <v>0</v>
      </c>
      <c r="L543" s="40">
        <v>0</v>
      </c>
      <c r="M543" s="40" t="s">
        <v>1508</v>
      </c>
      <c r="N543" s="40">
        <v>0</v>
      </c>
      <c r="O543" s="40">
        <v>0</v>
      </c>
      <c r="P543" s="42">
        <v>0</v>
      </c>
      <c r="Q543" s="40"/>
    </row>
    <row r="544" spans="1:17" x14ac:dyDescent="0.3">
      <c r="A544" s="4" t="s">
        <v>495</v>
      </c>
      <c r="B544" t="s">
        <v>1438</v>
      </c>
      <c r="C544" s="43" t="s">
        <v>1508</v>
      </c>
      <c r="D544" s="42"/>
      <c r="E544" s="41">
        <v>0</v>
      </c>
      <c r="F544" s="46">
        <v>0</v>
      </c>
      <c r="G544" s="45" t="str">
        <f t="shared" si="17"/>
        <v>negative</v>
      </c>
      <c r="H544" s="40"/>
      <c r="I544" s="40"/>
      <c r="J544" s="40"/>
      <c r="K544" s="41">
        <v>0</v>
      </c>
      <c r="L544" s="40">
        <v>0</v>
      </c>
      <c r="M544" s="40" t="s">
        <v>1508</v>
      </c>
      <c r="N544" s="40">
        <v>0</v>
      </c>
      <c r="O544" s="40">
        <v>0</v>
      </c>
      <c r="P544" s="42">
        <v>0</v>
      </c>
      <c r="Q544" s="40"/>
    </row>
    <row r="545" spans="1:17" x14ac:dyDescent="0.3">
      <c r="A545" s="4" t="s">
        <v>496</v>
      </c>
      <c r="B545" t="s">
        <v>1438</v>
      </c>
      <c r="C545" s="43" t="s">
        <v>1508</v>
      </c>
      <c r="D545" s="42"/>
      <c r="E545" s="41">
        <v>0</v>
      </c>
      <c r="F545" s="46">
        <v>0</v>
      </c>
      <c r="G545" s="45" t="str">
        <f t="shared" si="17"/>
        <v>negative</v>
      </c>
      <c r="H545" s="40"/>
      <c r="I545" s="40"/>
      <c r="J545" s="40"/>
      <c r="K545" s="41">
        <v>0</v>
      </c>
      <c r="L545" s="40">
        <v>0</v>
      </c>
      <c r="M545" s="40" t="s">
        <v>1508</v>
      </c>
      <c r="N545" s="40">
        <v>0</v>
      </c>
      <c r="O545" s="40">
        <v>0</v>
      </c>
      <c r="P545" s="42">
        <v>0</v>
      </c>
      <c r="Q545" s="40"/>
    </row>
    <row r="546" spans="1:17" x14ac:dyDescent="0.3">
      <c r="A546" s="4" t="s">
        <v>497</v>
      </c>
      <c r="B546" t="s">
        <v>1438</v>
      </c>
      <c r="C546" s="43" t="s">
        <v>1416</v>
      </c>
      <c r="D546" s="42"/>
      <c r="E546" s="41">
        <v>0</v>
      </c>
      <c r="F546" s="46">
        <v>0</v>
      </c>
      <c r="G546" s="45" t="str">
        <f t="shared" si="17"/>
        <v>negative</v>
      </c>
      <c r="H546" s="40"/>
      <c r="I546" s="40"/>
      <c r="J546" s="40"/>
      <c r="K546" s="41">
        <v>0</v>
      </c>
      <c r="L546" s="40">
        <v>0</v>
      </c>
      <c r="M546" s="40" t="s">
        <v>1508</v>
      </c>
      <c r="N546" s="40">
        <v>0</v>
      </c>
      <c r="O546" s="40">
        <v>0</v>
      </c>
      <c r="P546" s="42">
        <v>0</v>
      </c>
      <c r="Q546" s="40"/>
    </row>
    <row r="547" spans="1:17" x14ac:dyDescent="0.3">
      <c r="A547" s="4" t="s">
        <v>498</v>
      </c>
      <c r="B547" t="s">
        <v>1438</v>
      </c>
      <c r="C547" s="43" t="s">
        <v>1508</v>
      </c>
      <c r="D547" s="42"/>
      <c r="E547" s="41">
        <v>0</v>
      </c>
      <c r="F547" s="46">
        <v>0</v>
      </c>
      <c r="G547" s="45" t="str">
        <f t="shared" si="17"/>
        <v>negative</v>
      </c>
      <c r="H547" s="40"/>
      <c r="I547" s="40"/>
      <c r="J547" s="40"/>
      <c r="K547" s="41">
        <v>0</v>
      </c>
      <c r="L547" s="40">
        <v>0</v>
      </c>
      <c r="M547" s="40" t="s">
        <v>1508</v>
      </c>
      <c r="N547" s="40">
        <v>0</v>
      </c>
      <c r="O547" s="40">
        <v>0</v>
      </c>
      <c r="P547" s="42">
        <v>0</v>
      </c>
      <c r="Q547" s="40"/>
    </row>
    <row r="548" spans="1:17" x14ac:dyDescent="0.3">
      <c r="A548" s="4" t="s">
        <v>499</v>
      </c>
      <c r="B548" t="s">
        <v>1438</v>
      </c>
      <c r="C548" s="43" t="s">
        <v>1508</v>
      </c>
      <c r="D548" s="42"/>
      <c r="E548" s="41">
        <v>0</v>
      </c>
      <c r="F548" s="46">
        <v>0</v>
      </c>
      <c r="G548" s="45" t="str">
        <f t="shared" si="17"/>
        <v>negative</v>
      </c>
      <c r="H548" s="40"/>
      <c r="I548" s="40"/>
      <c r="J548" s="40"/>
      <c r="K548" s="41">
        <v>0</v>
      </c>
      <c r="L548" s="40">
        <v>0</v>
      </c>
      <c r="M548" s="40" t="s">
        <v>1508</v>
      </c>
      <c r="N548" s="40">
        <v>0</v>
      </c>
      <c r="O548" s="40">
        <v>0</v>
      </c>
      <c r="P548" s="42">
        <v>0</v>
      </c>
      <c r="Q548" s="40"/>
    </row>
    <row r="549" spans="1:17" x14ac:dyDescent="0.3">
      <c r="A549" s="4" t="s">
        <v>500</v>
      </c>
      <c r="B549" t="s">
        <v>1438</v>
      </c>
      <c r="C549" s="43" t="s">
        <v>1508</v>
      </c>
      <c r="D549" s="42"/>
      <c r="E549" s="41">
        <v>0</v>
      </c>
      <c r="F549" s="46">
        <v>0</v>
      </c>
      <c r="G549" s="45" t="str">
        <f t="shared" si="17"/>
        <v>negative</v>
      </c>
      <c r="H549" s="40"/>
      <c r="I549" s="40"/>
      <c r="J549" s="40"/>
      <c r="K549" s="41">
        <v>0</v>
      </c>
      <c r="L549" s="40">
        <v>0</v>
      </c>
      <c r="M549" s="40" t="s">
        <v>1508</v>
      </c>
      <c r="N549" s="40">
        <v>0</v>
      </c>
      <c r="O549" s="40">
        <v>0</v>
      </c>
      <c r="P549" s="42">
        <v>0</v>
      </c>
      <c r="Q549" s="40"/>
    </row>
    <row r="550" spans="1:17" x14ac:dyDescent="0.3">
      <c r="A550" s="4" t="s">
        <v>501</v>
      </c>
      <c r="B550" t="s">
        <v>1438</v>
      </c>
      <c r="C550" s="43" t="s">
        <v>1508</v>
      </c>
      <c r="D550" s="42"/>
      <c r="E550" s="41">
        <v>0</v>
      </c>
      <c r="F550" s="46">
        <v>0</v>
      </c>
      <c r="G550" s="45" t="str">
        <f t="shared" si="17"/>
        <v>negative</v>
      </c>
      <c r="H550" s="40"/>
      <c r="I550" s="40"/>
      <c r="J550" s="40"/>
      <c r="K550" s="41">
        <v>0</v>
      </c>
      <c r="L550" s="40">
        <v>0</v>
      </c>
      <c r="M550" s="40" t="s">
        <v>1508</v>
      </c>
      <c r="N550" s="40">
        <v>0</v>
      </c>
      <c r="O550" s="40">
        <v>0</v>
      </c>
      <c r="P550" s="42">
        <v>0</v>
      </c>
      <c r="Q550" s="40"/>
    </row>
    <row r="551" spans="1:17" x14ac:dyDescent="0.3">
      <c r="A551" s="4" t="s">
        <v>502</v>
      </c>
      <c r="B551" t="s">
        <v>1438</v>
      </c>
      <c r="C551" s="43" t="s">
        <v>1508</v>
      </c>
      <c r="D551" s="42"/>
      <c r="E551" s="41">
        <v>0</v>
      </c>
      <c r="F551" s="46">
        <v>0</v>
      </c>
      <c r="G551" s="45" t="str">
        <f t="shared" si="17"/>
        <v>negative</v>
      </c>
      <c r="H551" s="40"/>
      <c r="I551" s="40"/>
      <c r="J551" s="40"/>
      <c r="K551" s="41">
        <v>0</v>
      </c>
      <c r="L551" s="40">
        <v>0</v>
      </c>
      <c r="M551" s="40" t="s">
        <v>1508</v>
      </c>
      <c r="N551" s="40">
        <v>0</v>
      </c>
      <c r="O551" s="40">
        <v>0</v>
      </c>
      <c r="P551" s="42">
        <v>0</v>
      </c>
      <c r="Q551" s="40"/>
    </row>
    <row r="552" spans="1:17" x14ac:dyDescent="0.3">
      <c r="A552" s="4" t="s">
        <v>503</v>
      </c>
      <c r="B552" t="s">
        <v>1438</v>
      </c>
      <c r="C552" s="43" t="s">
        <v>1508</v>
      </c>
      <c r="D552" s="42"/>
      <c r="E552" s="41">
        <v>0</v>
      </c>
      <c r="F552" s="46">
        <v>0</v>
      </c>
      <c r="G552" s="45" t="str">
        <f t="shared" si="17"/>
        <v>negative</v>
      </c>
      <c r="H552" s="40"/>
      <c r="I552" s="40"/>
      <c r="J552" s="40"/>
      <c r="K552" s="41">
        <v>0</v>
      </c>
      <c r="L552" s="40">
        <v>0</v>
      </c>
      <c r="M552" s="40" t="s">
        <v>1508</v>
      </c>
      <c r="N552" s="40">
        <v>0</v>
      </c>
      <c r="O552" s="40">
        <v>0</v>
      </c>
      <c r="P552" s="42">
        <v>0</v>
      </c>
      <c r="Q552" s="40"/>
    </row>
    <row r="553" spans="1:17" x14ac:dyDescent="0.3">
      <c r="A553" s="4" t="s">
        <v>504</v>
      </c>
      <c r="B553" t="s">
        <v>1438</v>
      </c>
      <c r="C553" s="43" t="s">
        <v>1508</v>
      </c>
      <c r="D553" s="42"/>
      <c r="E553" s="41">
        <v>0</v>
      </c>
      <c r="F553" s="46">
        <v>0</v>
      </c>
      <c r="G553" s="45" t="str">
        <f t="shared" si="17"/>
        <v>negative</v>
      </c>
      <c r="H553" s="40"/>
      <c r="I553" s="40"/>
      <c r="J553" s="40"/>
      <c r="K553" s="41">
        <v>0</v>
      </c>
      <c r="L553" s="40">
        <v>0</v>
      </c>
      <c r="M553" s="40" t="s">
        <v>1508</v>
      </c>
      <c r="N553" s="40">
        <v>0</v>
      </c>
      <c r="O553" s="40">
        <v>0</v>
      </c>
      <c r="P553" s="42">
        <v>0</v>
      </c>
      <c r="Q553" s="40"/>
    </row>
    <row r="554" spans="1:17" x14ac:dyDescent="0.3">
      <c r="A554" s="4" t="s">
        <v>505</v>
      </c>
      <c r="B554" t="s">
        <v>1438</v>
      </c>
      <c r="C554" s="43" t="s">
        <v>1508</v>
      </c>
      <c r="D554" s="42"/>
      <c r="E554" s="41">
        <v>0</v>
      </c>
      <c r="F554" s="46">
        <v>0</v>
      </c>
      <c r="G554" s="45" t="str">
        <f t="shared" si="17"/>
        <v>negative</v>
      </c>
      <c r="H554" s="40"/>
      <c r="I554" s="40"/>
      <c r="J554" s="40"/>
      <c r="K554" s="41">
        <v>0</v>
      </c>
      <c r="L554" s="40">
        <v>0</v>
      </c>
      <c r="M554" s="40" t="s">
        <v>1508</v>
      </c>
      <c r="N554" s="40">
        <v>0</v>
      </c>
      <c r="O554" s="40">
        <v>0</v>
      </c>
      <c r="P554" s="42">
        <v>0</v>
      </c>
      <c r="Q554" s="40"/>
    </row>
    <row r="555" spans="1:17" x14ac:dyDescent="0.3">
      <c r="A555" s="4" t="s">
        <v>506</v>
      </c>
      <c r="B555" t="s">
        <v>1438</v>
      </c>
      <c r="C555" s="43" t="s">
        <v>1416</v>
      </c>
      <c r="D555" s="42"/>
      <c r="E555" s="41">
        <v>0</v>
      </c>
      <c r="F555" s="46">
        <v>0</v>
      </c>
      <c r="G555" s="45" t="str">
        <f t="shared" si="17"/>
        <v>negative</v>
      </c>
      <c r="H555" s="40"/>
      <c r="I555" s="40"/>
      <c r="J555" s="40"/>
      <c r="K555" s="41">
        <v>0</v>
      </c>
      <c r="L555" s="40">
        <v>0</v>
      </c>
      <c r="M555" s="40" t="s">
        <v>1508</v>
      </c>
      <c r="N555" s="40">
        <v>0</v>
      </c>
      <c r="O555" s="40">
        <v>0</v>
      </c>
      <c r="P555" s="42">
        <v>0</v>
      </c>
      <c r="Q555" s="40"/>
    </row>
    <row r="556" spans="1:17" x14ac:dyDescent="0.3">
      <c r="A556" s="4" t="s">
        <v>507</v>
      </c>
      <c r="C556" s="43" t="s">
        <v>1541</v>
      </c>
      <c r="D556" s="42"/>
      <c r="E556" s="41" t="s">
        <v>1542</v>
      </c>
      <c r="F556" s="46" t="s">
        <v>1416</v>
      </c>
      <c r="G556" s="45" t="s">
        <v>1416</v>
      </c>
      <c r="H556" s="40"/>
      <c r="I556" s="40"/>
      <c r="J556" s="40"/>
      <c r="K556" s="41">
        <v>0</v>
      </c>
      <c r="L556" s="40">
        <v>0</v>
      </c>
      <c r="M556" s="40" t="s">
        <v>1508</v>
      </c>
      <c r="N556" s="40">
        <v>0</v>
      </c>
      <c r="O556" s="40">
        <v>0</v>
      </c>
      <c r="P556" s="42">
        <v>0</v>
      </c>
      <c r="Q556" s="40"/>
    </row>
    <row r="557" spans="1:17" x14ac:dyDescent="0.3">
      <c r="A557" s="4" t="s">
        <v>508</v>
      </c>
      <c r="B557" t="s">
        <v>1438</v>
      </c>
      <c r="C557" s="43" t="s">
        <v>1508</v>
      </c>
      <c r="D557" s="42"/>
      <c r="E557" s="41">
        <v>0</v>
      </c>
      <c r="F557" s="46">
        <v>0</v>
      </c>
      <c r="G557" s="45" t="str">
        <f t="shared" ref="G557:G620" si="18">IF(F557&lt;0.2,"negative","positive")</f>
        <v>negative</v>
      </c>
      <c r="H557" s="40"/>
      <c r="I557" s="40"/>
      <c r="J557" s="40"/>
      <c r="K557" s="41">
        <v>0</v>
      </c>
      <c r="L557" s="40">
        <v>0</v>
      </c>
      <c r="M557" s="40" t="s">
        <v>1508</v>
      </c>
      <c r="N557" s="40">
        <v>0</v>
      </c>
      <c r="O557" s="40">
        <v>0</v>
      </c>
      <c r="P557" s="42">
        <v>0</v>
      </c>
      <c r="Q557" s="40"/>
    </row>
    <row r="558" spans="1:17" x14ac:dyDescent="0.3">
      <c r="A558" s="4" t="s">
        <v>509</v>
      </c>
      <c r="B558" t="s">
        <v>1438</v>
      </c>
      <c r="C558" s="43" t="s">
        <v>1416</v>
      </c>
      <c r="D558" s="48"/>
      <c r="E558" s="43">
        <v>1</v>
      </c>
      <c r="F558" s="44">
        <v>1.2543235749676902E-2</v>
      </c>
      <c r="G558" s="45" t="str">
        <f t="shared" si="18"/>
        <v>negative</v>
      </c>
      <c r="H558" s="47" t="s">
        <v>1444</v>
      </c>
      <c r="I558" s="47"/>
      <c r="J558" s="47"/>
      <c r="K558" s="41" t="s">
        <v>1778</v>
      </c>
      <c r="L558" s="40">
        <v>0</v>
      </c>
      <c r="M558" s="40" t="s">
        <v>1508</v>
      </c>
      <c r="N558" s="40">
        <v>0</v>
      </c>
      <c r="O558" s="40">
        <v>0</v>
      </c>
      <c r="P558" s="42">
        <v>0</v>
      </c>
      <c r="Q558" s="47"/>
    </row>
    <row r="559" spans="1:17" x14ac:dyDescent="0.3">
      <c r="A559" s="4" t="s">
        <v>510</v>
      </c>
      <c r="B559" t="s">
        <v>1438</v>
      </c>
      <c r="C559" s="43" t="s">
        <v>1508</v>
      </c>
      <c r="D559" s="48"/>
      <c r="E559" s="43">
        <v>0</v>
      </c>
      <c r="F559" s="44">
        <v>0</v>
      </c>
      <c r="G559" s="45" t="str">
        <f t="shared" si="18"/>
        <v>negative</v>
      </c>
      <c r="H559" s="47"/>
      <c r="I559" s="47"/>
      <c r="J559" s="47"/>
      <c r="K559" s="41">
        <v>0</v>
      </c>
      <c r="L559" s="40">
        <v>0</v>
      </c>
      <c r="M559" s="40" t="s">
        <v>1508</v>
      </c>
      <c r="N559" s="40">
        <v>0</v>
      </c>
      <c r="O559" s="40">
        <v>0</v>
      </c>
      <c r="P559" s="42">
        <v>0</v>
      </c>
      <c r="Q559" s="47"/>
    </row>
    <row r="560" spans="1:17" x14ac:dyDescent="0.3">
      <c r="A560" s="4" t="s">
        <v>511</v>
      </c>
      <c r="B560" t="s">
        <v>1438</v>
      </c>
      <c r="C560" s="43" t="s">
        <v>1416</v>
      </c>
      <c r="D560" s="48"/>
      <c r="E560" s="43">
        <v>0</v>
      </c>
      <c r="F560" s="44">
        <v>0</v>
      </c>
      <c r="G560" s="45" t="str">
        <f t="shared" si="18"/>
        <v>negative</v>
      </c>
      <c r="H560" s="47"/>
      <c r="I560" s="47"/>
      <c r="J560" s="47"/>
      <c r="K560" s="41">
        <v>0</v>
      </c>
      <c r="L560" s="40">
        <v>0</v>
      </c>
      <c r="M560" s="40" t="s">
        <v>1508</v>
      </c>
      <c r="N560" s="40">
        <v>0</v>
      </c>
      <c r="O560" s="40">
        <v>0</v>
      </c>
      <c r="P560" s="42">
        <v>0</v>
      </c>
      <c r="Q560" s="47"/>
    </row>
    <row r="561" spans="1:17" x14ac:dyDescent="0.3">
      <c r="A561" s="4" t="s">
        <v>512</v>
      </c>
      <c r="B561" t="s">
        <v>1438</v>
      </c>
      <c r="C561" s="43" t="s">
        <v>1416</v>
      </c>
      <c r="D561" s="48"/>
      <c r="E561" s="43">
        <v>0</v>
      </c>
      <c r="F561" s="44">
        <v>0</v>
      </c>
      <c r="G561" s="45" t="str">
        <f t="shared" si="18"/>
        <v>negative</v>
      </c>
      <c r="H561" s="47"/>
      <c r="I561" s="47"/>
      <c r="J561" s="47"/>
      <c r="K561" s="41">
        <v>0</v>
      </c>
      <c r="L561" s="40">
        <v>0</v>
      </c>
      <c r="M561" s="40" t="s">
        <v>1508</v>
      </c>
      <c r="N561" s="40">
        <v>0</v>
      </c>
      <c r="O561" s="40">
        <v>0</v>
      </c>
      <c r="P561" s="42">
        <v>0</v>
      </c>
      <c r="Q561" s="47"/>
    </row>
    <row r="562" spans="1:17" x14ac:dyDescent="0.3">
      <c r="A562" s="4" t="s">
        <v>513</v>
      </c>
      <c r="B562" t="s">
        <v>1438</v>
      </c>
      <c r="C562" s="43" t="s">
        <v>1416</v>
      </c>
      <c r="D562" s="48"/>
      <c r="E562" s="43">
        <v>0</v>
      </c>
      <c r="F562" s="44">
        <v>0</v>
      </c>
      <c r="G562" s="45" t="str">
        <f t="shared" si="18"/>
        <v>negative</v>
      </c>
      <c r="H562" s="47"/>
      <c r="I562" s="47"/>
      <c r="J562" s="47"/>
      <c r="K562" s="41">
        <v>0</v>
      </c>
      <c r="L562" s="40">
        <v>0</v>
      </c>
      <c r="M562" s="40" t="s">
        <v>1508</v>
      </c>
      <c r="N562" s="40">
        <v>0</v>
      </c>
      <c r="O562" s="40">
        <v>0</v>
      </c>
      <c r="P562" s="42">
        <v>0</v>
      </c>
      <c r="Q562" s="47"/>
    </row>
    <row r="563" spans="1:17" x14ac:dyDescent="0.3">
      <c r="A563" s="4" t="s">
        <v>514</v>
      </c>
      <c r="B563" t="s">
        <v>1438</v>
      </c>
      <c r="C563" s="43" t="s">
        <v>1416</v>
      </c>
      <c r="D563" s="42"/>
      <c r="E563" s="41">
        <v>0</v>
      </c>
      <c r="F563" s="46">
        <v>0</v>
      </c>
      <c r="G563" s="45" t="str">
        <f t="shared" si="18"/>
        <v>negative</v>
      </c>
      <c r="H563" s="40"/>
      <c r="I563" s="40"/>
      <c r="J563" s="40"/>
      <c r="K563" s="41">
        <v>0</v>
      </c>
      <c r="L563" s="40">
        <v>0</v>
      </c>
      <c r="M563" s="40" t="s">
        <v>1508</v>
      </c>
      <c r="N563" s="40">
        <v>0</v>
      </c>
      <c r="O563" s="40">
        <v>0</v>
      </c>
      <c r="P563" s="42">
        <v>0</v>
      </c>
      <c r="Q563" s="40"/>
    </row>
    <row r="564" spans="1:17" x14ac:dyDescent="0.3">
      <c r="A564" s="4" t="s">
        <v>515</v>
      </c>
      <c r="B564" t="s">
        <v>1438</v>
      </c>
      <c r="C564" s="43" t="s">
        <v>1416</v>
      </c>
      <c r="D564" s="42"/>
      <c r="E564" s="41">
        <v>0</v>
      </c>
      <c r="F564" s="46">
        <v>0</v>
      </c>
      <c r="G564" s="45" t="str">
        <f t="shared" si="18"/>
        <v>negative</v>
      </c>
      <c r="H564" s="40"/>
      <c r="I564" s="40"/>
      <c r="J564" s="40"/>
      <c r="K564" s="41">
        <v>0</v>
      </c>
      <c r="L564" s="40">
        <v>0</v>
      </c>
      <c r="M564" s="40" t="s">
        <v>1508</v>
      </c>
      <c r="N564" s="40">
        <v>0</v>
      </c>
      <c r="O564" s="40">
        <v>0</v>
      </c>
      <c r="P564" s="42">
        <v>0</v>
      </c>
      <c r="Q564" s="40"/>
    </row>
    <row r="565" spans="1:17" x14ac:dyDescent="0.3">
      <c r="A565" s="4" t="s">
        <v>516</v>
      </c>
      <c r="B565" t="s">
        <v>1438</v>
      </c>
      <c r="C565" s="43" t="s">
        <v>1416</v>
      </c>
      <c r="D565" s="42"/>
      <c r="E565" s="41">
        <v>0</v>
      </c>
      <c r="F565" s="46">
        <v>0</v>
      </c>
      <c r="G565" s="45" t="str">
        <f t="shared" si="18"/>
        <v>negative</v>
      </c>
      <c r="H565" s="40"/>
      <c r="I565" s="40"/>
      <c r="J565" s="40"/>
      <c r="K565" s="41">
        <v>0</v>
      </c>
      <c r="L565" s="40">
        <v>0</v>
      </c>
      <c r="M565" s="40" t="s">
        <v>1508</v>
      </c>
      <c r="N565" s="40">
        <v>0</v>
      </c>
      <c r="O565" s="40">
        <v>0</v>
      </c>
      <c r="P565" s="42">
        <v>0</v>
      </c>
      <c r="Q565" s="40"/>
    </row>
    <row r="566" spans="1:17" x14ac:dyDescent="0.3">
      <c r="A566" s="4" t="s">
        <v>517</v>
      </c>
      <c r="B566" t="s">
        <v>1438</v>
      </c>
      <c r="C566" s="43" t="s">
        <v>1416</v>
      </c>
      <c r="D566" s="42"/>
      <c r="E566" s="41">
        <v>0</v>
      </c>
      <c r="F566" s="46">
        <v>0</v>
      </c>
      <c r="G566" s="45" t="str">
        <f t="shared" si="18"/>
        <v>negative</v>
      </c>
      <c r="H566" s="40"/>
      <c r="I566" s="40"/>
      <c r="J566" s="40"/>
      <c r="K566" s="41">
        <v>0</v>
      </c>
      <c r="L566" s="40">
        <v>0</v>
      </c>
      <c r="M566" s="40" t="s">
        <v>1508</v>
      </c>
      <c r="N566" s="40">
        <v>0</v>
      </c>
      <c r="O566" s="40">
        <v>0</v>
      </c>
      <c r="P566" s="42">
        <v>0</v>
      </c>
      <c r="Q566" s="40"/>
    </row>
    <row r="567" spans="1:17" x14ac:dyDescent="0.3">
      <c r="A567" s="4" t="s">
        <v>518</v>
      </c>
      <c r="B567" t="s">
        <v>1438</v>
      </c>
      <c r="C567" s="43" t="s">
        <v>1416</v>
      </c>
      <c r="D567" s="42"/>
      <c r="E567" s="41">
        <v>0</v>
      </c>
      <c r="F567" s="46">
        <v>0</v>
      </c>
      <c r="G567" s="45" t="str">
        <f t="shared" si="18"/>
        <v>negative</v>
      </c>
      <c r="H567" s="40"/>
      <c r="I567" s="40"/>
      <c r="J567" s="40"/>
      <c r="K567" s="41">
        <v>0</v>
      </c>
      <c r="L567" s="40">
        <v>0</v>
      </c>
      <c r="M567" s="40" t="s">
        <v>1508</v>
      </c>
      <c r="N567" s="40">
        <v>0</v>
      </c>
      <c r="O567" s="40">
        <v>0</v>
      </c>
      <c r="P567" s="42">
        <v>0</v>
      </c>
      <c r="Q567" s="40"/>
    </row>
    <row r="568" spans="1:17" x14ac:dyDescent="0.3">
      <c r="A568" s="4" t="s">
        <v>519</v>
      </c>
      <c r="B568" t="s">
        <v>1438</v>
      </c>
      <c r="C568" s="43" t="s">
        <v>1416</v>
      </c>
      <c r="D568" s="42"/>
      <c r="E568" s="41">
        <v>3</v>
      </c>
      <c r="F568" s="46">
        <v>4.5531299999999997E-2</v>
      </c>
      <c r="G568" s="45" t="str">
        <f t="shared" si="18"/>
        <v>negative</v>
      </c>
      <c r="H568" s="40" t="s">
        <v>1444</v>
      </c>
      <c r="I568" s="40"/>
      <c r="J568" s="40"/>
      <c r="K568" s="41">
        <v>0</v>
      </c>
      <c r="L568" s="40">
        <v>0</v>
      </c>
      <c r="M568" s="40" t="s">
        <v>1508</v>
      </c>
      <c r="N568" s="40">
        <v>0</v>
      </c>
      <c r="O568" s="40">
        <v>0</v>
      </c>
      <c r="P568" s="42">
        <v>0</v>
      </c>
      <c r="Q568" s="40"/>
    </row>
    <row r="569" spans="1:17" x14ac:dyDescent="0.3">
      <c r="A569" s="4" t="s">
        <v>520</v>
      </c>
      <c r="B569" t="s">
        <v>1438</v>
      </c>
      <c r="C569" s="43" t="s">
        <v>1416</v>
      </c>
      <c r="D569" s="42"/>
      <c r="E569" s="41">
        <v>0</v>
      </c>
      <c r="F569" s="46">
        <v>0</v>
      </c>
      <c r="G569" s="45" t="str">
        <f t="shared" si="18"/>
        <v>negative</v>
      </c>
      <c r="H569" s="40"/>
      <c r="I569" s="40"/>
      <c r="J569" s="40"/>
      <c r="K569" s="41">
        <v>0</v>
      </c>
      <c r="L569" s="40">
        <v>0</v>
      </c>
      <c r="M569" s="40" t="s">
        <v>1508</v>
      </c>
      <c r="N569" s="40">
        <v>0</v>
      </c>
      <c r="O569" s="40">
        <v>0</v>
      </c>
      <c r="P569" s="42">
        <v>0</v>
      </c>
      <c r="Q569" s="40"/>
    </row>
    <row r="570" spans="1:17" x14ac:dyDescent="0.3">
      <c r="A570" s="4" t="s">
        <v>521</v>
      </c>
      <c r="B570" t="s">
        <v>1438</v>
      </c>
      <c r="C570" s="43" t="s">
        <v>1416</v>
      </c>
      <c r="D570" s="42"/>
      <c r="E570" s="41">
        <v>0</v>
      </c>
      <c r="F570" s="46">
        <v>0</v>
      </c>
      <c r="G570" s="45" t="str">
        <f t="shared" si="18"/>
        <v>negative</v>
      </c>
      <c r="H570" s="40"/>
      <c r="I570" s="40"/>
      <c r="J570" s="40"/>
      <c r="K570" s="41">
        <v>0</v>
      </c>
      <c r="L570" s="40">
        <v>0</v>
      </c>
      <c r="M570" s="40" t="s">
        <v>1508</v>
      </c>
      <c r="N570" s="40">
        <v>0</v>
      </c>
      <c r="O570" s="40">
        <v>0</v>
      </c>
      <c r="P570" s="42">
        <v>0</v>
      </c>
      <c r="Q570" s="40"/>
    </row>
    <row r="571" spans="1:17" x14ac:dyDescent="0.3">
      <c r="A571" s="4" t="s">
        <v>522</v>
      </c>
      <c r="B571" t="s">
        <v>1438</v>
      </c>
      <c r="C571" s="43" t="s">
        <v>1416</v>
      </c>
      <c r="D571" s="42"/>
      <c r="E571" s="41">
        <v>0</v>
      </c>
      <c r="F571" s="46">
        <v>0</v>
      </c>
      <c r="G571" s="45" t="str">
        <f t="shared" si="18"/>
        <v>negative</v>
      </c>
      <c r="H571" s="40"/>
      <c r="I571" s="40"/>
      <c r="J571" s="40"/>
      <c r="K571" s="41">
        <v>0</v>
      </c>
      <c r="L571" s="40">
        <v>0</v>
      </c>
      <c r="M571" s="40" t="s">
        <v>1508</v>
      </c>
      <c r="N571" s="40">
        <v>0</v>
      </c>
      <c r="O571" s="40">
        <v>0</v>
      </c>
      <c r="P571" s="42">
        <v>0</v>
      </c>
      <c r="Q571" s="40"/>
    </row>
    <row r="572" spans="1:17" x14ac:dyDescent="0.3">
      <c r="A572" s="4" t="s">
        <v>523</v>
      </c>
      <c r="B572" t="s">
        <v>1439</v>
      </c>
      <c r="C572" s="43" t="s">
        <v>1509</v>
      </c>
      <c r="D572" s="48" t="s">
        <v>1848</v>
      </c>
      <c r="E572" s="41">
        <v>13303</v>
      </c>
      <c r="F572" s="46">
        <v>169.75810000000001</v>
      </c>
      <c r="G572" s="45" t="str">
        <f t="shared" si="18"/>
        <v>positive</v>
      </c>
      <c r="H572" s="40" t="s">
        <v>1444</v>
      </c>
      <c r="I572" s="40"/>
      <c r="J572" s="40"/>
      <c r="K572" s="41">
        <v>4</v>
      </c>
      <c r="L572" s="40">
        <v>5.9780959277255373E-2</v>
      </c>
      <c r="M572" s="40" t="s">
        <v>1508</v>
      </c>
      <c r="N572" s="40" t="s">
        <v>1444</v>
      </c>
      <c r="O572" s="40">
        <v>0</v>
      </c>
      <c r="P572" s="42">
        <v>0</v>
      </c>
      <c r="Q572" s="40"/>
    </row>
    <row r="573" spans="1:17" x14ac:dyDescent="0.3">
      <c r="A573" s="4" t="s">
        <v>524</v>
      </c>
      <c r="B573" t="s">
        <v>1438</v>
      </c>
      <c r="C573" s="43" t="s">
        <v>1508</v>
      </c>
      <c r="D573" s="48"/>
      <c r="E573" s="41">
        <v>0</v>
      </c>
      <c r="F573" s="46">
        <v>0</v>
      </c>
      <c r="G573" s="45" t="str">
        <f t="shared" si="18"/>
        <v>negative</v>
      </c>
      <c r="H573" s="40"/>
      <c r="I573" s="40"/>
      <c r="J573" s="40"/>
      <c r="K573" s="41">
        <v>0</v>
      </c>
      <c r="L573" s="40">
        <v>0</v>
      </c>
      <c r="M573" s="40" t="s">
        <v>1508</v>
      </c>
      <c r="N573" s="40">
        <v>0</v>
      </c>
      <c r="O573" s="40">
        <v>0</v>
      </c>
      <c r="P573" s="42">
        <v>0</v>
      </c>
      <c r="Q573" s="40"/>
    </row>
    <row r="574" spans="1:17" x14ac:dyDescent="0.3">
      <c r="A574" s="4" t="s">
        <v>525</v>
      </c>
      <c r="B574" t="s">
        <v>1439</v>
      </c>
      <c r="C574" s="43" t="s">
        <v>1509</v>
      </c>
      <c r="D574" s="48" t="s">
        <v>1868</v>
      </c>
      <c r="E574" s="41">
        <v>7323</v>
      </c>
      <c r="F574" s="46">
        <v>124.2912</v>
      </c>
      <c r="G574" s="45" t="str">
        <f t="shared" si="18"/>
        <v>positive</v>
      </c>
      <c r="H574" s="40" t="s">
        <v>1444</v>
      </c>
      <c r="I574" s="40"/>
      <c r="J574" s="40"/>
      <c r="K574" s="41">
        <v>3</v>
      </c>
      <c r="L574" s="40">
        <v>7.9375769895358134E-2</v>
      </c>
      <c r="M574" s="40" t="s">
        <v>1508</v>
      </c>
      <c r="N574" s="40" t="s">
        <v>1444</v>
      </c>
      <c r="O574" s="40">
        <v>0</v>
      </c>
      <c r="P574" s="42">
        <v>0</v>
      </c>
      <c r="Q574" s="40"/>
    </row>
    <row r="575" spans="1:17" x14ac:dyDescent="0.3">
      <c r="A575" s="4" t="s">
        <v>526</v>
      </c>
      <c r="B575" t="s">
        <v>1439</v>
      </c>
      <c r="C575" s="43" t="s">
        <v>1509</v>
      </c>
      <c r="D575" s="48" t="s">
        <v>1849</v>
      </c>
      <c r="E575" s="41">
        <v>15618</v>
      </c>
      <c r="F575" s="46">
        <v>203.85300000000001</v>
      </c>
      <c r="G575" s="45" t="str">
        <f t="shared" si="18"/>
        <v>positive</v>
      </c>
      <c r="H575" s="40" t="s">
        <v>1444</v>
      </c>
      <c r="I575" s="40"/>
      <c r="J575" s="40"/>
      <c r="K575" s="41">
        <v>26</v>
      </c>
      <c r="L575" s="40">
        <v>0.34942805213240757</v>
      </c>
      <c r="M575" s="40" t="s">
        <v>1509</v>
      </c>
      <c r="N575" s="40" t="s">
        <v>1444</v>
      </c>
      <c r="O575" s="40">
        <v>0</v>
      </c>
      <c r="P575" s="42">
        <v>0</v>
      </c>
      <c r="Q575" s="40"/>
    </row>
    <row r="576" spans="1:17" x14ac:dyDescent="0.3">
      <c r="A576" s="4" t="s">
        <v>527</v>
      </c>
      <c r="B576" t="s">
        <v>1439</v>
      </c>
      <c r="C576" s="43" t="s">
        <v>1509</v>
      </c>
      <c r="D576" s="48" t="s">
        <v>1856</v>
      </c>
      <c r="E576" s="41">
        <v>14545</v>
      </c>
      <c r="F576" s="46">
        <v>219.04990000000001</v>
      </c>
      <c r="G576" s="45" t="str">
        <f t="shared" si="18"/>
        <v>positive</v>
      </c>
      <c r="H576" s="40" t="s">
        <v>1444</v>
      </c>
      <c r="I576" s="40"/>
      <c r="J576" s="40"/>
      <c r="K576" s="41">
        <v>11</v>
      </c>
      <c r="L576" s="40">
        <v>0.24988801609315173</v>
      </c>
      <c r="M576" s="40" t="s">
        <v>1509</v>
      </c>
      <c r="N576" s="40" t="s">
        <v>1444</v>
      </c>
      <c r="O576" s="40">
        <v>0</v>
      </c>
      <c r="P576" s="42">
        <v>0</v>
      </c>
      <c r="Q576" s="40"/>
    </row>
    <row r="577" spans="1:17" x14ac:dyDescent="0.3">
      <c r="A577" s="4" t="s">
        <v>528</v>
      </c>
      <c r="B577" t="s">
        <v>1439</v>
      </c>
      <c r="C577" s="43" t="s">
        <v>1509</v>
      </c>
      <c r="D577" s="48" t="s">
        <v>1864</v>
      </c>
      <c r="E577" s="41">
        <v>36663</v>
      </c>
      <c r="F577" s="46">
        <v>323.94580000000002</v>
      </c>
      <c r="G577" s="45" t="str">
        <f t="shared" si="18"/>
        <v>positive</v>
      </c>
      <c r="H577" s="40" t="s">
        <v>1446</v>
      </c>
      <c r="I577" s="40"/>
      <c r="J577" s="40"/>
      <c r="K577" s="41">
        <v>17</v>
      </c>
      <c r="L577" s="40">
        <v>0.34935997560727544</v>
      </c>
      <c r="M577" s="40" t="s">
        <v>1509</v>
      </c>
      <c r="N577" s="40" t="s">
        <v>1446</v>
      </c>
      <c r="O577" s="40">
        <v>0</v>
      </c>
      <c r="P577" s="42">
        <v>0</v>
      </c>
      <c r="Q577" s="40"/>
    </row>
    <row r="578" spans="1:17" x14ac:dyDescent="0.3">
      <c r="A578" s="4" t="s">
        <v>529</v>
      </c>
      <c r="B578" t="s">
        <v>1439</v>
      </c>
      <c r="C578" s="43" t="s">
        <v>1509</v>
      </c>
      <c r="D578" s="48" t="s">
        <v>1857</v>
      </c>
      <c r="E578" s="41">
        <v>8697</v>
      </c>
      <c r="F578" s="46">
        <v>114.8163</v>
      </c>
      <c r="G578" s="45" t="str">
        <f t="shared" si="18"/>
        <v>positive</v>
      </c>
      <c r="H578" s="40" t="s">
        <v>1444</v>
      </c>
      <c r="I578" s="40" t="s">
        <v>1446</v>
      </c>
      <c r="J578" s="40"/>
      <c r="K578" s="41">
        <v>6</v>
      </c>
      <c r="L578" s="40">
        <v>0.12088382029298451</v>
      </c>
      <c r="M578" s="40" t="s">
        <v>1508</v>
      </c>
      <c r="N578" s="40" t="s">
        <v>1444</v>
      </c>
      <c r="O578" s="40">
        <v>0</v>
      </c>
      <c r="P578" s="42">
        <v>0</v>
      </c>
      <c r="Q578" s="40"/>
    </row>
    <row r="579" spans="1:17" x14ac:dyDescent="0.3">
      <c r="A579" s="4" t="s">
        <v>530</v>
      </c>
      <c r="B579" t="s">
        <v>1439</v>
      </c>
      <c r="C579" s="43" t="s">
        <v>1509</v>
      </c>
      <c r="D579" s="48" t="s">
        <v>1879</v>
      </c>
      <c r="E579" s="41">
        <v>66728</v>
      </c>
      <c r="F579" s="46">
        <v>805.52710000000002</v>
      </c>
      <c r="G579" s="45" t="str">
        <f t="shared" si="18"/>
        <v>positive</v>
      </c>
      <c r="H579" s="40" t="s">
        <v>1446</v>
      </c>
      <c r="I579" s="40"/>
      <c r="J579" s="40"/>
      <c r="K579" s="41">
        <v>1</v>
      </c>
      <c r="L579" s="40">
        <v>2.0790524344300648E-2</v>
      </c>
      <c r="M579" s="40" t="s">
        <v>1508</v>
      </c>
      <c r="N579" s="40" t="s">
        <v>1446</v>
      </c>
      <c r="O579" s="40">
        <v>0</v>
      </c>
      <c r="P579" s="42">
        <v>0</v>
      </c>
      <c r="Q579" s="40"/>
    </row>
    <row r="580" spans="1:17" x14ac:dyDescent="0.3">
      <c r="A580" s="4" t="s">
        <v>531</v>
      </c>
      <c r="B580" t="s">
        <v>1439</v>
      </c>
      <c r="C580" s="43" t="s">
        <v>1509</v>
      </c>
      <c r="D580" s="48" t="s">
        <v>1842</v>
      </c>
      <c r="E580" s="41">
        <v>7756</v>
      </c>
      <c r="F580" s="46">
        <v>132.0487</v>
      </c>
      <c r="G580" s="45" t="str">
        <f t="shared" si="18"/>
        <v>positive</v>
      </c>
      <c r="H580" s="40" t="s">
        <v>1444</v>
      </c>
      <c r="I580" s="40" t="s">
        <v>1446</v>
      </c>
      <c r="J580" s="40"/>
      <c r="K580" s="41">
        <v>0</v>
      </c>
      <c r="L580" s="40">
        <v>0</v>
      </c>
      <c r="M580" s="40" t="s">
        <v>1508</v>
      </c>
      <c r="N580" s="40">
        <v>0</v>
      </c>
      <c r="O580" s="40">
        <v>0</v>
      </c>
      <c r="P580" s="42">
        <v>0</v>
      </c>
      <c r="Q580" s="40"/>
    </row>
    <row r="581" spans="1:17" x14ac:dyDescent="0.3">
      <c r="A581" s="4" t="s">
        <v>532</v>
      </c>
      <c r="B581" t="s">
        <v>1439</v>
      </c>
      <c r="C581" s="43" t="s">
        <v>1509</v>
      </c>
      <c r="D581" s="48" t="s">
        <v>1827</v>
      </c>
      <c r="E581" s="41">
        <v>2991</v>
      </c>
      <c r="F581" s="46">
        <v>52.884909999999998</v>
      </c>
      <c r="G581" s="45" t="str">
        <f t="shared" si="18"/>
        <v>positive</v>
      </c>
      <c r="H581" s="40" t="s">
        <v>1444</v>
      </c>
      <c r="I581" s="40"/>
      <c r="J581" s="40"/>
      <c r="K581" s="41">
        <v>1</v>
      </c>
      <c r="L581" s="40">
        <v>2.2343743387648444E-2</v>
      </c>
      <c r="M581" s="40" t="s">
        <v>1508</v>
      </c>
      <c r="N581" s="40" t="s">
        <v>1444</v>
      </c>
      <c r="O581" s="40">
        <v>0</v>
      </c>
      <c r="P581" s="42">
        <v>0</v>
      </c>
      <c r="Q581" s="40"/>
    </row>
    <row r="582" spans="1:17" x14ac:dyDescent="0.3">
      <c r="A582" s="4" t="s">
        <v>533</v>
      </c>
      <c r="B582" t="s">
        <v>1438</v>
      </c>
      <c r="C582" s="43" t="s">
        <v>1508</v>
      </c>
      <c r="D582" s="48" t="s">
        <v>1783</v>
      </c>
      <c r="E582" s="41">
        <v>9</v>
      </c>
      <c r="F582" s="46">
        <v>9.1963740000000002E-2</v>
      </c>
      <c r="G582" s="45" t="str">
        <f t="shared" si="18"/>
        <v>negative</v>
      </c>
      <c r="H582" s="40" t="s">
        <v>1446</v>
      </c>
      <c r="I582" s="40" t="s">
        <v>1444</v>
      </c>
      <c r="J582" s="40"/>
      <c r="K582" s="41">
        <v>0</v>
      </c>
      <c r="L582" s="40">
        <v>0</v>
      </c>
      <c r="M582" s="40" t="s">
        <v>1508</v>
      </c>
      <c r="N582" s="40">
        <v>0</v>
      </c>
      <c r="O582" s="40">
        <v>0</v>
      </c>
      <c r="P582" s="42">
        <v>0</v>
      </c>
      <c r="Q582" s="40"/>
    </row>
    <row r="583" spans="1:17" x14ac:dyDescent="0.3">
      <c r="A583" s="4" t="s">
        <v>534</v>
      </c>
      <c r="B583" t="s">
        <v>1438</v>
      </c>
      <c r="C583" s="43" t="s">
        <v>1508</v>
      </c>
      <c r="D583" s="48" t="s">
        <v>1782</v>
      </c>
      <c r="E583" s="41">
        <v>1</v>
      </c>
      <c r="F583" s="46">
        <v>1.280532E-2</v>
      </c>
      <c r="G583" s="45" t="str">
        <f t="shared" si="18"/>
        <v>negative</v>
      </c>
      <c r="H583" s="40" t="s">
        <v>1444</v>
      </c>
      <c r="I583" s="40"/>
      <c r="J583" s="40"/>
      <c r="K583" s="41">
        <v>0</v>
      </c>
      <c r="L583" s="40">
        <v>0</v>
      </c>
      <c r="M583" s="40" t="s">
        <v>1508</v>
      </c>
      <c r="N583" s="40">
        <v>0</v>
      </c>
      <c r="O583" s="40">
        <v>0</v>
      </c>
      <c r="P583" s="42">
        <v>0</v>
      </c>
      <c r="Q583" s="40"/>
    </row>
    <row r="584" spans="1:17" x14ac:dyDescent="0.3">
      <c r="A584" s="4" t="s">
        <v>535</v>
      </c>
      <c r="B584" t="s">
        <v>1438</v>
      </c>
      <c r="C584" s="43" t="s">
        <v>1508</v>
      </c>
      <c r="D584" s="48" t="s">
        <v>1777</v>
      </c>
      <c r="E584" s="41">
        <v>1</v>
      </c>
      <c r="F584" s="46">
        <v>1.0313650000000001E-2</v>
      </c>
      <c r="G584" s="45" t="str">
        <f t="shared" si="18"/>
        <v>negative</v>
      </c>
      <c r="H584" s="40" t="s">
        <v>1444</v>
      </c>
      <c r="I584" s="40"/>
      <c r="J584" s="40"/>
      <c r="K584" s="41">
        <v>0</v>
      </c>
      <c r="L584" s="40">
        <v>0</v>
      </c>
      <c r="M584" s="40" t="s">
        <v>1508</v>
      </c>
      <c r="N584" s="40">
        <v>0</v>
      </c>
      <c r="O584" s="40">
        <v>0</v>
      </c>
      <c r="P584" s="42">
        <v>0</v>
      </c>
      <c r="Q584" s="40"/>
    </row>
    <row r="585" spans="1:17" x14ac:dyDescent="0.3">
      <c r="A585" s="4" t="s">
        <v>536</v>
      </c>
      <c r="B585" t="s">
        <v>1439</v>
      </c>
      <c r="C585" s="43" t="s">
        <v>1509</v>
      </c>
      <c r="D585" s="48" t="s">
        <v>1858</v>
      </c>
      <c r="E585" s="43">
        <v>17233</v>
      </c>
      <c r="F585" s="44">
        <v>228.86871296164679</v>
      </c>
      <c r="G585" s="45" t="str">
        <f t="shared" si="18"/>
        <v>positive</v>
      </c>
      <c r="H585" s="47" t="s">
        <v>1444</v>
      </c>
      <c r="I585" s="47"/>
      <c r="J585" s="47"/>
      <c r="K585" s="41">
        <v>4</v>
      </c>
      <c r="L585" s="40">
        <v>8.7724207723204162E-2</v>
      </c>
      <c r="M585" s="40" t="s">
        <v>1508</v>
      </c>
      <c r="N585" s="40" t="s">
        <v>1444</v>
      </c>
      <c r="O585" s="40">
        <v>0</v>
      </c>
      <c r="P585" s="42">
        <v>0</v>
      </c>
      <c r="Q585" s="47"/>
    </row>
    <row r="586" spans="1:17" x14ac:dyDescent="0.3">
      <c r="A586" s="4" t="s">
        <v>537</v>
      </c>
      <c r="B586" t="s">
        <v>1439</v>
      </c>
      <c r="C586" s="43" t="s">
        <v>1509</v>
      </c>
      <c r="D586" s="48" t="s">
        <v>1834</v>
      </c>
      <c r="E586" s="41">
        <v>8805</v>
      </c>
      <c r="F586" s="46">
        <v>95.225210000000004</v>
      </c>
      <c r="G586" s="45" t="str">
        <f t="shared" si="18"/>
        <v>positive</v>
      </c>
      <c r="H586" s="47" t="s">
        <v>1444</v>
      </c>
      <c r="I586" s="47" t="s">
        <v>1446</v>
      </c>
      <c r="J586" s="40"/>
      <c r="K586" s="41">
        <v>2</v>
      </c>
      <c r="L586" s="40">
        <v>4.2563765415425329E-2</v>
      </c>
      <c r="M586" s="40" t="s">
        <v>1508</v>
      </c>
      <c r="N586" s="40" t="s">
        <v>1444</v>
      </c>
      <c r="O586" s="40">
        <v>0</v>
      </c>
      <c r="P586" s="42">
        <v>0</v>
      </c>
      <c r="Q586" s="40"/>
    </row>
    <row r="587" spans="1:17" x14ac:dyDescent="0.3">
      <c r="A587" s="4" t="s">
        <v>538</v>
      </c>
      <c r="B587" t="s">
        <v>1439</v>
      </c>
      <c r="C587" s="43" t="s">
        <v>1509</v>
      </c>
      <c r="D587" s="48" t="s">
        <v>1838</v>
      </c>
      <c r="E587" s="41">
        <v>4954</v>
      </c>
      <c r="F587" s="46">
        <v>64.551850000000002</v>
      </c>
      <c r="G587" s="45" t="str">
        <f t="shared" si="18"/>
        <v>positive</v>
      </c>
      <c r="H587" s="47" t="s">
        <v>1444</v>
      </c>
      <c r="I587" s="47" t="s">
        <v>1446</v>
      </c>
      <c r="J587" s="40"/>
      <c r="K587" s="41">
        <v>45</v>
      </c>
      <c r="L587" s="40">
        <v>1.0795785152743806</v>
      </c>
      <c r="M587" s="40" t="s">
        <v>1509</v>
      </c>
      <c r="N587" s="40" t="s">
        <v>1444</v>
      </c>
      <c r="O587" s="40">
        <v>0</v>
      </c>
      <c r="P587" s="42">
        <v>0</v>
      </c>
      <c r="Q587" s="40"/>
    </row>
    <row r="588" spans="1:17" x14ac:dyDescent="0.3">
      <c r="A588" s="4" t="s">
        <v>539</v>
      </c>
      <c r="B588" t="s">
        <v>1438</v>
      </c>
      <c r="C588" s="43" t="s">
        <v>1508</v>
      </c>
      <c r="D588" s="48" t="s">
        <v>1815</v>
      </c>
      <c r="E588" s="41">
        <v>6</v>
      </c>
      <c r="F588" s="46">
        <v>8.4763119999999997E-2</v>
      </c>
      <c r="G588" s="45" t="str">
        <f t="shared" si="18"/>
        <v>negative</v>
      </c>
      <c r="H588" s="47" t="s">
        <v>1446</v>
      </c>
      <c r="I588" s="40"/>
      <c r="J588" s="40"/>
      <c r="K588" s="41">
        <v>0</v>
      </c>
      <c r="L588" s="40">
        <v>0</v>
      </c>
      <c r="M588" s="40" t="s">
        <v>1508</v>
      </c>
      <c r="N588" s="40">
        <v>0</v>
      </c>
      <c r="O588" s="40">
        <v>0</v>
      </c>
      <c r="P588" s="42">
        <v>0</v>
      </c>
      <c r="Q588" s="40"/>
    </row>
    <row r="589" spans="1:17" x14ac:dyDescent="0.3">
      <c r="A589" s="4" t="s">
        <v>540</v>
      </c>
      <c r="B589" t="s">
        <v>1439</v>
      </c>
      <c r="C589" s="43" t="s">
        <v>1509</v>
      </c>
      <c r="D589" s="48" t="s">
        <v>1837</v>
      </c>
      <c r="E589" s="41">
        <v>7088</v>
      </c>
      <c r="F589" s="46">
        <v>81.87</v>
      </c>
      <c r="G589" s="45" t="str">
        <f t="shared" si="18"/>
        <v>positive</v>
      </c>
      <c r="H589" s="47" t="s">
        <v>1444</v>
      </c>
      <c r="I589" s="47" t="s">
        <v>1446</v>
      </c>
      <c r="J589" s="40"/>
      <c r="K589" s="41">
        <v>4</v>
      </c>
      <c r="L589" s="40">
        <v>8.3653252999999109E-2</v>
      </c>
      <c r="M589" s="40" t="s">
        <v>1508</v>
      </c>
      <c r="N589" s="40" t="s">
        <v>1444</v>
      </c>
      <c r="O589" s="40">
        <v>0</v>
      </c>
      <c r="P589" s="42">
        <v>0</v>
      </c>
      <c r="Q589" s="40"/>
    </row>
    <row r="590" spans="1:17" x14ac:dyDescent="0.3">
      <c r="A590" s="4" t="s">
        <v>541</v>
      </c>
      <c r="B590" t="s">
        <v>1438</v>
      </c>
      <c r="C590" s="43" t="s">
        <v>1508</v>
      </c>
      <c r="D590" s="42"/>
      <c r="E590" s="41">
        <v>0</v>
      </c>
      <c r="F590" s="46">
        <v>0</v>
      </c>
      <c r="G590" s="45" t="str">
        <f t="shared" si="18"/>
        <v>negative</v>
      </c>
      <c r="H590" s="40"/>
      <c r="I590" s="40"/>
      <c r="J590" s="40"/>
      <c r="K590" s="41">
        <v>0</v>
      </c>
      <c r="L590" s="40">
        <v>0</v>
      </c>
      <c r="M590" s="40" t="s">
        <v>1508</v>
      </c>
      <c r="N590" s="40">
        <v>0</v>
      </c>
      <c r="O590" s="40">
        <v>0</v>
      </c>
      <c r="P590" s="42">
        <v>0</v>
      </c>
      <c r="Q590" s="40"/>
    </row>
    <row r="591" spans="1:17" x14ac:dyDescent="0.3">
      <c r="A591" s="4" t="s">
        <v>542</v>
      </c>
      <c r="B591" t="s">
        <v>1438</v>
      </c>
      <c r="C591" s="43" t="s">
        <v>1508</v>
      </c>
      <c r="D591" s="48" t="s">
        <v>1781</v>
      </c>
      <c r="E591" s="41">
        <v>3</v>
      </c>
      <c r="F591" s="46">
        <v>3.9506739999999999E-2</v>
      </c>
      <c r="G591" s="45" t="str">
        <f t="shared" si="18"/>
        <v>negative</v>
      </c>
      <c r="H591" s="47" t="s">
        <v>1444</v>
      </c>
      <c r="I591" s="47" t="s">
        <v>1446</v>
      </c>
      <c r="J591" s="40"/>
      <c r="K591" s="41">
        <v>0</v>
      </c>
      <c r="L591" s="40">
        <v>0</v>
      </c>
      <c r="M591" s="40" t="s">
        <v>1508</v>
      </c>
      <c r="N591" s="40">
        <v>0</v>
      </c>
      <c r="O591" s="40">
        <v>0</v>
      </c>
      <c r="P591" s="42">
        <v>0</v>
      </c>
      <c r="Q591" s="40"/>
    </row>
    <row r="592" spans="1:17" x14ac:dyDescent="0.3">
      <c r="A592" s="4" t="s">
        <v>543</v>
      </c>
      <c r="B592" t="s">
        <v>1438</v>
      </c>
      <c r="C592" s="43" t="s">
        <v>1508</v>
      </c>
      <c r="D592" s="42"/>
      <c r="E592" s="41">
        <v>0</v>
      </c>
      <c r="F592" s="46">
        <v>0</v>
      </c>
      <c r="G592" s="45" t="str">
        <f t="shared" si="18"/>
        <v>negative</v>
      </c>
      <c r="H592" s="40"/>
      <c r="I592" s="40"/>
      <c r="J592" s="40"/>
      <c r="K592" s="41">
        <v>0</v>
      </c>
      <c r="L592" s="40">
        <v>0</v>
      </c>
      <c r="M592" s="40" t="s">
        <v>1508</v>
      </c>
      <c r="N592" s="40">
        <v>0</v>
      </c>
      <c r="O592" s="40">
        <v>0</v>
      </c>
      <c r="P592" s="42">
        <v>0</v>
      </c>
      <c r="Q592" s="40"/>
    </row>
    <row r="593" spans="1:17" x14ac:dyDescent="0.3">
      <c r="A593" s="4" t="s">
        <v>544</v>
      </c>
      <c r="B593" t="s">
        <v>1438</v>
      </c>
      <c r="C593" s="43" t="s">
        <v>1508</v>
      </c>
      <c r="D593" s="42"/>
      <c r="E593" s="41">
        <v>0</v>
      </c>
      <c r="F593" s="46">
        <v>0</v>
      </c>
      <c r="G593" s="45" t="str">
        <f t="shared" si="18"/>
        <v>negative</v>
      </c>
      <c r="H593" s="40"/>
      <c r="I593" s="40"/>
      <c r="J593" s="40"/>
      <c r="K593" s="41">
        <v>0</v>
      </c>
      <c r="L593" s="40">
        <v>0</v>
      </c>
      <c r="M593" s="40" t="s">
        <v>1508</v>
      </c>
      <c r="N593" s="40">
        <v>0</v>
      </c>
      <c r="O593" s="40">
        <v>0</v>
      </c>
      <c r="P593" s="42">
        <v>0</v>
      </c>
      <c r="Q593" s="40"/>
    </row>
    <row r="594" spans="1:17" x14ac:dyDescent="0.3">
      <c r="A594" s="4" t="s">
        <v>545</v>
      </c>
      <c r="B594" t="s">
        <v>1438</v>
      </c>
      <c r="C594" s="43" t="s">
        <v>1508</v>
      </c>
      <c r="D594" s="48" t="s">
        <v>1777</v>
      </c>
      <c r="E594" s="41">
        <v>0</v>
      </c>
      <c r="F594" s="46">
        <v>0</v>
      </c>
      <c r="G594" s="45" t="str">
        <f t="shared" si="18"/>
        <v>negative</v>
      </c>
      <c r="H594" s="40"/>
      <c r="I594" s="40"/>
      <c r="J594" s="40"/>
      <c r="K594" s="41">
        <v>0</v>
      </c>
      <c r="L594" s="40">
        <v>0</v>
      </c>
      <c r="M594" s="40" t="s">
        <v>1508</v>
      </c>
      <c r="N594" s="40">
        <v>0</v>
      </c>
      <c r="O594" s="40">
        <v>0</v>
      </c>
      <c r="P594" s="42">
        <v>0</v>
      </c>
      <c r="Q594" s="40"/>
    </row>
    <row r="595" spans="1:17" x14ac:dyDescent="0.3">
      <c r="A595" s="4" t="s">
        <v>546</v>
      </c>
      <c r="B595" t="s">
        <v>1438</v>
      </c>
      <c r="C595" s="43" t="s">
        <v>1508</v>
      </c>
      <c r="D595" s="42"/>
      <c r="E595" s="41">
        <v>0</v>
      </c>
      <c r="F595" s="46">
        <v>0</v>
      </c>
      <c r="G595" s="45" t="str">
        <f t="shared" si="18"/>
        <v>negative</v>
      </c>
      <c r="H595" s="40"/>
      <c r="I595" s="40"/>
      <c r="J595" s="40"/>
      <c r="K595" s="41">
        <v>0</v>
      </c>
      <c r="L595" s="40">
        <v>0</v>
      </c>
      <c r="M595" s="40" t="s">
        <v>1508</v>
      </c>
      <c r="N595" s="40">
        <v>0</v>
      </c>
      <c r="O595" s="40">
        <v>0</v>
      </c>
      <c r="P595" s="42">
        <v>0</v>
      </c>
      <c r="Q595" s="40"/>
    </row>
    <row r="596" spans="1:17" x14ac:dyDescent="0.3">
      <c r="A596" s="4" t="s">
        <v>547</v>
      </c>
      <c r="B596" t="s">
        <v>1438</v>
      </c>
      <c r="C596" s="43" t="s">
        <v>1508</v>
      </c>
      <c r="D596" s="42"/>
      <c r="E596" s="41">
        <v>0</v>
      </c>
      <c r="F596" s="46">
        <v>0</v>
      </c>
      <c r="G596" s="45" t="str">
        <f t="shared" si="18"/>
        <v>negative</v>
      </c>
      <c r="H596" s="40"/>
      <c r="I596" s="40"/>
      <c r="J596" s="40"/>
      <c r="K596" s="41">
        <v>0</v>
      </c>
      <c r="L596" s="40">
        <v>0</v>
      </c>
      <c r="M596" s="40" t="s">
        <v>1508</v>
      </c>
      <c r="N596" s="40">
        <v>0</v>
      </c>
      <c r="O596" s="40">
        <v>0</v>
      </c>
      <c r="P596" s="42">
        <v>0</v>
      </c>
      <c r="Q596" s="40"/>
    </row>
    <row r="597" spans="1:17" x14ac:dyDescent="0.3">
      <c r="A597" s="4" t="s">
        <v>548</v>
      </c>
      <c r="B597" t="s">
        <v>1439</v>
      </c>
      <c r="C597" s="43" t="s">
        <v>1509</v>
      </c>
      <c r="D597" s="48" t="s">
        <v>1831</v>
      </c>
      <c r="E597" s="41">
        <v>17822</v>
      </c>
      <c r="F597" s="46">
        <v>194.08779999999999</v>
      </c>
      <c r="G597" s="45" t="str">
        <f t="shared" si="18"/>
        <v>positive</v>
      </c>
      <c r="H597" s="40" t="s">
        <v>1444</v>
      </c>
      <c r="I597" s="40"/>
      <c r="J597" s="40"/>
      <c r="K597" s="41">
        <v>0</v>
      </c>
      <c r="L597" s="40">
        <v>0</v>
      </c>
      <c r="M597" s="40" t="s">
        <v>1508</v>
      </c>
      <c r="N597" s="40">
        <v>0</v>
      </c>
      <c r="O597" s="40">
        <v>0</v>
      </c>
      <c r="P597" s="42">
        <v>0</v>
      </c>
      <c r="Q597" s="40"/>
    </row>
    <row r="598" spans="1:17" x14ac:dyDescent="0.3">
      <c r="A598" s="4" t="s">
        <v>549</v>
      </c>
      <c r="B598" t="s">
        <v>1439</v>
      </c>
      <c r="C598" s="43" t="s">
        <v>1509</v>
      </c>
      <c r="D598" s="48" t="s">
        <v>1826</v>
      </c>
      <c r="E598" s="41">
        <v>5634</v>
      </c>
      <c r="F598" s="46">
        <v>71.624139999999997</v>
      </c>
      <c r="G598" s="45" t="str">
        <f t="shared" si="18"/>
        <v>positive</v>
      </c>
      <c r="H598" s="40" t="s">
        <v>1444</v>
      </c>
      <c r="I598" s="40"/>
      <c r="J598" s="40"/>
      <c r="K598" s="41">
        <v>0</v>
      </c>
      <c r="L598" s="40">
        <v>0</v>
      </c>
      <c r="M598" s="40" t="s">
        <v>1508</v>
      </c>
      <c r="N598" s="40">
        <v>0</v>
      </c>
      <c r="O598" s="40">
        <v>0</v>
      </c>
      <c r="P598" s="42">
        <v>0</v>
      </c>
      <c r="Q598" s="40"/>
    </row>
    <row r="599" spans="1:17" x14ac:dyDescent="0.3">
      <c r="A599" s="4" t="s">
        <v>550</v>
      </c>
      <c r="B599" t="s">
        <v>1438</v>
      </c>
      <c r="C599" s="43" t="s">
        <v>1508</v>
      </c>
      <c r="D599" s="48" t="s">
        <v>1790</v>
      </c>
      <c r="E599" s="41">
        <v>7</v>
      </c>
      <c r="F599" s="46">
        <v>8.4167939999999997E-2</v>
      </c>
      <c r="G599" s="45" t="str">
        <f t="shared" si="18"/>
        <v>negative</v>
      </c>
      <c r="H599" s="47" t="s">
        <v>1444</v>
      </c>
      <c r="I599" s="47" t="s">
        <v>1446</v>
      </c>
      <c r="J599" s="40"/>
      <c r="K599" s="41">
        <v>0</v>
      </c>
      <c r="L599" s="40">
        <v>0</v>
      </c>
      <c r="M599" s="40" t="s">
        <v>1508</v>
      </c>
      <c r="N599" s="40">
        <v>0</v>
      </c>
      <c r="O599" s="40">
        <v>0</v>
      </c>
      <c r="P599" s="42">
        <v>0</v>
      </c>
      <c r="Q599" s="40"/>
    </row>
    <row r="600" spans="1:17" x14ac:dyDescent="0.3">
      <c r="A600" s="4" t="s">
        <v>551</v>
      </c>
      <c r="B600" t="s">
        <v>1438</v>
      </c>
      <c r="C600" s="43" t="s">
        <v>1508</v>
      </c>
      <c r="D600" s="42"/>
      <c r="E600" s="41">
        <v>0</v>
      </c>
      <c r="F600" s="46">
        <v>0</v>
      </c>
      <c r="G600" s="45" t="str">
        <f t="shared" si="18"/>
        <v>negative</v>
      </c>
      <c r="H600" s="40"/>
      <c r="I600" s="40"/>
      <c r="J600" s="40"/>
      <c r="K600" s="41">
        <v>0</v>
      </c>
      <c r="L600" s="40">
        <v>0</v>
      </c>
      <c r="M600" s="40" t="s">
        <v>1508</v>
      </c>
      <c r="N600" s="40">
        <v>0</v>
      </c>
      <c r="O600" s="40">
        <v>0</v>
      </c>
      <c r="P600" s="42">
        <v>0</v>
      </c>
      <c r="Q600" s="40"/>
    </row>
    <row r="601" spans="1:17" x14ac:dyDescent="0.3">
      <c r="A601" s="4" t="s">
        <v>552</v>
      </c>
      <c r="B601" t="s">
        <v>1438</v>
      </c>
      <c r="C601" s="43" t="s">
        <v>1508</v>
      </c>
      <c r="D601" s="42"/>
      <c r="E601" s="41">
        <v>0</v>
      </c>
      <c r="F601" s="46">
        <v>0</v>
      </c>
      <c r="G601" s="45" t="str">
        <f t="shared" si="18"/>
        <v>negative</v>
      </c>
      <c r="H601" s="40"/>
      <c r="I601" s="40"/>
      <c r="J601" s="40"/>
      <c r="K601" s="41">
        <v>0</v>
      </c>
      <c r="L601" s="40">
        <v>0</v>
      </c>
      <c r="M601" s="40" t="s">
        <v>1508</v>
      </c>
      <c r="N601" s="40">
        <v>0</v>
      </c>
      <c r="O601" s="40">
        <v>0</v>
      </c>
      <c r="P601" s="42">
        <v>0</v>
      </c>
      <c r="Q601" s="40"/>
    </row>
    <row r="602" spans="1:17" x14ac:dyDescent="0.3">
      <c r="A602" s="4" t="s">
        <v>553</v>
      </c>
      <c r="B602" t="s">
        <v>1438</v>
      </c>
      <c r="C602" s="43" t="s">
        <v>1508</v>
      </c>
      <c r="D602" s="48" t="s">
        <v>1777</v>
      </c>
      <c r="E602" s="41">
        <v>1</v>
      </c>
      <c r="F602" s="46">
        <v>1.26614E-2</v>
      </c>
      <c r="G602" s="45" t="str">
        <f t="shared" si="18"/>
        <v>negative</v>
      </c>
      <c r="H602" s="40" t="s">
        <v>1444</v>
      </c>
      <c r="I602" s="40"/>
      <c r="J602" s="40"/>
      <c r="K602" s="41">
        <v>0</v>
      </c>
      <c r="L602" s="40">
        <v>0</v>
      </c>
      <c r="M602" s="40" t="s">
        <v>1508</v>
      </c>
      <c r="N602" s="40">
        <v>0</v>
      </c>
      <c r="O602" s="40">
        <v>0</v>
      </c>
      <c r="P602" s="42">
        <v>0</v>
      </c>
      <c r="Q602" s="40"/>
    </row>
    <row r="603" spans="1:17" x14ac:dyDescent="0.3">
      <c r="A603" s="4" t="s">
        <v>554</v>
      </c>
      <c r="B603" t="s">
        <v>1438</v>
      </c>
      <c r="C603" s="43" t="s">
        <v>1508</v>
      </c>
      <c r="D603" s="42"/>
      <c r="E603" s="41">
        <v>0</v>
      </c>
      <c r="F603" s="46">
        <v>0</v>
      </c>
      <c r="G603" s="45" t="str">
        <f t="shared" si="18"/>
        <v>negative</v>
      </c>
      <c r="H603" s="40"/>
      <c r="I603" s="40"/>
      <c r="J603" s="40"/>
      <c r="K603" s="41">
        <v>0</v>
      </c>
      <c r="L603" s="40">
        <v>0</v>
      </c>
      <c r="M603" s="40" t="s">
        <v>1508</v>
      </c>
      <c r="N603" s="40">
        <v>0</v>
      </c>
      <c r="O603" s="40">
        <v>0</v>
      </c>
      <c r="P603" s="42">
        <v>0</v>
      </c>
      <c r="Q603" s="40"/>
    </row>
    <row r="604" spans="1:17" x14ac:dyDescent="0.3">
      <c r="A604" s="4" t="s">
        <v>555</v>
      </c>
      <c r="B604" t="s">
        <v>1438</v>
      </c>
      <c r="C604" s="43" t="s">
        <v>1508</v>
      </c>
      <c r="D604" s="48" t="s">
        <v>1776</v>
      </c>
      <c r="E604" s="41">
        <v>0</v>
      </c>
      <c r="F604" s="46">
        <v>0</v>
      </c>
      <c r="G604" s="45" t="str">
        <f t="shared" si="18"/>
        <v>negative</v>
      </c>
      <c r="H604" s="40"/>
      <c r="I604" s="40"/>
      <c r="J604" s="40"/>
      <c r="K604" s="41">
        <v>0</v>
      </c>
      <c r="L604" s="40">
        <v>0</v>
      </c>
      <c r="M604" s="40" t="s">
        <v>1508</v>
      </c>
      <c r="N604" s="40">
        <v>0</v>
      </c>
      <c r="O604" s="40">
        <v>0</v>
      </c>
      <c r="P604" s="42">
        <v>0</v>
      </c>
      <c r="Q604" s="40"/>
    </row>
    <row r="605" spans="1:17" x14ac:dyDescent="0.3">
      <c r="A605" s="4" t="s">
        <v>556</v>
      </c>
      <c r="B605" t="s">
        <v>1438</v>
      </c>
      <c r="C605" s="43" t="s">
        <v>1508</v>
      </c>
      <c r="D605" s="42"/>
      <c r="E605" s="41">
        <v>0</v>
      </c>
      <c r="F605" s="46">
        <v>0</v>
      </c>
      <c r="G605" s="45" t="str">
        <f t="shared" si="18"/>
        <v>negative</v>
      </c>
      <c r="H605" s="40"/>
      <c r="I605" s="40"/>
      <c r="J605" s="40"/>
      <c r="K605" s="41">
        <v>0</v>
      </c>
      <c r="L605" s="40">
        <v>0</v>
      </c>
      <c r="M605" s="40" t="s">
        <v>1508</v>
      </c>
      <c r="N605" s="40">
        <v>0</v>
      </c>
      <c r="O605" s="40">
        <v>0</v>
      </c>
      <c r="P605" s="42">
        <v>0</v>
      </c>
      <c r="Q605" s="40"/>
    </row>
    <row r="606" spans="1:17" x14ac:dyDescent="0.3">
      <c r="A606" s="4" t="s">
        <v>557</v>
      </c>
      <c r="B606" t="s">
        <v>1438</v>
      </c>
      <c r="C606" s="43" t="s">
        <v>1508</v>
      </c>
      <c r="D606" s="48" t="s">
        <v>1806</v>
      </c>
      <c r="E606" s="41">
        <v>1</v>
      </c>
      <c r="F606" s="46">
        <v>1.308757E-2</v>
      </c>
      <c r="G606" s="45" t="str">
        <f t="shared" si="18"/>
        <v>negative</v>
      </c>
      <c r="H606" s="40" t="s">
        <v>1445</v>
      </c>
      <c r="I606" s="40"/>
      <c r="J606" s="40"/>
      <c r="K606" s="41">
        <v>0</v>
      </c>
      <c r="L606" s="40">
        <v>0</v>
      </c>
      <c r="M606" s="40" t="s">
        <v>1508</v>
      </c>
      <c r="N606" s="40">
        <v>0</v>
      </c>
      <c r="O606" s="40">
        <v>0</v>
      </c>
      <c r="P606" s="42">
        <v>0</v>
      </c>
      <c r="Q606" s="40"/>
    </row>
    <row r="607" spans="1:17" x14ac:dyDescent="0.3">
      <c r="A607" s="4" t="s">
        <v>558</v>
      </c>
      <c r="B607" t="s">
        <v>1438</v>
      </c>
      <c r="C607" s="43" t="s">
        <v>1508</v>
      </c>
      <c r="D607" s="48" t="s">
        <v>1789</v>
      </c>
      <c r="E607" s="41">
        <v>1</v>
      </c>
      <c r="F607" s="46">
        <v>1.7105800000000001E-2</v>
      </c>
      <c r="G607" s="45" t="str">
        <f t="shared" si="18"/>
        <v>negative</v>
      </c>
      <c r="H607" s="40" t="s">
        <v>1444</v>
      </c>
      <c r="I607" s="40"/>
      <c r="J607" s="40"/>
      <c r="K607" s="41">
        <v>0</v>
      </c>
      <c r="L607" s="40">
        <v>0</v>
      </c>
      <c r="M607" s="40" t="s">
        <v>1508</v>
      </c>
      <c r="N607" s="40">
        <v>0</v>
      </c>
      <c r="O607" s="40">
        <v>0</v>
      </c>
      <c r="P607" s="42">
        <v>0</v>
      </c>
      <c r="Q607" s="40"/>
    </row>
    <row r="608" spans="1:17" x14ac:dyDescent="0.3">
      <c r="A608" s="4" t="s">
        <v>559</v>
      </c>
      <c r="B608" t="s">
        <v>1438</v>
      </c>
      <c r="C608" s="43" t="s">
        <v>1508</v>
      </c>
      <c r="D608" s="42"/>
      <c r="E608" s="41">
        <v>0</v>
      </c>
      <c r="F608" s="46">
        <v>0</v>
      </c>
      <c r="G608" s="45" t="str">
        <f t="shared" si="18"/>
        <v>negative</v>
      </c>
      <c r="H608" s="40"/>
      <c r="I608" s="40"/>
      <c r="J608" s="40"/>
      <c r="K608" s="41">
        <v>0</v>
      </c>
      <c r="L608" s="40">
        <v>0</v>
      </c>
      <c r="M608" s="40" t="s">
        <v>1508</v>
      </c>
      <c r="N608" s="40">
        <v>0</v>
      </c>
      <c r="O608" s="40">
        <v>0</v>
      </c>
      <c r="P608" s="42">
        <v>0</v>
      </c>
      <c r="Q608" s="40"/>
    </row>
    <row r="609" spans="1:17" x14ac:dyDescent="0.3">
      <c r="A609" s="4" t="s">
        <v>560</v>
      </c>
      <c r="B609" t="s">
        <v>1438</v>
      </c>
      <c r="C609" s="43" t="s">
        <v>1508</v>
      </c>
      <c r="D609" s="42"/>
      <c r="E609" s="41">
        <v>0</v>
      </c>
      <c r="F609" s="46">
        <v>0</v>
      </c>
      <c r="G609" s="45" t="str">
        <f t="shared" si="18"/>
        <v>negative</v>
      </c>
      <c r="H609" s="40"/>
      <c r="I609" s="40"/>
      <c r="J609" s="40"/>
      <c r="K609" s="41">
        <v>0</v>
      </c>
      <c r="L609" s="40">
        <v>0</v>
      </c>
      <c r="M609" s="40" t="s">
        <v>1508</v>
      </c>
      <c r="N609" s="40">
        <v>0</v>
      </c>
      <c r="O609" s="40">
        <v>0</v>
      </c>
      <c r="P609" s="42">
        <v>0</v>
      </c>
      <c r="Q609" s="40"/>
    </row>
    <row r="610" spans="1:17" x14ac:dyDescent="0.3">
      <c r="A610" s="4" t="s">
        <v>561</v>
      </c>
      <c r="B610" t="s">
        <v>1439</v>
      </c>
      <c r="C610" s="43" t="s">
        <v>1509</v>
      </c>
      <c r="D610" s="48" t="s">
        <v>1823</v>
      </c>
      <c r="E610" s="41">
        <v>15121</v>
      </c>
      <c r="F610" s="46">
        <v>387.1069</v>
      </c>
      <c r="G610" s="45" t="str">
        <f t="shared" si="18"/>
        <v>positive</v>
      </c>
      <c r="H610" s="40" t="s">
        <v>1444</v>
      </c>
      <c r="I610" s="40"/>
      <c r="J610" s="40"/>
      <c r="K610" s="41">
        <v>5</v>
      </c>
      <c r="L610" s="40">
        <v>0.1225445022810924</v>
      </c>
      <c r="M610" s="40" t="s">
        <v>1508</v>
      </c>
      <c r="N610" s="40" t="s">
        <v>1444</v>
      </c>
      <c r="O610" s="40">
        <v>0</v>
      </c>
      <c r="P610" s="42">
        <v>0</v>
      </c>
      <c r="Q610" s="40"/>
    </row>
    <row r="611" spans="1:17" x14ac:dyDescent="0.3">
      <c r="A611" s="4" t="s">
        <v>562</v>
      </c>
      <c r="B611" t="s">
        <v>1438</v>
      </c>
      <c r="C611" s="43" t="s">
        <v>1508</v>
      </c>
      <c r="D611" s="42"/>
      <c r="E611" s="41">
        <v>0</v>
      </c>
      <c r="F611" s="46">
        <v>0</v>
      </c>
      <c r="G611" s="45" t="str">
        <f t="shared" si="18"/>
        <v>negative</v>
      </c>
      <c r="H611" s="40"/>
      <c r="I611" s="40"/>
      <c r="J611" s="40"/>
      <c r="K611" s="41">
        <v>0</v>
      </c>
      <c r="L611" s="40">
        <v>0</v>
      </c>
      <c r="M611" s="40" t="s">
        <v>1508</v>
      </c>
      <c r="N611" s="40">
        <v>0</v>
      </c>
      <c r="O611" s="40">
        <v>0</v>
      </c>
      <c r="P611" s="42">
        <v>0</v>
      </c>
      <c r="Q611" s="40"/>
    </row>
    <row r="612" spans="1:17" x14ac:dyDescent="0.3">
      <c r="A612" s="4" t="s">
        <v>563</v>
      </c>
      <c r="B612" t="s">
        <v>1438</v>
      </c>
      <c r="C612" s="43" t="s">
        <v>1508</v>
      </c>
      <c r="D612" s="42"/>
      <c r="E612" s="41">
        <v>0</v>
      </c>
      <c r="F612" s="46">
        <v>0</v>
      </c>
      <c r="G612" s="45" t="str">
        <f t="shared" si="18"/>
        <v>negative</v>
      </c>
      <c r="H612" s="40"/>
      <c r="I612" s="40"/>
      <c r="J612" s="40"/>
      <c r="K612" s="41">
        <v>0</v>
      </c>
      <c r="L612" s="40">
        <v>0</v>
      </c>
      <c r="M612" s="40" t="s">
        <v>1508</v>
      </c>
      <c r="N612" s="40">
        <v>0</v>
      </c>
      <c r="O612" s="40">
        <v>0</v>
      </c>
      <c r="P612" s="42">
        <v>0</v>
      </c>
      <c r="Q612" s="40"/>
    </row>
    <row r="613" spans="1:17" x14ac:dyDescent="0.3">
      <c r="A613" s="4" t="s">
        <v>564</v>
      </c>
      <c r="B613" t="s">
        <v>1438</v>
      </c>
      <c r="C613" s="43" t="s">
        <v>1508</v>
      </c>
      <c r="D613" s="42"/>
      <c r="E613" s="41">
        <v>0</v>
      </c>
      <c r="F613" s="46">
        <v>0</v>
      </c>
      <c r="G613" s="45" t="str">
        <f t="shared" si="18"/>
        <v>negative</v>
      </c>
      <c r="H613" s="40"/>
      <c r="I613" s="40"/>
      <c r="J613" s="40"/>
      <c r="K613" s="41">
        <v>0</v>
      </c>
      <c r="L613" s="40">
        <v>0</v>
      </c>
      <c r="M613" s="40" t="s">
        <v>1508</v>
      </c>
      <c r="N613" s="40">
        <v>0</v>
      </c>
      <c r="O613" s="40">
        <v>0</v>
      </c>
      <c r="P613" s="42">
        <v>0</v>
      </c>
      <c r="Q613" s="40"/>
    </row>
    <row r="614" spans="1:17" x14ac:dyDescent="0.3">
      <c r="A614" s="4" t="s">
        <v>565</v>
      </c>
      <c r="B614" t="s">
        <v>1438</v>
      </c>
      <c r="C614" s="43" t="s">
        <v>1508</v>
      </c>
      <c r="D614" s="42"/>
      <c r="E614" s="41">
        <v>0</v>
      </c>
      <c r="F614" s="46">
        <v>0</v>
      </c>
      <c r="G614" s="45" t="str">
        <f t="shared" si="18"/>
        <v>negative</v>
      </c>
      <c r="H614" s="40"/>
      <c r="I614" s="40"/>
      <c r="J614" s="40"/>
      <c r="K614" s="41">
        <v>0</v>
      </c>
      <c r="L614" s="40">
        <v>0</v>
      </c>
      <c r="M614" s="40" t="s">
        <v>1508</v>
      </c>
      <c r="N614" s="40">
        <v>0</v>
      </c>
      <c r="O614" s="40">
        <v>0</v>
      </c>
      <c r="P614" s="42">
        <v>0</v>
      </c>
      <c r="Q614" s="40"/>
    </row>
    <row r="615" spans="1:17" x14ac:dyDescent="0.3">
      <c r="A615" s="4" t="s">
        <v>566</v>
      </c>
      <c r="B615" t="s">
        <v>1438</v>
      </c>
      <c r="C615" s="43" t="s">
        <v>1508</v>
      </c>
      <c r="D615" s="42"/>
      <c r="E615" s="41">
        <v>0</v>
      </c>
      <c r="F615" s="46">
        <v>0</v>
      </c>
      <c r="G615" s="45" t="str">
        <f t="shared" si="18"/>
        <v>negative</v>
      </c>
      <c r="H615" s="40"/>
      <c r="I615" s="40"/>
      <c r="J615" s="40"/>
      <c r="K615" s="41">
        <v>0</v>
      </c>
      <c r="L615" s="40">
        <v>0</v>
      </c>
      <c r="M615" s="40" t="s">
        <v>1508</v>
      </c>
      <c r="N615" s="40">
        <v>0</v>
      </c>
      <c r="O615" s="40">
        <v>0</v>
      </c>
      <c r="P615" s="42">
        <v>0</v>
      </c>
      <c r="Q615" s="40"/>
    </row>
    <row r="616" spans="1:17" x14ac:dyDescent="0.3">
      <c r="A616" s="4" t="s">
        <v>567</v>
      </c>
      <c r="B616" t="s">
        <v>1438</v>
      </c>
      <c r="C616" s="43" t="s">
        <v>1508</v>
      </c>
      <c r="D616" s="48" t="s">
        <v>1777</v>
      </c>
      <c r="E616" s="41">
        <v>0</v>
      </c>
      <c r="F616" s="46">
        <v>0</v>
      </c>
      <c r="G616" s="45" t="str">
        <f t="shared" si="18"/>
        <v>negative</v>
      </c>
      <c r="H616" s="40"/>
      <c r="I616" s="40"/>
      <c r="J616" s="40"/>
      <c r="K616" s="41">
        <v>0</v>
      </c>
      <c r="L616" s="40">
        <v>0</v>
      </c>
      <c r="M616" s="40" t="s">
        <v>1508</v>
      </c>
      <c r="N616" s="40">
        <v>0</v>
      </c>
      <c r="O616" s="40">
        <v>0</v>
      </c>
      <c r="P616" s="42">
        <v>0</v>
      </c>
      <c r="Q616" s="40"/>
    </row>
    <row r="617" spans="1:17" x14ac:dyDescent="0.3">
      <c r="A617" s="4" t="s">
        <v>568</v>
      </c>
      <c r="B617" t="s">
        <v>1438</v>
      </c>
      <c r="C617" s="43" t="s">
        <v>1508</v>
      </c>
      <c r="D617" s="42"/>
      <c r="E617" s="41">
        <v>0</v>
      </c>
      <c r="F617" s="46">
        <v>0</v>
      </c>
      <c r="G617" s="45" t="str">
        <f t="shared" si="18"/>
        <v>negative</v>
      </c>
      <c r="H617" s="40"/>
      <c r="I617" s="40"/>
      <c r="J617" s="40"/>
      <c r="K617" s="41">
        <v>0</v>
      </c>
      <c r="L617" s="40">
        <v>0</v>
      </c>
      <c r="M617" s="40" t="s">
        <v>1508</v>
      </c>
      <c r="N617" s="40">
        <v>0</v>
      </c>
      <c r="O617" s="40">
        <v>0</v>
      </c>
      <c r="P617" s="42">
        <v>0</v>
      </c>
      <c r="Q617" s="40"/>
    </row>
    <row r="618" spans="1:17" x14ac:dyDescent="0.3">
      <c r="A618" s="4" t="s">
        <v>569</v>
      </c>
      <c r="B618" t="s">
        <v>1438</v>
      </c>
      <c r="C618" s="43" t="s">
        <v>1508</v>
      </c>
      <c r="D618" s="48" t="s">
        <v>1796</v>
      </c>
      <c r="E618" s="41">
        <v>8</v>
      </c>
      <c r="F618" s="46">
        <v>0.1536023</v>
      </c>
      <c r="G618" s="45" t="str">
        <f t="shared" si="18"/>
        <v>negative</v>
      </c>
      <c r="H618" s="40" t="s">
        <v>1444</v>
      </c>
      <c r="I618" s="40"/>
      <c r="J618" s="40"/>
      <c r="K618" s="41">
        <v>0</v>
      </c>
      <c r="L618" s="40">
        <v>0</v>
      </c>
      <c r="M618" s="40" t="s">
        <v>1508</v>
      </c>
      <c r="N618" s="40">
        <v>0</v>
      </c>
      <c r="O618" s="40">
        <v>0</v>
      </c>
      <c r="P618" s="42">
        <v>0</v>
      </c>
      <c r="Q618" s="40"/>
    </row>
    <row r="619" spans="1:17" x14ac:dyDescent="0.3">
      <c r="A619" s="4" t="s">
        <v>570</v>
      </c>
      <c r="B619" t="s">
        <v>1438</v>
      </c>
      <c r="C619" s="43" t="s">
        <v>1508</v>
      </c>
      <c r="D619" s="42"/>
      <c r="E619" s="41">
        <v>0</v>
      </c>
      <c r="F619" s="46">
        <v>0</v>
      </c>
      <c r="G619" s="45" t="str">
        <f t="shared" si="18"/>
        <v>negative</v>
      </c>
      <c r="H619" s="40"/>
      <c r="I619" s="40"/>
      <c r="J619" s="40"/>
      <c r="K619" s="41">
        <v>0</v>
      </c>
      <c r="L619" s="40">
        <v>0</v>
      </c>
      <c r="M619" s="40" t="s">
        <v>1508</v>
      </c>
      <c r="N619" s="40">
        <v>0</v>
      </c>
      <c r="O619" s="40">
        <v>0</v>
      </c>
      <c r="P619" s="42">
        <v>0</v>
      </c>
      <c r="Q619" s="40"/>
    </row>
    <row r="620" spans="1:17" x14ac:dyDescent="0.3">
      <c r="A620" s="4" t="s">
        <v>571</v>
      </c>
      <c r="B620" t="s">
        <v>1438</v>
      </c>
      <c r="C620" s="43" t="s">
        <v>1508</v>
      </c>
      <c r="D620" s="42"/>
      <c r="E620" s="41">
        <v>0</v>
      </c>
      <c r="F620" s="46">
        <v>0</v>
      </c>
      <c r="G620" s="45" t="str">
        <f t="shared" si="18"/>
        <v>negative</v>
      </c>
      <c r="H620" s="40"/>
      <c r="I620" s="40"/>
      <c r="J620" s="40"/>
      <c r="K620" s="41">
        <v>0</v>
      </c>
      <c r="L620" s="40">
        <v>0</v>
      </c>
      <c r="M620" s="40" t="s">
        <v>1508</v>
      </c>
      <c r="N620" s="40">
        <v>0</v>
      </c>
      <c r="O620" s="40">
        <v>0</v>
      </c>
      <c r="P620" s="42">
        <v>0</v>
      </c>
      <c r="Q620" s="40"/>
    </row>
    <row r="621" spans="1:17" x14ac:dyDescent="0.3">
      <c r="A621" s="4" t="s">
        <v>572</v>
      </c>
      <c r="B621" t="s">
        <v>1438</v>
      </c>
      <c r="C621" s="43" t="s">
        <v>1508</v>
      </c>
      <c r="D621" s="42"/>
      <c r="E621" s="41">
        <v>0</v>
      </c>
      <c r="F621" s="46">
        <v>0</v>
      </c>
      <c r="G621" s="45" t="str">
        <f t="shared" ref="G621:G684" si="19">IF(F621&lt;0.2,"negative","positive")</f>
        <v>negative</v>
      </c>
      <c r="H621" s="40"/>
      <c r="I621" s="40"/>
      <c r="J621" s="40"/>
      <c r="K621" s="41">
        <v>0</v>
      </c>
      <c r="L621" s="40">
        <v>0</v>
      </c>
      <c r="M621" s="40" t="s">
        <v>1508</v>
      </c>
      <c r="N621" s="40">
        <v>0</v>
      </c>
      <c r="O621" s="40">
        <v>0</v>
      </c>
      <c r="P621" s="42">
        <v>0</v>
      </c>
      <c r="Q621" s="40"/>
    </row>
    <row r="622" spans="1:17" x14ac:dyDescent="0.3">
      <c r="A622" s="4" t="s">
        <v>573</v>
      </c>
      <c r="B622" t="s">
        <v>1438</v>
      </c>
      <c r="C622" s="43" t="s">
        <v>1508</v>
      </c>
      <c r="D622" s="42"/>
      <c r="E622" s="41">
        <v>0</v>
      </c>
      <c r="F622" s="46">
        <v>0</v>
      </c>
      <c r="G622" s="45" t="str">
        <f t="shared" si="19"/>
        <v>negative</v>
      </c>
      <c r="H622" s="40"/>
      <c r="I622" s="40"/>
      <c r="J622" s="40"/>
      <c r="K622" s="41">
        <v>0</v>
      </c>
      <c r="L622" s="40">
        <v>0</v>
      </c>
      <c r="M622" s="40" t="s">
        <v>1508</v>
      </c>
      <c r="N622" s="40">
        <v>0</v>
      </c>
      <c r="O622" s="40">
        <v>0</v>
      </c>
      <c r="P622" s="42">
        <v>0</v>
      </c>
      <c r="Q622" s="40"/>
    </row>
    <row r="623" spans="1:17" x14ac:dyDescent="0.3">
      <c r="A623" s="4" t="s">
        <v>574</v>
      </c>
      <c r="B623" t="s">
        <v>1438</v>
      </c>
      <c r="C623" s="43" t="s">
        <v>1508</v>
      </c>
      <c r="D623" s="42"/>
      <c r="E623" s="41">
        <v>0</v>
      </c>
      <c r="F623" s="46">
        <v>0</v>
      </c>
      <c r="G623" s="45" t="str">
        <f t="shared" si="19"/>
        <v>negative</v>
      </c>
      <c r="H623" s="40"/>
      <c r="I623" s="40"/>
      <c r="J623" s="40"/>
      <c r="K623" s="41">
        <v>0</v>
      </c>
      <c r="L623" s="40">
        <v>0</v>
      </c>
      <c r="M623" s="40" t="s">
        <v>1508</v>
      </c>
      <c r="N623" s="40">
        <v>0</v>
      </c>
      <c r="O623" s="40">
        <v>0</v>
      </c>
      <c r="P623" s="42">
        <v>0</v>
      </c>
      <c r="Q623" s="40"/>
    </row>
    <row r="624" spans="1:17" x14ac:dyDescent="0.3">
      <c r="A624" s="4" t="s">
        <v>575</v>
      </c>
      <c r="B624" t="s">
        <v>1438</v>
      </c>
      <c r="C624" s="43" t="s">
        <v>1508</v>
      </c>
      <c r="D624" s="48" t="s">
        <v>1785</v>
      </c>
      <c r="E624" s="41">
        <v>1</v>
      </c>
      <c r="F624" s="46">
        <v>9.4816929999999994E-3</v>
      </c>
      <c r="G624" s="45" t="str">
        <f t="shared" si="19"/>
        <v>negative</v>
      </c>
      <c r="H624" s="40" t="s">
        <v>1445</v>
      </c>
      <c r="I624" s="40"/>
      <c r="J624" s="40"/>
      <c r="K624" s="41">
        <v>0</v>
      </c>
      <c r="L624" s="40">
        <v>0</v>
      </c>
      <c r="M624" s="40" t="s">
        <v>1508</v>
      </c>
      <c r="N624" s="40">
        <v>0</v>
      </c>
      <c r="O624" s="40">
        <v>0</v>
      </c>
      <c r="P624" s="42">
        <v>0</v>
      </c>
      <c r="Q624" s="40"/>
    </row>
    <row r="625" spans="1:17" x14ac:dyDescent="0.3">
      <c r="A625" s="4" t="s">
        <v>576</v>
      </c>
      <c r="B625" t="s">
        <v>1439</v>
      </c>
      <c r="C625" s="43" t="s">
        <v>1509</v>
      </c>
      <c r="D625" s="48" t="s">
        <v>1829</v>
      </c>
      <c r="E625" s="41">
        <v>9961</v>
      </c>
      <c r="F625" s="46">
        <v>116.53189999999999</v>
      </c>
      <c r="G625" s="45" t="str">
        <f t="shared" si="19"/>
        <v>positive</v>
      </c>
      <c r="H625" s="40" t="s">
        <v>1444</v>
      </c>
      <c r="I625" s="40"/>
      <c r="J625" s="40"/>
      <c r="K625" s="41">
        <v>36</v>
      </c>
      <c r="L625" s="40">
        <v>0.91096017175850386</v>
      </c>
      <c r="M625" s="40" t="s">
        <v>1509</v>
      </c>
      <c r="N625" s="40" t="s">
        <v>1444</v>
      </c>
      <c r="O625" s="40">
        <v>0</v>
      </c>
      <c r="P625" s="42">
        <v>0</v>
      </c>
      <c r="Q625" s="40"/>
    </row>
    <row r="626" spans="1:17" x14ac:dyDescent="0.3">
      <c r="A626" s="4" t="s">
        <v>577</v>
      </c>
      <c r="B626" t="s">
        <v>1438</v>
      </c>
      <c r="C626" s="43" t="s">
        <v>1508</v>
      </c>
      <c r="D626" s="42"/>
      <c r="E626" s="41">
        <v>0</v>
      </c>
      <c r="F626" s="46">
        <v>0</v>
      </c>
      <c r="G626" s="45" t="str">
        <f t="shared" si="19"/>
        <v>negative</v>
      </c>
      <c r="H626" s="40"/>
      <c r="I626" s="40"/>
      <c r="J626" s="40"/>
      <c r="K626" s="41">
        <v>0</v>
      </c>
      <c r="L626" s="40">
        <v>0</v>
      </c>
      <c r="M626" s="40" t="s">
        <v>1508</v>
      </c>
      <c r="N626" s="40">
        <v>0</v>
      </c>
      <c r="O626" s="40">
        <v>0</v>
      </c>
      <c r="P626" s="42">
        <v>0</v>
      </c>
      <c r="Q626" s="40"/>
    </row>
    <row r="627" spans="1:17" x14ac:dyDescent="0.3">
      <c r="A627" s="4" t="s">
        <v>578</v>
      </c>
      <c r="B627" t="s">
        <v>1438</v>
      </c>
      <c r="C627" s="43" t="s">
        <v>1508</v>
      </c>
      <c r="D627" s="42"/>
      <c r="E627" s="41">
        <v>0</v>
      </c>
      <c r="F627" s="46">
        <v>0</v>
      </c>
      <c r="G627" s="45" t="str">
        <f t="shared" si="19"/>
        <v>negative</v>
      </c>
      <c r="H627" s="40"/>
      <c r="I627" s="40"/>
      <c r="J627" s="40"/>
      <c r="K627" s="41" t="s">
        <v>1778</v>
      </c>
      <c r="L627" s="40">
        <v>0</v>
      </c>
      <c r="M627" s="40" t="s">
        <v>1508</v>
      </c>
      <c r="N627" s="40">
        <v>0</v>
      </c>
      <c r="O627" s="40">
        <v>0</v>
      </c>
      <c r="P627" s="42">
        <v>0</v>
      </c>
      <c r="Q627" s="40"/>
    </row>
    <row r="628" spans="1:17" x14ac:dyDescent="0.3">
      <c r="A628" s="4" t="s">
        <v>579</v>
      </c>
      <c r="B628" t="s">
        <v>1438</v>
      </c>
      <c r="C628" s="43" t="s">
        <v>1508</v>
      </c>
      <c r="D628" s="42"/>
      <c r="E628" s="41">
        <v>0</v>
      </c>
      <c r="F628" s="46">
        <v>0</v>
      </c>
      <c r="G628" s="45" t="str">
        <f t="shared" si="19"/>
        <v>negative</v>
      </c>
      <c r="H628" s="40"/>
      <c r="I628" s="40"/>
      <c r="J628" s="40"/>
      <c r="K628" s="41">
        <v>0</v>
      </c>
      <c r="L628" s="40">
        <v>0</v>
      </c>
      <c r="M628" s="40" t="s">
        <v>1508</v>
      </c>
      <c r="N628" s="40">
        <v>0</v>
      </c>
      <c r="O628" s="40">
        <v>0</v>
      </c>
      <c r="P628" s="42">
        <v>0</v>
      </c>
      <c r="Q628" s="40"/>
    </row>
    <row r="629" spans="1:17" x14ac:dyDescent="0.3">
      <c r="A629" s="4" t="s">
        <v>580</v>
      </c>
      <c r="B629" t="s">
        <v>1438</v>
      </c>
      <c r="C629" s="43" t="s">
        <v>1508</v>
      </c>
      <c r="D629" s="42"/>
      <c r="E629" s="41">
        <v>0</v>
      </c>
      <c r="F629" s="46">
        <v>0</v>
      </c>
      <c r="G629" s="45" t="str">
        <f t="shared" si="19"/>
        <v>negative</v>
      </c>
      <c r="H629" s="40"/>
      <c r="I629" s="40"/>
      <c r="J629" s="40"/>
      <c r="K629" s="41">
        <v>0</v>
      </c>
      <c r="L629" s="40">
        <v>0</v>
      </c>
      <c r="M629" s="40" t="s">
        <v>1508</v>
      </c>
      <c r="N629" s="40">
        <v>0</v>
      </c>
      <c r="O629" s="40">
        <v>0</v>
      </c>
      <c r="P629" s="42">
        <v>0</v>
      </c>
      <c r="Q629" s="40"/>
    </row>
    <row r="630" spans="1:17" x14ac:dyDescent="0.3">
      <c r="A630" s="4" t="s">
        <v>581</v>
      </c>
      <c r="B630" t="s">
        <v>1438</v>
      </c>
      <c r="C630" s="43" t="s">
        <v>1508</v>
      </c>
      <c r="D630" s="48" t="s">
        <v>1785</v>
      </c>
      <c r="E630" s="41">
        <v>1</v>
      </c>
      <c r="F630" s="46">
        <v>1.6473870000000002E-2</v>
      </c>
      <c r="G630" s="45" t="str">
        <f t="shared" si="19"/>
        <v>negative</v>
      </c>
      <c r="H630" s="40" t="s">
        <v>1444</v>
      </c>
      <c r="I630" s="40"/>
      <c r="J630" s="40"/>
      <c r="K630" s="41">
        <v>0</v>
      </c>
      <c r="L630" s="40">
        <v>0</v>
      </c>
      <c r="M630" s="40" t="s">
        <v>1508</v>
      </c>
      <c r="N630" s="40">
        <v>0</v>
      </c>
      <c r="O630" s="40">
        <v>0</v>
      </c>
      <c r="P630" s="42">
        <v>0</v>
      </c>
      <c r="Q630" s="40"/>
    </row>
    <row r="631" spans="1:17" x14ac:dyDescent="0.3">
      <c r="A631" s="4" t="s">
        <v>582</v>
      </c>
      <c r="B631" t="s">
        <v>1438</v>
      </c>
      <c r="C631" s="43" t="s">
        <v>1508</v>
      </c>
      <c r="D631" s="48" t="s">
        <v>1788</v>
      </c>
      <c r="E631" s="41">
        <v>3</v>
      </c>
      <c r="F631" s="46">
        <v>4.8617960000000002E-2</v>
      </c>
      <c r="G631" s="45" t="str">
        <f t="shared" si="19"/>
        <v>negative</v>
      </c>
      <c r="H631" s="40" t="s">
        <v>1444</v>
      </c>
      <c r="I631" s="40"/>
      <c r="J631" s="40"/>
      <c r="K631" s="41">
        <v>0</v>
      </c>
      <c r="L631" s="40">
        <v>0</v>
      </c>
      <c r="M631" s="40" t="s">
        <v>1508</v>
      </c>
      <c r="N631" s="40">
        <v>0</v>
      </c>
      <c r="O631" s="40">
        <v>0</v>
      </c>
      <c r="P631" s="42">
        <v>0</v>
      </c>
      <c r="Q631" s="40"/>
    </row>
    <row r="632" spans="1:17" x14ac:dyDescent="0.3">
      <c r="A632" s="4" t="s">
        <v>583</v>
      </c>
      <c r="B632" t="s">
        <v>1438</v>
      </c>
      <c r="C632" s="43" t="s">
        <v>1508</v>
      </c>
      <c r="D632" s="42"/>
      <c r="E632" s="41">
        <v>0</v>
      </c>
      <c r="F632" s="46">
        <v>0</v>
      </c>
      <c r="G632" s="45" t="str">
        <f t="shared" si="19"/>
        <v>negative</v>
      </c>
      <c r="H632" s="40"/>
      <c r="I632" s="40"/>
      <c r="J632" s="40"/>
      <c r="K632" s="41">
        <v>0</v>
      </c>
      <c r="L632" s="40">
        <v>0</v>
      </c>
      <c r="M632" s="40" t="s">
        <v>1508</v>
      </c>
      <c r="N632" s="40">
        <v>0</v>
      </c>
      <c r="O632" s="40">
        <v>0</v>
      </c>
      <c r="P632" s="42">
        <v>0</v>
      </c>
      <c r="Q632" s="40"/>
    </row>
    <row r="633" spans="1:17" x14ac:dyDescent="0.3">
      <c r="A633" s="4" t="s">
        <v>584</v>
      </c>
      <c r="B633" t="s">
        <v>1438</v>
      </c>
      <c r="C633" s="43" t="s">
        <v>1508</v>
      </c>
      <c r="D633" s="42"/>
      <c r="E633" s="41">
        <v>0</v>
      </c>
      <c r="F633" s="46">
        <v>0</v>
      </c>
      <c r="G633" s="45" t="str">
        <f t="shared" si="19"/>
        <v>negative</v>
      </c>
      <c r="H633" s="40"/>
      <c r="I633" s="40"/>
      <c r="J633" s="40"/>
      <c r="K633" s="41">
        <v>0</v>
      </c>
      <c r="L633" s="40">
        <v>0</v>
      </c>
      <c r="M633" s="40" t="s">
        <v>1508</v>
      </c>
      <c r="N633" s="40">
        <v>0</v>
      </c>
      <c r="O633" s="40">
        <v>0</v>
      </c>
      <c r="P633" s="42">
        <v>0</v>
      </c>
      <c r="Q633" s="40"/>
    </row>
    <row r="634" spans="1:17" x14ac:dyDescent="0.3">
      <c r="A634" s="4" t="s">
        <v>585</v>
      </c>
      <c r="B634" t="s">
        <v>1438</v>
      </c>
      <c r="C634" s="43" t="s">
        <v>1508</v>
      </c>
      <c r="D634" s="48" t="s">
        <v>1777</v>
      </c>
      <c r="E634" s="41">
        <v>1</v>
      </c>
      <c r="F634" s="46">
        <v>1.595096E-2</v>
      </c>
      <c r="G634" s="45" t="str">
        <f t="shared" si="19"/>
        <v>negative</v>
      </c>
      <c r="H634" s="40" t="s">
        <v>1444</v>
      </c>
      <c r="I634" s="40"/>
      <c r="J634" s="40"/>
      <c r="K634" s="41">
        <v>0</v>
      </c>
      <c r="L634" s="40">
        <v>0</v>
      </c>
      <c r="M634" s="40" t="s">
        <v>1508</v>
      </c>
      <c r="N634" s="40">
        <v>0</v>
      </c>
      <c r="O634" s="40">
        <v>0</v>
      </c>
      <c r="P634" s="42">
        <v>0</v>
      </c>
      <c r="Q634" s="40"/>
    </row>
    <row r="635" spans="1:17" x14ac:dyDescent="0.3">
      <c r="A635" s="4" t="s">
        <v>586</v>
      </c>
      <c r="B635" t="s">
        <v>1439</v>
      </c>
      <c r="C635" s="43" t="s">
        <v>1509</v>
      </c>
      <c r="D635" s="48" t="s">
        <v>1832</v>
      </c>
      <c r="E635" s="41">
        <v>2103</v>
      </c>
      <c r="F635" s="46">
        <v>34.444009999999999</v>
      </c>
      <c r="G635" s="45" t="str">
        <f t="shared" si="19"/>
        <v>positive</v>
      </c>
      <c r="H635" s="40" t="s">
        <v>1444</v>
      </c>
      <c r="I635" s="40"/>
      <c r="J635" s="40"/>
      <c r="K635" s="41">
        <v>23</v>
      </c>
      <c r="L635" s="40">
        <v>0.29754424958415276</v>
      </c>
      <c r="M635" s="40" t="s">
        <v>1509</v>
      </c>
      <c r="N635" s="40" t="s">
        <v>1444</v>
      </c>
      <c r="O635" s="40">
        <v>0</v>
      </c>
      <c r="P635" s="42">
        <v>0</v>
      </c>
      <c r="Q635" s="40"/>
    </row>
    <row r="636" spans="1:17" x14ac:dyDescent="0.3">
      <c r="A636" s="4" t="s">
        <v>587</v>
      </c>
      <c r="B636" t="s">
        <v>1439</v>
      </c>
      <c r="C636" s="43" t="s">
        <v>1509</v>
      </c>
      <c r="D636" s="48" t="s">
        <v>1869</v>
      </c>
      <c r="E636" s="41">
        <v>8238</v>
      </c>
      <c r="F636" s="46">
        <v>163.54929999999999</v>
      </c>
      <c r="G636" s="45" t="str">
        <f t="shared" si="19"/>
        <v>positive</v>
      </c>
      <c r="H636" s="40" t="s">
        <v>1444</v>
      </c>
      <c r="I636" s="40"/>
      <c r="J636" s="40"/>
      <c r="K636" s="41">
        <v>1242</v>
      </c>
      <c r="L636" s="40">
        <v>15.021543215141445</v>
      </c>
      <c r="M636" s="40" t="s">
        <v>1509</v>
      </c>
      <c r="N636" s="40" t="s">
        <v>1444</v>
      </c>
      <c r="O636" s="40">
        <v>0</v>
      </c>
      <c r="P636" s="42">
        <v>0</v>
      </c>
      <c r="Q636" s="40"/>
    </row>
    <row r="637" spans="1:17" x14ac:dyDescent="0.3">
      <c r="A637" s="4" t="s">
        <v>588</v>
      </c>
      <c r="B637" t="s">
        <v>1438</v>
      </c>
      <c r="C637" s="43" t="s">
        <v>1508</v>
      </c>
      <c r="D637" s="42"/>
      <c r="E637" s="41">
        <v>0</v>
      </c>
      <c r="F637" s="46">
        <v>0</v>
      </c>
      <c r="G637" s="45" t="str">
        <f t="shared" si="19"/>
        <v>negative</v>
      </c>
      <c r="H637" s="40"/>
      <c r="I637" s="40"/>
      <c r="J637" s="40"/>
      <c r="K637" s="41">
        <v>0</v>
      </c>
      <c r="L637" s="40">
        <v>0</v>
      </c>
      <c r="M637" s="40" t="s">
        <v>1508</v>
      </c>
      <c r="N637" s="40">
        <v>0</v>
      </c>
      <c r="O637" s="40">
        <v>0</v>
      </c>
      <c r="P637" s="42">
        <v>0</v>
      </c>
      <c r="Q637" s="40"/>
    </row>
    <row r="638" spans="1:17" x14ac:dyDescent="0.3">
      <c r="A638" s="4" t="s">
        <v>589</v>
      </c>
      <c r="B638" t="s">
        <v>1438</v>
      </c>
      <c r="C638" s="43" t="s">
        <v>1508</v>
      </c>
      <c r="D638" s="48" t="s">
        <v>1794</v>
      </c>
      <c r="E638" s="41">
        <v>2</v>
      </c>
      <c r="F638" s="46">
        <v>2.7819340000000001E-2</v>
      </c>
      <c r="G638" s="45" t="str">
        <f t="shared" si="19"/>
        <v>negative</v>
      </c>
      <c r="H638" s="40" t="s">
        <v>1444</v>
      </c>
      <c r="I638" s="40"/>
      <c r="J638" s="40"/>
      <c r="K638" s="41">
        <v>0</v>
      </c>
      <c r="L638" s="40">
        <v>0</v>
      </c>
      <c r="M638" s="40" t="s">
        <v>1508</v>
      </c>
      <c r="N638" s="40">
        <v>0</v>
      </c>
      <c r="O638" s="40">
        <v>0</v>
      </c>
      <c r="P638" s="42">
        <v>0</v>
      </c>
      <c r="Q638" s="40"/>
    </row>
    <row r="639" spans="1:17" x14ac:dyDescent="0.3">
      <c r="A639" s="4" t="s">
        <v>590</v>
      </c>
      <c r="B639" t="s">
        <v>1439</v>
      </c>
      <c r="C639" s="43" t="s">
        <v>1509</v>
      </c>
      <c r="D639" s="48" t="s">
        <v>1821</v>
      </c>
      <c r="E639" s="41">
        <v>17</v>
      </c>
      <c r="F639" s="46">
        <v>0.2442636</v>
      </c>
      <c r="G639" s="45" t="str">
        <f t="shared" si="19"/>
        <v>positive</v>
      </c>
      <c r="H639" s="40" t="s">
        <v>1446</v>
      </c>
      <c r="I639" s="40"/>
      <c r="J639" s="40"/>
      <c r="K639" s="41">
        <v>0</v>
      </c>
      <c r="L639" s="40">
        <v>0</v>
      </c>
      <c r="M639" s="40" t="s">
        <v>1508</v>
      </c>
      <c r="N639" s="40">
        <v>0</v>
      </c>
      <c r="O639" s="40">
        <v>0</v>
      </c>
      <c r="P639" s="42">
        <v>0</v>
      </c>
      <c r="Q639" s="40"/>
    </row>
    <row r="640" spans="1:17" x14ac:dyDescent="0.3">
      <c r="A640" s="4" t="s">
        <v>591</v>
      </c>
      <c r="B640" t="s">
        <v>1439</v>
      </c>
      <c r="C640" s="43" t="s">
        <v>1509</v>
      </c>
      <c r="D640" s="48" t="s">
        <v>1824</v>
      </c>
      <c r="E640" s="41">
        <v>1294</v>
      </c>
      <c r="F640" s="46">
        <v>14.85014</v>
      </c>
      <c r="G640" s="45" t="str">
        <f t="shared" si="19"/>
        <v>positive</v>
      </c>
      <c r="H640" s="40" t="s">
        <v>1444</v>
      </c>
      <c r="I640" s="40"/>
      <c r="J640" s="40"/>
      <c r="K640" s="41">
        <v>0</v>
      </c>
      <c r="L640" s="40">
        <v>0</v>
      </c>
      <c r="M640" s="40" t="s">
        <v>1508</v>
      </c>
      <c r="N640" s="40">
        <v>0</v>
      </c>
      <c r="O640" s="40">
        <v>0</v>
      </c>
      <c r="P640" s="42">
        <v>0</v>
      </c>
      <c r="Q640" s="40"/>
    </row>
    <row r="641" spans="1:17" x14ac:dyDescent="0.3">
      <c r="A641" s="4" t="s">
        <v>592</v>
      </c>
      <c r="B641" t="s">
        <v>1438</v>
      </c>
      <c r="C641" s="43" t="s">
        <v>1508</v>
      </c>
      <c r="D641" s="42"/>
      <c r="E641" s="41">
        <v>0</v>
      </c>
      <c r="F641" s="46">
        <v>0</v>
      </c>
      <c r="G641" s="45" t="str">
        <f t="shared" si="19"/>
        <v>negative</v>
      </c>
      <c r="H641" s="40"/>
      <c r="I641" s="40"/>
      <c r="J641" s="40"/>
      <c r="K641" s="41">
        <v>0</v>
      </c>
      <c r="L641" s="40">
        <v>0</v>
      </c>
      <c r="M641" s="40" t="s">
        <v>1508</v>
      </c>
      <c r="N641" s="40">
        <v>0</v>
      </c>
      <c r="O641" s="40">
        <v>0</v>
      </c>
      <c r="P641" s="42">
        <v>0</v>
      </c>
      <c r="Q641" s="40"/>
    </row>
    <row r="642" spans="1:17" x14ac:dyDescent="0.3">
      <c r="A642" s="4" t="s">
        <v>593</v>
      </c>
      <c r="B642" t="s">
        <v>1438</v>
      </c>
      <c r="C642" s="43" t="s">
        <v>1508</v>
      </c>
      <c r="D642" s="42"/>
      <c r="E642" s="41">
        <v>0</v>
      </c>
      <c r="F642" s="46">
        <v>0</v>
      </c>
      <c r="G642" s="45" t="str">
        <f t="shared" si="19"/>
        <v>negative</v>
      </c>
      <c r="H642" s="40"/>
      <c r="I642" s="40"/>
      <c r="J642" s="40"/>
      <c r="K642" s="41">
        <v>0</v>
      </c>
      <c r="L642" s="40">
        <v>0</v>
      </c>
      <c r="M642" s="40" t="s">
        <v>1508</v>
      </c>
      <c r="N642" s="40">
        <v>0</v>
      </c>
      <c r="O642" s="40">
        <v>0</v>
      </c>
      <c r="P642" s="42">
        <v>0</v>
      </c>
      <c r="Q642" s="40"/>
    </row>
    <row r="643" spans="1:17" x14ac:dyDescent="0.3">
      <c r="A643" s="4" t="s">
        <v>594</v>
      </c>
      <c r="B643" t="s">
        <v>1438</v>
      </c>
      <c r="C643" s="43" t="s">
        <v>1508</v>
      </c>
      <c r="D643" s="48" t="s">
        <v>1777</v>
      </c>
      <c r="E643" s="41">
        <v>1</v>
      </c>
      <c r="F643" s="46">
        <v>1.5729449999999999E-2</v>
      </c>
      <c r="G643" s="45" t="str">
        <f t="shared" si="19"/>
        <v>negative</v>
      </c>
      <c r="H643" s="40" t="s">
        <v>1444</v>
      </c>
      <c r="I643" s="40"/>
      <c r="J643" s="40"/>
      <c r="K643" s="41">
        <v>0</v>
      </c>
      <c r="L643" s="40">
        <v>0</v>
      </c>
      <c r="M643" s="40" t="s">
        <v>1508</v>
      </c>
      <c r="N643" s="40">
        <v>0</v>
      </c>
      <c r="O643" s="40">
        <v>0</v>
      </c>
      <c r="P643" s="42">
        <v>0</v>
      </c>
      <c r="Q643" s="40"/>
    </row>
    <row r="644" spans="1:17" x14ac:dyDescent="0.3">
      <c r="A644" s="4" t="s">
        <v>595</v>
      </c>
      <c r="B644" t="s">
        <v>1438</v>
      </c>
      <c r="C644" s="43" t="s">
        <v>1508</v>
      </c>
      <c r="D644" s="48" t="s">
        <v>1785</v>
      </c>
      <c r="E644" s="41">
        <v>1</v>
      </c>
      <c r="F644" s="46">
        <v>2.230422E-2</v>
      </c>
      <c r="G644" s="45" t="str">
        <f t="shared" si="19"/>
        <v>negative</v>
      </c>
      <c r="H644" s="40" t="s">
        <v>1444</v>
      </c>
      <c r="I644" s="40"/>
      <c r="J644" s="40"/>
      <c r="K644" s="41">
        <v>0</v>
      </c>
      <c r="L644" s="40">
        <v>0</v>
      </c>
      <c r="M644" s="40" t="s">
        <v>1508</v>
      </c>
      <c r="N644" s="40">
        <v>0</v>
      </c>
      <c r="O644" s="40">
        <v>0</v>
      </c>
      <c r="P644" s="42">
        <v>0</v>
      </c>
      <c r="Q644" s="40"/>
    </row>
    <row r="645" spans="1:17" x14ac:dyDescent="0.3">
      <c r="A645" s="4" t="s">
        <v>596</v>
      </c>
      <c r="B645" t="s">
        <v>1438</v>
      </c>
      <c r="C645" s="43" t="s">
        <v>1508</v>
      </c>
      <c r="D645" s="48" t="s">
        <v>1555</v>
      </c>
      <c r="E645" s="41">
        <v>4</v>
      </c>
      <c r="F645" s="46">
        <v>6.1400830000000003E-2</v>
      </c>
      <c r="G645" s="45" t="str">
        <f t="shared" si="19"/>
        <v>negative</v>
      </c>
      <c r="H645" s="40" t="s">
        <v>1444</v>
      </c>
      <c r="I645" s="40"/>
      <c r="J645" s="40"/>
      <c r="K645" s="41">
        <v>0</v>
      </c>
      <c r="L645" s="40">
        <v>0</v>
      </c>
      <c r="M645" s="40" t="s">
        <v>1508</v>
      </c>
      <c r="N645" s="40">
        <v>0</v>
      </c>
      <c r="O645" s="40">
        <v>0</v>
      </c>
      <c r="P645" s="42">
        <v>0</v>
      </c>
      <c r="Q645" s="40"/>
    </row>
    <row r="646" spans="1:17" x14ac:dyDescent="0.3">
      <c r="A646" s="4" t="s">
        <v>597</v>
      </c>
      <c r="B646" t="s">
        <v>1438</v>
      </c>
      <c r="C646" s="43" t="s">
        <v>1508</v>
      </c>
      <c r="D646" s="42"/>
      <c r="E646" s="41">
        <v>0</v>
      </c>
      <c r="F646" s="46">
        <v>0</v>
      </c>
      <c r="G646" s="45" t="str">
        <f t="shared" si="19"/>
        <v>negative</v>
      </c>
      <c r="H646" s="40"/>
      <c r="I646" s="40"/>
      <c r="J646" s="40"/>
      <c r="K646" s="41">
        <v>0</v>
      </c>
      <c r="L646" s="40">
        <v>0</v>
      </c>
      <c r="M646" s="40" t="s">
        <v>1508</v>
      </c>
      <c r="N646" s="40">
        <v>0</v>
      </c>
      <c r="O646" s="40">
        <v>0</v>
      </c>
      <c r="P646" s="42">
        <v>0</v>
      </c>
      <c r="Q646" s="40"/>
    </row>
    <row r="647" spans="1:17" x14ac:dyDescent="0.3">
      <c r="A647" s="4" t="s">
        <v>598</v>
      </c>
      <c r="B647" t="s">
        <v>1439</v>
      </c>
      <c r="C647" s="43" t="s">
        <v>1509</v>
      </c>
      <c r="D647" s="48" t="s">
        <v>1863</v>
      </c>
      <c r="E647" s="41">
        <v>11542</v>
      </c>
      <c r="F647" s="46">
        <v>191.25460000000001</v>
      </c>
      <c r="G647" s="45" t="str">
        <f t="shared" si="19"/>
        <v>positive</v>
      </c>
      <c r="H647" s="40" t="s">
        <v>1444</v>
      </c>
      <c r="I647" s="40"/>
      <c r="J647" s="40"/>
      <c r="K647" s="41">
        <v>6</v>
      </c>
      <c r="L647" s="40">
        <v>0.17241579471209953</v>
      </c>
      <c r="M647" s="40" t="s">
        <v>1508</v>
      </c>
      <c r="N647" s="40" t="s">
        <v>1444</v>
      </c>
      <c r="O647" s="40">
        <v>0</v>
      </c>
      <c r="P647" s="42">
        <v>0</v>
      </c>
      <c r="Q647" s="40"/>
    </row>
    <row r="648" spans="1:17" x14ac:dyDescent="0.3">
      <c r="A648" s="4" t="s">
        <v>599</v>
      </c>
      <c r="B648" t="s">
        <v>1438</v>
      </c>
      <c r="C648" s="43" t="s">
        <v>1508</v>
      </c>
      <c r="D648" s="42"/>
      <c r="E648" s="41">
        <v>0</v>
      </c>
      <c r="F648" s="46">
        <v>0</v>
      </c>
      <c r="G648" s="45" t="str">
        <f t="shared" si="19"/>
        <v>negative</v>
      </c>
      <c r="H648" s="40"/>
      <c r="I648" s="40"/>
      <c r="J648" s="40"/>
      <c r="K648" s="41">
        <v>0</v>
      </c>
      <c r="L648" s="40">
        <v>0</v>
      </c>
      <c r="M648" s="40" t="s">
        <v>1508</v>
      </c>
      <c r="N648" s="40">
        <v>0</v>
      </c>
      <c r="O648" s="40">
        <v>0</v>
      </c>
      <c r="P648" s="42">
        <v>0</v>
      </c>
      <c r="Q648" s="40"/>
    </row>
    <row r="649" spans="1:17" x14ac:dyDescent="0.3">
      <c r="A649" s="4" t="s">
        <v>600</v>
      </c>
      <c r="B649" t="s">
        <v>1438</v>
      </c>
      <c r="C649" s="43" t="s">
        <v>1508</v>
      </c>
      <c r="D649" s="42"/>
      <c r="E649" s="41">
        <v>0</v>
      </c>
      <c r="F649" s="46">
        <v>0</v>
      </c>
      <c r="G649" s="45" t="str">
        <f t="shared" si="19"/>
        <v>negative</v>
      </c>
      <c r="H649" s="40"/>
      <c r="I649" s="40"/>
      <c r="J649" s="40"/>
      <c r="K649" s="41">
        <v>0</v>
      </c>
      <c r="L649" s="40">
        <v>0</v>
      </c>
      <c r="M649" s="40" t="s">
        <v>1508</v>
      </c>
      <c r="N649" s="40">
        <v>0</v>
      </c>
      <c r="O649" s="40">
        <v>0</v>
      </c>
      <c r="P649" s="42">
        <v>0</v>
      </c>
      <c r="Q649" s="40"/>
    </row>
    <row r="650" spans="1:17" x14ac:dyDescent="0.3">
      <c r="A650" s="4" t="s">
        <v>601</v>
      </c>
      <c r="B650" t="s">
        <v>1438</v>
      </c>
      <c r="C650" s="43" t="s">
        <v>1508</v>
      </c>
      <c r="D650" s="42"/>
      <c r="E650" s="41">
        <v>0</v>
      </c>
      <c r="F650" s="46">
        <v>0</v>
      </c>
      <c r="G650" s="45" t="str">
        <f t="shared" si="19"/>
        <v>negative</v>
      </c>
      <c r="H650" s="40"/>
      <c r="I650" s="40"/>
      <c r="J650" s="40"/>
      <c r="K650" s="41">
        <v>0</v>
      </c>
      <c r="L650" s="40">
        <v>0</v>
      </c>
      <c r="M650" s="40" t="s">
        <v>1508</v>
      </c>
      <c r="N650" s="40">
        <v>0</v>
      </c>
      <c r="O650" s="40">
        <v>0</v>
      </c>
      <c r="P650" s="42">
        <v>0</v>
      </c>
      <c r="Q650" s="40"/>
    </row>
    <row r="651" spans="1:17" x14ac:dyDescent="0.3">
      <c r="A651" s="4" t="s">
        <v>602</v>
      </c>
      <c r="B651" t="s">
        <v>1438</v>
      </c>
      <c r="C651" s="43" t="s">
        <v>1508</v>
      </c>
      <c r="D651" s="42"/>
      <c r="E651" s="41">
        <v>0</v>
      </c>
      <c r="F651" s="46">
        <v>0</v>
      </c>
      <c r="G651" s="45" t="str">
        <f t="shared" si="19"/>
        <v>negative</v>
      </c>
      <c r="H651" s="40"/>
      <c r="I651" s="40"/>
      <c r="J651" s="40"/>
      <c r="K651" s="41">
        <v>0</v>
      </c>
      <c r="L651" s="40">
        <v>0</v>
      </c>
      <c r="M651" s="40" t="s">
        <v>1508</v>
      </c>
      <c r="N651" s="40">
        <v>0</v>
      </c>
      <c r="O651" s="40">
        <v>0</v>
      </c>
      <c r="P651" s="42">
        <v>0</v>
      </c>
      <c r="Q651" s="40"/>
    </row>
    <row r="652" spans="1:17" x14ac:dyDescent="0.3">
      <c r="A652" s="4" t="s">
        <v>603</v>
      </c>
      <c r="B652" t="s">
        <v>1438</v>
      </c>
      <c r="C652" s="43" t="s">
        <v>1508</v>
      </c>
      <c r="D652" s="42"/>
      <c r="E652" s="41">
        <v>0</v>
      </c>
      <c r="F652" s="46">
        <v>0</v>
      </c>
      <c r="G652" s="45" t="str">
        <f t="shared" si="19"/>
        <v>negative</v>
      </c>
      <c r="H652" s="40"/>
      <c r="I652" s="40"/>
      <c r="J652" s="40"/>
      <c r="K652" s="41">
        <v>0</v>
      </c>
      <c r="L652" s="40">
        <v>0</v>
      </c>
      <c r="M652" s="40" t="s">
        <v>1508</v>
      </c>
      <c r="N652" s="40">
        <v>0</v>
      </c>
      <c r="O652" s="40">
        <v>0</v>
      </c>
      <c r="P652" s="42">
        <v>0</v>
      </c>
      <c r="Q652" s="40"/>
    </row>
    <row r="653" spans="1:17" x14ac:dyDescent="0.3">
      <c r="A653" s="4" t="s">
        <v>604</v>
      </c>
      <c r="B653" t="s">
        <v>1438</v>
      </c>
      <c r="C653" s="43" t="s">
        <v>1508</v>
      </c>
      <c r="D653" s="42"/>
      <c r="E653" s="41">
        <v>0</v>
      </c>
      <c r="F653" s="46">
        <v>0</v>
      </c>
      <c r="G653" s="45" t="str">
        <f t="shared" si="19"/>
        <v>negative</v>
      </c>
      <c r="H653" s="40"/>
      <c r="I653" s="40"/>
      <c r="J653" s="40"/>
      <c r="K653" s="41">
        <v>0</v>
      </c>
      <c r="L653" s="40">
        <v>0</v>
      </c>
      <c r="M653" s="40" t="s">
        <v>1508</v>
      </c>
      <c r="N653" s="40">
        <v>0</v>
      </c>
      <c r="O653" s="40">
        <v>0</v>
      </c>
      <c r="P653" s="42">
        <v>0</v>
      </c>
      <c r="Q653" s="40"/>
    </row>
    <row r="654" spans="1:17" x14ac:dyDescent="0.3">
      <c r="A654" s="4" t="s">
        <v>605</v>
      </c>
      <c r="B654" t="s">
        <v>1438</v>
      </c>
      <c r="C654" s="43" t="s">
        <v>1508</v>
      </c>
      <c r="D654" s="42"/>
      <c r="E654" s="41">
        <v>0</v>
      </c>
      <c r="F654" s="46">
        <v>0</v>
      </c>
      <c r="G654" s="45" t="str">
        <f t="shared" si="19"/>
        <v>negative</v>
      </c>
      <c r="H654" s="40"/>
      <c r="I654" s="40"/>
      <c r="J654" s="40"/>
      <c r="K654" s="41">
        <v>0</v>
      </c>
      <c r="L654" s="40">
        <v>0</v>
      </c>
      <c r="M654" s="40" t="s">
        <v>1508</v>
      </c>
      <c r="N654" s="40">
        <v>0</v>
      </c>
      <c r="O654" s="40">
        <v>0</v>
      </c>
      <c r="P654" s="42">
        <v>0</v>
      </c>
      <c r="Q654" s="40"/>
    </row>
    <row r="655" spans="1:17" x14ac:dyDescent="0.3">
      <c r="A655" s="4" t="s">
        <v>606</v>
      </c>
      <c r="B655" t="s">
        <v>1438</v>
      </c>
      <c r="C655" s="43" t="s">
        <v>1508</v>
      </c>
      <c r="D655" s="42"/>
      <c r="E655" s="41">
        <v>0</v>
      </c>
      <c r="F655" s="46">
        <v>0</v>
      </c>
      <c r="G655" s="45" t="str">
        <f t="shared" si="19"/>
        <v>negative</v>
      </c>
      <c r="H655" s="40"/>
      <c r="I655" s="40"/>
      <c r="J655" s="40"/>
      <c r="K655" s="41">
        <v>0</v>
      </c>
      <c r="L655" s="40">
        <v>0</v>
      </c>
      <c r="M655" s="40" t="s">
        <v>1508</v>
      </c>
      <c r="N655" s="40">
        <v>0</v>
      </c>
      <c r="O655" s="40">
        <v>0</v>
      </c>
      <c r="P655" s="42">
        <v>0</v>
      </c>
      <c r="Q655" s="40"/>
    </row>
    <row r="656" spans="1:17" x14ac:dyDescent="0.3">
      <c r="A656" s="4" t="s">
        <v>607</v>
      </c>
      <c r="B656" t="s">
        <v>1439</v>
      </c>
      <c r="C656" s="43" t="s">
        <v>1509</v>
      </c>
      <c r="D656" s="48" t="s">
        <v>1874</v>
      </c>
      <c r="E656" s="43">
        <v>7326</v>
      </c>
      <c r="F656" s="44">
        <v>99.689130000000006</v>
      </c>
      <c r="G656" s="45" t="str">
        <f t="shared" si="19"/>
        <v>positive</v>
      </c>
      <c r="H656" s="47" t="s">
        <v>1446</v>
      </c>
      <c r="I656" s="47"/>
      <c r="J656" s="47"/>
      <c r="K656" s="41">
        <v>4</v>
      </c>
      <c r="L656" s="40">
        <v>0.10022431705521713</v>
      </c>
      <c r="M656" s="40" t="s">
        <v>1508</v>
      </c>
      <c r="N656" s="40" t="s">
        <v>1446</v>
      </c>
      <c r="O656" s="40">
        <v>0</v>
      </c>
      <c r="P656" s="42">
        <v>0</v>
      </c>
      <c r="Q656" s="47" t="s">
        <v>1875</v>
      </c>
    </row>
    <row r="657" spans="1:17" x14ac:dyDescent="0.3">
      <c r="A657" s="4" t="s">
        <v>608</v>
      </c>
      <c r="B657" t="s">
        <v>1438</v>
      </c>
      <c r="C657" s="43" t="s">
        <v>1508</v>
      </c>
      <c r="D657" s="42"/>
      <c r="E657" s="41">
        <v>0</v>
      </c>
      <c r="F657" s="46">
        <v>0</v>
      </c>
      <c r="G657" s="45" t="str">
        <f t="shared" si="19"/>
        <v>negative</v>
      </c>
      <c r="H657" s="40"/>
      <c r="I657" s="40"/>
      <c r="J657" s="40"/>
      <c r="K657" s="41">
        <v>0</v>
      </c>
      <c r="L657" s="40">
        <v>0</v>
      </c>
      <c r="M657" s="40" t="s">
        <v>1508</v>
      </c>
      <c r="N657" s="40">
        <v>0</v>
      </c>
      <c r="O657" s="40">
        <v>0</v>
      </c>
      <c r="P657" s="42">
        <v>0</v>
      </c>
      <c r="Q657" s="40"/>
    </row>
    <row r="658" spans="1:17" x14ac:dyDescent="0.3">
      <c r="A658" s="4" t="s">
        <v>609</v>
      </c>
      <c r="B658" t="s">
        <v>1438</v>
      </c>
      <c r="C658" s="43" t="s">
        <v>1508</v>
      </c>
      <c r="D658" s="48" t="s">
        <v>1814</v>
      </c>
      <c r="E658" s="41">
        <v>7</v>
      </c>
      <c r="F658" s="46">
        <v>9.4687759999999996E-2</v>
      </c>
      <c r="G658" s="45" t="str">
        <f t="shared" si="19"/>
        <v>negative</v>
      </c>
      <c r="H658" s="40" t="s">
        <v>1446</v>
      </c>
      <c r="I658" s="40"/>
      <c r="J658" s="40"/>
      <c r="K658" s="41">
        <v>0</v>
      </c>
      <c r="L658" s="40">
        <v>0</v>
      </c>
      <c r="M658" s="40" t="s">
        <v>1508</v>
      </c>
      <c r="N658" s="40">
        <v>0</v>
      </c>
      <c r="O658" s="40">
        <v>0</v>
      </c>
      <c r="P658" s="42">
        <v>0</v>
      </c>
      <c r="Q658" s="40"/>
    </row>
    <row r="659" spans="1:17" x14ac:dyDescent="0.3">
      <c r="A659" s="4" t="s">
        <v>610</v>
      </c>
      <c r="B659" t="s">
        <v>1438</v>
      </c>
      <c r="C659" s="43" t="s">
        <v>1508</v>
      </c>
      <c r="D659" s="42"/>
      <c r="E659" s="41">
        <v>0</v>
      </c>
      <c r="F659" s="46">
        <v>0</v>
      </c>
      <c r="G659" s="45" t="str">
        <f t="shared" si="19"/>
        <v>negative</v>
      </c>
      <c r="H659" s="40"/>
      <c r="I659" s="40"/>
      <c r="J659" s="40"/>
      <c r="K659" s="41">
        <v>0</v>
      </c>
      <c r="L659" s="40">
        <v>0</v>
      </c>
      <c r="M659" s="40" t="s">
        <v>1508</v>
      </c>
      <c r="N659" s="40">
        <v>0</v>
      </c>
      <c r="O659" s="40">
        <v>0</v>
      </c>
      <c r="P659" s="42">
        <v>0</v>
      </c>
      <c r="Q659" s="40"/>
    </row>
    <row r="660" spans="1:17" x14ac:dyDescent="0.3">
      <c r="A660" s="4" t="s">
        <v>611</v>
      </c>
      <c r="B660" t="s">
        <v>1438</v>
      </c>
      <c r="C660" s="43" t="s">
        <v>1508</v>
      </c>
      <c r="D660" s="42" t="s">
        <v>1811</v>
      </c>
      <c r="E660" s="41">
        <v>1</v>
      </c>
      <c r="F660" s="46">
        <v>9.3692830000000008E-3</v>
      </c>
      <c r="G660" s="45" t="str">
        <f t="shared" si="19"/>
        <v>negative</v>
      </c>
      <c r="H660" s="40" t="s">
        <v>1446</v>
      </c>
      <c r="I660" s="40"/>
      <c r="J660" s="40"/>
      <c r="K660" s="41">
        <v>0</v>
      </c>
      <c r="L660" s="40">
        <v>0</v>
      </c>
      <c r="M660" s="40" t="s">
        <v>1508</v>
      </c>
      <c r="N660" s="40">
        <v>0</v>
      </c>
      <c r="O660" s="40">
        <v>0</v>
      </c>
      <c r="P660" s="42">
        <v>0</v>
      </c>
      <c r="Q660" s="47" t="s">
        <v>1779</v>
      </c>
    </row>
    <row r="661" spans="1:17" x14ac:dyDescent="0.3">
      <c r="A661" s="4" t="s">
        <v>612</v>
      </c>
      <c r="B661" t="s">
        <v>1438</v>
      </c>
      <c r="C661" s="43" t="s">
        <v>1508</v>
      </c>
      <c r="D661" s="42"/>
      <c r="E661" s="41">
        <v>0</v>
      </c>
      <c r="F661" s="46">
        <v>0</v>
      </c>
      <c r="G661" s="45" t="str">
        <f t="shared" si="19"/>
        <v>negative</v>
      </c>
      <c r="H661" s="40"/>
      <c r="I661" s="40"/>
      <c r="J661" s="40"/>
      <c r="K661" s="41">
        <v>0</v>
      </c>
      <c r="L661" s="40">
        <v>0</v>
      </c>
      <c r="M661" s="40" t="s">
        <v>1508</v>
      </c>
      <c r="N661" s="40">
        <v>0</v>
      </c>
      <c r="O661" s="40">
        <v>0</v>
      </c>
      <c r="P661" s="42">
        <v>0</v>
      </c>
      <c r="Q661" s="40"/>
    </row>
    <row r="662" spans="1:17" x14ac:dyDescent="0.3">
      <c r="A662" s="4" t="s">
        <v>613</v>
      </c>
      <c r="B662" t="s">
        <v>1438</v>
      </c>
      <c r="C662" s="43" t="s">
        <v>1508</v>
      </c>
      <c r="D662" s="42" t="s">
        <v>1811</v>
      </c>
      <c r="E662" s="41">
        <v>1</v>
      </c>
      <c r="F662" s="46">
        <v>9.8388369999999996E-3</v>
      </c>
      <c r="G662" s="45" t="str">
        <f t="shared" si="19"/>
        <v>negative</v>
      </c>
      <c r="H662" s="40" t="s">
        <v>1446</v>
      </c>
      <c r="I662" s="40"/>
      <c r="J662" s="40"/>
      <c r="K662" s="41">
        <v>0</v>
      </c>
      <c r="L662" s="40">
        <v>0</v>
      </c>
      <c r="M662" s="40" t="s">
        <v>1508</v>
      </c>
      <c r="N662" s="40">
        <v>0</v>
      </c>
      <c r="O662" s="40">
        <v>0</v>
      </c>
      <c r="P662" s="42">
        <v>0</v>
      </c>
      <c r="Q662" s="40"/>
    </row>
    <row r="663" spans="1:17" x14ac:dyDescent="0.3">
      <c r="A663" s="4" t="s">
        <v>614</v>
      </c>
      <c r="B663" t="s">
        <v>1438</v>
      </c>
      <c r="C663" s="43" t="s">
        <v>1508</v>
      </c>
      <c r="D663" s="42"/>
      <c r="E663" s="41">
        <v>0</v>
      </c>
      <c r="F663" s="46">
        <v>0</v>
      </c>
      <c r="G663" s="45" t="str">
        <f t="shared" si="19"/>
        <v>negative</v>
      </c>
      <c r="H663" s="40"/>
      <c r="I663" s="40"/>
      <c r="J663" s="40"/>
      <c r="K663" s="41">
        <v>0</v>
      </c>
      <c r="L663" s="40">
        <v>0</v>
      </c>
      <c r="M663" s="40" t="s">
        <v>1508</v>
      </c>
      <c r="N663" s="40">
        <v>0</v>
      </c>
      <c r="O663" s="40">
        <v>0</v>
      </c>
      <c r="P663" s="42">
        <v>0</v>
      </c>
      <c r="Q663" s="40"/>
    </row>
    <row r="664" spans="1:17" x14ac:dyDescent="0.3">
      <c r="A664" s="4" t="s">
        <v>615</v>
      </c>
      <c r="B664" t="s">
        <v>1438</v>
      </c>
      <c r="C664" s="43" t="s">
        <v>1508</v>
      </c>
      <c r="D664" s="42"/>
      <c r="E664" s="41">
        <v>0</v>
      </c>
      <c r="F664" s="46">
        <v>0</v>
      </c>
      <c r="G664" s="45" t="str">
        <f t="shared" si="19"/>
        <v>negative</v>
      </c>
      <c r="H664" s="40"/>
      <c r="I664" s="40"/>
      <c r="J664" s="40"/>
      <c r="K664" s="41">
        <v>0</v>
      </c>
      <c r="L664" s="40">
        <v>0</v>
      </c>
      <c r="M664" s="40" t="s">
        <v>1508</v>
      </c>
      <c r="N664" s="40">
        <v>0</v>
      </c>
      <c r="O664" s="40">
        <v>0</v>
      </c>
      <c r="P664" s="42">
        <v>0</v>
      </c>
      <c r="Q664" s="40"/>
    </row>
    <row r="665" spans="1:17" x14ac:dyDescent="0.3">
      <c r="A665" s="4" t="s">
        <v>616</v>
      </c>
      <c r="B665" t="s">
        <v>1438</v>
      </c>
      <c r="C665" s="43" t="s">
        <v>1508</v>
      </c>
      <c r="D665" s="42"/>
      <c r="E665" s="41">
        <v>0</v>
      </c>
      <c r="F665" s="46">
        <v>0</v>
      </c>
      <c r="G665" s="45" t="str">
        <f t="shared" si="19"/>
        <v>negative</v>
      </c>
      <c r="H665" s="40"/>
      <c r="I665" s="40"/>
      <c r="J665" s="40"/>
      <c r="K665" s="41">
        <v>0</v>
      </c>
      <c r="L665" s="40">
        <v>0</v>
      </c>
      <c r="M665" s="40" t="s">
        <v>1508</v>
      </c>
      <c r="N665" s="40">
        <v>0</v>
      </c>
      <c r="O665" s="40">
        <v>0</v>
      </c>
      <c r="P665" s="42">
        <v>0</v>
      </c>
      <c r="Q665" s="40"/>
    </row>
    <row r="666" spans="1:17" x14ac:dyDescent="0.3">
      <c r="A666" s="4" t="s">
        <v>617</v>
      </c>
      <c r="B666" t="s">
        <v>1438</v>
      </c>
      <c r="C666" s="43" t="s">
        <v>1508</v>
      </c>
      <c r="D666" s="42"/>
      <c r="E666" s="41">
        <v>0</v>
      </c>
      <c r="F666" s="46">
        <v>0</v>
      </c>
      <c r="G666" s="45" t="str">
        <f t="shared" si="19"/>
        <v>negative</v>
      </c>
      <c r="H666" s="40"/>
      <c r="I666" s="40"/>
      <c r="J666" s="40"/>
      <c r="K666" s="41">
        <v>0</v>
      </c>
      <c r="L666" s="40">
        <v>0</v>
      </c>
      <c r="M666" s="40" t="s">
        <v>1508</v>
      </c>
      <c r="N666" s="40">
        <v>0</v>
      </c>
      <c r="O666" s="40">
        <v>0</v>
      </c>
      <c r="P666" s="42">
        <v>0</v>
      </c>
      <c r="Q666" s="40"/>
    </row>
    <row r="667" spans="1:17" x14ac:dyDescent="0.3">
      <c r="A667" s="4" t="s">
        <v>618</v>
      </c>
      <c r="B667" t="s">
        <v>1438</v>
      </c>
      <c r="C667" s="43" t="s">
        <v>1508</v>
      </c>
      <c r="D667" s="42"/>
      <c r="E667" s="41">
        <v>0</v>
      </c>
      <c r="F667" s="46">
        <v>0</v>
      </c>
      <c r="G667" s="45" t="str">
        <f t="shared" si="19"/>
        <v>negative</v>
      </c>
      <c r="H667" s="40"/>
      <c r="I667" s="40"/>
      <c r="J667" s="40"/>
      <c r="K667" s="41">
        <v>0</v>
      </c>
      <c r="L667" s="40">
        <v>0</v>
      </c>
      <c r="M667" s="40" t="s">
        <v>1508</v>
      </c>
      <c r="N667" s="40">
        <v>0</v>
      </c>
      <c r="O667" s="40">
        <v>0</v>
      </c>
      <c r="P667" s="42">
        <v>0</v>
      </c>
      <c r="Q667" s="40"/>
    </row>
    <row r="668" spans="1:17" x14ac:dyDescent="0.3">
      <c r="A668" s="4" t="s">
        <v>619</v>
      </c>
      <c r="B668" t="s">
        <v>1438</v>
      </c>
      <c r="C668" s="43" t="s">
        <v>1508</v>
      </c>
      <c r="D668" s="42"/>
      <c r="E668" s="41">
        <v>0</v>
      </c>
      <c r="F668" s="46">
        <v>0</v>
      </c>
      <c r="G668" s="45" t="str">
        <f t="shared" si="19"/>
        <v>negative</v>
      </c>
      <c r="H668" s="40"/>
      <c r="I668" s="40"/>
      <c r="J668" s="40"/>
      <c r="K668" s="41">
        <v>0</v>
      </c>
      <c r="L668" s="40">
        <v>0</v>
      </c>
      <c r="M668" s="40" t="s">
        <v>1508</v>
      </c>
      <c r="N668" s="40">
        <v>0</v>
      </c>
      <c r="O668" s="40">
        <v>0</v>
      </c>
      <c r="P668" s="42">
        <v>0</v>
      </c>
      <c r="Q668" s="40"/>
    </row>
    <row r="669" spans="1:17" x14ac:dyDescent="0.3">
      <c r="A669" s="4" t="s">
        <v>620</v>
      </c>
      <c r="B669" t="s">
        <v>1438</v>
      </c>
      <c r="C669" s="43" t="s">
        <v>1508</v>
      </c>
      <c r="D669" s="42"/>
      <c r="E669" s="41">
        <v>0</v>
      </c>
      <c r="F669" s="46">
        <v>0</v>
      </c>
      <c r="G669" s="45" t="str">
        <f t="shared" si="19"/>
        <v>negative</v>
      </c>
      <c r="H669" s="40"/>
      <c r="I669" s="40"/>
      <c r="J669" s="40"/>
      <c r="K669" s="41">
        <v>0</v>
      </c>
      <c r="L669" s="40">
        <v>0</v>
      </c>
      <c r="M669" s="40" t="s">
        <v>1508</v>
      </c>
      <c r="N669" s="40">
        <v>0</v>
      </c>
      <c r="O669" s="40">
        <v>0</v>
      </c>
      <c r="P669" s="42">
        <v>0</v>
      </c>
      <c r="Q669" s="40"/>
    </row>
    <row r="670" spans="1:17" x14ac:dyDescent="0.3">
      <c r="A670" s="4" t="s">
        <v>621</v>
      </c>
      <c r="B670" t="s">
        <v>1438</v>
      </c>
      <c r="C670" s="43" t="s">
        <v>1508</v>
      </c>
      <c r="D670" s="42"/>
      <c r="E670" s="41">
        <v>0</v>
      </c>
      <c r="F670" s="46">
        <v>0</v>
      </c>
      <c r="G670" s="45" t="str">
        <f t="shared" si="19"/>
        <v>negative</v>
      </c>
      <c r="H670" s="40"/>
      <c r="I670" s="40"/>
      <c r="J670" s="40"/>
      <c r="K670" s="41">
        <v>0</v>
      </c>
      <c r="L670" s="40">
        <v>0</v>
      </c>
      <c r="M670" s="40" t="s">
        <v>1508</v>
      </c>
      <c r="N670" s="40">
        <v>0</v>
      </c>
      <c r="O670" s="40">
        <v>0</v>
      </c>
      <c r="P670" s="42">
        <v>0</v>
      </c>
      <c r="Q670" s="40"/>
    </row>
    <row r="671" spans="1:17" x14ac:dyDescent="0.3">
      <c r="A671" s="4" t="s">
        <v>622</v>
      </c>
      <c r="B671" t="s">
        <v>1438</v>
      </c>
      <c r="C671" s="43" t="s">
        <v>1508</v>
      </c>
      <c r="D671" s="42"/>
      <c r="E671" s="41">
        <v>0</v>
      </c>
      <c r="F671" s="46">
        <v>0</v>
      </c>
      <c r="G671" s="45" t="str">
        <f t="shared" si="19"/>
        <v>negative</v>
      </c>
      <c r="H671" s="40"/>
      <c r="I671" s="40"/>
      <c r="J671" s="40"/>
      <c r="K671" s="41">
        <v>0</v>
      </c>
      <c r="L671" s="40">
        <v>0</v>
      </c>
      <c r="M671" s="40" t="s">
        <v>1508</v>
      </c>
      <c r="N671" s="40">
        <v>0</v>
      </c>
      <c r="O671" s="40">
        <v>0</v>
      </c>
      <c r="P671" s="42">
        <v>0</v>
      </c>
      <c r="Q671" s="40"/>
    </row>
    <row r="672" spans="1:17" x14ac:dyDescent="0.3">
      <c r="A672" s="4" t="s">
        <v>623</v>
      </c>
      <c r="B672" t="s">
        <v>1439</v>
      </c>
      <c r="C672" s="43" t="s">
        <v>1509</v>
      </c>
      <c r="D672" s="42" t="s">
        <v>1844</v>
      </c>
      <c r="E672" s="41">
        <v>12099</v>
      </c>
      <c r="F672" s="46">
        <v>118.11790000000001</v>
      </c>
      <c r="G672" s="45" t="str">
        <f t="shared" si="19"/>
        <v>positive</v>
      </c>
      <c r="H672" s="40" t="s">
        <v>1444</v>
      </c>
      <c r="I672" s="40"/>
      <c r="J672" s="40"/>
      <c r="K672" s="41">
        <v>2</v>
      </c>
      <c r="L672" s="40">
        <v>5.3786041118514073E-2</v>
      </c>
      <c r="M672" s="40" t="s">
        <v>1508</v>
      </c>
      <c r="N672" s="40" t="s">
        <v>1444</v>
      </c>
      <c r="O672" s="40">
        <v>0</v>
      </c>
      <c r="P672" s="42">
        <v>0</v>
      </c>
      <c r="Q672" s="47" t="s">
        <v>1845</v>
      </c>
    </row>
    <row r="673" spans="1:17" x14ac:dyDescent="0.3">
      <c r="A673" s="4" t="s">
        <v>624</v>
      </c>
      <c r="B673" t="s">
        <v>1438</v>
      </c>
      <c r="C673" s="43" t="s">
        <v>1508</v>
      </c>
      <c r="D673" s="42"/>
      <c r="E673" s="41">
        <v>0</v>
      </c>
      <c r="F673" s="46">
        <v>0</v>
      </c>
      <c r="G673" s="45" t="str">
        <f t="shared" si="19"/>
        <v>negative</v>
      </c>
      <c r="H673" s="40"/>
      <c r="I673" s="40"/>
      <c r="J673" s="40"/>
      <c r="K673" s="41">
        <v>0</v>
      </c>
      <c r="L673" s="40">
        <v>0</v>
      </c>
      <c r="M673" s="40" t="s">
        <v>1508</v>
      </c>
      <c r="N673" s="40">
        <v>0</v>
      </c>
      <c r="O673" s="40">
        <v>0</v>
      </c>
      <c r="P673" s="42">
        <v>0</v>
      </c>
      <c r="Q673" s="40"/>
    </row>
    <row r="674" spans="1:17" x14ac:dyDescent="0.3">
      <c r="A674" s="4" t="s">
        <v>625</v>
      </c>
      <c r="B674" t="s">
        <v>1438</v>
      </c>
      <c r="C674" s="43" t="s">
        <v>1508</v>
      </c>
      <c r="D674" s="42"/>
      <c r="E674" s="41">
        <v>0</v>
      </c>
      <c r="F674" s="46">
        <v>0</v>
      </c>
      <c r="G674" s="45" t="str">
        <f t="shared" si="19"/>
        <v>negative</v>
      </c>
      <c r="H674" s="40"/>
      <c r="I674" s="40"/>
      <c r="J674" s="40"/>
      <c r="K674" s="41">
        <v>0</v>
      </c>
      <c r="L674" s="40">
        <v>0</v>
      </c>
      <c r="M674" s="40" t="s">
        <v>1508</v>
      </c>
      <c r="N674" s="40">
        <v>0</v>
      </c>
      <c r="O674" s="40">
        <v>0</v>
      </c>
      <c r="P674" s="42">
        <v>0</v>
      </c>
      <c r="Q674" s="40"/>
    </row>
    <row r="675" spans="1:17" x14ac:dyDescent="0.3">
      <c r="A675" s="4" t="s">
        <v>626</v>
      </c>
      <c r="B675" t="s">
        <v>1438</v>
      </c>
      <c r="C675" s="43" t="s">
        <v>1508</v>
      </c>
      <c r="D675" s="48" t="s">
        <v>1785</v>
      </c>
      <c r="E675" s="41">
        <v>4</v>
      </c>
      <c r="F675" s="46">
        <v>6.347788E-2</v>
      </c>
      <c r="G675" s="45" t="str">
        <f t="shared" si="19"/>
        <v>negative</v>
      </c>
      <c r="H675" s="40" t="s">
        <v>1444</v>
      </c>
      <c r="I675" s="40"/>
      <c r="J675" s="40"/>
      <c r="K675" s="41">
        <v>0</v>
      </c>
      <c r="L675" s="40">
        <v>0</v>
      </c>
      <c r="M675" s="40" t="s">
        <v>1508</v>
      </c>
      <c r="N675" s="40">
        <v>0</v>
      </c>
      <c r="O675" s="40">
        <v>0</v>
      </c>
      <c r="P675" s="42">
        <v>0</v>
      </c>
      <c r="Q675" s="40"/>
    </row>
    <row r="676" spans="1:17" x14ac:dyDescent="0.3">
      <c r="A676" s="4" t="s">
        <v>627</v>
      </c>
      <c r="B676" t="s">
        <v>1438</v>
      </c>
      <c r="C676" s="43" t="s">
        <v>1508</v>
      </c>
      <c r="D676" s="42"/>
      <c r="E676" s="41">
        <v>0</v>
      </c>
      <c r="F676" s="46">
        <v>0</v>
      </c>
      <c r="G676" s="45" t="str">
        <f t="shared" si="19"/>
        <v>negative</v>
      </c>
      <c r="H676" s="40"/>
      <c r="I676" s="40"/>
      <c r="J676" s="40"/>
      <c r="K676" s="41">
        <v>0</v>
      </c>
      <c r="L676" s="40">
        <v>0</v>
      </c>
      <c r="M676" s="40" t="s">
        <v>1508</v>
      </c>
      <c r="N676" s="40">
        <v>0</v>
      </c>
      <c r="O676" s="40">
        <v>0</v>
      </c>
      <c r="P676" s="42">
        <v>0</v>
      </c>
      <c r="Q676" s="40"/>
    </row>
    <row r="677" spans="1:17" x14ac:dyDescent="0.3">
      <c r="A677" s="4" t="s">
        <v>628</v>
      </c>
      <c r="B677" t="s">
        <v>1438</v>
      </c>
      <c r="C677" s="43" t="s">
        <v>1508</v>
      </c>
      <c r="D677" s="42"/>
      <c r="E677" s="41">
        <v>0</v>
      </c>
      <c r="F677" s="46">
        <v>0</v>
      </c>
      <c r="G677" s="45" t="str">
        <f t="shared" si="19"/>
        <v>negative</v>
      </c>
      <c r="H677" s="40"/>
      <c r="I677" s="40"/>
      <c r="J677" s="40"/>
      <c r="K677" s="41">
        <v>0</v>
      </c>
      <c r="L677" s="40">
        <v>0</v>
      </c>
      <c r="M677" s="40" t="s">
        <v>1508</v>
      </c>
      <c r="N677" s="40">
        <v>0</v>
      </c>
      <c r="O677" s="40">
        <v>0</v>
      </c>
      <c r="P677" s="42">
        <v>0</v>
      </c>
      <c r="Q677" s="40"/>
    </row>
    <row r="678" spans="1:17" x14ac:dyDescent="0.3">
      <c r="A678" s="4" t="s">
        <v>629</v>
      </c>
      <c r="B678" t="s">
        <v>1438</v>
      </c>
      <c r="C678" s="43" t="s">
        <v>1508</v>
      </c>
      <c r="D678" s="48" t="s">
        <v>1812</v>
      </c>
      <c r="E678" s="41">
        <v>2</v>
      </c>
      <c r="F678" s="46">
        <v>2.6040879999999999E-2</v>
      </c>
      <c r="G678" s="45" t="str">
        <f t="shared" si="19"/>
        <v>negative</v>
      </c>
      <c r="H678" s="40" t="s">
        <v>1446</v>
      </c>
      <c r="I678" s="40"/>
      <c r="J678" s="40"/>
      <c r="K678" s="41">
        <v>0</v>
      </c>
      <c r="L678" s="40">
        <v>0</v>
      </c>
      <c r="M678" s="40" t="s">
        <v>1508</v>
      </c>
      <c r="N678" s="40">
        <v>0</v>
      </c>
      <c r="O678" s="40">
        <v>0</v>
      </c>
      <c r="P678" s="42">
        <v>0</v>
      </c>
      <c r="Q678" s="47" t="s">
        <v>1779</v>
      </c>
    </row>
    <row r="679" spans="1:17" x14ac:dyDescent="0.3">
      <c r="A679" s="4" t="s">
        <v>630</v>
      </c>
      <c r="B679" t="s">
        <v>1438</v>
      </c>
      <c r="C679" s="43" t="s">
        <v>1508</v>
      </c>
      <c r="D679" s="48" t="s">
        <v>1811</v>
      </c>
      <c r="E679" s="41">
        <v>2</v>
      </c>
      <c r="F679" s="46">
        <v>2.890622E-2</v>
      </c>
      <c r="G679" s="45" t="str">
        <f t="shared" si="19"/>
        <v>negative</v>
      </c>
      <c r="H679" s="40" t="s">
        <v>1446</v>
      </c>
      <c r="I679" s="40"/>
      <c r="J679" s="40"/>
      <c r="K679" s="41">
        <v>0</v>
      </c>
      <c r="L679" s="40">
        <v>0</v>
      </c>
      <c r="M679" s="40" t="s">
        <v>1508</v>
      </c>
      <c r="N679" s="40">
        <v>0</v>
      </c>
      <c r="O679" s="40">
        <v>0</v>
      </c>
      <c r="P679" s="42">
        <v>0</v>
      </c>
      <c r="Q679" s="40"/>
    </row>
    <row r="680" spans="1:17" x14ac:dyDescent="0.3">
      <c r="A680" s="4" t="s">
        <v>631</v>
      </c>
      <c r="B680" t="s">
        <v>1439</v>
      </c>
      <c r="C680" s="43" t="s">
        <v>1509</v>
      </c>
      <c r="D680" s="48" t="s">
        <v>1873</v>
      </c>
      <c r="E680" s="41">
        <v>14183</v>
      </c>
      <c r="F680" s="46">
        <v>261.44600000000003</v>
      </c>
      <c r="G680" s="45" t="str">
        <f t="shared" si="19"/>
        <v>positive</v>
      </c>
      <c r="H680" s="40" t="s">
        <v>1446</v>
      </c>
      <c r="I680" s="40"/>
      <c r="J680" s="40"/>
      <c r="K680" s="41">
        <v>23</v>
      </c>
      <c r="L680" s="40">
        <v>0.62873104034211724</v>
      </c>
      <c r="M680" s="40" t="s">
        <v>1509</v>
      </c>
      <c r="N680" s="40" t="s">
        <v>1446</v>
      </c>
      <c r="O680" s="40">
        <v>0</v>
      </c>
      <c r="P680" s="42">
        <v>0</v>
      </c>
      <c r="Q680" s="40"/>
    </row>
    <row r="681" spans="1:17" x14ac:dyDescent="0.3">
      <c r="A681" s="4" t="s">
        <v>632</v>
      </c>
      <c r="B681" t="s">
        <v>1438</v>
      </c>
      <c r="C681" s="43" t="s">
        <v>1508</v>
      </c>
      <c r="D681" s="48" t="s">
        <v>1811</v>
      </c>
      <c r="E681" s="41">
        <v>0</v>
      </c>
      <c r="F681" s="46">
        <v>0</v>
      </c>
      <c r="G681" s="45" t="str">
        <f t="shared" si="19"/>
        <v>negative</v>
      </c>
      <c r="H681" s="40"/>
      <c r="I681" s="40"/>
      <c r="J681" s="40"/>
      <c r="K681" s="41">
        <v>0</v>
      </c>
      <c r="L681" s="40">
        <v>0</v>
      </c>
      <c r="M681" s="40" t="s">
        <v>1508</v>
      </c>
      <c r="N681" s="40">
        <v>0</v>
      </c>
      <c r="O681" s="40">
        <v>0</v>
      </c>
      <c r="P681" s="42">
        <v>0</v>
      </c>
      <c r="Q681" s="40"/>
    </row>
    <row r="682" spans="1:17" x14ac:dyDescent="0.3">
      <c r="A682" s="4" t="s">
        <v>633</v>
      </c>
      <c r="B682" t="s">
        <v>1438</v>
      </c>
      <c r="C682" s="43" t="s">
        <v>1508</v>
      </c>
      <c r="D682" s="42"/>
      <c r="E682" s="41">
        <v>0</v>
      </c>
      <c r="F682" s="46">
        <v>0</v>
      </c>
      <c r="G682" s="45" t="str">
        <f t="shared" si="19"/>
        <v>negative</v>
      </c>
      <c r="H682" s="40"/>
      <c r="I682" s="40"/>
      <c r="J682" s="40"/>
      <c r="K682" s="41">
        <v>0</v>
      </c>
      <c r="L682" s="40">
        <v>0</v>
      </c>
      <c r="M682" s="40" t="s">
        <v>1508</v>
      </c>
      <c r="N682" s="40">
        <v>0</v>
      </c>
      <c r="O682" s="40">
        <v>0</v>
      </c>
      <c r="P682" s="42">
        <v>0</v>
      </c>
      <c r="Q682" s="40"/>
    </row>
    <row r="683" spans="1:17" x14ac:dyDescent="0.3">
      <c r="A683" s="4" t="s">
        <v>634</v>
      </c>
      <c r="B683" t="s">
        <v>1438</v>
      </c>
      <c r="C683" s="43" t="s">
        <v>1508</v>
      </c>
      <c r="D683" s="48" t="s">
        <v>1777</v>
      </c>
      <c r="E683" s="41">
        <v>0</v>
      </c>
      <c r="F683" s="46">
        <v>0</v>
      </c>
      <c r="G683" s="45" t="str">
        <f t="shared" si="19"/>
        <v>negative</v>
      </c>
      <c r="H683" s="40"/>
      <c r="I683" s="40"/>
      <c r="J683" s="40"/>
      <c r="K683" s="41">
        <v>0</v>
      </c>
      <c r="L683" s="40">
        <v>0</v>
      </c>
      <c r="M683" s="40" t="s">
        <v>1508</v>
      </c>
      <c r="N683" s="40">
        <v>0</v>
      </c>
      <c r="O683" s="40">
        <v>0</v>
      </c>
      <c r="P683" s="42">
        <v>0</v>
      </c>
      <c r="Q683" s="40"/>
    </row>
    <row r="684" spans="1:17" x14ac:dyDescent="0.3">
      <c r="A684" s="4" t="s">
        <v>635</v>
      </c>
      <c r="B684" t="s">
        <v>1438</v>
      </c>
      <c r="C684" s="43" t="s">
        <v>1508</v>
      </c>
      <c r="D684" s="42"/>
      <c r="E684" s="41">
        <v>0</v>
      </c>
      <c r="F684" s="46">
        <v>0</v>
      </c>
      <c r="G684" s="45" t="str">
        <f t="shared" si="19"/>
        <v>negative</v>
      </c>
      <c r="H684" s="40"/>
      <c r="I684" s="40"/>
      <c r="J684" s="40"/>
      <c r="K684" s="41">
        <v>0</v>
      </c>
      <c r="L684" s="40">
        <v>0</v>
      </c>
      <c r="M684" s="40" t="s">
        <v>1508</v>
      </c>
      <c r="N684" s="40">
        <v>0</v>
      </c>
      <c r="O684" s="40">
        <v>0</v>
      </c>
      <c r="P684" s="42">
        <v>0</v>
      </c>
      <c r="Q684" s="40"/>
    </row>
    <row r="685" spans="1:17" x14ac:dyDescent="0.3">
      <c r="A685" s="4" t="s">
        <v>636</v>
      </c>
      <c r="B685" t="s">
        <v>1438</v>
      </c>
      <c r="C685" s="43" t="s">
        <v>1508</v>
      </c>
      <c r="D685" s="42"/>
      <c r="E685" s="41">
        <v>0</v>
      </c>
      <c r="F685" s="46">
        <v>0</v>
      </c>
      <c r="G685" s="45" t="str">
        <f t="shared" ref="G685:G748" si="20">IF(F685&lt;0.2,"negative","positive")</f>
        <v>negative</v>
      </c>
      <c r="H685" s="40"/>
      <c r="I685" s="40"/>
      <c r="J685" s="40"/>
      <c r="K685" s="41">
        <v>0</v>
      </c>
      <c r="L685" s="40">
        <v>0</v>
      </c>
      <c r="M685" s="40" t="s">
        <v>1508</v>
      </c>
      <c r="N685" s="40">
        <v>0</v>
      </c>
      <c r="O685" s="40">
        <v>0</v>
      </c>
      <c r="P685" s="42">
        <v>0</v>
      </c>
      <c r="Q685" s="40"/>
    </row>
    <row r="686" spans="1:17" x14ac:dyDescent="0.3">
      <c r="A686" s="4" t="s">
        <v>637</v>
      </c>
      <c r="B686" t="s">
        <v>1438</v>
      </c>
      <c r="C686" s="43" t="s">
        <v>1508</v>
      </c>
      <c r="D686" s="42"/>
      <c r="E686" s="41">
        <v>0</v>
      </c>
      <c r="F686" s="46">
        <v>0</v>
      </c>
      <c r="G686" s="45" t="str">
        <f t="shared" si="20"/>
        <v>negative</v>
      </c>
      <c r="H686" s="40"/>
      <c r="I686" s="40"/>
      <c r="J686" s="40"/>
      <c r="K686" s="41">
        <v>0</v>
      </c>
      <c r="L686" s="40">
        <v>0</v>
      </c>
      <c r="M686" s="40" t="s">
        <v>1508</v>
      </c>
      <c r="N686" s="40">
        <v>0</v>
      </c>
      <c r="O686" s="40">
        <v>0</v>
      </c>
      <c r="P686" s="42">
        <v>0</v>
      </c>
      <c r="Q686" s="40"/>
    </row>
    <row r="687" spans="1:17" x14ac:dyDescent="0.3">
      <c r="A687" s="4" t="s">
        <v>638</v>
      </c>
      <c r="B687" t="s">
        <v>1438</v>
      </c>
      <c r="C687" s="43" t="s">
        <v>1508</v>
      </c>
      <c r="D687" s="42"/>
      <c r="E687" s="41">
        <v>0</v>
      </c>
      <c r="F687" s="46">
        <v>0</v>
      </c>
      <c r="G687" s="45" t="str">
        <f t="shared" si="20"/>
        <v>negative</v>
      </c>
      <c r="H687" s="40"/>
      <c r="I687" s="40"/>
      <c r="J687" s="40"/>
      <c r="K687" s="41">
        <v>0</v>
      </c>
      <c r="L687" s="40">
        <v>0</v>
      </c>
      <c r="M687" s="40" t="s">
        <v>1508</v>
      </c>
      <c r="N687" s="40">
        <v>0</v>
      </c>
      <c r="O687" s="40">
        <v>0</v>
      </c>
      <c r="P687" s="42">
        <v>0</v>
      </c>
      <c r="Q687" s="40"/>
    </row>
    <row r="688" spans="1:17" x14ac:dyDescent="0.3">
      <c r="A688" s="4" t="s">
        <v>639</v>
      </c>
      <c r="B688" t="s">
        <v>1438</v>
      </c>
      <c r="C688" s="43" t="s">
        <v>1508</v>
      </c>
      <c r="D688" s="42"/>
      <c r="E688" s="41">
        <v>0</v>
      </c>
      <c r="F688" s="46">
        <v>0</v>
      </c>
      <c r="G688" s="45" t="str">
        <f t="shared" si="20"/>
        <v>negative</v>
      </c>
      <c r="H688" s="40"/>
      <c r="I688" s="40"/>
      <c r="J688" s="40"/>
      <c r="K688" s="41">
        <v>0</v>
      </c>
      <c r="L688" s="40">
        <v>0</v>
      </c>
      <c r="M688" s="40" t="s">
        <v>1508</v>
      </c>
      <c r="N688" s="40">
        <v>0</v>
      </c>
      <c r="O688" s="40">
        <v>0</v>
      </c>
      <c r="P688" s="42">
        <v>0</v>
      </c>
      <c r="Q688" s="40"/>
    </row>
    <row r="689" spans="1:17" x14ac:dyDescent="0.3">
      <c r="A689" s="4" t="s">
        <v>640</v>
      </c>
      <c r="B689" t="s">
        <v>1438</v>
      </c>
      <c r="C689" s="43" t="s">
        <v>1508</v>
      </c>
      <c r="D689" s="42"/>
      <c r="E689" s="41">
        <v>0</v>
      </c>
      <c r="F689" s="46">
        <v>0</v>
      </c>
      <c r="G689" s="45" t="str">
        <f t="shared" si="20"/>
        <v>negative</v>
      </c>
      <c r="H689" s="40"/>
      <c r="I689" s="40"/>
      <c r="J689" s="40"/>
      <c r="K689" s="41">
        <v>0</v>
      </c>
      <c r="L689" s="40">
        <v>0</v>
      </c>
      <c r="M689" s="40" t="s">
        <v>1508</v>
      </c>
      <c r="N689" s="40">
        <v>0</v>
      </c>
      <c r="O689" s="40">
        <v>0</v>
      </c>
      <c r="P689" s="42">
        <v>0</v>
      </c>
      <c r="Q689" s="40"/>
    </row>
    <row r="690" spans="1:17" x14ac:dyDescent="0.3">
      <c r="A690" s="4" t="s">
        <v>641</v>
      </c>
      <c r="B690" t="s">
        <v>1438</v>
      </c>
      <c r="C690" s="43" t="s">
        <v>1508</v>
      </c>
      <c r="D690" s="42"/>
      <c r="E690" s="41">
        <v>0</v>
      </c>
      <c r="F690" s="46">
        <v>0</v>
      </c>
      <c r="G690" s="45" t="str">
        <f t="shared" si="20"/>
        <v>negative</v>
      </c>
      <c r="H690" s="40"/>
      <c r="I690" s="40"/>
      <c r="J690" s="40"/>
      <c r="K690" s="41">
        <v>0</v>
      </c>
      <c r="L690" s="40">
        <v>0</v>
      </c>
      <c r="M690" s="40" t="s">
        <v>1508</v>
      </c>
      <c r="N690" s="40">
        <v>0</v>
      </c>
      <c r="O690" s="40">
        <v>0</v>
      </c>
      <c r="P690" s="42">
        <v>0</v>
      </c>
      <c r="Q690" s="40"/>
    </row>
    <row r="691" spans="1:17" x14ac:dyDescent="0.3">
      <c r="A691" s="4" t="s">
        <v>642</v>
      </c>
      <c r="B691" t="s">
        <v>1438</v>
      </c>
      <c r="C691" s="43" t="s">
        <v>1508</v>
      </c>
      <c r="D691" s="48" t="s">
        <v>1789</v>
      </c>
      <c r="E691" s="41">
        <v>4</v>
      </c>
      <c r="F691" s="46">
        <v>5.084259E-2</v>
      </c>
      <c r="G691" s="45" t="str">
        <f t="shared" si="20"/>
        <v>negative</v>
      </c>
      <c r="H691" s="40" t="s">
        <v>1444</v>
      </c>
      <c r="I691" s="40"/>
      <c r="J691" s="40"/>
      <c r="K691" s="41">
        <v>0</v>
      </c>
      <c r="L691" s="40">
        <v>0</v>
      </c>
      <c r="M691" s="40" t="s">
        <v>1508</v>
      </c>
      <c r="N691" s="40">
        <v>0</v>
      </c>
      <c r="O691" s="40">
        <v>0</v>
      </c>
      <c r="P691" s="42">
        <v>0</v>
      </c>
      <c r="Q691" s="40"/>
    </row>
    <row r="692" spans="1:17" x14ac:dyDescent="0.3">
      <c r="A692" s="4" t="s">
        <v>643</v>
      </c>
      <c r="B692" t="s">
        <v>1438</v>
      </c>
      <c r="C692" s="43" t="s">
        <v>1508</v>
      </c>
      <c r="D692" s="48" t="s">
        <v>1777</v>
      </c>
      <c r="E692" s="41">
        <v>1</v>
      </c>
      <c r="F692" s="46">
        <v>1.121222E-2</v>
      </c>
      <c r="G692" s="45" t="str">
        <f t="shared" si="20"/>
        <v>negative</v>
      </c>
      <c r="H692" s="40" t="s">
        <v>1444</v>
      </c>
      <c r="I692" s="40"/>
      <c r="J692" s="40"/>
      <c r="K692" s="41">
        <v>0</v>
      </c>
      <c r="L692" s="40">
        <v>0</v>
      </c>
      <c r="M692" s="40" t="s">
        <v>1508</v>
      </c>
      <c r="N692" s="40">
        <v>0</v>
      </c>
      <c r="O692" s="40">
        <v>0</v>
      </c>
      <c r="P692" s="42">
        <v>0</v>
      </c>
      <c r="Q692" s="40"/>
    </row>
    <row r="693" spans="1:17" x14ac:dyDescent="0.3">
      <c r="A693" s="4" t="s">
        <v>644</v>
      </c>
      <c r="B693" t="s">
        <v>1438</v>
      </c>
      <c r="C693" s="43" t="s">
        <v>1508</v>
      </c>
      <c r="D693" s="42"/>
      <c r="E693" s="41">
        <v>0</v>
      </c>
      <c r="F693" s="46">
        <v>0</v>
      </c>
      <c r="G693" s="45" t="str">
        <f t="shared" si="20"/>
        <v>negative</v>
      </c>
      <c r="H693" s="40"/>
      <c r="I693" s="40"/>
      <c r="J693" s="40"/>
      <c r="K693" s="41">
        <v>0</v>
      </c>
      <c r="L693" s="40">
        <v>0</v>
      </c>
      <c r="M693" s="40" t="s">
        <v>1508</v>
      </c>
      <c r="N693" s="40">
        <v>0</v>
      </c>
      <c r="O693" s="40">
        <v>0</v>
      </c>
      <c r="P693" s="42">
        <v>0</v>
      </c>
      <c r="Q693" s="40"/>
    </row>
    <row r="694" spans="1:17" x14ac:dyDescent="0.3">
      <c r="A694" s="4" t="s">
        <v>645</v>
      </c>
      <c r="B694" t="s">
        <v>1438</v>
      </c>
      <c r="C694" s="43" t="s">
        <v>1508</v>
      </c>
      <c r="D694" s="42"/>
      <c r="E694" s="41">
        <v>0</v>
      </c>
      <c r="F694" s="46">
        <v>0</v>
      </c>
      <c r="G694" s="45" t="str">
        <f t="shared" si="20"/>
        <v>negative</v>
      </c>
      <c r="H694" s="40"/>
      <c r="I694" s="40"/>
      <c r="J694" s="40"/>
      <c r="K694" s="41">
        <v>0</v>
      </c>
      <c r="L694" s="40">
        <v>0</v>
      </c>
      <c r="M694" s="40" t="s">
        <v>1508</v>
      </c>
      <c r="N694" s="40">
        <v>0</v>
      </c>
      <c r="O694" s="40">
        <v>0</v>
      </c>
      <c r="P694" s="42">
        <v>0</v>
      </c>
      <c r="Q694" s="40"/>
    </row>
    <row r="695" spans="1:17" x14ac:dyDescent="0.3">
      <c r="A695" s="4" t="s">
        <v>646</v>
      </c>
      <c r="B695" t="s">
        <v>1438</v>
      </c>
      <c r="C695" s="43" t="s">
        <v>1508</v>
      </c>
      <c r="D695" s="42"/>
      <c r="E695" s="41">
        <v>0</v>
      </c>
      <c r="F695" s="46">
        <v>0</v>
      </c>
      <c r="G695" s="45" t="str">
        <f t="shared" si="20"/>
        <v>negative</v>
      </c>
      <c r="H695" s="40"/>
      <c r="I695" s="40"/>
      <c r="J695" s="40"/>
      <c r="K695" s="41">
        <v>0</v>
      </c>
      <c r="L695" s="40">
        <v>0</v>
      </c>
      <c r="M695" s="40" t="s">
        <v>1508</v>
      </c>
      <c r="N695" s="40">
        <v>0</v>
      </c>
      <c r="O695" s="40">
        <v>0</v>
      </c>
      <c r="P695" s="42">
        <v>0</v>
      </c>
      <c r="Q695" s="40"/>
    </row>
    <row r="696" spans="1:17" x14ac:dyDescent="0.3">
      <c r="A696" s="4" t="s">
        <v>647</v>
      </c>
      <c r="B696" t="s">
        <v>1438</v>
      </c>
      <c r="C696" s="43" t="s">
        <v>1508</v>
      </c>
      <c r="D696" s="42"/>
      <c r="E696" s="41">
        <v>0</v>
      </c>
      <c r="F696" s="46">
        <v>0</v>
      </c>
      <c r="G696" s="45" t="str">
        <f t="shared" si="20"/>
        <v>negative</v>
      </c>
      <c r="H696" s="40"/>
      <c r="I696" s="40"/>
      <c r="J696" s="40"/>
      <c r="K696" s="41">
        <v>0</v>
      </c>
      <c r="L696" s="40">
        <v>0</v>
      </c>
      <c r="M696" s="40" t="s">
        <v>1508</v>
      </c>
      <c r="N696" s="40">
        <v>0</v>
      </c>
      <c r="O696" s="40">
        <v>0</v>
      </c>
      <c r="P696" s="42">
        <v>0</v>
      </c>
      <c r="Q696" s="40"/>
    </row>
    <row r="697" spans="1:17" x14ac:dyDescent="0.3">
      <c r="A697" s="4" t="s">
        <v>648</v>
      </c>
      <c r="B697" t="s">
        <v>1438</v>
      </c>
      <c r="C697" s="43" t="s">
        <v>1508</v>
      </c>
      <c r="D697" s="42"/>
      <c r="E697" s="41">
        <v>0</v>
      </c>
      <c r="F697" s="46">
        <v>0</v>
      </c>
      <c r="G697" s="45" t="str">
        <f t="shared" si="20"/>
        <v>negative</v>
      </c>
      <c r="H697" s="40"/>
      <c r="I697" s="40"/>
      <c r="J697" s="40"/>
      <c r="K697" s="41">
        <v>0</v>
      </c>
      <c r="L697" s="40">
        <v>0</v>
      </c>
      <c r="M697" s="40" t="s">
        <v>1508</v>
      </c>
      <c r="N697" s="40">
        <v>0</v>
      </c>
      <c r="O697" s="40">
        <v>0</v>
      </c>
      <c r="P697" s="42">
        <v>0</v>
      </c>
      <c r="Q697" s="40"/>
    </row>
    <row r="698" spans="1:17" x14ac:dyDescent="0.3">
      <c r="A698" s="4" t="s">
        <v>649</v>
      </c>
      <c r="B698" t="s">
        <v>1438</v>
      </c>
      <c r="C698" s="43" t="s">
        <v>1508</v>
      </c>
      <c r="D698" s="42"/>
      <c r="E698" s="41">
        <v>0</v>
      </c>
      <c r="F698" s="46">
        <v>0</v>
      </c>
      <c r="G698" s="45" t="str">
        <f t="shared" si="20"/>
        <v>negative</v>
      </c>
      <c r="H698" s="40"/>
      <c r="I698" s="40"/>
      <c r="J698" s="40"/>
      <c r="K698" s="41">
        <v>0</v>
      </c>
      <c r="L698" s="40">
        <v>0</v>
      </c>
      <c r="M698" s="40" t="s">
        <v>1508</v>
      </c>
      <c r="N698" s="40">
        <v>0</v>
      </c>
      <c r="O698" s="40">
        <v>0</v>
      </c>
      <c r="P698" s="42">
        <v>0</v>
      </c>
      <c r="Q698" s="40"/>
    </row>
    <row r="699" spans="1:17" x14ac:dyDescent="0.3">
      <c r="A699" s="4" t="s">
        <v>650</v>
      </c>
      <c r="B699" t="s">
        <v>1438</v>
      </c>
      <c r="C699" s="43" t="s">
        <v>1508</v>
      </c>
      <c r="D699" s="42"/>
      <c r="E699" s="41">
        <v>0</v>
      </c>
      <c r="F699" s="46">
        <v>0</v>
      </c>
      <c r="G699" s="45" t="str">
        <f t="shared" si="20"/>
        <v>negative</v>
      </c>
      <c r="H699" s="40"/>
      <c r="I699" s="40"/>
      <c r="J699" s="40"/>
      <c r="K699" s="41">
        <v>0</v>
      </c>
      <c r="L699" s="40">
        <v>0</v>
      </c>
      <c r="M699" s="40" t="s">
        <v>1508</v>
      </c>
      <c r="N699" s="40">
        <v>0</v>
      </c>
      <c r="O699" s="40">
        <v>0</v>
      </c>
      <c r="P699" s="42">
        <v>0</v>
      </c>
      <c r="Q699" s="40"/>
    </row>
    <row r="700" spans="1:17" x14ac:dyDescent="0.3">
      <c r="A700" s="4" t="s">
        <v>651</v>
      </c>
      <c r="B700" t="s">
        <v>1438</v>
      </c>
      <c r="C700" s="43" t="s">
        <v>1508</v>
      </c>
      <c r="D700" s="42"/>
      <c r="E700" s="41">
        <v>0</v>
      </c>
      <c r="F700" s="46">
        <v>0</v>
      </c>
      <c r="G700" s="45" t="str">
        <f t="shared" si="20"/>
        <v>negative</v>
      </c>
      <c r="H700" s="40"/>
      <c r="I700" s="40"/>
      <c r="J700" s="40"/>
      <c r="K700" s="41">
        <v>0</v>
      </c>
      <c r="L700" s="40">
        <v>0</v>
      </c>
      <c r="M700" s="40" t="s">
        <v>1508</v>
      </c>
      <c r="N700" s="40">
        <v>0</v>
      </c>
      <c r="O700" s="40">
        <v>0</v>
      </c>
      <c r="P700" s="42">
        <v>0</v>
      </c>
      <c r="Q700" s="40"/>
    </row>
    <row r="701" spans="1:17" x14ac:dyDescent="0.3">
      <c r="A701" s="4" t="s">
        <v>652</v>
      </c>
      <c r="B701" t="s">
        <v>1438</v>
      </c>
      <c r="C701" s="43" t="s">
        <v>1508</v>
      </c>
      <c r="D701" s="42"/>
      <c r="E701" s="41">
        <v>0</v>
      </c>
      <c r="F701" s="46">
        <v>0</v>
      </c>
      <c r="G701" s="45" t="str">
        <f t="shared" si="20"/>
        <v>negative</v>
      </c>
      <c r="H701" s="40"/>
      <c r="I701" s="40"/>
      <c r="J701" s="40"/>
      <c r="K701" s="41">
        <v>0</v>
      </c>
      <c r="L701" s="40">
        <v>0</v>
      </c>
      <c r="M701" s="40" t="s">
        <v>1508</v>
      </c>
      <c r="N701" s="40">
        <v>0</v>
      </c>
      <c r="O701" s="40">
        <v>0</v>
      </c>
      <c r="P701" s="42">
        <v>0</v>
      </c>
      <c r="Q701" s="40"/>
    </row>
    <row r="702" spans="1:17" x14ac:dyDescent="0.3">
      <c r="A702" s="4" t="s">
        <v>653</v>
      </c>
      <c r="B702" t="s">
        <v>1438</v>
      </c>
      <c r="C702" s="43" t="s">
        <v>1508</v>
      </c>
      <c r="D702" s="42"/>
      <c r="E702" s="41">
        <v>0</v>
      </c>
      <c r="F702" s="46">
        <v>0</v>
      </c>
      <c r="G702" s="45" t="str">
        <f t="shared" si="20"/>
        <v>negative</v>
      </c>
      <c r="H702" s="40"/>
      <c r="I702" s="40"/>
      <c r="J702" s="40"/>
      <c r="K702" s="41">
        <v>0</v>
      </c>
      <c r="L702" s="40">
        <v>0</v>
      </c>
      <c r="M702" s="40" t="s">
        <v>1508</v>
      </c>
      <c r="N702" s="40">
        <v>0</v>
      </c>
      <c r="O702" s="40">
        <v>0</v>
      </c>
      <c r="P702" s="42">
        <v>0</v>
      </c>
      <c r="Q702" s="40"/>
    </row>
    <row r="703" spans="1:17" x14ac:dyDescent="0.3">
      <c r="A703" s="4" t="s">
        <v>654</v>
      </c>
      <c r="B703" t="s">
        <v>1438</v>
      </c>
      <c r="C703" s="43" t="s">
        <v>1508</v>
      </c>
      <c r="D703" s="42"/>
      <c r="E703" s="41">
        <v>0</v>
      </c>
      <c r="F703" s="46">
        <v>0</v>
      </c>
      <c r="G703" s="45" t="str">
        <f t="shared" si="20"/>
        <v>negative</v>
      </c>
      <c r="H703" s="40"/>
      <c r="I703" s="40"/>
      <c r="J703" s="40"/>
      <c r="K703" s="41">
        <v>0</v>
      </c>
      <c r="L703" s="40">
        <v>0</v>
      </c>
      <c r="M703" s="40" t="s">
        <v>1508</v>
      </c>
      <c r="N703" s="40">
        <v>0</v>
      </c>
      <c r="O703" s="40">
        <v>0</v>
      </c>
      <c r="P703" s="42">
        <v>0</v>
      </c>
      <c r="Q703" s="40"/>
    </row>
    <row r="704" spans="1:17" x14ac:dyDescent="0.3">
      <c r="A704" s="4" t="s">
        <v>655</v>
      </c>
      <c r="B704" t="s">
        <v>1439</v>
      </c>
      <c r="C704" s="43" t="s">
        <v>1509</v>
      </c>
      <c r="D704" s="48" t="s">
        <v>1867</v>
      </c>
      <c r="E704" s="41">
        <v>1404</v>
      </c>
      <c r="F704" s="46">
        <v>18.192710000000002</v>
      </c>
      <c r="G704" s="45" t="str">
        <f t="shared" si="20"/>
        <v>positive</v>
      </c>
      <c r="H704" s="40" t="s">
        <v>1444</v>
      </c>
      <c r="I704" s="40"/>
      <c r="J704" s="40"/>
      <c r="K704" s="41">
        <v>0</v>
      </c>
      <c r="L704" s="40">
        <v>0</v>
      </c>
      <c r="M704" s="40" t="s">
        <v>1508</v>
      </c>
      <c r="N704" s="40">
        <v>0</v>
      </c>
      <c r="O704" s="40">
        <v>0</v>
      </c>
      <c r="P704" s="42">
        <v>0</v>
      </c>
      <c r="Q704" s="40"/>
    </row>
    <row r="705" spans="1:17" x14ac:dyDescent="0.3">
      <c r="A705" s="4" t="s">
        <v>656</v>
      </c>
      <c r="B705" t="s">
        <v>1438</v>
      </c>
      <c r="C705" s="43" t="s">
        <v>1508</v>
      </c>
      <c r="D705" s="42"/>
      <c r="E705" s="41">
        <v>0</v>
      </c>
      <c r="F705" s="46">
        <v>0</v>
      </c>
      <c r="G705" s="45" t="str">
        <f t="shared" si="20"/>
        <v>negative</v>
      </c>
      <c r="H705" s="40"/>
      <c r="I705" s="40"/>
      <c r="J705" s="40"/>
      <c r="K705" s="41">
        <v>0</v>
      </c>
      <c r="L705" s="40">
        <v>0</v>
      </c>
      <c r="M705" s="40" t="s">
        <v>1508</v>
      </c>
      <c r="N705" s="40">
        <v>0</v>
      </c>
      <c r="O705" s="40">
        <v>0</v>
      </c>
      <c r="P705" s="42">
        <v>0</v>
      </c>
      <c r="Q705" s="40"/>
    </row>
    <row r="706" spans="1:17" x14ac:dyDescent="0.3">
      <c r="A706" s="4" t="s">
        <v>657</v>
      </c>
      <c r="B706" t="s">
        <v>1438</v>
      </c>
      <c r="C706" s="43" t="s">
        <v>1416</v>
      </c>
      <c r="D706" s="48"/>
      <c r="E706" s="43">
        <v>5</v>
      </c>
      <c r="F706" s="44">
        <v>7.1714763535412202E-2</v>
      </c>
      <c r="G706" s="45" t="str">
        <f t="shared" si="20"/>
        <v>negative</v>
      </c>
      <c r="H706" s="47" t="s">
        <v>1444</v>
      </c>
      <c r="I706" s="47"/>
      <c r="J706" s="47"/>
      <c r="K706" s="41">
        <v>0</v>
      </c>
      <c r="L706" s="40">
        <v>0</v>
      </c>
      <c r="M706" s="40" t="s">
        <v>1508</v>
      </c>
      <c r="N706" s="40">
        <v>0</v>
      </c>
      <c r="O706" s="40">
        <v>0</v>
      </c>
      <c r="P706" s="42">
        <v>0</v>
      </c>
      <c r="Q706" s="47"/>
    </row>
    <row r="707" spans="1:17" x14ac:dyDescent="0.3">
      <c r="A707" s="4" t="s">
        <v>658</v>
      </c>
      <c r="B707" t="s">
        <v>1438</v>
      </c>
      <c r="C707" s="43" t="s">
        <v>1508</v>
      </c>
      <c r="D707" s="42"/>
      <c r="E707" s="41">
        <v>0</v>
      </c>
      <c r="F707" s="46">
        <v>0</v>
      </c>
      <c r="G707" s="45" t="str">
        <f t="shared" si="20"/>
        <v>negative</v>
      </c>
      <c r="H707" s="40"/>
      <c r="I707" s="40"/>
      <c r="J707" s="40"/>
      <c r="K707" s="41">
        <v>0</v>
      </c>
      <c r="L707" s="40">
        <v>0</v>
      </c>
      <c r="M707" s="40" t="s">
        <v>1508</v>
      </c>
      <c r="N707" s="40">
        <v>0</v>
      </c>
      <c r="O707" s="40">
        <v>0</v>
      </c>
      <c r="P707" s="42">
        <v>0</v>
      </c>
      <c r="Q707" s="40"/>
    </row>
    <row r="708" spans="1:17" x14ac:dyDescent="0.3">
      <c r="A708" s="4" t="s">
        <v>659</v>
      </c>
      <c r="B708" t="s">
        <v>1438</v>
      </c>
      <c r="C708" s="43" t="s">
        <v>1508</v>
      </c>
      <c r="D708" s="42"/>
      <c r="E708" s="41">
        <v>0</v>
      </c>
      <c r="F708" s="46">
        <v>0</v>
      </c>
      <c r="G708" s="45" t="str">
        <f t="shared" si="20"/>
        <v>negative</v>
      </c>
      <c r="H708" s="40"/>
      <c r="I708" s="40"/>
      <c r="J708" s="40"/>
      <c r="K708" s="41">
        <v>0</v>
      </c>
      <c r="L708" s="40">
        <v>0</v>
      </c>
      <c r="M708" s="40" t="s">
        <v>1508</v>
      </c>
      <c r="N708" s="40">
        <v>0</v>
      </c>
      <c r="O708" s="40">
        <v>0</v>
      </c>
      <c r="P708" s="42">
        <v>0</v>
      </c>
      <c r="Q708" s="40"/>
    </row>
    <row r="709" spans="1:17" x14ac:dyDescent="0.3">
      <c r="A709" s="4" t="s">
        <v>660</v>
      </c>
      <c r="B709" t="s">
        <v>1438</v>
      </c>
      <c r="C709" s="43" t="s">
        <v>1508</v>
      </c>
      <c r="D709" s="42"/>
      <c r="E709" s="41">
        <v>0</v>
      </c>
      <c r="F709" s="46">
        <v>0</v>
      </c>
      <c r="G709" s="45" t="str">
        <f t="shared" si="20"/>
        <v>negative</v>
      </c>
      <c r="H709" s="40"/>
      <c r="I709" s="40"/>
      <c r="J709" s="40"/>
      <c r="K709" s="41">
        <v>0</v>
      </c>
      <c r="L709" s="40">
        <v>0</v>
      </c>
      <c r="M709" s="40" t="s">
        <v>1508</v>
      </c>
      <c r="N709" s="40">
        <v>0</v>
      </c>
      <c r="O709" s="40">
        <v>0</v>
      </c>
      <c r="P709" s="42">
        <v>0</v>
      </c>
      <c r="Q709" s="40"/>
    </row>
    <row r="710" spans="1:17" x14ac:dyDescent="0.3">
      <c r="A710" s="4" t="s">
        <v>661</v>
      </c>
      <c r="B710" t="s">
        <v>1438</v>
      </c>
      <c r="C710" s="43" t="s">
        <v>1508</v>
      </c>
      <c r="D710" s="48" t="s">
        <v>1777</v>
      </c>
      <c r="E710" s="41">
        <v>1</v>
      </c>
      <c r="F710" s="46">
        <v>1.163868E-2</v>
      </c>
      <c r="G710" s="45" t="str">
        <f t="shared" si="20"/>
        <v>negative</v>
      </c>
      <c r="H710" s="40" t="s">
        <v>1444</v>
      </c>
      <c r="I710" s="40"/>
      <c r="J710" s="40"/>
      <c r="K710" s="41">
        <v>0</v>
      </c>
      <c r="L710" s="40">
        <v>0</v>
      </c>
      <c r="M710" s="40" t="s">
        <v>1508</v>
      </c>
      <c r="N710" s="40">
        <v>0</v>
      </c>
      <c r="O710" s="40">
        <v>0</v>
      </c>
      <c r="P710" s="42">
        <v>0</v>
      </c>
      <c r="Q710" s="40"/>
    </row>
    <row r="711" spans="1:17" x14ac:dyDescent="0.3">
      <c r="A711" s="4" t="s">
        <v>662</v>
      </c>
      <c r="B711" t="s">
        <v>1438</v>
      </c>
      <c r="C711" s="43" t="s">
        <v>1508</v>
      </c>
      <c r="D711" s="42"/>
      <c r="E711" s="41">
        <v>0</v>
      </c>
      <c r="F711" s="46">
        <v>0</v>
      </c>
      <c r="G711" s="45" t="str">
        <f t="shared" si="20"/>
        <v>negative</v>
      </c>
      <c r="H711" s="40"/>
      <c r="I711" s="40"/>
      <c r="J711" s="40"/>
      <c r="K711" s="41">
        <v>0</v>
      </c>
      <c r="L711" s="40">
        <v>0</v>
      </c>
      <c r="M711" s="40" t="s">
        <v>1508</v>
      </c>
      <c r="N711" s="40">
        <v>0</v>
      </c>
      <c r="O711" s="40">
        <v>0</v>
      </c>
      <c r="P711" s="42">
        <v>0</v>
      </c>
      <c r="Q711" s="40"/>
    </row>
    <row r="712" spans="1:17" x14ac:dyDescent="0.3">
      <c r="A712" s="4" t="s">
        <v>663</v>
      </c>
      <c r="B712" t="s">
        <v>1438</v>
      </c>
      <c r="C712" s="43" t="s">
        <v>1508</v>
      </c>
      <c r="D712" s="42"/>
      <c r="E712" s="41">
        <v>0</v>
      </c>
      <c r="F712" s="46">
        <v>0</v>
      </c>
      <c r="G712" s="45" t="str">
        <f t="shared" si="20"/>
        <v>negative</v>
      </c>
      <c r="H712" s="40"/>
      <c r="I712" s="40"/>
      <c r="J712" s="40"/>
      <c r="K712" s="41">
        <v>0</v>
      </c>
      <c r="L712" s="40">
        <v>0</v>
      </c>
      <c r="M712" s="40" t="s">
        <v>1508</v>
      </c>
      <c r="N712" s="40">
        <v>0</v>
      </c>
      <c r="O712" s="40">
        <v>0</v>
      </c>
      <c r="P712" s="42">
        <v>0</v>
      </c>
      <c r="Q712" s="40"/>
    </row>
    <row r="713" spans="1:17" x14ac:dyDescent="0.3">
      <c r="A713" s="4" t="s">
        <v>664</v>
      </c>
      <c r="B713" t="s">
        <v>1438</v>
      </c>
      <c r="C713" s="43" t="s">
        <v>1508</v>
      </c>
      <c r="D713" s="42"/>
      <c r="E713" s="41">
        <v>0</v>
      </c>
      <c r="F713" s="46">
        <v>0</v>
      </c>
      <c r="G713" s="45" t="str">
        <f t="shared" si="20"/>
        <v>negative</v>
      </c>
      <c r="H713" s="40"/>
      <c r="I713" s="40"/>
      <c r="J713" s="40"/>
      <c r="K713" s="41">
        <v>0</v>
      </c>
      <c r="L713" s="40">
        <v>0</v>
      </c>
      <c r="M713" s="40" t="s">
        <v>1508</v>
      </c>
      <c r="N713" s="40">
        <v>0</v>
      </c>
      <c r="O713" s="40">
        <v>0</v>
      </c>
      <c r="P713" s="42">
        <v>0</v>
      </c>
      <c r="Q713" s="40"/>
    </row>
    <row r="714" spans="1:17" x14ac:dyDescent="0.3">
      <c r="A714" s="4" t="s">
        <v>665</v>
      </c>
      <c r="B714" t="s">
        <v>1438</v>
      </c>
      <c r="C714" s="43" t="s">
        <v>1508</v>
      </c>
      <c r="D714" s="42"/>
      <c r="E714" s="41">
        <v>0</v>
      </c>
      <c r="F714" s="46">
        <v>0</v>
      </c>
      <c r="G714" s="45" t="str">
        <f t="shared" si="20"/>
        <v>negative</v>
      </c>
      <c r="H714" s="40"/>
      <c r="I714" s="40"/>
      <c r="J714" s="40"/>
      <c r="K714" s="41">
        <v>0</v>
      </c>
      <c r="L714" s="40">
        <v>0</v>
      </c>
      <c r="M714" s="40" t="s">
        <v>1508</v>
      </c>
      <c r="N714" s="40">
        <v>0</v>
      </c>
      <c r="O714" s="40">
        <v>0</v>
      </c>
      <c r="P714" s="42">
        <v>0</v>
      </c>
      <c r="Q714" s="40"/>
    </row>
    <row r="715" spans="1:17" x14ac:dyDescent="0.3">
      <c r="A715" s="4" t="s">
        <v>666</v>
      </c>
      <c r="B715" t="s">
        <v>1438</v>
      </c>
      <c r="C715" s="43" t="s">
        <v>1508</v>
      </c>
      <c r="D715" s="42"/>
      <c r="E715" s="41">
        <v>0</v>
      </c>
      <c r="F715" s="46">
        <v>0</v>
      </c>
      <c r="G715" s="45" t="str">
        <f t="shared" si="20"/>
        <v>negative</v>
      </c>
      <c r="H715" s="40"/>
      <c r="I715" s="40"/>
      <c r="J715" s="40"/>
      <c r="K715" s="41">
        <v>0</v>
      </c>
      <c r="L715" s="40">
        <v>0</v>
      </c>
      <c r="M715" s="40" t="s">
        <v>1508</v>
      </c>
      <c r="N715" s="40">
        <v>0</v>
      </c>
      <c r="O715" s="40">
        <v>0</v>
      </c>
      <c r="P715" s="42">
        <v>0</v>
      </c>
      <c r="Q715" s="40"/>
    </row>
    <row r="716" spans="1:17" x14ac:dyDescent="0.3">
      <c r="A716" s="4" t="s">
        <v>667</v>
      </c>
      <c r="B716" t="s">
        <v>1438</v>
      </c>
      <c r="C716" s="43" t="s">
        <v>1508</v>
      </c>
      <c r="D716" s="42"/>
      <c r="E716" s="41">
        <v>0</v>
      </c>
      <c r="F716" s="46">
        <v>0</v>
      </c>
      <c r="G716" s="45" t="str">
        <f t="shared" si="20"/>
        <v>negative</v>
      </c>
      <c r="H716" s="40"/>
      <c r="I716" s="40"/>
      <c r="J716" s="40"/>
      <c r="K716" s="41">
        <v>0</v>
      </c>
      <c r="L716" s="40">
        <v>0</v>
      </c>
      <c r="M716" s="40" t="s">
        <v>1508</v>
      </c>
      <c r="N716" s="40">
        <v>0</v>
      </c>
      <c r="O716" s="40">
        <v>0</v>
      </c>
      <c r="P716" s="42">
        <v>0</v>
      </c>
      <c r="Q716" s="40"/>
    </row>
    <row r="717" spans="1:17" x14ac:dyDescent="0.3">
      <c r="A717" s="4" t="s">
        <v>668</v>
      </c>
      <c r="B717" t="s">
        <v>1438</v>
      </c>
      <c r="C717" s="43" t="s">
        <v>1508</v>
      </c>
      <c r="D717" s="42"/>
      <c r="E717" s="41">
        <v>0</v>
      </c>
      <c r="F717" s="46">
        <v>0</v>
      </c>
      <c r="G717" s="45" t="str">
        <f t="shared" si="20"/>
        <v>negative</v>
      </c>
      <c r="H717" s="40"/>
      <c r="I717" s="40"/>
      <c r="J717" s="40"/>
      <c r="K717" s="41">
        <v>0</v>
      </c>
      <c r="L717" s="40">
        <v>0</v>
      </c>
      <c r="M717" s="40" t="s">
        <v>1508</v>
      </c>
      <c r="N717" s="40">
        <v>0</v>
      </c>
      <c r="O717" s="40">
        <v>0</v>
      </c>
      <c r="P717" s="42">
        <v>0</v>
      </c>
      <c r="Q717" s="40"/>
    </row>
    <row r="718" spans="1:17" x14ac:dyDescent="0.3">
      <c r="A718" s="4" t="s">
        <v>669</v>
      </c>
      <c r="B718" t="s">
        <v>1438</v>
      </c>
      <c r="C718" s="43" t="s">
        <v>1508</v>
      </c>
      <c r="D718" s="42"/>
      <c r="E718" s="41">
        <v>0</v>
      </c>
      <c r="F718" s="46">
        <v>0</v>
      </c>
      <c r="G718" s="45" t="str">
        <f t="shared" si="20"/>
        <v>negative</v>
      </c>
      <c r="H718" s="40"/>
      <c r="I718" s="40"/>
      <c r="J718" s="40"/>
      <c r="K718" s="41">
        <v>0</v>
      </c>
      <c r="L718" s="40">
        <v>0</v>
      </c>
      <c r="M718" s="40" t="s">
        <v>1508</v>
      </c>
      <c r="N718" s="40">
        <v>0</v>
      </c>
      <c r="O718" s="40">
        <v>0</v>
      </c>
      <c r="P718" s="42">
        <v>0</v>
      </c>
      <c r="Q718" s="40"/>
    </row>
    <row r="719" spans="1:17" x14ac:dyDescent="0.3">
      <c r="A719" s="4" t="s">
        <v>670</v>
      </c>
      <c r="B719" t="s">
        <v>1438</v>
      </c>
      <c r="C719" s="43" t="s">
        <v>1508</v>
      </c>
      <c r="D719" s="48" t="s">
        <v>1777</v>
      </c>
      <c r="E719" s="41">
        <v>0</v>
      </c>
      <c r="F719" s="46">
        <v>0</v>
      </c>
      <c r="G719" s="45" t="str">
        <f t="shared" si="20"/>
        <v>negative</v>
      </c>
      <c r="H719" s="40"/>
      <c r="I719" s="40"/>
      <c r="J719" s="40"/>
      <c r="K719" s="41">
        <v>0</v>
      </c>
      <c r="L719" s="40">
        <v>0</v>
      </c>
      <c r="M719" s="40" t="s">
        <v>1508</v>
      </c>
      <c r="N719" s="40">
        <v>0</v>
      </c>
      <c r="O719" s="40">
        <v>0</v>
      </c>
      <c r="P719" s="42">
        <v>0</v>
      </c>
      <c r="Q719" s="40"/>
    </row>
    <row r="720" spans="1:17" x14ac:dyDescent="0.3">
      <c r="A720" s="4" t="s">
        <v>671</v>
      </c>
      <c r="B720" t="s">
        <v>1438</v>
      </c>
      <c r="C720" s="43" t="s">
        <v>1416</v>
      </c>
      <c r="D720" s="42"/>
      <c r="E720" s="41">
        <v>5</v>
      </c>
      <c r="F720" s="46">
        <v>6.6058000000000006E-2</v>
      </c>
      <c r="G720" s="45" t="str">
        <f t="shared" si="20"/>
        <v>negative</v>
      </c>
      <c r="H720" s="40" t="s">
        <v>1444</v>
      </c>
      <c r="I720" s="40"/>
      <c r="J720" s="40"/>
      <c r="K720" s="41">
        <v>0</v>
      </c>
      <c r="L720" s="40">
        <v>0</v>
      </c>
      <c r="M720" s="40" t="s">
        <v>1508</v>
      </c>
      <c r="N720" s="40">
        <v>0</v>
      </c>
      <c r="O720" s="40">
        <v>0</v>
      </c>
      <c r="P720" s="42">
        <v>0</v>
      </c>
      <c r="Q720" s="40"/>
    </row>
    <row r="721" spans="1:17" x14ac:dyDescent="0.3">
      <c r="A721" s="4" t="s">
        <v>672</v>
      </c>
      <c r="B721" t="s">
        <v>1438</v>
      </c>
      <c r="C721" s="43" t="s">
        <v>1508</v>
      </c>
      <c r="D721" s="42"/>
      <c r="E721" s="41">
        <v>0</v>
      </c>
      <c r="F721" s="46">
        <v>0</v>
      </c>
      <c r="G721" s="45" t="str">
        <f t="shared" si="20"/>
        <v>negative</v>
      </c>
      <c r="H721" s="40"/>
      <c r="I721" s="40"/>
      <c r="J721" s="40"/>
      <c r="K721" s="41">
        <v>0</v>
      </c>
      <c r="L721" s="40">
        <v>0</v>
      </c>
      <c r="M721" s="40" t="s">
        <v>1508</v>
      </c>
      <c r="N721" s="40">
        <v>0</v>
      </c>
      <c r="O721" s="40">
        <v>0</v>
      </c>
      <c r="P721" s="42">
        <v>0</v>
      </c>
      <c r="Q721" s="40"/>
    </row>
    <row r="722" spans="1:17" x14ac:dyDescent="0.3">
      <c r="A722" s="4" t="s">
        <v>673</v>
      </c>
      <c r="B722" t="s">
        <v>1438</v>
      </c>
      <c r="C722" s="43" t="s">
        <v>1508</v>
      </c>
      <c r="D722" s="48" t="s">
        <v>1777</v>
      </c>
      <c r="E722" s="41">
        <v>0</v>
      </c>
      <c r="F722" s="46">
        <v>0</v>
      </c>
      <c r="G722" s="45" t="str">
        <f t="shared" si="20"/>
        <v>negative</v>
      </c>
      <c r="H722" s="40"/>
      <c r="I722" s="40"/>
      <c r="J722" s="40"/>
      <c r="K722" s="41">
        <v>0</v>
      </c>
      <c r="L722" s="40">
        <v>0</v>
      </c>
      <c r="M722" s="40" t="s">
        <v>1508</v>
      </c>
      <c r="N722" s="40">
        <v>0</v>
      </c>
      <c r="O722" s="40">
        <v>0</v>
      </c>
      <c r="P722" s="42">
        <v>0</v>
      </c>
      <c r="Q722" s="40"/>
    </row>
    <row r="723" spans="1:17" x14ac:dyDescent="0.3">
      <c r="A723" s="4" t="s">
        <v>674</v>
      </c>
      <c r="B723" t="s">
        <v>1438</v>
      </c>
      <c r="C723" s="43" t="s">
        <v>1508</v>
      </c>
      <c r="D723" s="42"/>
      <c r="E723" s="41">
        <v>0</v>
      </c>
      <c r="F723" s="46">
        <v>0</v>
      </c>
      <c r="G723" s="45" t="str">
        <f t="shared" si="20"/>
        <v>negative</v>
      </c>
      <c r="H723" s="40"/>
      <c r="I723" s="40"/>
      <c r="J723" s="40"/>
      <c r="K723" s="41">
        <v>0</v>
      </c>
      <c r="L723" s="40">
        <v>0</v>
      </c>
      <c r="M723" s="40" t="s">
        <v>1508</v>
      </c>
      <c r="N723" s="40">
        <v>0</v>
      </c>
      <c r="O723" s="40">
        <v>0</v>
      </c>
      <c r="P723" s="42">
        <v>0</v>
      </c>
      <c r="Q723" s="40"/>
    </row>
    <row r="724" spans="1:17" x14ac:dyDescent="0.3">
      <c r="A724" s="4" t="s">
        <v>675</v>
      </c>
      <c r="B724" t="s">
        <v>1438</v>
      </c>
      <c r="C724" s="43" t="s">
        <v>1508</v>
      </c>
      <c r="D724" s="42"/>
      <c r="E724" s="41">
        <v>0</v>
      </c>
      <c r="F724" s="46">
        <v>0</v>
      </c>
      <c r="G724" s="45" t="str">
        <f t="shared" si="20"/>
        <v>negative</v>
      </c>
      <c r="H724" s="40"/>
      <c r="I724" s="40"/>
      <c r="J724" s="40"/>
      <c r="K724" s="41">
        <v>0</v>
      </c>
      <c r="L724" s="40">
        <v>0</v>
      </c>
      <c r="M724" s="40" t="s">
        <v>1508</v>
      </c>
      <c r="N724" s="40">
        <v>0</v>
      </c>
      <c r="O724" s="40">
        <v>0</v>
      </c>
      <c r="P724" s="42">
        <v>0</v>
      </c>
      <c r="Q724" s="40"/>
    </row>
    <row r="725" spans="1:17" x14ac:dyDescent="0.3">
      <c r="A725" s="4" t="s">
        <v>676</v>
      </c>
      <c r="B725" t="s">
        <v>1438</v>
      </c>
      <c r="C725" s="43" t="s">
        <v>1508</v>
      </c>
      <c r="D725" s="42"/>
      <c r="E725" s="41">
        <v>0</v>
      </c>
      <c r="F725" s="46">
        <v>0</v>
      </c>
      <c r="G725" s="45" t="str">
        <f t="shared" si="20"/>
        <v>negative</v>
      </c>
      <c r="H725" s="40"/>
      <c r="I725" s="40"/>
      <c r="J725" s="40"/>
      <c r="K725" s="41">
        <v>0</v>
      </c>
      <c r="L725" s="40">
        <v>0</v>
      </c>
      <c r="M725" s="40" t="s">
        <v>1508</v>
      </c>
      <c r="N725" s="40">
        <v>0</v>
      </c>
      <c r="O725" s="40">
        <v>0</v>
      </c>
      <c r="P725" s="42">
        <v>0</v>
      </c>
      <c r="Q725" s="40"/>
    </row>
    <row r="726" spans="1:17" x14ac:dyDescent="0.3">
      <c r="A726" s="4" t="s">
        <v>677</v>
      </c>
      <c r="B726" t="s">
        <v>1438</v>
      </c>
      <c r="C726" s="43" t="s">
        <v>1508</v>
      </c>
      <c r="D726" s="42"/>
      <c r="E726" s="41">
        <v>0</v>
      </c>
      <c r="F726" s="46">
        <v>0</v>
      </c>
      <c r="G726" s="45" t="str">
        <f t="shared" si="20"/>
        <v>negative</v>
      </c>
      <c r="H726" s="40"/>
      <c r="I726" s="40"/>
      <c r="J726" s="40"/>
      <c r="K726" s="41">
        <v>0</v>
      </c>
      <c r="L726" s="40">
        <v>0</v>
      </c>
      <c r="M726" s="40" t="s">
        <v>1508</v>
      </c>
      <c r="N726" s="40">
        <v>0</v>
      </c>
      <c r="O726" s="40">
        <v>0</v>
      </c>
      <c r="P726" s="42">
        <v>0</v>
      </c>
      <c r="Q726" s="40"/>
    </row>
    <row r="727" spans="1:17" x14ac:dyDescent="0.3">
      <c r="A727" s="4" t="s">
        <v>678</v>
      </c>
      <c r="B727" t="s">
        <v>1438</v>
      </c>
      <c r="C727" s="43" t="s">
        <v>1508</v>
      </c>
      <c r="D727" s="48" t="s">
        <v>1813</v>
      </c>
      <c r="E727" s="41">
        <v>3</v>
      </c>
      <c r="F727" s="46">
        <v>4.2222059999999999E-2</v>
      </c>
      <c r="G727" s="45" t="str">
        <f t="shared" si="20"/>
        <v>negative</v>
      </c>
      <c r="H727" s="40" t="s">
        <v>1446</v>
      </c>
      <c r="I727" s="40"/>
      <c r="J727" s="40"/>
      <c r="K727" s="41">
        <v>0</v>
      </c>
      <c r="L727" s="40">
        <v>0</v>
      </c>
      <c r="M727" s="40" t="s">
        <v>1508</v>
      </c>
      <c r="N727" s="40">
        <v>0</v>
      </c>
      <c r="O727" s="40">
        <v>0</v>
      </c>
      <c r="P727" s="42">
        <v>0</v>
      </c>
      <c r="Q727" s="40"/>
    </row>
    <row r="728" spans="1:17" x14ac:dyDescent="0.3">
      <c r="A728" s="4" t="s">
        <v>679</v>
      </c>
      <c r="B728" t="s">
        <v>1438</v>
      </c>
      <c r="C728" s="43" t="s">
        <v>1508</v>
      </c>
      <c r="D728" s="42"/>
      <c r="E728" s="41">
        <v>0</v>
      </c>
      <c r="F728" s="46">
        <v>0</v>
      </c>
      <c r="G728" s="45" t="str">
        <f t="shared" si="20"/>
        <v>negative</v>
      </c>
      <c r="H728" s="40"/>
      <c r="I728" s="40"/>
      <c r="J728" s="40"/>
      <c r="K728" s="41">
        <v>0</v>
      </c>
      <c r="L728" s="40">
        <v>0</v>
      </c>
      <c r="M728" s="40" t="s">
        <v>1508</v>
      </c>
      <c r="N728" s="40">
        <v>0</v>
      </c>
      <c r="O728" s="40">
        <v>0</v>
      </c>
      <c r="P728" s="42">
        <v>0</v>
      </c>
      <c r="Q728" s="40"/>
    </row>
    <row r="729" spans="1:17" x14ac:dyDescent="0.3">
      <c r="A729" s="4" t="s">
        <v>680</v>
      </c>
      <c r="B729" t="s">
        <v>1438</v>
      </c>
      <c r="C729" s="43" t="s">
        <v>1508</v>
      </c>
      <c r="D729" s="42"/>
      <c r="E729" s="41">
        <v>0</v>
      </c>
      <c r="F729" s="46">
        <v>0</v>
      </c>
      <c r="G729" s="45" t="str">
        <f t="shared" si="20"/>
        <v>negative</v>
      </c>
      <c r="H729" s="40"/>
      <c r="I729" s="40"/>
      <c r="J729" s="40"/>
      <c r="K729" s="41">
        <v>0</v>
      </c>
      <c r="L729" s="40">
        <v>0</v>
      </c>
      <c r="M729" s="40" t="s">
        <v>1508</v>
      </c>
      <c r="N729" s="40">
        <v>0</v>
      </c>
      <c r="O729" s="40">
        <v>0</v>
      </c>
      <c r="P729" s="42">
        <v>0</v>
      </c>
      <c r="Q729" s="40"/>
    </row>
    <row r="730" spans="1:17" x14ac:dyDescent="0.3">
      <c r="A730" s="4" t="s">
        <v>681</v>
      </c>
      <c r="B730" t="s">
        <v>1438</v>
      </c>
      <c r="C730" s="43" t="s">
        <v>1416</v>
      </c>
      <c r="D730" s="48"/>
      <c r="E730" s="43">
        <v>0</v>
      </c>
      <c r="F730" s="44">
        <v>0</v>
      </c>
      <c r="G730" s="45" t="str">
        <f t="shared" si="20"/>
        <v>negative</v>
      </c>
      <c r="H730" s="47"/>
      <c r="I730" s="47"/>
      <c r="J730" s="47"/>
      <c r="K730" s="41">
        <v>0</v>
      </c>
      <c r="L730" s="40">
        <v>0</v>
      </c>
      <c r="M730" s="40" t="s">
        <v>1508</v>
      </c>
      <c r="N730" s="40">
        <v>0</v>
      </c>
      <c r="O730" s="40">
        <v>0</v>
      </c>
      <c r="P730" s="42">
        <v>0</v>
      </c>
      <c r="Q730" s="47"/>
    </row>
    <row r="731" spans="1:17" x14ac:dyDescent="0.3">
      <c r="A731" s="4" t="s">
        <v>682</v>
      </c>
      <c r="B731" t="s">
        <v>1438</v>
      </c>
      <c r="C731" s="43" t="s">
        <v>1416</v>
      </c>
      <c r="D731" s="48"/>
      <c r="E731" s="43">
        <v>0</v>
      </c>
      <c r="F731" s="44">
        <v>0</v>
      </c>
      <c r="G731" s="45" t="str">
        <f t="shared" si="20"/>
        <v>negative</v>
      </c>
      <c r="H731" s="47"/>
      <c r="I731" s="47"/>
      <c r="J731" s="47"/>
      <c r="K731" s="41">
        <v>0</v>
      </c>
      <c r="L731" s="40">
        <v>0</v>
      </c>
      <c r="M731" s="40" t="s">
        <v>1508</v>
      </c>
      <c r="N731" s="40">
        <v>0</v>
      </c>
      <c r="O731" s="40">
        <v>0</v>
      </c>
      <c r="P731" s="42">
        <v>0</v>
      </c>
      <c r="Q731" s="47"/>
    </row>
    <row r="732" spans="1:17" x14ac:dyDescent="0.3">
      <c r="A732" s="4" t="s">
        <v>683</v>
      </c>
      <c r="B732" t="s">
        <v>1438</v>
      </c>
      <c r="C732" s="43" t="s">
        <v>1416</v>
      </c>
      <c r="D732" s="42"/>
      <c r="E732" s="41">
        <v>4</v>
      </c>
      <c r="F732" s="46">
        <v>6.5244479999999994E-2</v>
      </c>
      <c r="G732" s="45" t="str">
        <f t="shared" si="20"/>
        <v>negative</v>
      </c>
      <c r="H732" s="40" t="s">
        <v>1444</v>
      </c>
      <c r="I732" s="40"/>
      <c r="J732" s="40"/>
      <c r="K732" s="41">
        <v>0</v>
      </c>
      <c r="L732" s="40">
        <v>0</v>
      </c>
      <c r="M732" s="40" t="s">
        <v>1508</v>
      </c>
      <c r="N732" s="40">
        <v>0</v>
      </c>
      <c r="O732" s="40">
        <v>0</v>
      </c>
      <c r="P732" s="42">
        <v>0</v>
      </c>
      <c r="Q732" s="40"/>
    </row>
    <row r="733" spans="1:17" x14ac:dyDescent="0.3">
      <c r="A733" s="4" t="s">
        <v>684</v>
      </c>
      <c r="B733" t="s">
        <v>1438</v>
      </c>
      <c r="C733" s="43" t="s">
        <v>1416</v>
      </c>
      <c r="D733" s="42"/>
      <c r="E733" s="41">
        <v>3</v>
      </c>
      <c r="F733" s="46">
        <v>4.4381940000000002E-2</v>
      </c>
      <c r="G733" s="45" t="str">
        <f t="shared" si="20"/>
        <v>negative</v>
      </c>
      <c r="H733" s="40" t="s">
        <v>1444</v>
      </c>
      <c r="I733" s="40"/>
      <c r="J733" s="40"/>
      <c r="K733" s="41">
        <v>0</v>
      </c>
      <c r="L733" s="40">
        <v>0</v>
      </c>
      <c r="M733" s="40" t="s">
        <v>1508</v>
      </c>
      <c r="N733" s="40">
        <v>0</v>
      </c>
      <c r="O733" s="40">
        <v>0</v>
      </c>
      <c r="P733" s="42">
        <v>0</v>
      </c>
      <c r="Q733" s="40"/>
    </row>
    <row r="734" spans="1:17" x14ac:dyDescent="0.3">
      <c r="A734" s="4" t="s">
        <v>685</v>
      </c>
      <c r="B734" t="s">
        <v>1438</v>
      </c>
      <c r="C734" s="43" t="s">
        <v>1416</v>
      </c>
      <c r="D734" s="42"/>
      <c r="E734" s="41">
        <v>0</v>
      </c>
      <c r="F734" s="46">
        <v>0</v>
      </c>
      <c r="G734" s="45" t="str">
        <f t="shared" si="20"/>
        <v>negative</v>
      </c>
      <c r="H734" s="40"/>
      <c r="I734" s="40"/>
      <c r="J734" s="40"/>
      <c r="K734" s="41">
        <v>0</v>
      </c>
      <c r="L734" s="40">
        <v>0</v>
      </c>
      <c r="M734" s="40" t="s">
        <v>1508</v>
      </c>
      <c r="N734" s="40">
        <v>0</v>
      </c>
      <c r="O734" s="40">
        <v>0</v>
      </c>
      <c r="P734" s="42">
        <v>0</v>
      </c>
      <c r="Q734" s="40"/>
    </row>
    <row r="735" spans="1:17" x14ac:dyDescent="0.3">
      <c r="A735" s="4" t="s">
        <v>686</v>
      </c>
      <c r="B735" t="s">
        <v>1438</v>
      </c>
      <c r="C735" s="43" t="s">
        <v>1416</v>
      </c>
      <c r="D735" s="42"/>
      <c r="E735" s="41">
        <v>0</v>
      </c>
      <c r="F735" s="46">
        <v>0</v>
      </c>
      <c r="G735" s="45" t="str">
        <f t="shared" si="20"/>
        <v>negative</v>
      </c>
      <c r="H735" s="40"/>
      <c r="I735" s="40"/>
      <c r="J735" s="40"/>
      <c r="K735" s="41">
        <v>0</v>
      </c>
      <c r="L735" s="40">
        <v>0</v>
      </c>
      <c r="M735" s="40" t="s">
        <v>1508</v>
      </c>
      <c r="N735" s="40">
        <v>0</v>
      </c>
      <c r="O735" s="40">
        <v>0</v>
      </c>
      <c r="P735" s="42">
        <v>0</v>
      </c>
      <c r="Q735" s="40"/>
    </row>
    <row r="736" spans="1:17" x14ac:dyDescent="0.3">
      <c r="A736" s="4" t="s">
        <v>687</v>
      </c>
      <c r="B736" t="s">
        <v>1438</v>
      </c>
      <c r="C736" s="43" t="s">
        <v>1416</v>
      </c>
      <c r="D736" s="42"/>
      <c r="E736" s="41">
        <v>0</v>
      </c>
      <c r="F736" s="46">
        <v>0</v>
      </c>
      <c r="G736" s="45" t="str">
        <f t="shared" si="20"/>
        <v>negative</v>
      </c>
      <c r="H736" s="40"/>
      <c r="I736" s="40"/>
      <c r="J736" s="40"/>
      <c r="K736" s="41">
        <v>0</v>
      </c>
      <c r="L736" s="40">
        <v>0</v>
      </c>
      <c r="M736" s="40" t="s">
        <v>1508</v>
      </c>
      <c r="N736" s="40">
        <v>0</v>
      </c>
      <c r="O736" s="40">
        <v>0</v>
      </c>
      <c r="P736" s="42">
        <v>0</v>
      </c>
      <c r="Q736" s="40"/>
    </row>
    <row r="737" spans="1:17" x14ac:dyDescent="0.3">
      <c r="A737" s="4" t="s">
        <v>688</v>
      </c>
      <c r="B737" t="s">
        <v>1438</v>
      </c>
      <c r="C737" s="43" t="s">
        <v>1416</v>
      </c>
      <c r="D737" s="42"/>
      <c r="E737" s="41">
        <v>0</v>
      </c>
      <c r="F737" s="46">
        <v>0</v>
      </c>
      <c r="G737" s="45" t="str">
        <f t="shared" si="20"/>
        <v>negative</v>
      </c>
      <c r="H737" s="40"/>
      <c r="I737" s="40"/>
      <c r="J737" s="40"/>
      <c r="K737" s="41">
        <v>0</v>
      </c>
      <c r="L737" s="40">
        <v>0</v>
      </c>
      <c r="M737" s="40" t="s">
        <v>1508</v>
      </c>
      <c r="N737" s="40">
        <v>0</v>
      </c>
      <c r="O737" s="40">
        <v>0</v>
      </c>
      <c r="P737" s="42">
        <v>0</v>
      </c>
      <c r="Q737" s="40"/>
    </row>
    <row r="738" spans="1:17" x14ac:dyDescent="0.3">
      <c r="A738" s="4" t="s">
        <v>689</v>
      </c>
      <c r="B738" t="s">
        <v>1438</v>
      </c>
      <c r="C738" s="43" t="s">
        <v>1416</v>
      </c>
      <c r="D738" s="42"/>
      <c r="E738" s="41">
        <v>0</v>
      </c>
      <c r="F738" s="46">
        <v>0</v>
      </c>
      <c r="G738" s="45" t="str">
        <f t="shared" si="20"/>
        <v>negative</v>
      </c>
      <c r="H738" s="40"/>
      <c r="I738" s="40"/>
      <c r="J738" s="40"/>
      <c r="K738" s="41">
        <v>0</v>
      </c>
      <c r="L738" s="40">
        <v>0</v>
      </c>
      <c r="M738" s="40" t="s">
        <v>1508</v>
      </c>
      <c r="N738" s="40">
        <v>0</v>
      </c>
      <c r="O738" s="40">
        <v>0</v>
      </c>
      <c r="P738" s="42">
        <v>0</v>
      </c>
      <c r="Q738" s="40"/>
    </row>
    <row r="739" spans="1:17" x14ac:dyDescent="0.3">
      <c r="A739" s="4" t="s">
        <v>690</v>
      </c>
      <c r="B739" t="s">
        <v>1438</v>
      </c>
      <c r="C739" s="43" t="s">
        <v>1416</v>
      </c>
      <c r="D739" s="42"/>
      <c r="E739" s="41">
        <v>0</v>
      </c>
      <c r="F739" s="46">
        <v>0</v>
      </c>
      <c r="G739" s="45" t="str">
        <f t="shared" si="20"/>
        <v>negative</v>
      </c>
      <c r="H739" s="40"/>
      <c r="I739" s="40"/>
      <c r="J739" s="40"/>
      <c r="K739" s="41">
        <v>0</v>
      </c>
      <c r="L739" s="40">
        <v>0</v>
      </c>
      <c r="M739" s="40" t="s">
        <v>1508</v>
      </c>
      <c r="N739" s="40">
        <v>0</v>
      </c>
      <c r="O739" s="40">
        <v>0</v>
      </c>
      <c r="P739" s="42">
        <v>0</v>
      </c>
      <c r="Q739" s="40"/>
    </row>
    <row r="740" spans="1:17" x14ac:dyDescent="0.3">
      <c r="A740" s="4" t="s">
        <v>691</v>
      </c>
      <c r="B740" t="s">
        <v>1438</v>
      </c>
      <c r="C740" s="43" t="s">
        <v>1416</v>
      </c>
      <c r="D740" s="42"/>
      <c r="E740" s="41">
        <v>0</v>
      </c>
      <c r="F740" s="46">
        <v>0</v>
      </c>
      <c r="G740" s="45" t="str">
        <f t="shared" si="20"/>
        <v>negative</v>
      </c>
      <c r="H740" s="40"/>
      <c r="I740" s="40"/>
      <c r="J740" s="40"/>
      <c r="K740" s="41">
        <v>0</v>
      </c>
      <c r="L740" s="40">
        <v>0</v>
      </c>
      <c r="M740" s="40" t="s">
        <v>1508</v>
      </c>
      <c r="N740" s="40">
        <v>0</v>
      </c>
      <c r="O740" s="40">
        <v>0</v>
      </c>
      <c r="P740" s="42">
        <v>0</v>
      </c>
      <c r="Q740" s="40"/>
    </row>
    <row r="741" spans="1:17" x14ac:dyDescent="0.3">
      <c r="A741" s="4" t="s">
        <v>692</v>
      </c>
      <c r="B741" t="s">
        <v>1438</v>
      </c>
      <c r="C741" s="43" t="s">
        <v>1416</v>
      </c>
      <c r="D741" s="42"/>
      <c r="E741" s="41">
        <v>0</v>
      </c>
      <c r="F741" s="46">
        <v>0</v>
      </c>
      <c r="G741" s="45" t="str">
        <f t="shared" si="20"/>
        <v>negative</v>
      </c>
      <c r="H741" s="40"/>
      <c r="I741" s="40"/>
      <c r="J741" s="40"/>
      <c r="K741" s="41">
        <v>0</v>
      </c>
      <c r="L741" s="40">
        <v>0</v>
      </c>
      <c r="M741" s="40" t="s">
        <v>1508</v>
      </c>
      <c r="N741" s="40">
        <v>0</v>
      </c>
      <c r="O741" s="40">
        <v>0</v>
      </c>
      <c r="P741" s="42">
        <v>0</v>
      </c>
      <c r="Q741" s="40"/>
    </row>
    <row r="742" spans="1:17" x14ac:dyDescent="0.3">
      <c r="A742" s="4" t="s">
        <v>693</v>
      </c>
      <c r="B742" t="s">
        <v>1438</v>
      </c>
      <c r="C742" s="43" t="s">
        <v>1416</v>
      </c>
      <c r="D742" s="42"/>
      <c r="E742" s="41">
        <v>0</v>
      </c>
      <c r="F742" s="46">
        <v>0</v>
      </c>
      <c r="G742" s="45" t="str">
        <f t="shared" si="20"/>
        <v>negative</v>
      </c>
      <c r="H742" s="40"/>
      <c r="I742" s="40"/>
      <c r="J742" s="40"/>
      <c r="K742" s="41">
        <v>0</v>
      </c>
      <c r="L742" s="40">
        <v>0</v>
      </c>
      <c r="M742" s="40" t="s">
        <v>1508</v>
      </c>
      <c r="N742" s="40">
        <v>0</v>
      </c>
      <c r="O742" s="40">
        <v>0</v>
      </c>
      <c r="P742" s="42">
        <v>0</v>
      </c>
      <c r="Q742" s="40"/>
    </row>
    <row r="743" spans="1:17" x14ac:dyDescent="0.3">
      <c r="A743" s="4" t="s">
        <v>694</v>
      </c>
      <c r="B743" t="s">
        <v>1438</v>
      </c>
      <c r="C743" s="41" t="s">
        <v>1416</v>
      </c>
      <c r="D743" s="42"/>
      <c r="E743" s="41">
        <v>0</v>
      </c>
      <c r="F743" s="46">
        <v>0</v>
      </c>
      <c r="G743" s="45" t="str">
        <f t="shared" si="20"/>
        <v>negative</v>
      </c>
      <c r="H743" s="40"/>
      <c r="I743" s="40"/>
      <c r="J743" s="40"/>
      <c r="K743" s="41">
        <v>0</v>
      </c>
      <c r="L743" s="40">
        <v>0</v>
      </c>
      <c r="M743" s="40" t="s">
        <v>1508</v>
      </c>
      <c r="N743" s="40">
        <v>0</v>
      </c>
      <c r="O743" s="40">
        <v>0</v>
      </c>
      <c r="P743" s="42">
        <v>0</v>
      </c>
      <c r="Q743" s="40"/>
    </row>
    <row r="744" spans="1:17" x14ac:dyDescent="0.3">
      <c r="A744" s="4" t="s">
        <v>695</v>
      </c>
      <c r="B744" t="s">
        <v>1438</v>
      </c>
      <c r="C744" s="41" t="s">
        <v>1416</v>
      </c>
      <c r="D744" s="42"/>
      <c r="E744" s="41">
        <v>0</v>
      </c>
      <c r="F744" s="46">
        <v>0</v>
      </c>
      <c r="G744" s="45" t="str">
        <f t="shared" si="20"/>
        <v>negative</v>
      </c>
      <c r="H744" s="40"/>
      <c r="I744" s="40"/>
      <c r="J744" s="40"/>
      <c r="K744" s="41">
        <v>0</v>
      </c>
      <c r="L744" s="40">
        <v>0</v>
      </c>
      <c r="M744" s="40" t="s">
        <v>1508</v>
      </c>
      <c r="N744" s="40">
        <v>0</v>
      </c>
      <c r="O744" s="40">
        <v>0</v>
      </c>
      <c r="P744" s="42">
        <v>0</v>
      </c>
      <c r="Q744" s="40"/>
    </row>
    <row r="745" spans="1:17" x14ac:dyDescent="0.3">
      <c r="A745" s="4" t="s">
        <v>696</v>
      </c>
      <c r="B745" t="s">
        <v>1438</v>
      </c>
      <c r="C745" s="41" t="s">
        <v>1416</v>
      </c>
      <c r="D745" s="42"/>
      <c r="E745" s="41">
        <v>0</v>
      </c>
      <c r="F745" s="46">
        <v>0</v>
      </c>
      <c r="G745" s="45" t="str">
        <f t="shared" si="20"/>
        <v>negative</v>
      </c>
      <c r="H745" s="40"/>
      <c r="I745" s="40"/>
      <c r="J745" s="40"/>
      <c r="K745" s="41">
        <v>0</v>
      </c>
      <c r="L745" s="40">
        <v>0</v>
      </c>
      <c r="M745" s="40" t="s">
        <v>1508</v>
      </c>
      <c r="N745" s="40">
        <v>0</v>
      </c>
      <c r="O745" s="40">
        <v>0</v>
      </c>
      <c r="P745" s="42">
        <v>0</v>
      </c>
      <c r="Q745" s="40"/>
    </row>
    <row r="746" spans="1:17" x14ac:dyDescent="0.3">
      <c r="A746" s="4" t="s">
        <v>697</v>
      </c>
      <c r="B746" t="s">
        <v>1438</v>
      </c>
      <c r="C746" s="41" t="s">
        <v>1416</v>
      </c>
      <c r="D746" s="42"/>
      <c r="E746" s="41">
        <v>0</v>
      </c>
      <c r="F746" s="46">
        <v>0</v>
      </c>
      <c r="G746" s="45" t="str">
        <f t="shared" si="20"/>
        <v>negative</v>
      </c>
      <c r="H746" s="40"/>
      <c r="I746" s="40"/>
      <c r="J746" s="40"/>
      <c r="K746" s="41">
        <v>0</v>
      </c>
      <c r="L746" s="40">
        <v>0</v>
      </c>
      <c r="M746" s="40" t="s">
        <v>1508</v>
      </c>
      <c r="N746" s="40">
        <v>0</v>
      </c>
      <c r="O746" s="40">
        <v>0</v>
      </c>
      <c r="P746" s="42">
        <v>0</v>
      </c>
      <c r="Q746" s="40"/>
    </row>
    <row r="747" spans="1:17" x14ac:dyDescent="0.3">
      <c r="A747" s="4" t="s">
        <v>698</v>
      </c>
      <c r="B747" t="s">
        <v>1438</v>
      </c>
      <c r="C747" s="41" t="s">
        <v>1416</v>
      </c>
      <c r="D747" s="42"/>
      <c r="E747" s="41">
        <v>0</v>
      </c>
      <c r="F747" s="46">
        <v>0</v>
      </c>
      <c r="G747" s="45" t="str">
        <f t="shared" si="20"/>
        <v>negative</v>
      </c>
      <c r="H747" s="40"/>
      <c r="I747" s="40"/>
      <c r="J747" s="40"/>
      <c r="K747" s="41">
        <v>0</v>
      </c>
      <c r="L747" s="40">
        <v>0</v>
      </c>
      <c r="M747" s="40" t="s">
        <v>1508</v>
      </c>
      <c r="N747" s="40">
        <v>0</v>
      </c>
      <c r="O747" s="40">
        <v>0</v>
      </c>
      <c r="P747" s="42">
        <v>0</v>
      </c>
      <c r="Q747" s="40"/>
    </row>
    <row r="748" spans="1:17" x14ac:dyDescent="0.3">
      <c r="A748" s="4" t="s">
        <v>699</v>
      </c>
      <c r="B748" t="s">
        <v>1438</v>
      </c>
      <c r="C748" s="41" t="s">
        <v>1416</v>
      </c>
      <c r="D748" s="42"/>
      <c r="E748" s="41">
        <v>0</v>
      </c>
      <c r="F748" s="46">
        <v>0</v>
      </c>
      <c r="G748" s="45" t="str">
        <f t="shared" si="20"/>
        <v>negative</v>
      </c>
      <c r="H748" s="40"/>
      <c r="I748" s="40"/>
      <c r="J748" s="40"/>
      <c r="K748" s="41">
        <v>0</v>
      </c>
      <c r="L748" s="40">
        <v>0</v>
      </c>
      <c r="M748" s="40" t="s">
        <v>1508</v>
      </c>
      <c r="N748" s="40">
        <v>0</v>
      </c>
      <c r="O748" s="40">
        <v>0</v>
      </c>
      <c r="P748" s="42">
        <v>0</v>
      </c>
      <c r="Q748" s="40"/>
    </row>
    <row r="749" spans="1:17" x14ac:dyDescent="0.3">
      <c r="A749" s="4" t="s">
        <v>700</v>
      </c>
      <c r="B749" t="s">
        <v>1438</v>
      </c>
      <c r="C749" s="41" t="s">
        <v>1416</v>
      </c>
      <c r="D749" s="42"/>
      <c r="E749" s="41">
        <v>0</v>
      </c>
      <c r="F749" s="46">
        <v>0</v>
      </c>
      <c r="G749" s="45" t="str">
        <f t="shared" ref="G749:G812" si="21">IF(F749&lt;0.2,"negative","positive")</f>
        <v>negative</v>
      </c>
      <c r="H749" s="40"/>
      <c r="I749" s="40"/>
      <c r="J749" s="40"/>
      <c r="K749" s="41">
        <v>0</v>
      </c>
      <c r="L749" s="40">
        <v>0</v>
      </c>
      <c r="M749" s="40" t="s">
        <v>1508</v>
      </c>
      <c r="N749" s="40">
        <v>0</v>
      </c>
      <c r="O749" s="40">
        <v>0</v>
      </c>
      <c r="P749" s="42">
        <v>0</v>
      </c>
      <c r="Q749" s="40"/>
    </row>
    <row r="750" spans="1:17" x14ac:dyDescent="0.3">
      <c r="A750" s="4" t="s">
        <v>701</v>
      </c>
      <c r="B750" t="s">
        <v>1438</v>
      </c>
      <c r="C750" s="41" t="s">
        <v>1416</v>
      </c>
      <c r="D750" s="42"/>
      <c r="E750" s="41">
        <v>0</v>
      </c>
      <c r="F750" s="46">
        <v>0</v>
      </c>
      <c r="G750" s="45" t="str">
        <f t="shared" si="21"/>
        <v>negative</v>
      </c>
      <c r="H750" s="40"/>
      <c r="I750" s="40"/>
      <c r="J750" s="40"/>
      <c r="K750" s="41">
        <v>0</v>
      </c>
      <c r="L750" s="40">
        <v>0</v>
      </c>
      <c r="M750" s="40" t="s">
        <v>1508</v>
      </c>
      <c r="N750" s="40">
        <v>0</v>
      </c>
      <c r="O750" s="40">
        <v>0</v>
      </c>
      <c r="P750" s="42">
        <v>0</v>
      </c>
      <c r="Q750" s="40"/>
    </row>
    <row r="751" spans="1:17" x14ac:dyDescent="0.3">
      <c r="A751" s="4" t="s">
        <v>702</v>
      </c>
      <c r="B751" t="s">
        <v>1438</v>
      </c>
      <c r="C751" s="41" t="s">
        <v>1416</v>
      </c>
      <c r="D751" s="42"/>
      <c r="E751" s="41">
        <v>0</v>
      </c>
      <c r="F751" s="46">
        <v>0</v>
      </c>
      <c r="G751" s="45" t="str">
        <f t="shared" si="21"/>
        <v>negative</v>
      </c>
      <c r="H751" s="40"/>
      <c r="I751" s="40"/>
      <c r="J751" s="40"/>
      <c r="K751" s="41">
        <v>0</v>
      </c>
      <c r="L751" s="40">
        <v>0</v>
      </c>
      <c r="M751" s="40" t="s">
        <v>1508</v>
      </c>
      <c r="N751" s="40">
        <v>0</v>
      </c>
      <c r="O751" s="40">
        <v>0</v>
      </c>
      <c r="P751" s="42">
        <v>0</v>
      </c>
      <c r="Q751" s="40"/>
    </row>
    <row r="752" spans="1:17" x14ac:dyDescent="0.3">
      <c r="A752" s="4" t="s">
        <v>703</v>
      </c>
      <c r="B752" t="s">
        <v>1438</v>
      </c>
      <c r="C752" s="41" t="s">
        <v>1416</v>
      </c>
      <c r="D752" s="42"/>
      <c r="E752" s="41">
        <v>0</v>
      </c>
      <c r="F752" s="46">
        <v>0</v>
      </c>
      <c r="G752" s="45" t="str">
        <f t="shared" si="21"/>
        <v>negative</v>
      </c>
      <c r="H752" s="40"/>
      <c r="I752" s="40"/>
      <c r="J752" s="40"/>
      <c r="K752" s="41">
        <v>0</v>
      </c>
      <c r="L752" s="40">
        <v>0</v>
      </c>
      <c r="M752" s="40" t="s">
        <v>1508</v>
      </c>
      <c r="N752" s="40">
        <v>0</v>
      </c>
      <c r="O752" s="40">
        <v>0</v>
      </c>
      <c r="P752" s="42">
        <v>0</v>
      </c>
      <c r="Q752" s="40"/>
    </row>
    <row r="753" spans="1:17" x14ac:dyDescent="0.3">
      <c r="A753" s="4" t="s">
        <v>704</v>
      </c>
      <c r="B753" t="s">
        <v>1438</v>
      </c>
      <c r="C753" s="43" t="s">
        <v>1416</v>
      </c>
      <c r="D753" s="48"/>
      <c r="E753" s="43">
        <v>0</v>
      </c>
      <c r="F753" s="44">
        <v>0</v>
      </c>
      <c r="G753" s="45" t="str">
        <f t="shared" si="21"/>
        <v>negative</v>
      </c>
      <c r="H753" s="47"/>
      <c r="I753" s="47"/>
      <c r="J753" s="47"/>
      <c r="K753" s="41">
        <v>0</v>
      </c>
      <c r="L753" s="40">
        <v>0</v>
      </c>
      <c r="M753" s="40" t="s">
        <v>1508</v>
      </c>
      <c r="N753" s="40">
        <v>0</v>
      </c>
      <c r="O753" s="40">
        <v>0</v>
      </c>
      <c r="P753" s="42">
        <v>0</v>
      </c>
      <c r="Q753" s="47"/>
    </row>
    <row r="754" spans="1:17" x14ac:dyDescent="0.3">
      <c r="A754" s="4" t="s">
        <v>705</v>
      </c>
      <c r="B754" t="s">
        <v>1438</v>
      </c>
      <c r="C754" s="41" t="s">
        <v>1416</v>
      </c>
      <c r="D754" s="42"/>
      <c r="E754" s="41">
        <v>0</v>
      </c>
      <c r="F754" s="46">
        <v>0</v>
      </c>
      <c r="G754" s="45" t="str">
        <f t="shared" si="21"/>
        <v>negative</v>
      </c>
      <c r="H754" s="40"/>
      <c r="I754" s="40"/>
      <c r="J754" s="40"/>
      <c r="K754" s="41">
        <v>0</v>
      </c>
      <c r="L754" s="40">
        <v>0</v>
      </c>
      <c r="M754" s="40" t="s">
        <v>1508</v>
      </c>
      <c r="N754" s="40">
        <v>0</v>
      </c>
      <c r="O754" s="40">
        <v>0</v>
      </c>
      <c r="P754" s="42">
        <v>0</v>
      </c>
      <c r="Q754" s="40"/>
    </row>
    <row r="755" spans="1:17" x14ac:dyDescent="0.3">
      <c r="A755" s="4" t="s">
        <v>706</v>
      </c>
      <c r="B755" t="s">
        <v>1438</v>
      </c>
      <c r="C755" s="41" t="s">
        <v>1416</v>
      </c>
      <c r="D755" s="42"/>
      <c r="E755" s="41">
        <v>0</v>
      </c>
      <c r="F755" s="46">
        <v>0</v>
      </c>
      <c r="G755" s="45" t="str">
        <f t="shared" si="21"/>
        <v>negative</v>
      </c>
      <c r="H755" s="40"/>
      <c r="I755" s="40"/>
      <c r="J755" s="40"/>
      <c r="K755" s="41">
        <v>0</v>
      </c>
      <c r="L755" s="40">
        <v>0</v>
      </c>
      <c r="M755" s="40" t="s">
        <v>1508</v>
      </c>
      <c r="N755" s="40">
        <v>0</v>
      </c>
      <c r="O755" s="40">
        <v>0</v>
      </c>
      <c r="P755" s="42">
        <v>0</v>
      </c>
      <c r="Q755" s="40"/>
    </row>
    <row r="756" spans="1:17" x14ac:dyDescent="0.3">
      <c r="A756" s="4" t="s">
        <v>707</v>
      </c>
      <c r="B756" t="s">
        <v>1438</v>
      </c>
      <c r="C756" s="41" t="s">
        <v>1416</v>
      </c>
      <c r="D756" s="42"/>
      <c r="E756" s="41">
        <v>0</v>
      </c>
      <c r="F756" s="46">
        <v>0</v>
      </c>
      <c r="G756" s="45" t="str">
        <f t="shared" si="21"/>
        <v>negative</v>
      </c>
      <c r="H756" s="40"/>
      <c r="I756" s="40"/>
      <c r="J756" s="40"/>
      <c r="K756" s="41">
        <v>0</v>
      </c>
      <c r="L756" s="40">
        <v>0</v>
      </c>
      <c r="M756" s="40" t="s">
        <v>1508</v>
      </c>
      <c r="N756" s="40">
        <v>0</v>
      </c>
      <c r="O756" s="40">
        <v>0</v>
      </c>
      <c r="P756" s="42">
        <v>0</v>
      </c>
      <c r="Q756" s="40"/>
    </row>
    <row r="757" spans="1:17" x14ac:dyDescent="0.3">
      <c r="A757" s="4" t="s">
        <v>708</v>
      </c>
      <c r="B757" t="s">
        <v>1438</v>
      </c>
      <c r="C757" s="41" t="s">
        <v>1416</v>
      </c>
      <c r="D757" s="42"/>
      <c r="E757" s="41">
        <v>0</v>
      </c>
      <c r="F757" s="46">
        <v>0</v>
      </c>
      <c r="G757" s="45" t="str">
        <f t="shared" si="21"/>
        <v>negative</v>
      </c>
      <c r="H757" s="40"/>
      <c r="I757" s="40"/>
      <c r="J757" s="40"/>
      <c r="K757" s="41">
        <v>0</v>
      </c>
      <c r="L757" s="40">
        <v>0</v>
      </c>
      <c r="M757" s="40" t="s">
        <v>1508</v>
      </c>
      <c r="N757" s="40">
        <v>0</v>
      </c>
      <c r="O757" s="40">
        <v>0</v>
      </c>
      <c r="P757" s="42">
        <v>0</v>
      </c>
      <c r="Q757" s="40"/>
    </row>
    <row r="758" spans="1:17" x14ac:dyDescent="0.3">
      <c r="A758" s="4" t="s">
        <v>709</v>
      </c>
      <c r="B758" t="s">
        <v>1438</v>
      </c>
      <c r="C758" s="43" t="s">
        <v>1416</v>
      </c>
      <c r="D758" s="48"/>
      <c r="E758" s="43">
        <v>1</v>
      </c>
      <c r="F758" s="44">
        <v>1.7918962638281979E-2</v>
      </c>
      <c r="G758" s="45" t="str">
        <f t="shared" si="21"/>
        <v>negative</v>
      </c>
      <c r="H758" s="47" t="s">
        <v>1444</v>
      </c>
      <c r="I758" s="47"/>
      <c r="J758" s="47"/>
      <c r="K758" s="41">
        <v>0</v>
      </c>
      <c r="L758" s="40">
        <v>0</v>
      </c>
      <c r="M758" s="40" t="s">
        <v>1508</v>
      </c>
      <c r="N758" s="40">
        <v>0</v>
      </c>
      <c r="O758" s="40">
        <v>0</v>
      </c>
      <c r="P758" s="42">
        <v>0</v>
      </c>
      <c r="Q758" s="47"/>
    </row>
    <row r="759" spans="1:17" x14ac:dyDescent="0.3">
      <c r="A759" s="4" t="s">
        <v>710</v>
      </c>
      <c r="B759" t="s">
        <v>1438</v>
      </c>
      <c r="C759" s="43" t="s">
        <v>1416</v>
      </c>
      <c r="D759" s="48"/>
      <c r="E759" s="43">
        <v>0</v>
      </c>
      <c r="F759" s="44">
        <v>0</v>
      </c>
      <c r="G759" s="45" t="str">
        <f t="shared" si="21"/>
        <v>negative</v>
      </c>
      <c r="H759" s="47"/>
      <c r="I759" s="47"/>
      <c r="J759" s="47"/>
      <c r="K759" s="41">
        <v>0</v>
      </c>
      <c r="L759" s="40">
        <v>0</v>
      </c>
      <c r="M759" s="40" t="s">
        <v>1508</v>
      </c>
      <c r="N759" s="40">
        <v>0</v>
      </c>
      <c r="O759" s="40">
        <v>0</v>
      </c>
      <c r="P759" s="42">
        <v>0</v>
      </c>
      <c r="Q759" s="47"/>
    </row>
    <row r="760" spans="1:17" x14ac:dyDescent="0.3">
      <c r="A760" s="4" t="s">
        <v>711</v>
      </c>
      <c r="B760" t="s">
        <v>1438</v>
      </c>
      <c r="C760" s="43" t="s">
        <v>1416</v>
      </c>
      <c r="D760" s="48"/>
      <c r="E760" s="43">
        <v>5</v>
      </c>
      <c r="F760" s="44">
        <v>9.8403526766654745E-2</v>
      </c>
      <c r="G760" s="45" t="str">
        <f t="shared" si="21"/>
        <v>negative</v>
      </c>
      <c r="H760" s="47" t="s">
        <v>1444</v>
      </c>
      <c r="I760" s="47"/>
      <c r="J760" s="47"/>
      <c r="K760" s="41">
        <v>0</v>
      </c>
      <c r="L760" s="40">
        <v>0</v>
      </c>
      <c r="M760" s="40" t="s">
        <v>1508</v>
      </c>
      <c r="N760" s="40">
        <v>0</v>
      </c>
      <c r="O760" s="40">
        <v>0</v>
      </c>
      <c r="P760" s="42">
        <v>0</v>
      </c>
      <c r="Q760" s="47"/>
    </row>
    <row r="761" spans="1:17" x14ac:dyDescent="0.3">
      <c r="A761" s="4" t="s">
        <v>712</v>
      </c>
      <c r="B761" t="s">
        <v>1438</v>
      </c>
      <c r="C761" s="41" t="s">
        <v>1508</v>
      </c>
      <c r="D761" s="42"/>
      <c r="E761" s="41">
        <v>0</v>
      </c>
      <c r="F761" s="46">
        <v>0</v>
      </c>
      <c r="G761" s="45" t="str">
        <f t="shared" si="21"/>
        <v>negative</v>
      </c>
      <c r="H761" s="40"/>
      <c r="I761" s="40"/>
      <c r="J761" s="40"/>
      <c r="K761" s="41">
        <v>0</v>
      </c>
      <c r="L761" s="40">
        <v>0</v>
      </c>
      <c r="M761" s="40" t="s">
        <v>1508</v>
      </c>
      <c r="N761" s="40">
        <v>0</v>
      </c>
      <c r="O761" s="40">
        <v>0</v>
      </c>
      <c r="P761" s="42">
        <v>0</v>
      </c>
      <c r="Q761" s="40"/>
    </row>
    <row r="762" spans="1:17" x14ac:dyDescent="0.3">
      <c r="A762" s="4" t="s">
        <v>713</v>
      </c>
      <c r="B762" t="s">
        <v>1438</v>
      </c>
      <c r="C762" s="41" t="s">
        <v>1508</v>
      </c>
      <c r="D762" s="42" t="s">
        <v>1817</v>
      </c>
      <c r="E762" s="41">
        <v>4</v>
      </c>
      <c r="F762" s="46">
        <v>4.96126E-2</v>
      </c>
      <c r="G762" s="45" t="str">
        <f t="shared" si="21"/>
        <v>negative</v>
      </c>
      <c r="H762" s="40" t="s">
        <v>1452</v>
      </c>
      <c r="I762" s="40"/>
      <c r="J762" s="40"/>
      <c r="K762" s="41">
        <v>0</v>
      </c>
      <c r="L762" s="40">
        <v>0</v>
      </c>
      <c r="M762" s="40" t="s">
        <v>1508</v>
      </c>
      <c r="N762" s="40">
        <v>0</v>
      </c>
      <c r="O762" s="40">
        <v>0</v>
      </c>
      <c r="P762" s="42">
        <v>0</v>
      </c>
      <c r="Q762" s="40"/>
    </row>
    <row r="763" spans="1:17" x14ac:dyDescent="0.3">
      <c r="A763" s="4" t="s">
        <v>714</v>
      </c>
      <c r="B763" t="s">
        <v>1438</v>
      </c>
      <c r="C763" s="41" t="s">
        <v>1508</v>
      </c>
      <c r="D763" s="42"/>
      <c r="E763" s="41">
        <v>0</v>
      </c>
      <c r="F763" s="46">
        <v>0</v>
      </c>
      <c r="G763" s="45" t="str">
        <f t="shared" si="21"/>
        <v>negative</v>
      </c>
      <c r="H763" s="40"/>
      <c r="I763" s="40"/>
      <c r="J763" s="40"/>
      <c r="K763" s="41">
        <v>0</v>
      </c>
      <c r="L763" s="40">
        <v>0</v>
      </c>
      <c r="M763" s="40" t="s">
        <v>1508</v>
      </c>
      <c r="N763" s="40">
        <v>0</v>
      </c>
      <c r="O763" s="40">
        <v>0</v>
      </c>
      <c r="P763" s="42">
        <v>0</v>
      </c>
      <c r="Q763" s="40"/>
    </row>
    <row r="764" spans="1:17" x14ac:dyDescent="0.3">
      <c r="A764" s="4" t="s">
        <v>715</v>
      </c>
      <c r="B764" t="s">
        <v>1438</v>
      </c>
      <c r="C764" s="41" t="s">
        <v>1416</v>
      </c>
      <c r="D764" s="42"/>
      <c r="E764" s="41">
        <v>0</v>
      </c>
      <c r="F764" s="46">
        <v>0</v>
      </c>
      <c r="G764" s="45" t="str">
        <f t="shared" si="21"/>
        <v>negative</v>
      </c>
      <c r="H764" s="40"/>
      <c r="I764" s="40"/>
      <c r="J764" s="40"/>
      <c r="K764" s="41">
        <v>0</v>
      </c>
      <c r="L764" s="40">
        <v>0</v>
      </c>
      <c r="M764" s="40" t="s">
        <v>1508</v>
      </c>
      <c r="N764" s="40">
        <v>0</v>
      </c>
      <c r="O764" s="40">
        <v>0</v>
      </c>
      <c r="P764" s="42">
        <v>0</v>
      </c>
      <c r="Q764" s="40"/>
    </row>
    <row r="765" spans="1:17" x14ac:dyDescent="0.3">
      <c r="A765" s="4" t="s">
        <v>716</v>
      </c>
      <c r="B765" t="s">
        <v>1438</v>
      </c>
      <c r="C765" s="41" t="s">
        <v>1508</v>
      </c>
      <c r="D765" s="42"/>
      <c r="E765" s="41">
        <v>0</v>
      </c>
      <c r="F765" s="46">
        <v>0</v>
      </c>
      <c r="G765" s="45" t="str">
        <f t="shared" si="21"/>
        <v>negative</v>
      </c>
      <c r="H765" s="40"/>
      <c r="I765" s="40"/>
      <c r="J765" s="40"/>
      <c r="K765" s="41">
        <v>0</v>
      </c>
      <c r="L765" s="40">
        <v>0</v>
      </c>
      <c r="M765" s="40" t="s">
        <v>1508</v>
      </c>
      <c r="N765" s="40">
        <v>0</v>
      </c>
      <c r="O765" s="40">
        <v>0</v>
      </c>
      <c r="P765" s="42">
        <v>0</v>
      </c>
      <c r="Q765" s="40"/>
    </row>
    <row r="766" spans="1:17" x14ac:dyDescent="0.3">
      <c r="A766" s="4" t="s">
        <v>717</v>
      </c>
      <c r="B766" t="s">
        <v>1438</v>
      </c>
      <c r="C766" s="41" t="s">
        <v>1508</v>
      </c>
      <c r="D766" s="42"/>
      <c r="E766" s="41">
        <v>0</v>
      </c>
      <c r="F766" s="46">
        <v>0</v>
      </c>
      <c r="G766" s="45" t="str">
        <f t="shared" si="21"/>
        <v>negative</v>
      </c>
      <c r="H766" s="40"/>
      <c r="I766" s="40"/>
      <c r="J766" s="40"/>
      <c r="K766" s="41">
        <v>0</v>
      </c>
      <c r="L766" s="40">
        <v>0</v>
      </c>
      <c r="M766" s="40" t="s">
        <v>1508</v>
      </c>
      <c r="N766" s="40">
        <v>0</v>
      </c>
      <c r="O766" s="40">
        <v>0</v>
      </c>
      <c r="P766" s="42">
        <v>0</v>
      </c>
      <c r="Q766" s="40"/>
    </row>
    <row r="767" spans="1:17" x14ac:dyDescent="0.3">
      <c r="A767" s="4" t="s">
        <v>718</v>
      </c>
      <c r="B767" t="s">
        <v>1438</v>
      </c>
      <c r="C767" s="41" t="s">
        <v>1508</v>
      </c>
      <c r="D767" s="42"/>
      <c r="E767" s="41">
        <v>0</v>
      </c>
      <c r="F767" s="46">
        <v>0</v>
      </c>
      <c r="G767" s="45" t="str">
        <f t="shared" si="21"/>
        <v>negative</v>
      </c>
      <c r="H767" s="40"/>
      <c r="I767" s="40"/>
      <c r="J767" s="40"/>
      <c r="K767" s="41">
        <v>0</v>
      </c>
      <c r="L767" s="40">
        <v>0</v>
      </c>
      <c r="M767" s="40" t="s">
        <v>1508</v>
      </c>
      <c r="N767" s="40">
        <v>0</v>
      </c>
      <c r="O767" s="40">
        <v>0</v>
      </c>
      <c r="P767" s="42">
        <v>0</v>
      </c>
      <c r="Q767" s="40"/>
    </row>
    <row r="768" spans="1:17" x14ac:dyDescent="0.3">
      <c r="A768" s="4" t="s">
        <v>719</v>
      </c>
      <c r="B768" t="s">
        <v>1438</v>
      </c>
      <c r="C768" s="41" t="s">
        <v>1508</v>
      </c>
      <c r="D768" s="42"/>
      <c r="E768" s="41">
        <v>0</v>
      </c>
      <c r="F768" s="46">
        <v>0</v>
      </c>
      <c r="G768" s="45" t="str">
        <f t="shared" si="21"/>
        <v>negative</v>
      </c>
      <c r="H768" s="40"/>
      <c r="I768" s="40"/>
      <c r="J768" s="40"/>
      <c r="K768" s="41">
        <v>0</v>
      </c>
      <c r="L768" s="40">
        <v>0</v>
      </c>
      <c r="M768" s="40" t="s">
        <v>1508</v>
      </c>
      <c r="N768" s="40">
        <v>0</v>
      </c>
      <c r="O768" s="40">
        <v>0</v>
      </c>
      <c r="P768" s="42">
        <v>0</v>
      </c>
      <c r="Q768" s="40"/>
    </row>
    <row r="769" spans="1:17" x14ac:dyDescent="0.3">
      <c r="A769" s="4" t="s">
        <v>720</v>
      </c>
      <c r="B769" t="s">
        <v>1438</v>
      </c>
      <c r="C769" s="41" t="s">
        <v>1508</v>
      </c>
      <c r="D769" s="42"/>
      <c r="E769" s="41">
        <v>0</v>
      </c>
      <c r="F769" s="46">
        <v>0</v>
      </c>
      <c r="G769" s="45" t="str">
        <f t="shared" si="21"/>
        <v>negative</v>
      </c>
      <c r="H769" s="40"/>
      <c r="I769" s="40"/>
      <c r="J769" s="40"/>
      <c r="K769" s="41">
        <v>0</v>
      </c>
      <c r="L769" s="40">
        <v>0</v>
      </c>
      <c r="M769" s="40" t="s">
        <v>1508</v>
      </c>
      <c r="N769" s="40">
        <v>0</v>
      </c>
      <c r="O769" s="40">
        <v>0</v>
      </c>
      <c r="P769" s="42">
        <v>0</v>
      </c>
      <c r="Q769" s="40"/>
    </row>
    <row r="770" spans="1:17" x14ac:dyDescent="0.3">
      <c r="A770" s="4" t="s">
        <v>721</v>
      </c>
      <c r="B770" t="s">
        <v>1438</v>
      </c>
      <c r="C770" s="41" t="s">
        <v>1508</v>
      </c>
      <c r="D770" s="42"/>
      <c r="E770" s="41">
        <v>0</v>
      </c>
      <c r="F770" s="46">
        <v>0</v>
      </c>
      <c r="G770" s="45" t="str">
        <f t="shared" si="21"/>
        <v>negative</v>
      </c>
      <c r="H770" s="40"/>
      <c r="I770" s="40"/>
      <c r="J770" s="40"/>
      <c r="K770" s="41">
        <v>0</v>
      </c>
      <c r="L770" s="40">
        <v>0</v>
      </c>
      <c r="M770" s="40" t="s">
        <v>1508</v>
      </c>
      <c r="N770" s="40">
        <v>0</v>
      </c>
      <c r="O770" s="40">
        <v>0</v>
      </c>
      <c r="P770" s="42">
        <v>0</v>
      </c>
      <c r="Q770" s="40"/>
    </row>
    <row r="771" spans="1:17" x14ac:dyDescent="0.3">
      <c r="A771" s="4" t="s">
        <v>722</v>
      </c>
      <c r="B771" t="s">
        <v>1438</v>
      </c>
      <c r="C771" s="41" t="s">
        <v>1508</v>
      </c>
      <c r="D771" s="42"/>
      <c r="E771" s="41">
        <v>0</v>
      </c>
      <c r="F771" s="46">
        <v>0</v>
      </c>
      <c r="G771" s="45" t="str">
        <f t="shared" si="21"/>
        <v>negative</v>
      </c>
      <c r="H771" s="40"/>
      <c r="I771" s="40"/>
      <c r="J771" s="40"/>
      <c r="K771" s="41">
        <v>0</v>
      </c>
      <c r="L771" s="40">
        <v>0</v>
      </c>
      <c r="M771" s="40" t="s">
        <v>1508</v>
      </c>
      <c r="N771" s="40">
        <v>0</v>
      </c>
      <c r="O771" s="40">
        <v>0</v>
      </c>
      <c r="P771" s="42">
        <v>0</v>
      </c>
      <c r="Q771" s="40"/>
    </row>
    <row r="772" spans="1:17" x14ac:dyDescent="0.3">
      <c r="A772" s="4" t="s">
        <v>723</v>
      </c>
      <c r="B772" t="s">
        <v>1438</v>
      </c>
      <c r="C772" s="41" t="s">
        <v>1416</v>
      </c>
      <c r="D772" s="42"/>
      <c r="E772" s="41">
        <v>0</v>
      </c>
      <c r="F772" s="46">
        <v>0</v>
      </c>
      <c r="G772" s="45" t="str">
        <f t="shared" si="21"/>
        <v>negative</v>
      </c>
      <c r="H772" s="40"/>
      <c r="I772" s="40"/>
      <c r="J772" s="40"/>
      <c r="K772" s="41">
        <v>0</v>
      </c>
      <c r="L772" s="40">
        <v>0</v>
      </c>
      <c r="M772" s="40" t="s">
        <v>1508</v>
      </c>
      <c r="N772" s="40">
        <v>0</v>
      </c>
      <c r="O772" s="40">
        <v>0</v>
      </c>
      <c r="P772" s="42">
        <v>0</v>
      </c>
      <c r="Q772" s="40"/>
    </row>
    <row r="773" spans="1:17" x14ac:dyDescent="0.3">
      <c r="A773" s="4" t="s">
        <v>724</v>
      </c>
      <c r="B773" t="s">
        <v>1438</v>
      </c>
      <c r="C773" s="41" t="s">
        <v>1416</v>
      </c>
      <c r="D773" s="42"/>
      <c r="E773" s="41">
        <v>0</v>
      </c>
      <c r="F773" s="46">
        <v>0</v>
      </c>
      <c r="G773" s="45" t="str">
        <f t="shared" si="21"/>
        <v>negative</v>
      </c>
      <c r="H773" s="40"/>
      <c r="I773" s="40"/>
      <c r="J773" s="40"/>
      <c r="K773" s="41">
        <v>0</v>
      </c>
      <c r="L773" s="40">
        <v>0</v>
      </c>
      <c r="M773" s="40" t="s">
        <v>1508</v>
      </c>
      <c r="N773" s="40">
        <v>0</v>
      </c>
      <c r="O773" s="40">
        <v>0</v>
      </c>
      <c r="P773" s="42">
        <v>0</v>
      </c>
      <c r="Q773" s="40"/>
    </row>
    <row r="774" spans="1:17" x14ac:dyDescent="0.3">
      <c r="A774" s="4" t="s">
        <v>725</v>
      </c>
      <c r="B774" t="s">
        <v>1438</v>
      </c>
      <c r="C774" s="41" t="s">
        <v>1416</v>
      </c>
      <c r="D774" s="42"/>
      <c r="E774" s="41">
        <v>0</v>
      </c>
      <c r="F774" s="46">
        <v>0</v>
      </c>
      <c r="G774" s="45" t="str">
        <f t="shared" si="21"/>
        <v>negative</v>
      </c>
      <c r="H774" s="40"/>
      <c r="I774" s="40"/>
      <c r="J774" s="40"/>
      <c r="K774" s="41">
        <v>0</v>
      </c>
      <c r="L774" s="40">
        <v>0</v>
      </c>
      <c r="M774" s="40" t="s">
        <v>1508</v>
      </c>
      <c r="N774" s="40">
        <v>0</v>
      </c>
      <c r="O774" s="40">
        <v>0</v>
      </c>
      <c r="P774" s="42">
        <v>0</v>
      </c>
      <c r="Q774" s="40"/>
    </row>
    <row r="775" spans="1:17" x14ac:dyDescent="0.3">
      <c r="A775" s="4" t="s">
        <v>726</v>
      </c>
      <c r="B775" t="s">
        <v>1438</v>
      </c>
      <c r="C775" s="41" t="s">
        <v>1416</v>
      </c>
      <c r="D775" s="42"/>
      <c r="E775" s="41">
        <v>0</v>
      </c>
      <c r="F775" s="46">
        <v>0</v>
      </c>
      <c r="G775" s="45" t="str">
        <f t="shared" si="21"/>
        <v>negative</v>
      </c>
      <c r="H775" s="40"/>
      <c r="I775" s="40"/>
      <c r="J775" s="40"/>
      <c r="K775" s="41">
        <v>0</v>
      </c>
      <c r="L775" s="40">
        <v>0</v>
      </c>
      <c r="M775" s="40" t="s">
        <v>1508</v>
      </c>
      <c r="N775" s="40">
        <v>0</v>
      </c>
      <c r="O775" s="40">
        <v>0</v>
      </c>
      <c r="P775" s="42">
        <v>0</v>
      </c>
      <c r="Q775" s="40"/>
    </row>
    <row r="776" spans="1:17" x14ac:dyDescent="0.3">
      <c r="A776" s="4" t="s">
        <v>727</v>
      </c>
      <c r="B776" t="s">
        <v>1438</v>
      </c>
      <c r="C776" s="41" t="s">
        <v>1416</v>
      </c>
      <c r="D776" s="42"/>
      <c r="E776" s="41">
        <v>0</v>
      </c>
      <c r="F776" s="46">
        <v>0</v>
      </c>
      <c r="G776" s="45" t="str">
        <f t="shared" si="21"/>
        <v>negative</v>
      </c>
      <c r="H776" s="40"/>
      <c r="I776" s="40"/>
      <c r="J776" s="40"/>
      <c r="K776" s="41">
        <v>0</v>
      </c>
      <c r="L776" s="40">
        <v>0</v>
      </c>
      <c r="M776" s="40" t="s">
        <v>1508</v>
      </c>
      <c r="N776" s="40">
        <v>0</v>
      </c>
      <c r="O776" s="40">
        <v>0</v>
      </c>
      <c r="P776" s="42">
        <v>0</v>
      </c>
      <c r="Q776" s="40"/>
    </row>
    <row r="777" spans="1:17" x14ac:dyDescent="0.3">
      <c r="A777" s="4" t="s">
        <v>728</v>
      </c>
      <c r="B777" t="s">
        <v>1438</v>
      </c>
      <c r="C777" s="41" t="s">
        <v>1416</v>
      </c>
      <c r="D777" s="42"/>
      <c r="E777" s="41">
        <v>0</v>
      </c>
      <c r="F777" s="46">
        <v>0</v>
      </c>
      <c r="G777" s="45" t="str">
        <f t="shared" si="21"/>
        <v>negative</v>
      </c>
      <c r="H777" s="40"/>
      <c r="I777" s="40"/>
      <c r="J777" s="40"/>
      <c r="K777" s="41">
        <v>0</v>
      </c>
      <c r="L777" s="40">
        <v>0</v>
      </c>
      <c r="M777" s="40" t="s">
        <v>1508</v>
      </c>
      <c r="N777" s="40">
        <v>0</v>
      </c>
      <c r="O777" s="40">
        <v>0</v>
      </c>
      <c r="P777" s="42">
        <v>0</v>
      </c>
      <c r="Q777" s="40"/>
    </row>
    <row r="778" spans="1:17" x14ac:dyDescent="0.3">
      <c r="A778" s="4" t="s">
        <v>729</v>
      </c>
      <c r="B778" t="s">
        <v>1438</v>
      </c>
      <c r="C778" s="41" t="s">
        <v>1416</v>
      </c>
      <c r="D778" s="42"/>
      <c r="E778" s="41">
        <v>0</v>
      </c>
      <c r="F778" s="46">
        <v>0</v>
      </c>
      <c r="G778" s="45" t="str">
        <f t="shared" si="21"/>
        <v>negative</v>
      </c>
      <c r="H778" s="40"/>
      <c r="I778" s="40"/>
      <c r="J778" s="40"/>
      <c r="K778" s="41">
        <v>0</v>
      </c>
      <c r="L778" s="40">
        <v>0</v>
      </c>
      <c r="M778" s="40" t="s">
        <v>1508</v>
      </c>
      <c r="N778" s="40">
        <v>0</v>
      </c>
      <c r="O778" s="40">
        <v>0</v>
      </c>
      <c r="P778" s="42">
        <v>0</v>
      </c>
      <c r="Q778" s="40"/>
    </row>
    <row r="779" spans="1:17" x14ac:dyDescent="0.3">
      <c r="A779" s="4" t="s">
        <v>730</v>
      </c>
      <c r="B779" t="s">
        <v>1438</v>
      </c>
      <c r="C779" s="41" t="s">
        <v>1416</v>
      </c>
      <c r="D779" s="42"/>
      <c r="E779" s="41">
        <v>0</v>
      </c>
      <c r="F779" s="46">
        <v>0</v>
      </c>
      <c r="G779" s="45" t="str">
        <f t="shared" si="21"/>
        <v>negative</v>
      </c>
      <c r="H779" s="40"/>
      <c r="I779" s="40"/>
      <c r="J779" s="40"/>
      <c r="K779" s="41">
        <v>0</v>
      </c>
      <c r="L779" s="40">
        <v>0</v>
      </c>
      <c r="M779" s="40" t="s">
        <v>1508</v>
      </c>
      <c r="N779" s="40">
        <v>0</v>
      </c>
      <c r="O779" s="40">
        <v>0</v>
      </c>
      <c r="P779" s="42">
        <v>0</v>
      </c>
      <c r="Q779" s="40"/>
    </row>
    <row r="780" spans="1:17" x14ac:dyDescent="0.3">
      <c r="A780" s="4" t="s">
        <v>731</v>
      </c>
      <c r="B780" t="s">
        <v>1438</v>
      </c>
      <c r="C780" s="41" t="s">
        <v>1416</v>
      </c>
      <c r="D780" s="42"/>
      <c r="E780" s="41">
        <v>0</v>
      </c>
      <c r="F780" s="46">
        <v>0</v>
      </c>
      <c r="G780" s="45" t="str">
        <f t="shared" si="21"/>
        <v>negative</v>
      </c>
      <c r="H780" s="40"/>
      <c r="I780" s="40"/>
      <c r="J780" s="40"/>
      <c r="K780" s="41">
        <v>0</v>
      </c>
      <c r="L780" s="40">
        <v>0</v>
      </c>
      <c r="M780" s="40" t="s">
        <v>1508</v>
      </c>
      <c r="N780" s="40">
        <v>0</v>
      </c>
      <c r="O780" s="40">
        <v>0</v>
      </c>
      <c r="P780" s="42">
        <v>0</v>
      </c>
      <c r="Q780" s="40"/>
    </row>
    <row r="781" spans="1:17" x14ac:dyDescent="0.3">
      <c r="A781" s="4" t="s">
        <v>732</v>
      </c>
      <c r="B781" t="s">
        <v>1438</v>
      </c>
      <c r="C781" s="41" t="s">
        <v>1416</v>
      </c>
      <c r="D781" s="42"/>
      <c r="E781" s="41">
        <v>0</v>
      </c>
      <c r="F781" s="46">
        <v>0</v>
      </c>
      <c r="G781" s="45" t="str">
        <f t="shared" si="21"/>
        <v>negative</v>
      </c>
      <c r="H781" s="40"/>
      <c r="I781" s="40"/>
      <c r="J781" s="40"/>
      <c r="K781" s="41">
        <v>0</v>
      </c>
      <c r="L781" s="40">
        <v>0</v>
      </c>
      <c r="M781" s="40" t="s">
        <v>1508</v>
      </c>
      <c r="N781" s="40">
        <v>0</v>
      </c>
      <c r="O781" s="40">
        <v>0</v>
      </c>
      <c r="P781" s="42">
        <v>0</v>
      </c>
      <c r="Q781" s="40"/>
    </row>
    <row r="782" spans="1:17" x14ac:dyDescent="0.3">
      <c r="A782" s="4" t="s">
        <v>733</v>
      </c>
      <c r="B782" t="s">
        <v>1438</v>
      </c>
      <c r="C782" s="43" t="s">
        <v>1416</v>
      </c>
      <c r="D782" s="48"/>
      <c r="E782" s="43">
        <v>0</v>
      </c>
      <c r="F782" s="44">
        <v>0</v>
      </c>
      <c r="G782" s="45" t="str">
        <f t="shared" si="21"/>
        <v>negative</v>
      </c>
      <c r="H782" s="47"/>
      <c r="I782" s="47"/>
      <c r="J782" s="47"/>
      <c r="K782" s="41">
        <v>0</v>
      </c>
      <c r="L782" s="40">
        <v>0</v>
      </c>
      <c r="M782" s="40" t="s">
        <v>1508</v>
      </c>
      <c r="N782" s="40">
        <v>0</v>
      </c>
      <c r="O782" s="40">
        <v>0</v>
      </c>
      <c r="P782" s="42">
        <v>0</v>
      </c>
      <c r="Q782" s="47"/>
    </row>
    <row r="783" spans="1:17" x14ac:dyDescent="0.3">
      <c r="A783" s="4" t="s">
        <v>734</v>
      </c>
      <c r="B783" t="s">
        <v>1438</v>
      </c>
      <c r="C783" s="43" t="s">
        <v>1416</v>
      </c>
      <c r="D783" s="48"/>
      <c r="E783" s="43">
        <v>3</v>
      </c>
      <c r="F783" s="44">
        <v>4.7800330000000002E-2</v>
      </c>
      <c r="G783" s="45" t="str">
        <f t="shared" si="21"/>
        <v>negative</v>
      </c>
      <c r="H783" s="47" t="s">
        <v>1677</v>
      </c>
      <c r="I783" s="47"/>
      <c r="J783" s="47"/>
      <c r="K783" s="41">
        <v>0</v>
      </c>
      <c r="L783" s="40">
        <v>0</v>
      </c>
      <c r="M783" s="40" t="s">
        <v>1508</v>
      </c>
      <c r="N783" s="40">
        <v>0</v>
      </c>
      <c r="O783" s="40">
        <v>0</v>
      </c>
      <c r="P783" s="42">
        <v>0</v>
      </c>
      <c r="Q783" s="47"/>
    </row>
    <row r="784" spans="1:17" x14ac:dyDescent="0.3">
      <c r="A784" s="4" t="s">
        <v>735</v>
      </c>
      <c r="B784" t="s">
        <v>1438</v>
      </c>
      <c r="C784" s="43" t="s">
        <v>1416</v>
      </c>
      <c r="D784" s="48"/>
      <c r="E784" s="43">
        <v>0</v>
      </c>
      <c r="F784" s="44">
        <v>0</v>
      </c>
      <c r="G784" s="45" t="str">
        <f t="shared" si="21"/>
        <v>negative</v>
      </c>
      <c r="H784" s="47"/>
      <c r="I784" s="47"/>
      <c r="J784" s="47"/>
      <c r="K784" s="41">
        <v>0</v>
      </c>
      <c r="L784" s="40">
        <v>0</v>
      </c>
      <c r="M784" s="40" t="s">
        <v>1508</v>
      </c>
      <c r="N784" s="40">
        <v>0</v>
      </c>
      <c r="O784" s="40">
        <v>0</v>
      </c>
      <c r="P784" s="42">
        <v>0</v>
      </c>
      <c r="Q784" s="47"/>
    </row>
    <row r="785" spans="1:17" x14ac:dyDescent="0.3">
      <c r="A785" s="4" t="s">
        <v>736</v>
      </c>
      <c r="B785" t="s">
        <v>1438</v>
      </c>
      <c r="C785" s="41" t="s">
        <v>1508</v>
      </c>
      <c r="D785" s="42"/>
      <c r="E785" s="41">
        <v>0</v>
      </c>
      <c r="F785" s="46">
        <v>0</v>
      </c>
      <c r="G785" s="45" t="str">
        <f t="shared" si="21"/>
        <v>negative</v>
      </c>
      <c r="H785" s="40"/>
      <c r="I785" s="40"/>
      <c r="J785" s="40"/>
      <c r="K785" s="41">
        <v>0</v>
      </c>
      <c r="L785" s="40">
        <v>0</v>
      </c>
      <c r="M785" s="40" t="s">
        <v>1508</v>
      </c>
      <c r="N785" s="40">
        <v>0</v>
      </c>
      <c r="O785" s="40">
        <v>0</v>
      </c>
      <c r="P785" s="42">
        <v>0</v>
      </c>
      <c r="Q785" s="40"/>
    </row>
    <row r="786" spans="1:17" x14ac:dyDescent="0.3">
      <c r="A786" s="4" t="s">
        <v>737</v>
      </c>
      <c r="B786" t="s">
        <v>1438</v>
      </c>
      <c r="C786" s="41" t="s">
        <v>1508</v>
      </c>
      <c r="D786" s="42"/>
      <c r="E786" s="41">
        <v>0</v>
      </c>
      <c r="F786" s="46">
        <v>0</v>
      </c>
      <c r="G786" s="45" t="str">
        <f t="shared" si="21"/>
        <v>negative</v>
      </c>
      <c r="H786" s="40"/>
      <c r="I786" s="40"/>
      <c r="J786" s="40"/>
      <c r="K786" s="41">
        <v>0</v>
      </c>
      <c r="L786" s="40">
        <v>0</v>
      </c>
      <c r="M786" s="40" t="s">
        <v>1508</v>
      </c>
      <c r="N786" s="40">
        <v>0</v>
      </c>
      <c r="O786" s="40">
        <v>0</v>
      </c>
      <c r="P786" s="42">
        <v>0</v>
      </c>
      <c r="Q786" s="40"/>
    </row>
    <row r="787" spans="1:17" x14ac:dyDescent="0.3">
      <c r="A787" s="4" t="s">
        <v>738</v>
      </c>
      <c r="B787" t="s">
        <v>1438</v>
      </c>
      <c r="C787" s="41" t="s">
        <v>1508</v>
      </c>
      <c r="D787" s="42"/>
      <c r="E787" s="41">
        <v>0</v>
      </c>
      <c r="F787" s="46">
        <v>0</v>
      </c>
      <c r="G787" s="45" t="str">
        <f t="shared" si="21"/>
        <v>negative</v>
      </c>
      <c r="H787" s="40"/>
      <c r="I787" s="40"/>
      <c r="J787" s="40"/>
      <c r="K787" s="41">
        <v>0</v>
      </c>
      <c r="L787" s="40">
        <v>0</v>
      </c>
      <c r="M787" s="40" t="s">
        <v>1508</v>
      </c>
      <c r="N787" s="40">
        <v>0</v>
      </c>
      <c r="O787" s="40">
        <v>0</v>
      </c>
      <c r="P787" s="42">
        <v>0</v>
      </c>
      <c r="Q787" s="40"/>
    </row>
    <row r="788" spans="1:17" x14ac:dyDescent="0.3">
      <c r="A788" s="4" t="s">
        <v>739</v>
      </c>
      <c r="B788" t="s">
        <v>1438</v>
      </c>
      <c r="C788" s="41" t="s">
        <v>1508</v>
      </c>
      <c r="D788" s="42"/>
      <c r="E788" s="41">
        <v>0</v>
      </c>
      <c r="F788" s="46">
        <v>0</v>
      </c>
      <c r="G788" s="45" t="str">
        <f t="shared" si="21"/>
        <v>negative</v>
      </c>
      <c r="H788" s="40"/>
      <c r="I788" s="40"/>
      <c r="J788" s="40"/>
      <c r="K788" s="41">
        <v>0</v>
      </c>
      <c r="L788" s="40">
        <v>0</v>
      </c>
      <c r="M788" s="40" t="s">
        <v>1508</v>
      </c>
      <c r="N788" s="40">
        <v>0</v>
      </c>
      <c r="O788" s="40">
        <v>0</v>
      </c>
      <c r="P788" s="42">
        <v>0</v>
      </c>
      <c r="Q788" s="40"/>
    </row>
    <row r="789" spans="1:17" x14ac:dyDescent="0.3">
      <c r="A789" s="4" t="s">
        <v>740</v>
      </c>
      <c r="B789" t="s">
        <v>1438</v>
      </c>
      <c r="C789" s="50" t="s">
        <v>1509</v>
      </c>
      <c r="D789" s="48" t="s">
        <v>1801</v>
      </c>
      <c r="E789" s="41">
        <v>0</v>
      </c>
      <c r="F789" s="46">
        <v>0</v>
      </c>
      <c r="G789" s="45" t="str">
        <f t="shared" si="21"/>
        <v>negative</v>
      </c>
      <c r="H789" s="40"/>
      <c r="I789" s="40"/>
      <c r="J789" s="40"/>
      <c r="K789" s="41">
        <v>0</v>
      </c>
      <c r="L789" s="40">
        <v>0</v>
      </c>
      <c r="M789" s="40" t="s">
        <v>1508</v>
      </c>
      <c r="N789" s="40">
        <v>0</v>
      </c>
      <c r="O789" s="40">
        <v>0</v>
      </c>
      <c r="P789" s="42">
        <v>0</v>
      </c>
      <c r="Q789" s="40"/>
    </row>
    <row r="790" spans="1:17" x14ac:dyDescent="0.3">
      <c r="A790" s="4" t="s">
        <v>741</v>
      </c>
      <c r="B790" t="s">
        <v>1438</v>
      </c>
      <c r="C790" s="41" t="s">
        <v>1508</v>
      </c>
      <c r="D790" s="42" t="s">
        <v>1777</v>
      </c>
      <c r="E790" s="41">
        <v>0</v>
      </c>
      <c r="F790" s="46">
        <v>0</v>
      </c>
      <c r="G790" s="45" t="str">
        <f t="shared" si="21"/>
        <v>negative</v>
      </c>
      <c r="H790" s="40"/>
      <c r="I790" s="40"/>
      <c r="J790" s="40"/>
      <c r="K790" s="41">
        <v>0</v>
      </c>
      <c r="L790" s="40">
        <v>0</v>
      </c>
      <c r="M790" s="40" t="s">
        <v>1508</v>
      </c>
      <c r="N790" s="40">
        <v>0</v>
      </c>
      <c r="O790" s="40">
        <v>0</v>
      </c>
      <c r="P790" s="42">
        <v>0</v>
      </c>
      <c r="Q790" s="40"/>
    </row>
    <row r="791" spans="1:17" x14ac:dyDescent="0.3">
      <c r="A791" s="4" t="s">
        <v>742</v>
      </c>
      <c r="B791" t="s">
        <v>1439</v>
      </c>
      <c r="C791" s="43" t="s">
        <v>1416</v>
      </c>
      <c r="D791" s="48"/>
      <c r="E791" s="43">
        <v>35</v>
      </c>
      <c r="F791" s="44">
        <v>0.37355536667410327</v>
      </c>
      <c r="G791" s="45" t="str">
        <f t="shared" si="21"/>
        <v>positive</v>
      </c>
      <c r="H791" s="47" t="s">
        <v>1444</v>
      </c>
      <c r="I791" s="47" t="s">
        <v>1452</v>
      </c>
      <c r="J791" s="47"/>
      <c r="K791" s="41" t="s">
        <v>1778</v>
      </c>
      <c r="L791" s="40">
        <v>0</v>
      </c>
      <c r="M791" s="40" t="s">
        <v>1508</v>
      </c>
      <c r="N791" s="40">
        <v>0</v>
      </c>
      <c r="O791" s="40">
        <v>0</v>
      </c>
      <c r="P791" s="42">
        <v>0</v>
      </c>
      <c r="Q791" s="47"/>
    </row>
    <row r="792" spans="1:17" x14ac:dyDescent="0.3">
      <c r="A792" s="4" t="s">
        <v>743</v>
      </c>
      <c r="B792" t="s">
        <v>1439</v>
      </c>
      <c r="C792" s="43" t="s">
        <v>1416</v>
      </c>
      <c r="D792" s="48"/>
      <c r="E792" s="43">
        <v>9683</v>
      </c>
      <c r="F792" s="44">
        <v>157.59021050849216</v>
      </c>
      <c r="G792" s="45" t="str">
        <f t="shared" si="21"/>
        <v>positive</v>
      </c>
      <c r="H792" s="47" t="s">
        <v>1444</v>
      </c>
      <c r="I792" s="47" t="s">
        <v>1452</v>
      </c>
      <c r="J792" s="47"/>
      <c r="K792" s="41" t="s">
        <v>1778</v>
      </c>
      <c r="L792" s="40">
        <v>0</v>
      </c>
      <c r="M792" s="40" t="s">
        <v>1508</v>
      </c>
      <c r="N792" s="40">
        <v>0</v>
      </c>
      <c r="O792" s="40">
        <v>0</v>
      </c>
      <c r="P792" s="42">
        <v>0</v>
      </c>
      <c r="Q792" s="47"/>
    </row>
    <row r="793" spans="1:17" x14ac:dyDescent="0.3">
      <c r="A793" s="4" t="s">
        <v>744</v>
      </c>
      <c r="B793" t="s">
        <v>1439</v>
      </c>
      <c r="C793" s="43" t="s">
        <v>1509</v>
      </c>
      <c r="D793" s="48" t="s">
        <v>1881</v>
      </c>
      <c r="E793" s="41">
        <v>20027</v>
      </c>
      <c r="F793" s="46">
        <v>303.6198</v>
      </c>
      <c r="G793" s="45" t="str">
        <f t="shared" si="21"/>
        <v>positive</v>
      </c>
      <c r="H793" s="40" t="s">
        <v>1452</v>
      </c>
      <c r="I793" s="40" t="s">
        <v>1444</v>
      </c>
      <c r="J793" s="40"/>
      <c r="K793" s="41">
        <v>4</v>
      </c>
      <c r="L793" s="40">
        <v>0.12754761208868207</v>
      </c>
      <c r="M793" s="40" t="s">
        <v>1508</v>
      </c>
      <c r="N793" s="40" t="s">
        <v>1452</v>
      </c>
      <c r="O793" s="40">
        <v>0</v>
      </c>
      <c r="P793" s="42">
        <v>0</v>
      </c>
      <c r="Q793" s="40"/>
    </row>
    <row r="794" spans="1:17" x14ac:dyDescent="0.3">
      <c r="A794" s="4" t="s">
        <v>745</v>
      </c>
      <c r="B794" t="s">
        <v>1438</v>
      </c>
      <c r="C794" s="41" t="s">
        <v>1508</v>
      </c>
      <c r="D794" s="42" t="s">
        <v>1785</v>
      </c>
      <c r="E794" s="41">
        <v>0</v>
      </c>
      <c r="F794" s="46">
        <v>0</v>
      </c>
      <c r="G794" s="45" t="str">
        <f t="shared" si="21"/>
        <v>negative</v>
      </c>
      <c r="H794" s="40"/>
      <c r="I794" s="40"/>
      <c r="J794" s="40"/>
      <c r="K794" s="41">
        <v>0</v>
      </c>
      <c r="L794" s="40">
        <v>0</v>
      </c>
      <c r="M794" s="40" t="s">
        <v>1508</v>
      </c>
      <c r="N794" s="40">
        <v>0</v>
      </c>
      <c r="O794" s="40">
        <v>0</v>
      </c>
      <c r="P794" s="42">
        <v>0</v>
      </c>
      <c r="Q794" s="40"/>
    </row>
    <row r="795" spans="1:17" x14ac:dyDescent="0.3">
      <c r="A795" s="4" t="s">
        <v>746</v>
      </c>
      <c r="B795" t="s">
        <v>1439</v>
      </c>
      <c r="C795" s="43" t="s">
        <v>1416</v>
      </c>
      <c r="D795" s="48"/>
      <c r="E795" s="43">
        <v>11749</v>
      </c>
      <c r="F795" s="44">
        <v>152.82666967299059</v>
      </c>
      <c r="G795" s="45" t="str">
        <f t="shared" si="21"/>
        <v>positive</v>
      </c>
      <c r="H795" s="47" t="s">
        <v>1444</v>
      </c>
      <c r="I795" s="47"/>
      <c r="J795" s="47"/>
      <c r="K795" s="41">
        <v>3</v>
      </c>
      <c r="L795" s="40">
        <v>4.1029378416268455E-2</v>
      </c>
      <c r="M795" s="40" t="s">
        <v>1508</v>
      </c>
      <c r="N795" s="40" t="s">
        <v>1444</v>
      </c>
      <c r="O795" s="40">
        <v>0</v>
      </c>
      <c r="P795" s="42">
        <v>0</v>
      </c>
      <c r="Q795" s="47"/>
    </row>
    <row r="796" spans="1:17" x14ac:dyDescent="0.3">
      <c r="A796" s="4" t="s">
        <v>747</v>
      </c>
      <c r="B796" t="s">
        <v>1439</v>
      </c>
      <c r="C796" s="43" t="s">
        <v>1416</v>
      </c>
      <c r="D796" s="48"/>
      <c r="E796" s="43">
        <v>6957</v>
      </c>
      <c r="F796" s="44">
        <v>90.198040123775513</v>
      </c>
      <c r="G796" s="45" t="str">
        <f t="shared" si="21"/>
        <v>positive</v>
      </c>
      <c r="H796" s="47" t="s">
        <v>1444</v>
      </c>
      <c r="I796" s="47"/>
      <c r="J796" s="47"/>
      <c r="K796" s="41" t="s">
        <v>1778</v>
      </c>
      <c r="L796" s="40">
        <v>0</v>
      </c>
      <c r="M796" s="40" t="s">
        <v>1508</v>
      </c>
      <c r="N796" s="40">
        <v>0</v>
      </c>
      <c r="O796" s="40">
        <v>0</v>
      </c>
      <c r="P796" s="42">
        <v>0</v>
      </c>
      <c r="Q796" s="47"/>
    </row>
    <row r="797" spans="1:17" x14ac:dyDescent="0.3">
      <c r="A797" s="4" t="s">
        <v>748</v>
      </c>
      <c r="B797" t="s">
        <v>1438</v>
      </c>
      <c r="C797" s="43" t="s">
        <v>1508</v>
      </c>
      <c r="D797" s="48" t="s">
        <v>1777</v>
      </c>
      <c r="E797" s="43">
        <v>1</v>
      </c>
      <c r="F797" s="44">
        <v>1.3631123213004049E-2</v>
      </c>
      <c r="G797" s="45" t="str">
        <f t="shared" si="21"/>
        <v>negative</v>
      </c>
      <c r="H797" s="47" t="s">
        <v>1444</v>
      </c>
      <c r="I797" s="47"/>
      <c r="J797" s="47"/>
      <c r="K797" s="41" t="s">
        <v>1778</v>
      </c>
      <c r="L797" s="40">
        <v>0</v>
      </c>
      <c r="M797" s="40" t="s">
        <v>1508</v>
      </c>
      <c r="N797" s="40">
        <v>0</v>
      </c>
      <c r="O797" s="40">
        <v>0</v>
      </c>
      <c r="P797" s="42">
        <v>0</v>
      </c>
      <c r="Q797" s="47"/>
    </row>
    <row r="798" spans="1:17" x14ac:dyDescent="0.3">
      <c r="A798" s="4" t="s">
        <v>749</v>
      </c>
      <c r="B798" t="s">
        <v>1439</v>
      </c>
      <c r="C798" s="43" t="s">
        <v>1509</v>
      </c>
      <c r="D798" s="48" t="s">
        <v>1852</v>
      </c>
      <c r="E798" s="43">
        <v>24530</v>
      </c>
      <c r="F798" s="44">
        <v>282.30056152953642</v>
      </c>
      <c r="G798" s="45" t="str">
        <f t="shared" si="21"/>
        <v>positive</v>
      </c>
      <c r="H798" s="47" t="s">
        <v>1444</v>
      </c>
      <c r="I798" s="47"/>
      <c r="J798" s="47"/>
      <c r="K798" s="41">
        <v>4</v>
      </c>
      <c r="L798" s="40">
        <v>7.245467715409476E-2</v>
      </c>
      <c r="M798" s="40" t="s">
        <v>1508</v>
      </c>
      <c r="N798" s="40" t="s">
        <v>1444</v>
      </c>
      <c r="O798" s="40">
        <v>0</v>
      </c>
      <c r="P798" s="42">
        <v>0</v>
      </c>
      <c r="Q798" s="47"/>
    </row>
    <row r="799" spans="1:17" x14ac:dyDescent="0.3">
      <c r="A799" s="4" t="s">
        <v>750</v>
      </c>
      <c r="B799" t="s">
        <v>1438</v>
      </c>
      <c r="C799" s="41" t="s">
        <v>1508</v>
      </c>
      <c r="D799" s="42"/>
      <c r="E799" s="41">
        <v>0</v>
      </c>
      <c r="F799" s="46">
        <v>0</v>
      </c>
      <c r="G799" s="45" t="str">
        <f t="shared" si="21"/>
        <v>negative</v>
      </c>
      <c r="H799" s="40"/>
      <c r="I799" s="40"/>
      <c r="J799" s="40"/>
      <c r="K799" s="41">
        <v>0</v>
      </c>
      <c r="L799" s="40">
        <v>0</v>
      </c>
      <c r="M799" s="40" t="s">
        <v>1508</v>
      </c>
      <c r="N799" s="40">
        <v>0</v>
      </c>
      <c r="O799" s="40">
        <v>0</v>
      </c>
      <c r="P799" s="42">
        <v>0</v>
      </c>
      <c r="Q799" s="40"/>
    </row>
    <row r="800" spans="1:17" x14ac:dyDescent="0.3">
      <c r="A800" s="4" t="s">
        <v>751</v>
      </c>
      <c r="B800" t="s">
        <v>1438</v>
      </c>
      <c r="C800" s="41" t="s">
        <v>1508</v>
      </c>
      <c r="D800" s="42"/>
      <c r="E800" s="41">
        <v>0</v>
      </c>
      <c r="F800" s="46">
        <v>0</v>
      </c>
      <c r="G800" s="45" t="str">
        <f t="shared" si="21"/>
        <v>negative</v>
      </c>
      <c r="H800" s="40"/>
      <c r="I800" s="40"/>
      <c r="J800" s="40"/>
      <c r="K800" s="41">
        <v>0</v>
      </c>
      <c r="L800" s="40">
        <v>0</v>
      </c>
      <c r="M800" s="40" t="s">
        <v>1508</v>
      </c>
      <c r="N800" s="40">
        <v>0</v>
      </c>
      <c r="O800" s="40">
        <v>0</v>
      </c>
      <c r="P800" s="42">
        <v>0</v>
      </c>
      <c r="Q800" s="40"/>
    </row>
    <row r="801" spans="1:17" x14ac:dyDescent="0.3">
      <c r="A801" s="4" t="s">
        <v>752</v>
      </c>
      <c r="B801" t="s">
        <v>1438</v>
      </c>
      <c r="C801" s="41" t="s">
        <v>1508</v>
      </c>
      <c r="D801" s="42"/>
      <c r="E801" s="41">
        <v>0</v>
      </c>
      <c r="F801" s="46">
        <v>0</v>
      </c>
      <c r="G801" s="45" t="str">
        <f t="shared" si="21"/>
        <v>negative</v>
      </c>
      <c r="H801" s="40"/>
      <c r="I801" s="40"/>
      <c r="J801" s="40"/>
      <c r="K801" s="41">
        <v>0</v>
      </c>
      <c r="L801" s="40">
        <v>0</v>
      </c>
      <c r="M801" s="40" t="s">
        <v>1508</v>
      </c>
      <c r="N801" s="40">
        <v>0</v>
      </c>
      <c r="O801" s="40">
        <v>0</v>
      </c>
      <c r="P801" s="42">
        <v>0</v>
      </c>
      <c r="Q801" s="40"/>
    </row>
    <row r="802" spans="1:17" x14ac:dyDescent="0.3">
      <c r="A802" s="4" t="s">
        <v>753</v>
      </c>
      <c r="B802" t="s">
        <v>1438</v>
      </c>
      <c r="C802" s="41" t="s">
        <v>1508</v>
      </c>
      <c r="D802" s="42"/>
      <c r="E802" s="41">
        <v>0</v>
      </c>
      <c r="F802" s="46">
        <v>0</v>
      </c>
      <c r="G802" s="45" t="str">
        <f t="shared" si="21"/>
        <v>negative</v>
      </c>
      <c r="H802" s="40"/>
      <c r="I802" s="40"/>
      <c r="J802" s="40"/>
      <c r="K802" s="41" t="s">
        <v>1778</v>
      </c>
      <c r="L802" s="40">
        <v>0</v>
      </c>
      <c r="M802" s="40" t="s">
        <v>1508</v>
      </c>
      <c r="N802" s="40">
        <v>0</v>
      </c>
      <c r="O802" s="40">
        <v>0</v>
      </c>
      <c r="P802" s="42">
        <v>0</v>
      </c>
      <c r="Q802" s="40"/>
    </row>
    <row r="803" spans="1:17" x14ac:dyDescent="0.3">
      <c r="A803" s="4" t="s">
        <v>754</v>
      </c>
      <c r="B803" t="s">
        <v>1438</v>
      </c>
      <c r="C803" s="41" t="s">
        <v>1508</v>
      </c>
      <c r="D803" s="42" t="s">
        <v>1819</v>
      </c>
      <c r="E803" s="41">
        <v>1</v>
      </c>
      <c r="F803" s="46">
        <v>2.2260390000000001E-2</v>
      </c>
      <c r="G803" s="45" t="str">
        <f t="shared" si="21"/>
        <v>negative</v>
      </c>
      <c r="H803" s="40" t="s">
        <v>1676</v>
      </c>
      <c r="I803" s="40"/>
      <c r="J803" s="40"/>
      <c r="K803" s="41">
        <v>0</v>
      </c>
      <c r="L803" s="40">
        <v>0</v>
      </c>
      <c r="M803" s="40" t="s">
        <v>1508</v>
      </c>
      <c r="N803" s="40">
        <v>0</v>
      </c>
      <c r="O803" s="40">
        <v>0</v>
      </c>
      <c r="P803" s="42">
        <v>0</v>
      </c>
      <c r="Q803" s="40"/>
    </row>
    <row r="804" spans="1:17" x14ac:dyDescent="0.3">
      <c r="A804" s="4" t="s">
        <v>755</v>
      </c>
      <c r="B804" t="s">
        <v>1438</v>
      </c>
      <c r="C804" s="41" t="s">
        <v>1508</v>
      </c>
      <c r="D804" s="42"/>
      <c r="E804" s="41">
        <v>0</v>
      </c>
      <c r="F804" s="46">
        <v>0</v>
      </c>
      <c r="G804" s="45" t="str">
        <f t="shared" si="21"/>
        <v>negative</v>
      </c>
      <c r="H804" s="40"/>
      <c r="I804" s="40"/>
      <c r="J804" s="40"/>
      <c r="K804" s="41">
        <v>0</v>
      </c>
      <c r="L804" s="40">
        <v>0</v>
      </c>
      <c r="M804" s="40" t="s">
        <v>1508</v>
      </c>
      <c r="N804" s="40">
        <v>0</v>
      </c>
      <c r="O804" s="40">
        <v>0</v>
      </c>
      <c r="P804" s="42">
        <v>0</v>
      </c>
      <c r="Q804" s="40"/>
    </row>
    <row r="805" spans="1:17" x14ac:dyDescent="0.3">
      <c r="A805" s="4" t="s">
        <v>756</v>
      </c>
      <c r="B805" t="s">
        <v>1438</v>
      </c>
      <c r="C805" s="41" t="s">
        <v>1508</v>
      </c>
      <c r="D805" s="42"/>
      <c r="E805" s="41">
        <v>0</v>
      </c>
      <c r="F805" s="46">
        <v>0</v>
      </c>
      <c r="G805" s="45" t="str">
        <f t="shared" si="21"/>
        <v>negative</v>
      </c>
      <c r="H805" s="40"/>
      <c r="I805" s="40"/>
      <c r="J805" s="40"/>
      <c r="K805" s="41">
        <v>0</v>
      </c>
      <c r="L805" s="40">
        <v>0</v>
      </c>
      <c r="M805" s="40" t="s">
        <v>1508</v>
      </c>
      <c r="N805" s="40">
        <v>0</v>
      </c>
      <c r="O805" s="40">
        <v>0</v>
      </c>
      <c r="P805" s="42">
        <v>0</v>
      </c>
      <c r="Q805" s="40"/>
    </row>
    <row r="806" spans="1:17" x14ac:dyDescent="0.3">
      <c r="A806" s="4" t="s">
        <v>757</v>
      </c>
      <c r="B806" t="s">
        <v>1438</v>
      </c>
      <c r="C806" s="41" t="s">
        <v>1508</v>
      </c>
      <c r="D806" s="42" t="s">
        <v>1820</v>
      </c>
      <c r="E806" s="41">
        <v>1</v>
      </c>
      <c r="F806" s="46">
        <v>1.750459E-2</v>
      </c>
      <c r="G806" s="45" t="str">
        <f t="shared" si="21"/>
        <v>negative</v>
      </c>
      <c r="H806" s="40" t="s">
        <v>1716</v>
      </c>
      <c r="I806" s="40"/>
      <c r="J806" s="40"/>
      <c r="K806" s="41">
        <v>0</v>
      </c>
      <c r="L806" s="40">
        <v>0</v>
      </c>
      <c r="M806" s="40" t="s">
        <v>1508</v>
      </c>
      <c r="N806" s="40">
        <v>0</v>
      </c>
      <c r="O806" s="40">
        <v>0</v>
      </c>
      <c r="P806" s="42">
        <v>0</v>
      </c>
      <c r="Q806" s="40"/>
    </row>
    <row r="807" spans="1:17" x14ac:dyDescent="0.3">
      <c r="A807" s="4" t="s">
        <v>758</v>
      </c>
      <c r="B807" t="s">
        <v>1438</v>
      </c>
      <c r="C807" s="41" t="s">
        <v>1508</v>
      </c>
      <c r="D807" s="42"/>
      <c r="E807" s="41">
        <v>0</v>
      </c>
      <c r="F807" s="46">
        <v>0</v>
      </c>
      <c r="G807" s="45" t="str">
        <f t="shared" si="21"/>
        <v>negative</v>
      </c>
      <c r="H807" s="40"/>
      <c r="I807" s="40"/>
      <c r="J807" s="40"/>
      <c r="K807" s="41">
        <v>0</v>
      </c>
      <c r="L807" s="40">
        <v>0</v>
      </c>
      <c r="M807" s="40" t="s">
        <v>1508</v>
      </c>
      <c r="N807" s="40">
        <v>0</v>
      </c>
      <c r="O807" s="40">
        <v>0</v>
      </c>
      <c r="P807" s="42">
        <v>0</v>
      </c>
      <c r="Q807" s="40"/>
    </row>
    <row r="808" spans="1:17" x14ac:dyDescent="0.3">
      <c r="A808" s="4" t="s">
        <v>759</v>
      </c>
      <c r="B808" t="s">
        <v>1438</v>
      </c>
      <c r="C808" s="41" t="s">
        <v>1508</v>
      </c>
      <c r="D808" s="42"/>
      <c r="E808" s="41">
        <v>0</v>
      </c>
      <c r="F808" s="46">
        <v>0</v>
      </c>
      <c r="G808" s="45" t="str">
        <f t="shared" si="21"/>
        <v>negative</v>
      </c>
      <c r="H808" s="40"/>
      <c r="I808" s="40"/>
      <c r="J808" s="40"/>
      <c r="K808" s="41">
        <v>0</v>
      </c>
      <c r="L808" s="40">
        <v>0</v>
      </c>
      <c r="M808" s="40" t="s">
        <v>1508</v>
      </c>
      <c r="N808" s="40">
        <v>0</v>
      </c>
      <c r="O808" s="40">
        <v>0</v>
      </c>
      <c r="P808" s="42">
        <v>0</v>
      </c>
      <c r="Q808" s="40"/>
    </row>
    <row r="809" spans="1:17" x14ac:dyDescent="0.3">
      <c r="A809" s="4" t="s">
        <v>760</v>
      </c>
      <c r="B809" t="s">
        <v>1438</v>
      </c>
      <c r="C809" s="41" t="s">
        <v>1508</v>
      </c>
      <c r="D809" s="42"/>
      <c r="E809" s="41">
        <v>0</v>
      </c>
      <c r="F809" s="46">
        <v>0</v>
      </c>
      <c r="G809" s="45" t="str">
        <f t="shared" si="21"/>
        <v>negative</v>
      </c>
      <c r="H809" s="40"/>
      <c r="I809" s="40"/>
      <c r="J809" s="40"/>
      <c r="K809" s="41">
        <v>0</v>
      </c>
      <c r="L809" s="40">
        <v>0</v>
      </c>
      <c r="M809" s="40" t="s">
        <v>1508</v>
      </c>
      <c r="N809" s="40">
        <v>0</v>
      </c>
      <c r="O809" s="40">
        <v>0</v>
      </c>
      <c r="P809" s="42">
        <v>0</v>
      </c>
      <c r="Q809" s="40"/>
    </row>
    <row r="810" spans="1:17" x14ac:dyDescent="0.3">
      <c r="A810" s="4" t="s">
        <v>761</v>
      </c>
      <c r="B810" t="s">
        <v>1438</v>
      </c>
      <c r="C810" s="41" t="s">
        <v>1508</v>
      </c>
      <c r="D810" s="42"/>
      <c r="E810" s="41">
        <v>0</v>
      </c>
      <c r="F810" s="46">
        <v>0</v>
      </c>
      <c r="G810" s="45" t="str">
        <f t="shared" si="21"/>
        <v>negative</v>
      </c>
      <c r="H810" s="40"/>
      <c r="I810" s="40"/>
      <c r="J810" s="40"/>
      <c r="K810" s="41">
        <v>0</v>
      </c>
      <c r="L810" s="40">
        <v>0</v>
      </c>
      <c r="M810" s="40" t="s">
        <v>1508</v>
      </c>
      <c r="N810" s="40">
        <v>0</v>
      </c>
      <c r="O810" s="40">
        <v>0</v>
      </c>
      <c r="P810" s="42">
        <v>0</v>
      </c>
      <c r="Q810" s="40"/>
    </row>
    <row r="811" spans="1:17" x14ac:dyDescent="0.3">
      <c r="A811" s="4" t="s">
        <v>762</v>
      </c>
      <c r="B811" t="s">
        <v>1438</v>
      </c>
      <c r="C811" s="43" t="s">
        <v>1508</v>
      </c>
      <c r="D811" s="48"/>
      <c r="E811" s="43">
        <v>0</v>
      </c>
      <c r="F811" s="44">
        <v>0</v>
      </c>
      <c r="G811" s="45" t="str">
        <f t="shared" si="21"/>
        <v>negative</v>
      </c>
      <c r="H811" s="47"/>
      <c r="I811" s="47"/>
      <c r="J811" s="47"/>
      <c r="K811" s="41">
        <v>0</v>
      </c>
      <c r="L811" s="40">
        <v>0</v>
      </c>
      <c r="M811" s="40" t="s">
        <v>1508</v>
      </c>
      <c r="N811" s="40">
        <v>0</v>
      </c>
      <c r="O811" s="40">
        <v>0</v>
      </c>
      <c r="P811" s="42">
        <v>0</v>
      </c>
      <c r="Q811" s="47"/>
    </row>
    <row r="812" spans="1:17" x14ac:dyDescent="0.3">
      <c r="A812" s="4" t="s">
        <v>763</v>
      </c>
      <c r="B812" t="s">
        <v>1438</v>
      </c>
      <c r="C812" s="41" t="s">
        <v>1508</v>
      </c>
      <c r="D812" s="42"/>
      <c r="E812" s="41">
        <v>0</v>
      </c>
      <c r="F812" s="46">
        <v>0</v>
      </c>
      <c r="G812" s="45" t="str">
        <f t="shared" si="21"/>
        <v>negative</v>
      </c>
      <c r="H812" s="40"/>
      <c r="I812" s="40"/>
      <c r="J812" s="40"/>
      <c r="K812" s="41">
        <v>0</v>
      </c>
      <c r="L812" s="40">
        <v>0</v>
      </c>
      <c r="M812" s="40" t="s">
        <v>1508</v>
      </c>
      <c r="N812" s="40">
        <v>0</v>
      </c>
      <c r="O812" s="40">
        <v>0</v>
      </c>
      <c r="P812" s="42">
        <v>0</v>
      </c>
      <c r="Q812" s="40"/>
    </row>
    <row r="813" spans="1:17" x14ac:dyDescent="0.3">
      <c r="A813" s="4" t="s">
        <v>764</v>
      </c>
      <c r="B813" t="s">
        <v>1438</v>
      </c>
      <c r="C813" s="41" t="s">
        <v>1508</v>
      </c>
      <c r="D813" s="42"/>
      <c r="E813" s="41">
        <v>0</v>
      </c>
      <c r="F813" s="46">
        <v>0</v>
      </c>
      <c r="G813" s="45" t="str">
        <f t="shared" ref="G813:G815" si="22">IF(F813&lt;0.2,"negative","positive")</f>
        <v>negative</v>
      </c>
      <c r="H813" s="40"/>
      <c r="I813" s="40"/>
      <c r="J813" s="40"/>
      <c r="K813" s="41">
        <v>0</v>
      </c>
      <c r="L813" s="40">
        <v>0</v>
      </c>
      <c r="M813" s="40" t="s">
        <v>1508</v>
      </c>
      <c r="N813" s="40">
        <v>0</v>
      </c>
      <c r="O813" s="40">
        <v>0</v>
      </c>
      <c r="P813" s="42">
        <v>0</v>
      </c>
      <c r="Q813" s="40"/>
    </row>
    <row r="814" spans="1:17" x14ac:dyDescent="0.3">
      <c r="A814" s="4" t="s">
        <v>765</v>
      </c>
      <c r="B814" t="s">
        <v>1438</v>
      </c>
      <c r="C814" s="41" t="s">
        <v>1508</v>
      </c>
      <c r="D814" s="42"/>
      <c r="E814" s="41">
        <v>0</v>
      </c>
      <c r="F814" s="46">
        <v>0</v>
      </c>
      <c r="G814" s="45" t="str">
        <f t="shared" si="22"/>
        <v>negative</v>
      </c>
      <c r="H814" s="40"/>
      <c r="I814" s="40"/>
      <c r="J814" s="40"/>
      <c r="K814" s="41">
        <v>0</v>
      </c>
      <c r="L814" s="40">
        <v>0</v>
      </c>
      <c r="M814" s="40" t="s">
        <v>1508</v>
      </c>
      <c r="N814" s="40">
        <v>0</v>
      </c>
      <c r="O814" s="40">
        <v>0</v>
      </c>
      <c r="P814" s="42">
        <v>0</v>
      </c>
      <c r="Q814" s="40"/>
    </row>
    <row r="815" spans="1:17" x14ac:dyDescent="0.3">
      <c r="A815" s="4" t="s">
        <v>766</v>
      </c>
      <c r="B815" t="s">
        <v>1438</v>
      </c>
      <c r="C815" s="43" t="s">
        <v>1508</v>
      </c>
      <c r="D815" s="48"/>
      <c r="E815" s="43">
        <v>0</v>
      </c>
      <c r="F815" s="44">
        <v>0</v>
      </c>
      <c r="G815" s="45" t="str">
        <f t="shared" si="22"/>
        <v>negative</v>
      </c>
      <c r="H815" s="47"/>
      <c r="I815" s="47"/>
      <c r="J815" s="47"/>
      <c r="K815" s="41">
        <v>0</v>
      </c>
      <c r="L815" s="40">
        <v>0</v>
      </c>
      <c r="M815" s="40" t="s">
        <v>1508</v>
      </c>
      <c r="N815" s="40">
        <v>0</v>
      </c>
      <c r="O815" s="40">
        <v>0</v>
      </c>
      <c r="P815" s="42">
        <v>0</v>
      </c>
      <c r="Q815" s="47" t="s">
        <v>1779</v>
      </c>
    </row>
    <row r="816" spans="1:17" x14ac:dyDescent="0.3">
      <c r="A816" s="4" t="s">
        <v>767</v>
      </c>
      <c r="C816" s="43" t="s">
        <v>1773</v>
      </c>
      <c r="D816" s="48"/>
      <c r="E816" s="43" t="s">
        <v>1774</v>
      </c>
      <c r="F816" s="44" t="s">
        <v>1416</v>
      </c>
      <c r="G816" s="45" t="s">
        <v>1416</v>
      </c>
      <c r="H816" s="47"/>
      <c r="I816" s="47"/>
      <c r="J816" s="47"/>
      <c r="K816" s="41">
        <v>0</v>
      </c>
      <c r="L816" s="40">
        <v>0</v>
      </c>
      <c r="M816" s="40" t="s">
        <v>1508</v>
      </c>
      <c r="N816" s="40">
        <v>0</v>
      </c>
      <c r="O816" s="40">
        <v>0</v>
      </c>
      <c r="P816" s="42">
        <v>0</v>
      </c>
      <c r="Q816" s="47" t="s">
        <v>1775</v>
      </c>
    </row>
    <row r="817" spans="1:17" x14ac:dyDescent="0.3">
      <c r="A817" s="4" t="s">
        <v>768</v>
      </c>
      <c r="B817" t="s">
        <v>1439</v>
      </c>
      <c r="C817" s="41" t="s">
        <v>1509</v>
      </c>
      <c r="D817" s="48" t="s">
        <v>1851</v>
      </c>
      <c r="E817" s="43">
        <v>7630</v>
      </c>
      <c r="F817" s="44">
        <v>140.59429595858472</v>
      </c>
      <c r="G817" s="45" t="str">
        <f t="shared" ref="G817:G840" si="23">IF(F817&lt;0.2,"negative","positive")</f>
        <v>positive</v>
      </c>
      <c r="H817" s="47" t="s">
        <v>1444</v>
      </c>
      <c r="I817" s="47"/>
      <c r="J817" s="47"/>
      <c r="K817" s="41">
        <v>0</v>
      </c>
      <c r="L817" s="40">
        <v>0</v>
      </c>
      <c r="M817" s="40" t="s">
        <v>1508</v>
      </c>
      <c r="N817" s="40">
        <v>0</v>
      </c>
      <c r="O817" s="40">
        <v>0</v>
      </c>
      <c r="P817" s="42">
        <v>0</v>
      </c>
      <c r="Q817" s="47"/>
    </row>
    <row r="818" spans="1:17" x14ac:dyDescent="0.3">
      <c r="A818" s="4" t="s">
        <v>769</v>
      </c>
      <c r="B818" t="s">
        <v>1438</v>
      </c>
      <c r="C818" s="41" t="s">
        <v>1508</v>
      </c>
      <c r="D818" s="42"/>
      <c r="E818" s="41">
        <v>0</v>
      </c>
      <c r="F818" s="46">
        <v>0</v>
      </c>
      <c r="G818" s="45" t="str">
        <f t="shared" si="23"/>
        <v>negative</v>
      </c>
      <c r="H818" s="40"/>
      <c r="I818" s="40"/>
      <c r="J818" s="40"/>
      <c r="K818" s="41">
        <v>0</v>
      </c>
      <c r="L818" s="40">
        <v>0</v>
      </c>
      <c r="M818" s="40" t="s">
        <v>1508</v>
      </c>
      <c r="N818" s="40">
        <v>0</v>
      </c>
      <c r="O818" s="40">
        <v>0</v>
      </c>
      <c r="P818" s="42">
        <v>0</v>
      </c>
      <c r="Q818" s="40"/>
    </row>
    <row r="819" spans="1:17" x14ac:dyDescent="0.3">
      <c r="A819" s="4" t="s">
        <v>770</v>
      </c>
      <c r="B819" t="s">
        <v>1438</v>
      </c>
      <c r="C819" s="43" t="s">
        <v>1508</v>
      </c>
      <c r="D819" s="48" t="s">
        <v>1777</v>
      </c>
      <c r="E819" s="41">
        <v>0</v>
      </c>
      <c r="F819" s="46">
        <v>0</v>
      </c>
      <c r="G819" s="45" t="str">
        <f t="shared" si="23"/>
        <v>negative</v>
      </c>
      <c r="H819" s="40"/>
      <c r="I819" s="40"/>
      <c r="J819" s="40"/>
      <c r="K819" s="41">
        <v>0</v>
      </c>
      <c r="L819" s="40">
        <v>0</v>
      </c>
      <c r="M819" s="40" t="s">
        <v>1508</v>
      </c>
      <c r="N819" s="40">
        <v>0</v>
      </c>
      <c r="O819" s="40">
        <v>0</v>
      </c>
      <c r="P819" s="42">
        <v>0</v>
      </c>
      <c r="Q819" s="40"/>
    </row>
    <row r="820" spans="1:17" x14ac:dyDescent="0.3">
      <c r="A820" s="4" t="s">
        <v>771</v>
      </c>
      <c r="B820" t="s">
        <v>1439</v>
      </c>
      <c r="C820" s="41" t="s">
        <v>1509</v>
      </c>
      <c r="D820" s="42" t="s">
        <v>1847</v>
      </c>
      <c r="E820" s="41">
        <v>6598</v>
      </c>
      <c r="F820" s="46">
        <v>71.553629999999998</v>
      </c>
      <c r="G820" s="45" t="str">
        <f t="shared" si="23"/>
        <v>positive</v>
      </c>
      <c r="H820" s="40" t="s">
        <v>1444</v>
      </c>
      <c r="I820" s="40"/>
      <c r="J820" s="40"/>
      <c r="K820" s="41">
        <v>4</v>
      </c>
      <c r="L820" s="40">
        <v>0.13087957685062251</v>
      </c>
      <c r="M820" s="40" t="s">
        <v>1508</v>
      </c>
      <c r="N820" s="40" t="s">
        <v>1444</v>
      </c>
      <c r="O820" s="40">
        <v>0</v>
      </c>
      <c r="P820" s="42">
        <v>0</v>
      </c>
      <c r="Q820" s="40"/>
    </row>
    <row r="821" spans="1:17" x14ac:dyDescent="0.3">
      <c r="A821" s="4" t="s">
        <v>772</v>
      </c>
      <c r="B821" t="s">
        <v>1438</v>
      </c>
      <c r="C821" s="41" t="s">
        <v>1508</v>
      </c>
      <c r="D821" s="42"/>
      <c r="E821" s="41">
        <v>0</v>
      </c>
      <c r="F821" s="46">
        <v>0</v>
      </c>
      <c r="G821" s="45" t="str">
        <f t="shared" si="23"/>
        <v>negative</v>
      </c>
      <c r="H821" s="40"/>
      <c r="I821" s="40"/>
      <c r="J821" s="40"/>
      <c r="K821" s="41">
        <v>0</v>
      </c>
      <c r="L821" s="40">
        <v>0</v>
      </c>
      <c r="M821" s="40" t="s">
        <v>1508</v>
      </c>
      <c r="N821" s="40">
        <v>0</v>
      </c>
      <c r="O821" s="40">
        <v>0</v>
      </c>
      <c r="P821" s="42">
        <v>0</v>
      </c>
      <c r="Q821" s="40"/>
    </row>
    <row r="822" spans="1:17" x14ac:dyDescent="0.3">
      <c r="A822" s="4" t="s">
        <v>773</v>
      </c>
      <c r="B822" t="s">
        <v>1439</v>
      </c>
      <c r="C822" s="41" t="s">
        <v>1509</v>
      </c>
      <c r="D822" s="42" t="s">
        <v>1876</v>
      </c>
      <c r="E822" s="41">
        <v>8726</v>
      </c>
      <c r="F822" s="46">
        <v>109.23520000000001</v>
      </c>
      <c r="G822" s="45" t="str">
        <f t="shared" si="23"/>
        <v>positive</v>
      </c>
      <c r="H822" s="40" t="s">
        <v>1446</v>
      </c>
      <c r="I822" s="40"/>
      <c r="J822" s="40"/>
      <c r="K822" s="41">
        <v>0</v>
      </c>
      <c r="L822" s="40">
        <v>0</v>
      </c>
      <c r="M822" s="40" t="s">
        <v>1508</v>
      </c>
      <c r="N822" s="40">
        <v>0</v>
      </c>
      <c r="O822" s="40">
        <v>0</v>
      </c>
      <c r="P822" s="42">
        <v>0</v>
      </c>
      <c r="Q822" s="40"/>
    </row>
    <row r="823" spans="1:17" x14ac:dyDescent="0.3">
      <c r="A823" s="4" t="s">
        <v>774</v>
      </c>
      <c r="B823" t="s">
        <v>1438</v>
      </c>
      <c r="C823" s="43" t="s">
        <v>1508</v>
      </c>
      <c r="D823" s="48" t="s">
        <v>1788</v>
      </c>
      <c r="E823" s="43">
        <v>3</v>
      </c>
      <c r="F823" s="44">
        <v>4.3019890791426027E-2</v>
      </c>
      <c r="G823" s="45" t="str">
        <f t="shared" si="23"/>
        <v>negative</v>
      </c>
      <c r="H823" s="47" t="s">
        <v>1444</v>
      </c>
      <c r="I823" s="47"/>
      <c r="J823" s="47"/>
      <c r="K823" s="41" t="s">
        <v>1778</v>
      </c>
      <c r="L823" s="40">
        <v>0</v>
      </c>
      <c r="M823" s="40" t="s">
        <v>1508</v>
      </c>
      <c r="N823" s="40">
        <v>0</v>
      </c>
      <c r="O823" s="40">
        <v>0</v>
      </c>
      <c r="P823" s="42">
        <v>0</v>
      </c>
      <c r="Q823" s="47"/>
    </row>
    <row r="824" spans="1:17" x14ac:dyDescent="0.3">
      <c r="A824" s="4" t="s">
        <v>775</v>
      </c>
      <c r="B824" t="s">
        <v>1438</v>
      </c>
      <c r="C824" s="41" t="s">
        <v>1508</v>
      </c>
      <c r="D824" s="42"/>
      <c r="E824" s="41">
        <v>0</v>
      </c>
      <c r="F824" s="46">
        <v>0</v>
      </c>
      <c r="G824" s="45" t="str">
        <f t="shared" si="23"/>
        <v>negative</v>
      </c>
      <c r="H824" s="40"/>
      <c r="I824" s="40"/>
      <c r="J824" s="40"/>
      <c r="K824" s="41">
        <v>0</v>
      </c>
      <c r="L824" s="40">
        <v>0</v>
      </c>
      <c r="M824" s="40" t="s">
        <v>1508</v>
      </c>
      <c r="N824" s="40">
        <v>0</v>
      </c>
      <c r="O824" s="40">
        <v>0</v>
      </c>
      <c r="P824" s="42">
        <v>0</v>
      </c>
      <c r="Q824" s="40"/>
    </row>
    <row r="825" spans="1:17" x14ac:dyDescent="0.3">
      <c r="A825" s="4" t="s">
        <v>776</v>
      </c>
      <c r="B825" t="s">
        <v>1439</v>
      </c>
      <c r="C825" s="41" t="s">
        <v>1509</v>
      </c>
      <c r="D825" s="42" t="s">
        <v>1883</v>
      </c>
      <c r="E825" s="41">
        <v>1987</v>
      </c>
      <c r="F825" s="46">
        <v>41.409950000000002</v>
      </c>
      <c r="G825" s="45" t="str">
        <f t="shared" si="23"/>
        <v>positive</v>
      </c>
      <c r="H825" s="40" t="s">
        <v>1452</v>
      </c>
      <c r="I825" s="40"/>
      <c r="J825" s="40"/>
      <c r="K825" s="41">
        <v>0</v>
      </c>
      <c r="L825" s="40">
        <v>0</v>
      </c>
      <c r="M825" s="40" t="s">
        <v>1508</v>
      </c>
      <c r="N825" s="40">
        <v>0</v>
      </c>
      <c r="O825" s="40">
        <v>0</v>
      </c>
      <c r="P825" s="42">
        <v>0</v>
      </c>
      <c r="Q825" s="40"/>
    </row>
    <row r="826" spans="1:17" x14ac:dyDescent="0.3">
      <c r="A826" s="4" t="s">
        <v>777</v>
      </c>
      <c r="B826" t="s">
        <v>1438</v>
      </c>
      <c r="C826" s="41" t="s">
        <v>1508</v>
      </c>
      <c r="D826" s="42" t="s">
        <v>1816</v>
      </c>
      <c r="E826" s="41">
        <v>1</v>
      </c>
      <c r="F826" s="46">
        <v>1.783293E-2</v>
      </c>
      <c r="G826" s="45" t="str">
        <f t="shared" si="23"/>
        <v>negative</v>
      </c>
      <c r="H826" s="40" t="s">
        <v>1452</v>
      </c>
      <c r="I826" s="40"/>
      <c r="J826" s="40"/>
      <c r="K826" s="41">
        <v>0</v>
      </c>
      <c r="L826" s="40">
        <v>0</v>
      </c>
      <c r="M826" s="40" t="s">
        <v>1508</v>
      </c>
      <c r="N826" s="40">
        <v>0</v>
      </c>
      <c r="O826" s="40">
        <v>0</v>
      </c>
      <c r="P826" s="42">
        <v>0</v>
      </c>
      <c r="Q826" s="40"/>
    </row>
    <row r="827" spans="1:17" x14ac:dyDescent="0.3">
      <c r="A827" s="4" t="s">
        <v>778</v>
      </c>
      <c r="B827" t="s">
        <v>1438</v>
      </c>
      <c r="C827" s="41" t="s">
        <v>1508</v>
      </c>
      <c r="D827" s="42" t="s">
        <v>1817</v>
      </c>
      <c r="E827" s="41">
        <v>1</v>
      </c>
      <c r="F827" s="46">
        <v>2.04522E-2</v>
      </c>
      <c r="G827" s="45" t="str">
        <f t="shared" si="23"/>
        <v>negative</v>
      </c>
      <c r="H827" s="40" t="s">
        <v>1452</v>
      </c>
      <c r="I827" s="40"/>
      <c r="J827" s="40"/>
      <c r="K827" s="41">
        <v>0</v>
      </c>
      <c r="L827" s="40">
        <v>0</v>
      </c>
      <c r="M827" s="40" t="s">
        <v>1508</v>
      </c>
      <c r="N827" s="40">
        <v>0</v>
      </c>
      <c r="O827" s="40">
        <v>0</v>
      </c>
      <c r="P827" s="42">
        <v>0</v>
      </c>
      <c r="Q827" s="40" t="s">
        <v>1779</v>
      </c>
    </row>
    <row r="828" spans="1:17" x14ac:dyDescent="0.3">
      <c r="A828" s="4" t="s">
        <v>779</v>
      </c>
      <c r="B828" t="s">
        <v>1438</v>
      </c>
      <c r="C828" s="41" t="s">
        <v>1508</v>
      </c>
      <c r="D828" s="42"/>
      <c r="E828" s="41">
        <v>0</v>
      </c>
      <c r="F828" s="46">
        <v>0</v>
      </c>
      <c r="G828" s="45" t="str">
        <f t="shared" si="23"/>
        <v>negative</v>
      </c>
      <c r="H828" s="40"/>
      <c r="I828" s="40"/>
      <c r="J828" s="40"/>
      <c r="K828" s="41">
        <v>0</v>
      </c>
      <c r="L828" s="40">
        <v>0</v>
      </c>
      <c r="M828" s="40" t="s">
        <v>1508</v>
      </c>
      <c r="N828" s="40">
        <v>0</v>
      </c>
      <c r="O828" s="40">
        <v>0</v>
      </c>
      <c r="P828" s="42">
        <v>0</v>
      </c>
      <c r="Q828" s="40"/>
    </row>
    <row r="829" spans="1:17" x14ac:dyDescent="0.3">
      <c r="A829" s="4" t="s">
        <v>780</v>
      </c>
      <c r="B829" t="s">
        <v>1439</v>
      </c>
      <c r="C829" s="41" t="s">
        <v>1509</v>
      </c>
      <c r="D829" s="48" t="s">
        <v>1822</v>
      </c>
      <c r="E829" s="41">
        <v>26</v>
      </c>
      <c r="F829" s="46">
        <v>0.35349789999999998</v>
      </c>
      <c r="G829" s="45" t="str">
        <f t="shared" si="23"/>
        <v>positive</v>
      </c>
      <c r="H829" s="40" t="s">
        <v>1444</v>
      </c>
      <c r="I829" s="40"/>
      <c r="J829" s="40"/>
      <c r="K829" s="41">
        <v>0</v>
      </c>
      <c r="L829" s="40">
        <v>0</v>
      </c>
      <c r="M829" s="40" t="s">
        <v>1508</v>
      </c>
      <c r="N829" s="40">
        <v>0</v>
      </c>
      <c r="O829" s="40">
        <v>0</v>
      </c>
      <c r="P829" s="42">
        <v>0</v>
      </c>
      <c r="Q829" s="40"/>
    </row>
    <row r="830" spans="1:17" x14ac:dyDescent="0.3">
      <c r="A830" s="4" t="s">
        <v>781</v>
      </c>
      <c r="B830" t="s">
        <v>1439</v>
      </c>
      <c r="C830" s="41" t="s">
        <v>1509</v>
      </c>
      <c r="D830" s="42" t="s">
        <v>1828</v>
      </c>
      <c r="E830" s="41">
        <v>44648</v>
      </c>
      <c r="F830" s="46">
        <v>811.85580000000004</v>
      </c>
      <c r="G830" s="45" t="str">
        <f t="shared" si="23"/>
        <v>positive</v>
      </c>
      <c r="H830" s="40" t="s">
        <v>1444</v>
      </c>
      <c r="I830" s="40"/>
      <c r="J830" s="40"/>
      <c r="K830" s="41">
        <v>1188</v>
      </c>
      <c r="L830" s="40">
        <v>22.130104936002549</v>
      </c>
      <c r="M830" s="40" t="s">
        <v>1509</v>
      </c>
      <c r="N830" s="40" t="s">
        <v>1444</v>
      </c>
      <c r="O830" s="40">
        <v>0</v>
      </c>
      <c r="P830" s="42">
        <v>0</v>
      </c>
      <c r="Q830" s="40"/>
    </row>
    <row r="831" spans="1:17" x14ac:dyDescent="0.3">
      <c r="A831" s="4" t="s">
        <v>782</v>
      </c>
      <c r="B831" t="s">
        <v>1438</v>
      </c>
      <c r="C831" s="43" t="s">
        <v>1508</v>
      </c>
      <c r="D831" s="48" t="s">
        <v>1777</v>
      </c>
      <c r="E831" s="43">
        <v>0</v>
      </c>
      <c r="F831" s="44">
        <v>0</v>
      </c>
      <c r="G831" s="45" t="str">
        <f t="shared" si="23"/>
        <v>negative</v>
      </c>
      <c r="H831" s="47"/>
      <c r="I831" s="47"/>
      <c r="J831" s="47"/>
      <c r="K831" s="41">
        <v>0</v>
      </c>
      <c r="L831" s="40">
        <v>0</v>
      </c>
      <c r="M831" s="40" t="s">
        <v>1508</v>
      </c>
      <c r="N831" s="40">
        <v>0</v>
      </c>
      <c r="O831" s="40">
        <v>0</v>
      </c>
      <c r="P831" s="42">
        <v>0</v>
      </c>
      <c r="Q831" s="47" t="s">
        <v>1779</v>
      </c>
    </row>
    <row r="832" spans="1:17" x14ac:dyDescent="0.3">
      <c r="A832" s="4" t="s">
        <v>783</v>
      </c>
      <c r="B832" t="s">
        <v>1438</v>
      </c>
      <c r="C832" s="41" t="s">
        <v>1508</v>
      </c>
      <c r="D832" s="42"/>
      <c r="E832" s="41">
        <v>0</v>
      </c>
      <c r="F832" s="46">
        <v>0</v>
      </c>
      <c r="G832" s="45" t="str">
        <f t="shared" si="23"/>
        <v>negative</v>
      </c>
      <c r="H832" s="40"/>
      <c r="I832" s="40"/>
      <c r="J832" s="40"/>
      <c r="K832" s="41">
        <v>0</v>
      </c>
      <c r="L832" s="40">
        <v>0</v>
      </c>
      <c r="M832" s="40" t="s">
        <v>1508</v>
      </c>
      <c r="N832" s="40">
        <v>0</v>
      </c>
      <c r="O832" s="40">
        <v>0</v>
      </c>
      <c r="P832" s="42">
        <v>0</v>
      </c>
      <c r="Q832" s="40"/>
    </row>
    <row r="833" spans="1:17" x14ac:dyDescent="0.3">
      <c r="A833" s="4" t="s">
        <v>784</v>
      </c>
      <c r="B833" t="s">
        <v>1439</v>
      </c>
      <c r="C833" s="41" t="s">
        <v>1509</v>
      </c>
      <c r="D833" s="42" t="s">
        <v>1835</v>
      </c>
      <c r="E833" s="41">
        <v>4550</v>
      </c>
      <c r="F833" s="46">
        <v>72.833629999999999</v>
      </c>
      <c r="G833" s="45" t="str">
        <f t="shared" si="23"/>
        <v>positive</v>
      </c>
      <c r="H833" s="40" t="s">
        <v>1444</v>
      </c>
      <c r="I833" s="40"/>
      <c r="J833" s="40"/>
      <c r="K833" s="41" t="s">
        <v>1778</v>
      </c>
      <c r="L833" s="40">
        <v>0</v>
      </c>
      <c r="M833" s="40" t="s">
        <v>1508</v>
      </c>
      <c r="N833" s="40">
        <v>0</v>
      </c>
      <c r="O833" s="40">
        <v>0</v>
      </c>
      <c r="P833" s="42">
        <v>0</v>
      </c>
      <c r="Q833" s="40"/>
    </row>
    <row r="834" spans="1:17" x14ac:dyDescent="0.3">
      <c r="A834" s="4" t="s">
        <v>785</v>
      </c>
      <c r="B834" t="s">
        <v>1438</v>
      </c>
      <c r="C834" s="41" t="s">
        <v>1508</v>
      </c>
      <c r="D834" s="42" t="s">
        <v>1792</v>
      </c>
      <c r="E834" s="41">
        <v>2</v>
      </c>
      <c r="F834" s="46">
        <v>2.1811629999999999E-2</v>
      </c>
      <c r="G834" s="45" t="str">
        <f t="shared" si="23"/>
        <v>negative</v>
      </c>
      <c r="H834" s="40" t="s">
        <v>1444</v>
      </c>
      <c r="I834" s="40"/>
      <c r="J834" s="40"/>
      <c r="K834" s="41">
        <v>0</v>
      </c>
      <c r="L834" s="40">
        <v>0</v>
      </c>
      <c r="M834" s="40" t="s">
        <v>1508</v>
      </c>
      <c r="N834" s="40">
        <v>0</v>
      </c>
      <c r="O834" s="40">
        <v>0</v>
      </c>
      <c r="P834" s="42">
        <v>0</v>
      </c>
      <c r="Q834" s="40"/>
    </row>
    <row r="835" spans="1:17" x14ac:dyDescent="0.3">
      <c r="A835" s="4" t="s">
        <v>786</v>
      </c>
      <c r="B835" t="s">
        <v>1438</v>
      </c>
      <c r="C835" s="43" t="s">
        <v>1508</v>
      </c>
      <c r="D835" s="42"/>
      <c r="E835" s="41">
        <v>0</v>
      </c>
      <c r="F835" s="46">
        <v>0</v>
      </c>
      <c r="G835" s="45" t="str">
        <f t="shared" si="23"/>
        <v>negative</v>
      </c>
      <c r="H835" s="40"/>
      <c r="I835" s="40"/>
      <c r="J835" s="40"/>
      <c r="K835" s="41">
        <v>0</v>
      </c>
      <c r="L835" s="40">
        <v>0</v>
      </c>
      <c r="M835" s="40" t="s">
        <v>1508</v>
      </c>
      <c r="N835" s="40">
        <v>0</v>
      </c>
      <c r="O835" s="40">
        <v>0</v>
      </c>
      <c r="P835" s="42">
        <v>0</v>
      </c>
      <c r="Q835" s="40"/>
    </row>
    <row r="836" spans="1:17" x14ac:dyDescent="0.3">
      <c r="A836" s="4" t="s">
        <v>787</v>
      </c>
      <c r="B836" t="s">
        <v>1438</v>
      </c>
      <c r="C836" s="43" t="s">
        <v>1508</v>
      </c>
      <c r="D836" s="42"/>
      <c r="E836" s="41">
        <v>0</v>
      </c>
      <c r="F836" s="46">
        <v>0</v>
      </c>
      <c r="G836" s="45" t="str">
        <f t="shared" si="23"/>
        <v>negative</v>
      </c>
      <c r="H836" s="40"/>
      <c r="I836" s="40"/>
      <c r="J836" s="40"/>
      <c r="K836" s="41">
        <v>0</v>
      </c>
      <c r="L836" s="40">
        <v>0</v>
      </c>
      <c r="M836" s="40" t="s">
        <v>1508</v>
      </c>
      <c r="N836" s="40">
        <v>0</v>
      </c>
      <c r="O836" s="40">
        <v>0</v>
      </c>
      <c r="P836" s="42">
        <v>0</v>
      </c>
      <c r="Q836" s="40"/>
    </row>
    <row r="837" spans="1:17" x14ac:dyDescent="0.3">
      <c r="A837" s="4" t="s">
        <v>788</v>
      </c>
      <c r="B837" t="s">
        <v>1438</v>
      </c>
      <c r="C837" s="43" t="s">
        <v>1508</v>
      </c>
      <c r="D837" s="48"/>
      <c r="E837" s="43">
        <v>0</v>
      </c>
      <c r="F837" s="44">
        <v>0</v>
      </c>
      <c r="G837" s="45" t="str">
        <f t="shared" si="23"/>
        <v>negative</v>
      </c>
      <c r="H837" s="47"/>
      <c r="I837" s="47"/>
      <c r="J837" s="47"/>
      <c r="K837" s="41">
        <v>0</v>
      </c>
      <c r="L837" s="40">
        <v>0</v>
      </c>
      <c r="M837" s="40" t="s">
        <v>1508</v>
      </c>
      <c r="N837" s="40">
        <v>0</v>
      </c>
      <c r="O837" s="40">
        <v>0</v>
      </c>
      <c r="P837" s="42">
        <v>0</v>
      </c>
      <c r="Q837" s="47"/>
    </row>
    <row r="838" spans="1:17" x14ac:dyDescent="0.3">
      <c r="A838" s="4" t="s">
        <v>789</v>
      </c>
      <c r="B838" t="s">
        <v>1438</v>
      </c>
      <c r="C838" s="43" t="s">
        <v>1508</v>
      </c>
      <c r="D838" s="48"/>
      <c r="E838" s="43">
        <v>0</v>
      </c>
      <c r="F838" s="44">
        <v>0</v>
      </c>
      <c r="G838" s="45" t="str">
        <f t="shared" si="23"/>
        <v>negative</v>
      </c>
      <c r="H838" s="47"/>
      <c r="I838" s="47"/>
      <c r="J838" s="47"/>
      <c r="K838" s="41">
        <v>0</v>
      </c>
      <c r="L838" s="40">
        <v>0</v>
      </c>
      <c r="M838" s="40" t="s">
        <v>1508</v>
      </c>
      <c r="N838" s="40">
        <v>0</v>
      </c>
      <c r="O838" s="40">
        <v>0</v>
      </c>
      <c r="P838" s="42">
        <v>0</v>
      </c>
      <c r="Q838" s="47"/>
    </row>
    <row r="839" spans="1:17" x14ac:dyDescent="0.3">
      <c r="A839" s="4" t="s">
        <v>790</v>
      </c>
      <c r="B839" t="s">
        <v>1439</v>
      </c>
      <c r="C839" s="43" t="s">
        <v>1509</v>
      </c>
      <c r="D839" s="48" t="s">
        <v>1882</v>
      </c>
      <c r="E839" s="43">
        <v>20613</v>
      </c>
      <c r="F839" s="44">
        <v>305.37877761051629</v>
      </c>
      <c r="G839" s="45" t="str">
        <f t="shared" si="23"/>
        <v>positive</v>
      </c>
      <c r="H839" s="47" t="s">
        <v>1452</v>
      </c>
      <c r="I839" s="47" t="s">
        <v>1696</v>
      </c>
      <c r="J839" s="47"/>
      <c r="K839" s="41">
        <v>0</v>
      </c>
      <c r="L839" s="40">
        <v>0</v>
      </c>
      <c r="M839" s="40" t="s">
        <v>1508</v>
      </c>
      <c r="N839" s="40">
        <v>0</v>
      </c>
      <c r="O839" s="40">
        <v>0</v>
      </c>
      <c r="P839" s="42">
        <v>0</v>
      </c>
      <c r="Q839" s="47"/>
    </row>
    <row r="840" spans="1:17" x14ac:dyDescent="0.3">
      <c r="A840" s="4" t="s">
        <v>791</v>
      </c>
      <c r="B840" t="s">
        <v>1438</v>
      </c>
      <c r="C840" s="43" t="s">
        <v>1508</v>
      </c>
      <c r="D840" s="48" t="s">
        <v>1818</v>
      </c>
      <c r="E840" s="43">
        <v>7</v>
      </c>
      <c r="F840" s="44">
        <v>9.6248655045356554E-2</v>
      </c>
      <c r="G840" s="45" t="str">
        <f t="shared" si="23"/>
        <v>negative</v>
      </c>
      <c r="H840" s="47" t="s">
        <v>1452</v>
      </c>
      <c r="I840" s="47"/>
      <c r="J840" s="47"/>
      <c r="K840" s="41">
        <v>0</v>
      </c>
      <c r="L840" s="40">
        <v>0</v>
      </c>
      <c r="M840" s="40" t="s">
        <v>1508</v>
      </c>
      <c r="N840" s="40">
        <v>0</v>
      </c>
      <c r="O840" s="40">
        <v>0</v>
      </c>
      <c r="P840" s="42">
        <v>0</v>
      </c>
      <c r="Q840" s="47"/>
    </row>
    <row r="841" spans="1:17" x14ac:dyDescent="0.3">
      <c r="A841" s="4" t="s">
        <v>792</v>
      </c>
      <c r="C841" s="41" t="s">
        <v>1541</v>
      </c>
      <c r="D841" s="42"/>
      <c r="E841" s="43" t="s">
        <v>1542</v>
      </c>
      <c r="F841" s="44" t="s">
        <v>1416</v>
      </c>
      <c r="G841" s="45" t="s">
        <v>1416</v>
      </c>
      <c r="H841" s="40"/>
      <c r="I841" s="40"/>
      <c r="J841" s="40"/>
      <c r="K841" s="41">
        <v>0</v>
      </c>
      <c r="L841" s="40">
        <v>0</v>
      </c>
      <c r="M841" s="40" t="s">
        <v>1508</v>
      </c>
      <c r="N841" s="40">
        <v>0</v>
      </c>
      <c r="O841" s="40">
        <v>0</v>
      </c>
      <c r="P841" s="42">
        <v>0</v>
      </c>
      <c r="Q841" s="40"/>
    </row>
    <row r="842" spans="1:17" x14ac:dyDescent="0.3">
      <c r="A842" s="4" t="s">
        <v>793</v>
      </c>
      <c r="C842" s="41" t="s">
        <v>1541</v>
      </c>
      <c r="D842" s="42"/>
      <c r="E842" s="43" t="s">
        <v>1542</v>
      </c>
      <c r="F842" s="44" t="s">
        <v>1416</v>
      </c>
      <c r="G842" s="45" t="s">
        <v>1416</v>
      </c>
      <c r="H842" s="40"/>
      <c r="I842" s="40"/>
      <c r="J842" s="40"/>
      <c r="K842" s="41">
        <v>0</v>
      </c>
      <c r="L842" s="40">
        <v>0</v>
      </c>
      <c r="M842" s="40" t="s">
        <v>1508</v>
      </c>
      <c r="N842" s="40">
        <v>0</v>
      </c>
      <c r="O842" s="40">
        <v>0</v>
      </c>
      <c r="P842" s="42">
        <v>0</v>
      </c>
      <c r="Q842" s="40"/>
    </row>
    <row r="843" spans="1:17" x14ac:dyDescent="0.3">
      <c r="A843" s="4" t="s">
        <v>794</v>
      </c>
      <c r="B843" t="s">
        <v>1438</v>
      </c>
      <c r="C843" s="41" t="s">
        <v>1508</v>
      </c>
      <c r="D843" s="42"/>
      <c r="E843" s="41">
        <v>0</v>
      </c>
      <c r="F843" s="46">
        <v>0</v>
      </c>
      <c r="G843" s="45" t="str">
        <f t="shared" ref="G843:G854" si="24">IF(F843&lt;0.2,"negative","positive")</f>
        <v>negative</v>
      </c>
      <c r="H843" s="40"/>
      <c r="I843" s="40"/>
      <c r="J843" s="40"/>
      <c r="K843" s="41">
        <v>0</v>
      </c>
      <c r="L843" s="40">
        <v>0</v>
      </c>
      <c r="M843" s="40" t="s">
        <v>1508</v>
      </c>
      <c r="N843" s="40">
        <v>0</v>
      </c>
      <c r="O843" s="40">
        <v>0</v>
      </c>
      <c r="P843" s="42">
        <v>0</v>
      </c>
      <c r="Q843" s="40"/>
    </row>
    <row r="844" spans="1:17" x14ac:dyDescent="0.3">
      <c r="A844" s="4" t="s">
        <v>795</v>
      </c>
      <c r="B844" t="s">
        <v>1438</v>
      </c>
      <c r="C844" s="43" t="s">
        <v>1508</v>
      </c>
      <c r="D844" s="48"/>
      <c r="E844" s="43">
        <v>0</v>
      </c>
      <c r="F844" s="44">
        <v>0</v>
      </c>
      <c r="G844" s="45" t="str">
        <f t="shared" si="24"/>
        <v>negative</v>
      </c>
      <c r="H844" s="47"/>
      <c r="I844" s="47"/>
      <c r="J844" s="47"/>
      <c r="K844" s="41">
        <v>0</v>
      </c>
      <c r="L844" s="40">
        <v>0</v>
      </c>
      <c r="M844" s="40" t="s">
        <v>1508</v>
      </c>
      <c r="N844" s="40">
        <v>0</v>
      </c>
      <c r="O844" s="40">
        <v>0</v>
      </c>
      <c r="P844" s="42">
        <v>0</v>
      </c>
      <c r="Q844" s="47"/>
    </row>
    <row r="845" spans="1:17" x14ac:dyDescent="0.3">
      <c r="A845" s="4" t="s">
        <v>796</v>
      </c>
      <c r="B845" t="s">
        <v>1438</v>
      </c>
      <c r="C845" s="43" t="s">
        <v>1508</v>
      </c>
      <c r="D845" s="48"/>
      <c r="E845" s="43">
        <v>0</v>
      </c>
      <c r="F845" s="44">
        <v>0</v>
      </c>
      <c r="G845" s="45" t="str">
        <f t="shared" si="24"/>
        <v>negative</v>
      </c>
      <c r="H845" s="47"/>
      <c r="I845" s="47"/>
      <c r="J845" s="47"/>
      <c r="K845" s="41">
        <v>0</v>
      </c>
      <c r="L845" s="40">
        <v>0</v>
      </c>
      <c r="M845" s="40" t="s">
        <v>1508</v>
      </c>
      <c r="N845" s="40">
        <v>0</v>
      </c>
      <c r="O845" s="40">
        <v>0</v>
      </c>
      <c r="P845" s="42">
        <v>0</v>
      </c>
      <c r="Q845" s="47"/>
    </row>
    <row r="846" spans="1:17" x14ac:dyDescent="0.3">
      <c r="A846" s="4" t="s">
        <v>797</v>
      </c>
      <c r="B846" t="s">
        <v>1438</v>
      </c>
      <c r="C846" s="43" t="s">
        <v>1508</v>
      </c>
      <c r="D846" s="48"/>
      <c r="E846" s="43">
        <v>0</v>
      </c>
      <c r="F846" s="44">
        <v>0</v>
      </c>
      <c r="G846" s="45" t="str">
        <f t="shared" si="24"/>
        <v>negative</v>
      </c>
      <c r="H846" s="47"/>
      <c r="I846" s="47"/>
      <c r="J846" s="47"/>
      <c r="K846" s="41">
        <v>0</v>
      </c>
      <c r="L846" s="40">
        <v>0</v>
      </c>
      <c r="M846" s="40" t="s">
        <v>1508</v>
      </c>
      <c r="N846" s="40">
        <v>0</v>
      </c>
      <c r="O846" s="40">
        <v>0</v>
      </c>
      <c r="P846" s="42">
        <v>0</v>
      </c>
      <c r="Q846" s="47"/>
    </row>
    <row r="847" spans="1:17" x14ac:dyDescent="0.3">
      <c r="A847" s="4" t="s">
        <v>798</v>
      </c>
      <c r="B847" t="s">
        <v>1438</v>
      </c>
      <c r="C847" s="43" t="s">
        <v>1508</v>
      </c>
      <c r="D847" s="48"/>
      <c r="E847" s="43">
        <v>0</v>
      </c>
      <c r="F847" s="44">
        <v>0</v>
      </c>
      <c r="G847" s="45" t="str">
        <f t="shared" si="24"/>
        <v>negative</v>
      </c>
      <c r="H847" s="47"/>
      <c r="I847" s="47"/>
      <c r="J847" s="47"/>
      <c r="K847" s="41">
        <v>0</v>
      </c>
      <c r="L847" s="40">
        <v>0</v>
      </c>
      <c r="M847" s="40" t="s">
        <v>1508</v>
      </c>
      <c r="N847" s="40">
        <v>0</v>
      </c>
      <c r="O847" s="40">
        <v>0</v>
      </c>
      <c r="P847" s="42">
        <v>0</v>
      </c>
      <c r="Q847" s="47"/>
    </row>
    <row r="848" spans="1:17" x14ac:dyDescent="0.3">
      <c r="A848" s="4" t="s">
        <v>799</v>
      </c>
      <c r="B848" t="s">
        <v>1439</v>
      </c>
      <c r="C848" s="43" t="s">
        <v>1509</v>
      </c>
      <c r="D848" s="48" t="s">
        <v>1833</v>
      </c>
      <c r="E848" s="43">
        <v>2577</v>
      </c>
      <c r="F848" s="44">
        <v>37.241100000000003</v>
      </c>
      <c r="G848" s="45" t="str">
        <f t="shared" si="24"/>
        <v>positive</v>
      </c>
      <c r="H848" s="47" t="s">
        <v>1444</v>
      </c>
      <c r="I848" s="47"/>
      <c r="J848" s="51"/>
      <c r="K848" s="41">
        <v>0</v>
      </c>
      <c r="L848" s="40">
        <v>0</v>
      </c>
      <c r="M848" s="40" t="s">
        <v>1508</v>
      </c>
      <c r="N848" s="40">
        <v>0</v>
      </c>
      <c r="O848" s="40">
        <v>0</v>
      </c>
      <c r="P848" s="42">
        <v>0</v>
      </c>
      <c r="Q848" s="47"/>
    </row>
    <row r="849" spans="1:17" x14ac:dyDescent="0.3">
      <c r="A849" s="4" t="s">
        <v>800</v>
      </c>
      <c r="B849" t="s">
        <v>1438</v>
      </c>
      <c r="C849" s="43" t="s">
        <v>1508</v>
      </c>
      <c r="D849" s="48"/>
      <c r="E849" s="43">
        <v>0</v>
      </c>
      <c r="F849" s="44">
        <v>0</v>
      </c>
      <c r="G849" s="45" t="str">
        <f t="shared" si="24"/>
        <v>negative</v>
      </c>
      <c r="H849" s="47"/>
      <c r="I849" s="47"/>
      <c r="J849" s="47"/>
      <c r="K849" s="41">
        <v>0</v>
      </c>
      <c r="L849" s="40">
        <v>0</v>
      </c>
      <c r="M849" s="40" t="s">
        <v>1508</v>
      </c>
      <c r="N849" s="40">
        <v>0</v>
      </c>
      <c r="O849" s="40">
        <v>0</v>
      </c>
      <c r="P849" s="42">
        <v>0</v>
      </c>
      <c r="Q849" s="47"/>
    </row>
    <row r="850" spans="1:17" x14ac:dyDescent="0.3">
      <c r="A850" s="4" t="s">
        <v>801</v>
      </c>
      <c r="B850" t="s">
        <v>1438</v>
      </c>
      <c r="C850" s="43" t="s">
        <v>1508</v>
      </c>
      <c r="D850" s="48"/>
      <c r="E850" s="43">
        <v>0</v>
      </c>
      <c r="F850" s="44">
        <v>0</v>
      </c>
      <c r="G850" s="45" t="str">
        <f t="shared" si="24"/>
        <v>negative</v>
      </c>
      <c r="H850" s="47"/>
      <c r="I850" s="47"/>
      <c r="J850" s="47"/>
      <c r="K850" s="41">
        <v>0</v>
      </c>
      <c r="L850" s="40">
        <v>0</v>
      </c>
      <c r="M850" s="40" t="s">
        <v>1508</v>
      </c>
      <c r="N850" s="40">
        <v>0</v>
      </c>
      <c r="O850" s="40">
        <v>0</v>
      </c>
      <c r="P850" s="42">
        <v>0</v>
      </c>
      <c r="Q850" s="47"/>
    </row>
    <row r="851" spans="1:17" x14ac:dyDescent="0.3">
      <c r="A851" s="4" t="s">
        <v>802</v>
      </c>
      <c r="B851" t="s">
        <v>1438</v>
      </c>
      <c r="C851" s="43" t="s">
        <v>1508</v>
      </c>
      <c r="D851" s="48"/>
      <c r="E851" s="43">
        <v>0</v>
      </c>
      <c r="F851" s="44">
        <v>0</v>
      </c>
      <c r="G851" s="45" t="str">
        <f t="shared" si="24"/>
        <v>negative</v>
      </c>
      <c r="H851" s="47"/>
      <c r="I851" s="47"/>
      <c r="J851" s="47"/>
      <c r="K851" s="41">
        <v>0</v>
      </c>
      <c r="L851" s="40">
        <v>0</v>
      </c>
      <c r="M851" s="40" t="s">
        <v>1508</v>
      </c>
      <c r="N851" s="40">
        <v>0</v>
      </c>
      <c r="O851" s="40">
        <v>0</v>
      </c>
      <c r="P851" s="42">
        <v>0</v>
      </c>
      <c r="Q851" s="47"/>
    </row>
    <row r="852" spans="1:17" x14ac:dyDescent="0.3">
      <c r="A852" s="4" t="s">
        <v>803</v>
      </c>
      <c r="B852" t="s">
        <v>1438</v>
      </c>
      <c r="C852" s="43" t="s">
        <v>1508</v>
      </c>
      <c r="D852" s="48"/>
      <c r="E852" s="43">
        <v>0</v>
      </c>
      <c r="F852" s="44">
        <v>0</v>
      </c>
      <c r="G852" s="45" t="str">
        <f t="shared" si="24"/>
        <v>negative</v>
      </c>
      <c r="H852" s="47"/>
      <c r="I852" s="47"/>
      <c r="J852" s="47"/>
      <c r="K852" s="41">
        <v>0</v>
      </c>
      <c r="L852" s="40">
        <v>0</v>
      </c>
      <c r="M852" s="40" t="s">
        <v>1508</v>
      </c>
      <c r="N852" s="40">
        <v>0</v>
      </c>
      <c r="O852" s="40">
        <v>0</v>
      </c>
      <c r="P852" s="42">
        <v>0</v>
      </c>
      <c r="Q852" s="47"/>
    </row>
    <row r="853" spans="1:17" x14ac:dyDescent="0.3">
      <c r="A853" s="4" t="s">
        <v>804</v>
      </c>
      <c r="B853" t="s">
        <v>1438</v>
      </c>
      <c r="C853" s="43" t="s">
        <v>1508</v>
      </c>
      <c r="D853" s="48"/>
      <c r="E853" s="43">
        <v>0</v>
      </c>
      <c r="F853" s="44">
        <v>0</v>
      </c>
      <c r="G853" s="45" t="str">
        <f t="shared" si="24"/>
        <v>negative</v>
      </c>
      <c r="H853" s="47"/>
      <c r="I853" s="47"/>
      <c r="J853" s="47"/>
      <c r="K853" s="41">
        <v>0</v>
      </c>
      <c r="L853" s="40">
        <v>0</v>
      </c>
      <c r="M853" s="40" t="s">
        <v>1508</v>
      </c>
      <c r="N853" s="40">
        <v>0</v>
      </c>
      <c r="O853" s="40">
        <v>0</v>
      </c>
      <c r="P853" s="42">
        <v>0</v>
      </c>
      <c r="Q853" s="47"/>
    </row>
    <row r="854" spans="1:17" x14ac:dyDescent="0.3">
      <c r="A854" s="4" t="s">
        <v>805</v>
      </c>
      <c r="B854" t="s">
        <v>1438</v>
      </c>
      <c r="C854" s="43" t="s">
        <v>1508</v>
      </c>
      <c r="D854" s="48" t="s">
        <v>1786</v>
      </c>
      <c r="E854" s="43">
        <v>0</v>
      </c>
      <c r="F854" s="44">
        <v>0</v>
      </c>
      <c r="G854" s="45" t="str">
        <f t="shared" si="24"/>
        <v>negative</v>
      </c>
      <c r="H854" s="47"/>
      <c r="I854" s="47"/>
      <c r="J854" s="47"/>
      <c r="K854" s="41">
        <v>0</v>
      </c>
      <c r="L854" s="40">
        <v>0</v>
      </c>
      <c r="M854" s="40" t="s">
        <v>1508</v>
      </c>
      <c r="N854" s="40">
        <v>0</v>
      </c>
      <c r="O854" s="40">
        <v>0</v>
      </c>
      <c r="P854" s="42">
        <v>0</v>
      </c>
      <c r="Q854" s="47"/>
    </row>
    <row r="855" spans="1:17" x14ac:dyDescent="0.3">
      <c r="A855" s="4" t="s">
        <v>806</v>
      </c>
      <c r="C855" s="43" t="s">
        <v>1541</v>
      </c>
      <c r="D855" s="48"/>
      <c r="E855" s="43" t="s">
        <v>1542</v>
      </c>
      <c r="F855" s="44" t="s">
        <v>1416</v>
      </c>
      <c r="G855" s="45" t="s">
        <v>1416</v>
      </c>
      <c r="H855" s="47"/>
      <c r="I855" s="47"/>
      <c r="J855" s="47"/>
      <c r="K855" s="41">
        <v>0</v>
      </c>
      <c r="L855" s="40">
        <v>0</v>
      </c>
      <c r="M855" s="40" t="s">
        <v>1508</v>
      </c>
      <c r="N855" s="40">
        <v>0</v>
      </c>
      <c r="O855" s="40">
        <v>0</v>
      </c>
      <c r="P855" s="42">
        <v>0</v>
      </c>
      <c r="Q855" s="47"/>
    </row>
    <row r="856" spans="1:17" x14ac:dyDescent="0.3">
      <c r="A856" s="4" t="s">
        <v>807</v>
      </c>
      <c r="B856" t="s">
        <v>1438</v>
      </c>
      <c r="C856" s="43" t="s">
        <v>1508</v>
      </c>
      <c r="D856" s="48"/>
      <c r="E856" s="43">
        <v>0</v>
      </c>
      <c r="F856" s="44">
        <v>0</v>
      </c>
      <c r="G856" s="45" t="str">
        <f t="shared" ref="G856:G887" si="25">IF(F856&lt;0.2,"negative","positive")</f>
        <v>negative</v>
      </c>
      <c r="H856" s="47"/>
      <c r="I856" s="47"/>
      <c r="J856" s="47"/>
      <c r="K856" s="41">
        <v>0</v>
      </c>
      <c r="L856" s="40">
        <v>0</v>
      </c>
      <c r="M856" s="40" t="s">
        <v>1508</v>
      </c>
      <c r="N856" s="40">
        <v>0</v>
      </c>
      <c r="O856" s="40">
        <v>0</v>
      </c>
      <c r="P856" s="42">
        <v>0</v>
      </c>
      <c r="Q856" s="47"/>
    </row>
    <row r="857" spans="1:17" x14ac:dyDescent="0.3">
      <c r="A857" s="4" t="s">
        <v>808</v>
      </c>
      <c r="B857" t="s">
        <v>1439</v>
      </c>
      <c r="C857" s="43" t="s">
        <v>1509</v>
      </c>
      <c r="D857" s="48" t="s">
        <v>1877</v>
      </c>
      <c r="E857" s="43">
        <v>12045</v>
      </c>
      <c r="F857" s="44">
        <v>199.09049774690547</v>
      </c>
      <c r="G857" s="45" t="str">
        <f t="shared" si="25"/>
        <v>positive</v>
      </c>
      <c r="H857" s="47" t="s">
        <v>1446</v>
      </c>
      <c r="I857" s="47"/>
      <c r="J857" s="47"/>
      <c r="K857" s="41">
        <v>2</v>
      </c>
      <c r="L857" s="40">
        <v>3.2699956966856632E-2</v>
      </c>
      <c r="M857" s="40" t="s">
        <v>1508</v>
      </c>
      <c r="N857" s="40" t="s">
        <v>1446</v>
      </c>
      <c r="O857" s="40">
        <v>0</v>
      </c>
      <c r="P857" s="42">
        <v>0</v>
      </c>
      <c r="Q857" s="47"/>
    </row>
    <row r="858" spans="1:17" x14ac:dyDescent="0.3">
      <c r="A858" s="4" t="s">
        <v>809</v>
      </c>
      <c r="B858" t="s">
        <v>1439</v>
      </c>
      <c r="C858" s="43" t="s">
        <v>1509</v>
      </c>
      <c r="D858" s="48" t="s">
        <v>1860</v>
      </c>
      <c r="E858" s="43">
        <v>17785</v>
      </c>
      <c r="F858" s="44">
        <v>276.98689999999999</v>
      </c>
      <c r="G858" s="45" t="str">
        <f t="shared" si="25"/>
        <v>positive</v>
      </c>
      <c r="H858" s="47" t="s">
        <v>1444</v>
      </c>
      <c r="I858" s="47"/>
      <c r="J858" s="47"/>
      <c r="K858" s="41">
        <v>5</v>
      </c>
      <c r="L858" s="40">
        <v>0.12235888948833867</v>
      </c>
      <c r="M858" s="40" t="s">
        <v>1508</v>
      </c>
      <c r="N858" s="40" t="s">
        <v>1444</v>
      </c>
      <c r="O858" s="40">
        <v>0</v>
      </c>
      <c r="P858" s="42">
        <v>0</v>
      </c>
      <c r="Q858" s="47"/>
    </row>
    <row r="859" spans="1:17" x14ac:dyDescent="0.3">
      <c r="A859" s="4" t="s">
        <v>810</v>
      </c>
      <c r="B859" t="s">
        <v>1438</v>
      </c>
      <c r="C859" s="43" t="s">
        <v>1508</v>
      </c>
      <c r="D859" s="48"/>
      <c r="E859" s="43">
        <v>0</v>
      </c>
      <c r="F859" s="44">
        <v>0</v>
      </c>
      <c r="G859" s="45" t="str">
        <f t="shared" si="25"/>
        <v>negative</v>
      </c>
      <c r="H859" s="47"/>
      <c r="I859" s="47"/>
      <c r="J859" s="47"/>
      <c r="K859" s="41">
        <v>0</v>
      </c>
      <c r="L859" s="40">
        <v>0</v>
      </c>
      <c r="M859" s="40" t="s">
        <v>1508</v>
      </c>
      <c r="N859" s="40">
        <v>0</v>
      </c>
      <c r="O859" s="40">
        <v>0</v>
      </c>
      <c r="P859" s="42">
        <v>0</v>
      </c>
      <c r="Q859" s="47"/>
    </row>
    <row r="860" spans="1:17" x14ac:dyDescent="0.3">
      <c r="A860" s="4" t="s">
        <v>811</v>
      </c>
      <c r="B860" t="s">
        <v>1439</v>
      </c>
      <c r="C860" s="41" t="s">
        <v>1509</v>
      </c>
      <c r="D860" s="42" t="s">
        <v>1839</v>
      </c>
      <c r="E860" s="41">
        <v>6712</v>
      </c>
      <c r="F860" s="46">
        <v>100.6681</v>
      </c>
      <c r="G860" s="45" t="str">
        <f t="shared" si="25"/>
        <v>positive</v>
      </c>
      <c r="H860" s="40" t="s">
        <v>1444</v>
      </c>
      <c r="I860" s="40"/>
      <c r="J860" s="40"/>
      <c r="K860" s="41">
        <v>3</v>
      </c>
      <c r="L860" s="40">
        <v>5.8965031613512048E-2</v>
      </c>
      <c r="M860" s="40" t="s">
        <v>1508</v>
      </c>
      <c r="N860" s="40" t="s">
        <v>1444</v>
      </c>
      <c r="O860" s="40">
        <v>0</v>
      </c>
      <c r="P860" s="42">
        <v>0</v>
      </c>
      <c r="Q860" s="40"/>
    </row>
    <row r="861" spans="1:17" x14ac:dyDescent="0.3">
      <c r="A861" s="4" t="s">
        <v>812</v>
      </c>
      <c r="B861" t="s">
        <v>1438</v>
      </c>
      <c r="C861" s="41" t="s">
        <v>1508</v>
      </c>
      <c r="D861" s="42" t="s">
        <v>1802</v>
      </c>
      <c r="E861" s="41">
        <v>0</v>
      </c>
      <c r="F861" s="46">
        <v>0</v>
      </c>
      <c r="G861" s="45" t="str">
        <f t="shared" si="25"/>
        <v>negative</v>
      </c>
      <c r="H861" s="40"/>
      <c r="I861" s="40"/>
      <c r="J861" s="40"/>
      <c r="K861" s="41">
        <v>0</v>
      </c>
      <c r="L861" s="40">
        <v>0</v>
      </c>
      <c r="M861" s="40" t="s">
        <v>1508</v>
      </c>
      <c r="N861" s="40">
        <v>0</v>
      </c>
      <c r="O861" s="40">
        <v>0</v>
      </c>
      <c r="P861" s="42">
        <v>0</v>
      </c>
      <c r="Q861" s="40"/>
    </row>
    <row r="862" spans="1:17" x14ac:dyDescent="0.3">
      <c r="A862" s="4" t="s">
        <v>813</v>
      </c>
      <c r="B862" t="s">
        <v>1438</v>
      </c>
      <c r="C862" s="41" t="s">
        <v>1508</v>
      </c>
      <c r="D862" s="42"/>
      <c r="E862" s="41">
        <v>0</v>
      </c>
      <c r="F862" s="46">
        <v>0</v>
      </c>
      <c r="G862" s="45" t="str">
        <f t="shared" si="25"/>
        <v>negative</v>
      </c>
      <c r="H862" s="40"/>
      <c r="I862" s="40"/>
      <c r="J862" s="40"/>
      <c r="K862" s="41">
        <v>0</v>
      </c>
      <c r="L862" s="40">
        <v>0</v>
      </c>
      <c r="M862" s="40" t="s">
        <v>1508</v>
      </c>
      <c r="N862" s="40">
        <v>0</v>
      </c>
      <c r="O862" s="40">
        <v>0</v>
      </c>
      <c r="P862" s="42">
        <v>0</v>
      </c>
      <c r="Q862" s="40"/>
    </row>
    <row r="863" spans="1:17" x14ac:dyDescent="0.3">
      <c r="A863" s="4" t="s">
        <v>814</v>
      </c>
      <c r="B863" t="s">
        <v>1439</v>
      </c>
      <c r="C863" s="41" t="s">
        <v>1509</v>
      </c>
      <c r="D863" s="42" t="s">
        <v>1870</v>
      </c>
      <c r="E863" s="41">
        <v>28591</v>
      </c>
      <c r="F863" s="46">
        <v>432.36509999999998</v>
      </c>
      <c r="G863" s="45" t="str">
        <f t="shared" si="25"/>
        <v>positive</v>
      </c>
      <c r="H863" s="40" t="s">
        <v>1444</v>
      </c>
      <c r="I863" s="40"/>
      <c r="J863" s="40"/>
      <c r="K863" s="41">
        <v>31</v>
      </c>
      <c r="L863" s="40">
        <v>0.61953183218505437</v>
      </c>
      <c r="M863" s="40" t="s">
        <v>1509</v>
      </c>
      <c r="N863" s="40" t="s">
        <v>1444</v>
      </c>
      <c r="O863" s="40">
        <v>0</v>
      </c>
      <c r="P863" s="42">
        <v>0</v>
      </c>
      <c r="Q863" s="40"/>
    </row>
    <row r="864" spans="1:17" x14ac:dyDescent="0.3">
      <c r="A864" s="4" t="s">
        <v>815</v>
      </c>
      <c r="B864" t="s">
        <v>1439</v>
      </c>
      <c r="C864" s="41" t="s">
        <v>1509</v>
      </c>
      <c r="D864" s="42" t="s">
        <v>1862</v>
      </c>
      <c r="E864" s="41">
        <v>9237</v>
      </c>
      <c r="F864" s="46">
        <v>153.5147</v>
      </c>
      <c r="G864" s="45" t="str">
        <f t="shared" si="25"/>
        <v>positive</v>
      </c>
      <c r="H864" s="40" t="s">
        <v>1444</v>
      </c>
      <c r="I864" s="40"/>
      <c r="J864" s="40"/>
      <c r="K864" s="41">
        <v>147</v>
      </c>
      <c r="L864" s="40">
        <v>2.549967701276453</v>
      </c>
      <c r="M864" s="40" t="s">
        <v>1509</v>
      </c>
      <c r="N864" s="40" t="s">
        <v>1444</v>
      </c>
      <c r="O864" s="40">
        <v>0</v>
      </c>
      <c r="P864" s="42">
        <v>0</v>
      </c>
      <c r="Q864" s="40"/>
    </row>
    <row r="865" spans="1:17" x14ac:dyDescent="0.3">
      <c r="A865" s="4" t="s">
        <v>816</v>
      </c>
      <c r="B865" t="s">
        <v>1439</v>
      </c>
      <c r="C865" s="43" t="s">
        <v>1509</v>
      </c>
      <c r="D865" s="48" t="s">
        <v>1871</v>
      </c>
      <c r="E865" s="43">
        <v>727</v>
      </c>
      <c r="F865" s="44">
        <v>14.12466</v>
      </c>
      <c r="G865" s="45" t="str">
        <f t="shared" si="25"/>
        <v>positive</v>
      </c>
      <c r="H865" s="47" t="s">
        <v>1444</v>
      </c>
      <c r="I865" s="47"/>
      <c r="J865" s="47"/>
      <c r="K865" s="41">
        <v>0</v>
      </c>
      <c r="L865" s="40">
        <v>0</v>
      </c>
      <c r="M865" s="40" t="s">
        <v>1508</v>
      </c>
      <c r="N865" s="40">
        <v>0</v>
      </c>
      <c r="O865" s="40">
        <v>0</v>
      </c>
      <c r="P865" s="42">
        <v>0</v>
      </c>
      <c r="Q865" s="47"/>
    </row>
    <row r="866" spans="1:17" x14ac:dyDescent="0.3">
      <c r="A866" s="4" t="s">
        <v>817</v>
      </c>
      <c r="B866" t="s">
        <v>1438</v>
      </c>
      <c r="C866" s="43" t="s">
        <v>1508</v>
      </c>
      <c r="D866" s="48"/>
      <c r="E866" s="43">
        <v>0</v>
      </c>
      <c r="F866" s="44">
        <v>0</v>
      </c>
      <c r="G866" s="45" t="str">
        <f t="shared" si="25"/>
        <v>negative</v>
      </c>
      <c r="H866" s="47"/>
      <c r="I866" s="47"/>
      <c r="J866" s="47"/>
      <c r="K866" s="41">
        <v>0</v>
      </c>
      <c r="L866" s="40">
        <v>0</v>
      </c>
      <c r="M866" s="40" t="s">
        <v>1508</v>
      </c>
      <c r="N866" s="40">
        <v>0</v>
      </c>
      <c r="O866" s="40">
        <v>0</v>
      </c>
      <c r="P866" s="42">
        <v>0</v>
      </c>
      <c r="Q866" s="47"/>
    </row>
    <row r="867" spans="1:17" x14ac:dyDescent="0.3">
      <c r="A867" s="4" t="s">
        <v>818</v>
      </c>
      <c r="B867" t="s">
        <v>1438</v>
      </c>
      <c r="C867" s="43" t="s">
        <v>1508</v>
      </c>
      <c r="D867" s="48" t="s">
        <v>1789</v>
      </c>
      <c r="E867" s="43">
        <v>2</v>
      </c>
      <c r="F867" s="44">
        <v>2.3745085865436076E-2</v>
      </c>
      <c r="G867" s="45" t="str">
        <f t="shared" si="25"/>
        <v>negative</v>
      </c>
      <c r="H867" s="47" t="s">
        <v>1444</v>
      </c>
      <c r="I867" s="47"/>
      <c r="J867" s="47"/>
      <c r="K867" s="41">
        <v>0</v>
      </c>
      <c r="L867" s="40">
        <v>0</v>
      </c>
      <c r="M867" s="40" t="s">
        <v>1508</v>
      </c>
      <c r="N867" s="40">
        <v>0</v>
      </c>
      <c r="O867" s="40">
        <v>0</v>
      </c>
      <c r="P867" s="42">
        <v>0</v>
      </c>
      <c r="Q867" s="47"/>
    </row>
    <row r="868" spans="1:17" x14ac:dyDescent="0.3">
      <c r="A868" s="4" t="s">
        <v>819</v>
      </c>
      <c r="B868" t="s">
        <v>1438</v>
      </c>
      <c r="C868" s="43" t="s">
        <v>1508</v>
      </c>
      <c r="D868" s="48"/>
      <c r="E868" s="43">
        <v>0</v>
      </c>
      <c r="F868" s="44">
        <v>0</v>
      </c>
      <c r="G868" s="45" t="str">
        <f t="shared" si="25"/>
        <v>negative</v>
      </c>
      <c r="H868" s="47"/>
      <c r="I868" s="47"/>
      <c r="J868" s="47"/>
      <c r="K868" s="41">
        <v>0</v>
      </c>
      <c r="L868" s="40">
        <v>0</v>
      </c>
      <c r="M868" s="40" t="s">
        <v>1508</v>
      </c>
      <c r="N868" s="40">
        <v>0</v>
      </c>
      <c r="O868" s="40">
        <v>0</v>
      </c>
      <c r="P868" s="42">
        <v>0</v>
      </c>
      <c r="Q868" s="47"/>
    </row>
    <row r="869" spans="1:17" x14ac:dyDescent="0.3">
      <c r="A869" s="4" t="s">
        <v>820</v>
      </c>
      <c r="B869" t="s">
        <v>1438</v>
      </c>
      <c r="C869" s="43" t="s">
        <v>1508</v>
      </c>
      <c r="D869" s="48"/>
      <c r="E869" s="43">
        <v>0</v>
      </c>
      <c r="F869" s="44">
        <v>0</v>
      </c>
      <c r="G869" s="45" t="str">
        <f t="shared" si="25"/>
        <v>negative</v>
      </c>
      <c r="H869" s="47"/>
      <c r="I869" s="47"/>
      <c r="J869" s="47"/>
      <c r="K869" s="41">
        <v>0</v>
      </c>
      <c r="L869" s="40">
        <v>0</v>
      </c>
      <c r="M869" s="40" t="s">
        <v>1508</v>
      </c>
      <c r="N869" s="40">
        <v>0</v>
      </c>
      <c r="O869" s="40">
        <v>0</v>
      </c>
      <c r="P869" s="42">
        <v>0</v>
      </c>
      <c r="Q869" s="47"/>
    </row>
    <row r="870" spans="1:17" x14ac:dyDescent="0.3">
      <c r="A870" s="4" t="s">
        <v>821</v>
      </c>
      <c r="B870" t="s">
        <v>1438</v>
      </c>
      <c r="C870" s="43" t="s">
        <v>1508</v>
      </c>
      <c r="D870" s="48"/>
      <c r="E870" s="43">
        <v>0</v>
      </c>
      <c r="F870" s="44">
        <v>0</v>
      </c>
      <c r="G870" s="45" t="str">
        <f t="shared" si="25"/>
        <v>negative</v>
      </c>
      <c r="H870" s="47"/>
      <c r="I870" s="47"/>
      <c r="J870" s="47"/>
      <c r="K870" s="41">
        <v>0</v>
      </c>
      <c r="L870" s="40">
        <v>0</v>
      </c>
      <c r="M870" s="40" t="s">
        <v>1508</v>
      </c>
      <c r="N870" s="40">
        <v>0</v>
      </c>
      <c r="O870" s="40">
        <v>0</v>
      </c>
      <c r="P870" s="42">
        <v>0</v>
      </c>
      <c r="Q870" s="47"/>
    </row>
    <row r="871" spans="1:17" x14ac:dyDescent="0.3">
      <c r="A871" s="4" t="s">
        <v>822</v>
      </c>
      <c r="B871" t="s">
        <v>1438</v>
      </c>
      <c r="C871" s="43" t="s">
        <v>1508</v>
      </c>
      <c r="D871" s="48" t="s">
        <v>1788</v>
      </c>
      <c r="E871" s="43">
        <v>2</v>
      </c>
      <c r="F871" s="44">
        <v>2.7070252367029635E-2</v>
      </c>
      <c r="G871" s="45" t="str">
        <f t="shared" si="25"/>
        <v>negative</v>
      </c>
      <c r="H871" s="47" t="s">
        <v>1444</v>
      </c>
      <c r="I871" s="47"/>
      <c r="J871" s="47"/>
      <c r="K871" s="41">
        <v>0</v>
      </c>
      <c r="L871" s="40">
        <v>0</v>
      </c>
      <c r="M871" s="40" t="s">
        <v>1508</v>
      </c>
      <c r="N871" s="40">
        <v>0</v>
      </c>
      <c r="O871" s="40">
        <v>0</v>
      </c>
      <c r="P871" s="42">
        <v>0</v>
      </c>
      <c r="Q871" s="47"/>
    </row>
    <row r="872" spans="1:17" x14ac:dyDescent="0.3">
      <c r="A872" s="4" t="s">
        <v>823</v>
      </c>
      <c r="B872" t="s">
        <v>1439</v>
      </c>
      <c r="C872" s="43" t="s">
        <v>1509</v>
      </c>
      <c r="D872" s="48" t="s">
        <v>1865</v>
      </c>
      <c r="E872" s="43">
        <v>7019</v>
      </c>
      <c r="F872" s="44">
        <v>181.2407157384103</v>
      </c>
      <c r="G872" s="45" t="str">
        <f t="shared" si="25"/>
        <v>positive</v>
      </c>
      <c r="H872" s="47" t="s">
        <v>1444</v>
      </c>
      <c r="I872" s="47"/>
      <c r="J872" s="47"/>
      <c r="K872" s="41">
        <v>3</v>
      </c>
      <c r="L872" s="40">
        <v>5.6560614634395392E-2</v>
      </c>
      <c r="M872" s="40" t="s">
        <v>1508</v>
      </c>
      <c r="N872" s="40" t="s">
        <v>1444</v>
      </c>
      <c r="O872" s="40">
        <v>0</v>
      </c>
      <c r="P872" s="42">
        <v>0</v>
      </c>
      <c r="Q872" s="47"/>
    </row>
    <row r="873" spans="1:17" x14ac:dyDescent="0.3">
      <c r="A873" s="4" t="s">
        <v>824</v>
      </c>
      <c r="B873" t="s">
        <v>1438</v>
      </c>
      <c r="C873" s="43" t="s">
        <v>1508</v>
      </c>
      <c r="D873" s="48" t="s">
        <v>1795</v>
      </c>
      <c r="E873" s="43">
        <v>6</v>
      </c>
      <c r="F873" s="44">
        <v>8.3336160975573101E-2</v>
      </c>
      <c r="G873" s="45" t="str">
        <f t="shared" si="25"/>
        <v>negative</v>
      </c>
      <c r="H873" s="47" t="s">
        <v>1444</v>
      </c>
      <c r="I873" s="47"/>
      <c r="J873" s="47"/>
      <c r="K873" s="41">
        <v>0</v>
      </c>
      <c r="L873" s="40">
        <v>0</v>
      </c>
      <c r="M873" s="40" t="s">
        <v>1508</v>
      </c>
      <c r="N873" s="40">
        <v>0</v>
      </c>
      <c r="O873" s="40">
        <v>0</v>
      </c>
      <c r="P873" s="42">
        <v>0</v>
      </c>
      <c r="Q873" s="47"/>
    </row>
    <row r="874" spans="1:17" x14ac:dyDescent="0.3">
      <c r="A874" s="4" t="s">
        <v>825</v>
      </c>
      <c r="B874" t="s">
        <v>1438</v>
      </c>
      <c r="C874" s="50" t="s">
        <v>1509</v>
      </c>
      <c r="D874" s="48" t="s">
        <v>1800</v>
      </c>
      <c r="E874" s="43">
        <v>5</v>
      </c>
      <c r="F874" s="44">
        <v>8.3226084040135012E-2</v>
      </c>
      <c r="G874" s="45" t="str">
        <f t="shared" si="25"/>
        <v>negative</v>
      </c>
      <c r="H874" s="47" t="s">
        <v>1444</v>
      </c>
      <c r="I874" s="47"/>
      <c r="J874" s="47"/>
      <c r="K874" s="41">
        <v>0</v>
      </c>
      <c r="L874" s="40">
        <v>0</v>
      </c>
      <c r="M874" s="40" t="s">
        <v>1508</v>
      </c>
      <c r="N874" s="40">
        <v>0</v>
      </c>
      <c r="O874" s="40">
        <v>0</v>
      </c>
      <c r="P874" s="42">
        <v>0</v>
      </c>
      <c r="Q874" s="47"/>
    </row>
    <row r="875" spans="1:17" x14ac:dyDescent="0.3">
      <c r="A875" s="4" t="s">
        <v>826</v>
      </c>
      <c r="B875" t="s">
        <v>1438</v>
      </c>
      <c r="C875" s="43" t="s">
        <v>1508</v>
      </c>
      <c r="D875" s="48" t="s">
        <v>1799</v>
      </c>
      <c r="E875" s="43">
        <v>12</v>
      </c>
      <c r="F875" s="44">
        <v>0.17301649999999999</v>
      </c>
      <c r="G875" s="45" t="str">
        <f t="shared" si="25"/>
        <v>negative</v>
      </c>
      <c r="H875" s="47" t="s">
        <v>1444</v>
      </c>
      <c r="I875" s="47"/>
      <c r="J875" s="47"/>
      <c r="K875" s="41">
        <v>0</v>
      </c>
      <c r="L875" s="40">
        <v>0</v>
      </c>
      <c r="M875" s="40" t="s">
        <v>1508</v>
      </c>
      <c r="N875" s="40">
        <v>0</v>
      </c>
      <c r="O875" s="40">
        <v>0</v>
      </c>
      <c r="P875" s="42">
        <v>0</v>
      </c>
      <c r="Q875" s="47"/>
    </row>
    <row r="876" spans="1:17" x14ac:dyDescent="0.3">
      <c r="A876" s="4" t="s">
        <v>827</v>
      </c>
      <c r="B876" t="s">
        <v>1438</v>
      </c>
      <c r="C876" s="41" t="s">
        <v>1508</v>
      </c>
      <c r="D876" s="42"/>
      <c r="E876" s="41">
        <v>0</v>
      </c>
      <c r="F876" s="46">
        <v>0</v>
      </c>
      <c r="G876" s="45" t="str">
        <f t="shared" si="25"/>
        <v>negative</v>
      </c>
      <c r="H876" s="40"/>
      <c r="I876" s="40"/>
      <c r="J876" s="40"/>
      <c r="K876" s="41">
        <v>0</v>
      </c>
      <c r="L876" s="40">
        <v>0</v>
      </c>
      <c r="M876" s="40" t="s">
        <v>1508</v>
      </c>
      <c r="N876" s="40">
        <v>0</v>
      </c>
      <c r="O876" s="40">
        <v>0</v>
      </c>
      <c r="P876" s="42">
        <v>0</v>
      </c>
      <c r="Q876" s="40"/>
    </row>
    <row r="877" spans="1:17" x14ac:dyDescent="0.3">
      <c r="A877" s="4" t="s">
        <v>828</v>
      </c>
      <c r="B877" t="s">
        <v>1439</v>
      </c>
      <c r="C877" s="43" t="s">
        <v>1509</v>
      </c>
      <c r="D877" s="48" t="s">
        <v>1846</v>
      </c>
      <c r="E877" s="43">
        <v>4679</v>
      </c>
      <c r="F877" s="44">
        <v>112.30734933149404</v>
      </c>
      <c r="G877" s="45" t="str">
        <f t="shared" si="25"/>
        <v>positive</v>
      </c>
      <c r="H877" s="47" t="s">
        <v>1444</v>
      </c>
      <c r="I877" s="47"/>
      <c r="J877" s="47"/>
      <c r="K877" s="41">
        <v>0</v>
      </c>
      <c r="L877" s="40">
        <v>0</v>
      </c>
      <c r="M877" s="40" t="s">
        <v>1508</v>
      </c>
      <c r="N877" s="40">
        <v>0</v>
      </c>
      <c r="O877" s="40">
        <v>0</v>
      </c>
      <c r="P877" s="42">
        <v>0</v>
      </c>
      <c r="Q877" s="47"/>
    </row>
    <row r="878" spans="1:17" x14ac:dyDescent="0.3">
      <c r="A878" s="4" t="s">
        <v>829</v>
      </c>
      <c r="B878" t="s">
        <v>1438</v>
      </c>
      <c r="C878" s="43" t="s">
        <v>1508</v>
      </c>
      <c r="D878" s="48"/>
      <c r="E878" s="43">
        <v>0</v>
      </c>
      <c r="F878" s="44">
        <v>0</v>
      </c>
      <c r="G878" s="45" t="str">
        <f t="shared" si="25"/>
        <v>negative</v>
      </c>
      <c r="H878" s="47"/>
      <c r="I878" s="47"/>
      <c r="J878" s="47"/>
      <c r="K878" s="41">
        <v>0</v>
      </c>
      <c r="L878" s="40">
        <v>0</v>
      </c>
      <c r="M878" s="40" t="s">
        <v>1508</v>
      </c>
      <c r="N878" s="40">
        <v>0</v>
      </c>
      <c r="O878" s="40">
        <v>0</v>
      </c>
      <c r="P878" s="42">
        <v>0</v>
      </c>
      <c r="Q878" s="47"/>
    </row>
    <row r="879" spans="1:17" x14ac:dyDescent="0.3">
      <c r="A879" s="4" t="s">
        <v>830</v>
      </c>
      <c r="B879" t="s">
        <v>1438</v>
      </c>
      <c r="C879" s="41" t="s">
        <v>1508</v>
      </c>
      <c r="D879" s="42"/>
      <c r="E879" s="41">
        <v>0</v>
      </c>
      <c r="F879" s="46">
        <v>0</v>
      </c>
      <c r="G879" s="45" t="str">
        <f t="shared" si="25"/>
        <v>negative</v>
      </c>
      <c r="H879" s="40"/>
      <c r="I879" s="40"/>
      <c r="J879" s="40"/>
      <c r="K879" s="41">
        <v>0</v>
      </c>
      <c r="L879" s="40">
        <v>0</v>
      </c>
      <c r="M879" s="40" t="s">
        <v>1508</v>
      </c>
      <c r="N879" s="40">
        <v>0</v>
      </c>
      <c r="O879" s="40">
        <v>0</v>
      </c>
      <c r="P879" s="42">
        <v>0</v>
      </c>
      <c r="Q879" s="40"/>
    </row>
    <row r="880" spans="1:17" x14ac:dyDescent="0.3">
      <c r="A880" s="4" t="s">
        <v>831</v>
      </c>
      <c r="B880" t="s">
        <v>1438</v>
      </c>
      <c r="C880" s="41" t="s">
        <v>1508</v>
      </c>
      <c r="D880" s="42"/>
      <c r="E880" s="41">
        <v>0</v>
      </c>
      <c r="F880" s="46">
        <v>0</v>
      </c>
      <c r="G880" s="45" t="str">
        <f t="shared" si="25"/>
        <v>negative</v>
      </c>
      <c r="H880" s="40"/>
      <c r="I880" s="40"/>
      <c r="J880" s="40"/>
      <c r="K880" s="41">
        <v>0</v>
      </c>
      <c r="L880" s="40">
        <v>0</v>
      </c>
      <c r="M880" s="40" t="s">
        <v>1508</v>
      </c>
      <c r="N880" s="40">
        <v>0</v>
      </c>
      <c r="O880" s="40">
        <v>0</v>
      </c>
      <c r="P880" s="42">
        <v>0</v>
      </c>
      <c r="Q880" s="40"/>
    </row>
    <row r="881" spans="1:17" x14ac:dyDescent="0.3">
      <c r="A881" s="4" t="s">
        <v>832</v>
      </c>
      <c r="B881" t="s">
        <v>1438</v>
      </c>
      <c r="C881" s="41" t="s">
        <v>1508</v>
      </c>
      <c r="D881" s="42"/>
      <c r="E881" s="41">
        <v>0</v>
      </c>
      <c r="F881" s="46">
        <v>0</v>
      </c>
      <c r="G881" s="45" t="str">
        <f t="shared" si="25"/>
        <v>negative</v>
      </c>
      <c r="H881" s="40"/>
      <c r="I881" s="40"/>
      <c r="J881" s="40"/>
      <c r="K881" s="41">
        <v>0</v>
      </c>
      <c r="L881" s="40">
        <v>0</v>
      </c>
      <c r="M881" s="40" t="s">
        <v>1508</v>
      </c>
      <c r="N881" s="40">
        <v>0</v>
      </c>
      <c r="O881" s="40">
        <v>0</v>
      </c>
      <c r="P881" s="42">
        <v>0</v>
      </c>
      <c r="Q881" s="40"/>
    </row>
    <row r="882" spans="1:17" x14ac:dyDescent="0.3">
      <c r="A882" s="4" t="s">
        <v>833</v>
      </c>
      <c r="B882" t="s">
        <v>1439</v>
      </c>
      <c r="C882" s="43" t="s">
        <v>1509</v>
      </c>
      <c r="D882" s="48" t="s">
        <v>1866</v>
      </c>
      <c r="E882" s="43">
        <v>20779</v>
      </c>
      <c r="F882" s="44">
        <v>300.90185988599524</v>
      </c>
      <c r="G882" s="45" t="str">
        <f t="shared" si="25"/>
        <v>positive</v>
      </c>
      <c r="H882" s="47" t="s">
        <v>1444</v>
      </c>
      <c r="I882" s="47"/>
      <c r="J882" s="47"/>
      <c r="K882" s="41">
        <v>15</v>
      </c>
      <c r="L882" s="40">
        <v>0.23684074529866778</v>
      </c>
      <c r="M882" s="40" t="s">
        <v>1509</v>
      </c>
      <c r="N882" s="40" t="s">
        <v>1444</v>
      </c>
      <c r="O882" s="40">
        <v>0</v>
      </c>
      <c r="P882" s="42">
        <v>0</v>
      </c>
      <c r="Q882" s="47"/>
    </row>
    <row r="883" spans="1:17" x14ac:dyDescent="0.3">
      <c r="A883" s="4" t="s">
        <v>834</v>
      </c>
      <c r="B883" t="s">
        <v>1438</v>
      </c>
      <c r="C883" s="43" t="s">
        <v>1508</v>
      </c>
      <c r="D883" s="48"/>
      <c r="E883" s="43">
        <v>0</v>
      </c>
      <c r="F883" s="44">
        <v>0</v>
      </c>
      <c r="G883" s="45" t="str">
        <f t="shared" si="25"/>
        <v>negative</v>
      </c>
      <c r="H883" s="47"/>
      <c r="I883" s="47"/>
      <c r="J883" s="47"/>
      <c r="K883" s="41">
        <v>0</v>
      </c>
      <c r="L883" s="40">
        <v>0</v>
      </c>
      <c r="M883" s="40" t="s">
        <v>1508</v>
      </c>
      <c r="N883" s="40">
        <v>0</v>
      </c>
      <c r="O883" s="40">
        <v>0</v>
      </c>
      <c r="P883" s="42">
        <v>0</v>
      </c>
      <c r="Q883" s="47"/>
    </row>
    <row r="884" spans="1:17" x14ac:dyDescent="0.3">
      <c r="A884" s="4" t="s">
        <v>835</v>
      </c>
      <c r="B884" t="s">
        <v>1438</v>
      </c>
      <c r="C884" s="43" t="s">
        <v>1508</v>
      </c>
      <c r="D884" s="48"/>
      <c r="E884" s="43">
        <v>0</v>
      </c>
      <c r="F884" s="44">
        <v>0</v>
      </c>
      <c r="G884" s="45" t="str">
        <f t="shared" si="25"/>
        <v>negative</v>
      </c>
      <c r="H884" s="47"/>
      <c r="I884" s="47"/>
      <c r="J884" s="47"/>
      <c r="K884" s="41">
        <v>0</v>
      </c>
      <c r="L884" s="40">
        <v>0</v>
      </c>
      <c r="M884" s="40" t="s">
        <v>1508</v>
      </c>
      <c r="N884" s="40">
        <v>0</v>
      </c>
      <c r="O884" s="40">
        <v>0</v>
      </c>
      <c r="P884" s="42">
        <v>0</v>
      </c>
      <c r="Q884" s="47"/>
    </row>
    <row r="885" spans="1:17" x14ac:dyDescent="0.3">
      <c r="A885" s="4" t="s">
        <v>836</v>
      </c>
      <c r="B885" t="s">
        <v>1438</v>
      </c>
      <c r="C885" s="43" t="s">
        <v>1508</v>
      </c>
      <c r="D885" s="48"/>
      <c r="E885" s="43">
        <v>0</v>
      </c>
      <c r="F885" s="44">
        <v>0</v>
      </c>
      <c r="G885" s="45" t="str">
        <f t="shared" si="25"/>
        <v>negative</v>
      </c>
      <c r="H885" s="47"/>
      <c r="I885" s="47"/>
      <c r="J885" s="47"/>
      <c r="K885" s="41">
        <v>0</v>
      </c>
      <c r="L885" s="40">
        <v>0</v>
      </c>
      <c r="M885" s="40" t="s">
        <v>1508</v>
      </c>
      <c r="N885" s="40">
        <v>0</v>
      </c>
      <c r="O885" s="40">
        <v>0</v>
      </c>
      <c r="P885" s="42">
        <v>0</v>
      </c>
      <c r="Q885" s="47"/>
    </row>
    <row r="886" spans="1:17" x14ac:dyDescent="0.3">
      <c r="A886" s="4" t="s">
        <v>837</v>
      </c>
      <c r="B886" t="s">
        <v>1438</v>
      </c>
      <c r="C886" s="43" t="s">
        <v>1508</v>
      </c>
      <c r="D886" s="48" t="s">
        <v>1803</v>
      </c>
      <c r="E886" s="43">
        <v>0</v>
      </c>
      <c r="F886" s="44">
        <v>0</v>
      </c>
      <c r="G886" s="45" t="str">
        <f t="shared" si="25"/>
        <v>negative</v>
      </c>
      <c r="H886" s="47"/>
      <c r="I886" s="47"/>
      <c r="J886" s="47"/>
      <c r="K886" s="41">
        <v>0</v>
      </c>
      <c r="L886" s="40">
        <v>0</v>
      </c>
      <c r="M886" s="40" t="s">
        <v>1508</v>
      </c>
      <c r="N886" s="40">
        <v>0</v>
      </c>
      <c r="O886" s="40">
        <v>0</v>
      </c>
      <c r="P886" s="42">
        <v>0</v>
      </c>
      <c r="Q886" s="47"/>
    </row>
    <row r="887" spans="1:17" x14ac:dyDescent="0.3">
      <c r="A887" s="4" t="s">
        <v>838</v>
      </c>
      <c r="B887" t="s">
        <v>1438</v>
      </c>
      <c r="C887" s="43" t="s">
        <v>1508</v>
      </c>
      <c r="D887" s="48"/>
      <c r="E887" s="43">
        <v>0</v>
      </c>
      <c r="F887" s="44">
        <v>0</v>
      </c>
      <c r="G887" s="45" t="str">
        <f t="shared" si="25"/>
        <v>negative</v>
      </c>
      <c r="H887" s="47"/>
      <c r="I887" s="47"/>
      <c r="J887" s="47"/>
      <c r="K887" s="41">
        <v>0</v>
      </c>
      <c r="L887" s="40">
        <v>0</v>
      </c>
      <c r="M887" s="40" t="s">
        <v>1508</v>
      </c>
      <c r="N887" s="40">
        <v>0</v>
      </c>
      <c r="O887" s="40">
        <v>0</v>
      </c>
      <c r="P887" s="42">
        <v>0</v>
      </c>
      <c r="Q887" s="47"/>
    </row>
    <row r="888" spans="1:17" x14ac:dyDescent="0.3">
      <c r="A888" s="4" t="s">
        <v>839</v>
      </c>
      <c r="B888" t="s">
        <v>1438</v>
      </c>
      <c r="C888" s="43" t="s">
        <v>1508</v>
      </c>
      <c r="D888" s="48"/>
      <c r="E888" s="43">
        <v>0</v>
      </c>
      <c r="F888" s="44">
        <v>0</v>
      </c>
      <c r="G888" s="45" t="str">
        <f t="shared" ref="G888:G919" si="26">IF(F888&lt;0.2,"negative","positive")</f>
        <v>negative</v>
      </c>
      <c r="H888" s="47"/>
      <c r="I888" s="47"/>
      <c r="J888" s="47"/>
      <c r="K888" s="41">
        <v>0</v>
      </c>
      <c r="L888" s="40">
        <v>0</v>
      </c>
      <c r="M888" s="40" t="s">
        <v>1508</v>
      </c>
      <c r="N888" s="40">
        <v>0</v>
      </c>
      <c r="O888" s="40">
        <v>0</v>
      </c>
      <c r="P888" s="42">
        <v>0</v>
      </c>
      <c r="Q888" s="47"/>
    </row>
    <row r="889" spans="1:17" x14ac:dyDescent="0.3">
      <c r="A889" s="4" t="s">
        <v>840</v>
      </c>
      <c r="B889" t="s">
        <v>1438</v>
      </c>
      <c r="C889" s="43" t="s">
        <v>1508</v>
      </c>
      <c r="D889" s="48"/>
      <c r="E889" s="43">
        <v>0</v>
      </c>
      <c r="F889" s="44">
        <v>0</v>
      </c>
      <c r="G889" s="45" t="str">
        <f t="shared" si="26"/>
        <v>negative</v>
      </c>
      <c r="H889" s="47"/>
      <c r="I889" s="47"/>
      <c r="J889" s="47"/>
      <c r="K889" s="41">
        <v>0</v>
      </c>
      <c r="L889" s="40">
        <v>0</v>
      </c>
      <c r="M889" s="40" t="s">
        <v>1508</v>
      </c>
      <c r="N889" s="40">
        <v>0</v>
      </c>
      <c r="O889" s="40">
        <v>0</v>
      </c>
      <c r="P889" s="42">
        <v>0</v>
      </c>
      <c r="Q889" s="47"/>
    </row>
    <row r="890" spans="1:17" x14ac:dyDescent="0.3">
      <c r="A890" s="4" t="s">
        <v>841</v>
      </c>
      <c r="B890" t="s">
        <v>1438</v>
      </c>
      <c r="C890" s="43" t="s">
        <v>1508</v>
      </c>
      <c r="D890" s="48"/>
      <c r="E890" s="43">
        <v>0</v>
      </c>
      <c r="F890" s="44">
        <v>0</v>
      </c>
      <c r="G890" s="45" t="str">
        <f t="shared" si="26"/>
        <v>negative</v>
      </c>
      <c r="H890" s="47"/>
      <c r="I890" s="47"/>
      <c r="J890" s="47"/>
      <c r="K890" s="41">
        <v>0</v>
      </c>
      <c r="L890" s="40">
        <v>0</v>
      </c>
      <c r="M890" s="40" t="s">
        <v>1508</v>
      </c>
      <c r="N890" s="40">
        <v>0</v>
      </c>
      <c r="O890" s="40">
        <v>0</v>
      </c>
      <c r="P890" s="42">
        <v>0</v>
      </c>
      <c r="Q890" s="47"/>
    </row>
    <row r="891" spans="1:17" x14ac:dyDescent="0.3">
      <c r="A891" s="4" t="s">
        <v>842</v>
      </c>
      <c r="B891" t="s">
        <v>1438</v>
      </c>
      <c r="C891" s="43" t="s">
        <v>1508</v>
      </c>
      <c r="D891" s="48"/>
      <c r="E891" s="43">
        <v>0</v>
      </c>
      <c r="F891" s="44">
        <v>0</v>
      </c>
      <c r="G891" s="45" t="str">
        <f t="shared" si="26"/>
        <v>negative</v>
      </c>
      <c r="H891" s="47"/>
      <c r="I891" s="47"/>
      <c r="J891" s="47"/>
      <c r="K891" s="41">
        <v>0</v>
      </c>
      <c r="L891" s="40">
        <v>0</v>
      </c>
      <c r="M891" s="40" t="s">
        <v>1508</v>
      </c>
      <c r="N891" s="40">
        <v>0</v>
      </c>
      <c r="O891" s="40">
        <v>0</v>
      </c>
      <c r="P891" s="42">
        <v>0</v>
      </c>
      <c r="Q891" s="47"/>
    </row>
    <row r="892" spans="1:17" x14ac:dyDescent="0.3">
      <c r="A892" s="4" t="s">
        <v>843</v>
      </c>
      <c r="B892" t="s">
        <v>1438</v>
      </c>
      <c r="C892" s="43" t="s">
        <v>1508</v>
      </c>
      <c r="D892" s="48" t="s">
        <v>1795</v>
      </c>
      <c r="E892" s="43">
        <v>0</v>
      </c>
      <c r="F892" s="44">
        <v>0</v>
      </c>
      <c r="G892" s="45" t="str">
        <f t="shared" si="26"/>
        <v>negative</v>
      </c>
      <c r="H892" s="47"/>
      <c r="I892" s="47"/>
      <c r="J892" s="47"/>
      <c r="K892" s="41">
        <v>0</v>
      </c>
      <c r="L892" s="40">
        <v>0</v>
      </c>
      <c r="M892" s="40" t="s">
        <v>1508</v>
      </c>
      <c r="N892" s="40">
        <v>0</v>
      </c>
      <c r="O892" s="40">
        <v>0</v>
      </c>
      <c r="P892" s="42">
        <v>0</v>
      </c>
      <c r="Q892" s="47"/>
    </row>
    <row r="893" spans="1:17" x14ac:dyDescent="0.3">
      <c r="A893" s="4" t="s">
        <v>844</v>
      </c>
      <c r="B893" t="s">
        <v>1439</v>
      </c>
      <c r="C893" s="43" t="s">
        <v>1509</v>
      </c>
      <c r="D893" s="48" t="s">
        <v>1850</v>
      </c>
      <c r="E893" s="43">
        <v>8238</v>
      </c>
      <c r="F893" s="44">
        <v>99.712851679348162</v>
      </c>
      <c r="G893" s="45" t="str">
        <f t="shared" si="26"/>
        <v>positive</v>
      </c>
      <c r="H893" s="47" t="s">
        <v>1444</v>
      </c>
      <c r="I893" s="47"/>
      <c r="J893" s="47"/>
      <c r="K893" s="41">
        <v>5</v>
      </c>
      <c r="L893" s="40">
        <v>8.169464495850419E-2</v>
      </c>
      <c r="M893" s="40" t="s">
        <v>1508</v>
      </c>
      <c r="N893" s="40" t="s">
        <v>1444</v>
      </c>
      <c r="O893" s="40">
        <v>0</v>
      </c>
      <c r="P893" s="42">
        <v>0</v>
      </c>
      <c r="Q893" s="47"/>
    </row>
    <row r="894" spans="1:17" x14ac:dyDescent="0.3">
      <c r="A894" s="4" t="s">
        <v>845</v>
      </c>
      <c r="B894" t="s">
        <v>1438</v>
      </c>
      <c r="C894" s="43" t="s">
        <v>1508</v>
      </c>
      <c r="D894" s="48" t="s">
        <v>1785</v>
      </c>
      <c r="E894" s="43">
        <v>1</v>
      </c>
      <c r="F894" s="44">
        <v>1.7109782954703816E-2</v>
      </c>
      <c r="G894" s="45" t="str">
        <f t="shared" si="26"/>
        <v>negative</v>
      </c>
      <c r="H894" s="47" t="s">
        <v>1444</v>
      </c>
      <c r="I894" s="47"/>
      <c r="J894" s="47"/>
      <c r="K894" s="41">
        <v>0</v>
      </c>
      <c r="L894" s="40">
        <v>0</v>
      </c>
      <c r="M894" s="40" t="s">
        <v>1508</v>
      </c>
      <c r="N894" s="40">
        <v>0</v>
      </c>
      <c r="O894" s="40">
        <v>0</v>
      </c>
      <c r="P894" s="42">
        <v>0</v>
      </c>
      <c r="Q894" s="47"/>
    </row>
    <row r="895" spans="1:17" x14ac:dyDescent="0.3">
      <c r="A895" s="4" t="s">
        <v>846</v>
      </c>
      <c r="B895" t="s">
        <v>1438</v>
      </c>
      <c r="C895" s="43" t="s">
        <v>1508</v>
      </c>
      <c r="D895" s="48" t="s">
        <v>1797</v>
      </c>
      <c r="E895" s="43">
        <v>2</v>
      </c>
      <c r="F895" s="44">
        <v>5.1644446987646545E-2</v>
      </c>
      <c r="G895" s="45" t="str">
        <f t="shared" si="26"/>
        <v>negative</v>
      </c>
      <c r="H895" s="47" t="s">
        <v>1444</v>
      </c>
      <c r="I895" s="47"/>
      <c r="J895" s="47"/>
      <c r="K895" s="41">
        <v>0</v>
      </c>
      <c r="L895" s="40">
        <v>0</v>
      </c>
      <c r="M895" s="40" t="s">
        <v>1508</v>
      </c>
      <c r="N895" s="40">
        <v>0</v>
      </c>
      <c r="O895" s="40">
        <v>0</v>
      </c>
      <c r="P895" s="42">
        <v>0</v>
      </c>
      <c r="Q895" s="47"/>
    </row>
    <row r="896" spans="1:17" x14ac:dyDescent="0.3">
      <c r="A896" s="4" t="s">
        <v>847</v>
      </c>
      <c r="B896" t="s">
        <v>1439</v>
      </c>
      <c r="C896" s="43" t="s">
        <v>1509</v>
      </c>
      <c r="D896" s="48" t="s">
        <v>1841</v>
      </c>
      <c r="E896" s="43">
        <v>3555</v>
      </c>
      <c r="F896" s="44">
        <v>42.239755489917655</v>
      </c>
      <c r="G896" s="45" t="str">
        <f t="shared" si="26"/>
        <v>positive</v>
      </c>
      <c r="H896" s="47" t="s">
        <v>1444</v>
      </c>
      <c r="I896" s="47"/>
      <c r="J896" s="47"/>
      <c r="K896" s="41">
        <v>1</v>
      </c>
      <c r="L896" s="40">
        <v>1.9791926683103468E-2</v>
      </c>
      <c r="M896" s="40" t="s">
        <v>1508</v>
      </c>
      <c r="N896" s="40" t="s">
        <v>1444</v>
      </c>
      <c r="O896" s="40">
        <v>0</v>
      </c>
      <c r="P896" s="42">
        <v>0</v>
      </c>
      <c r="Q896" s="47"/>
    </row>
    <row r="897" spans="1:17" x14ac:dyDescent="0.3">
      <c r="A897" s="4" t="s">
        <v>848</v>
      </c>
      <c r="B897" t="s">
        <v>1438</v>
      </c>
      <c r="C897" s="43" t="s">
        <v>1508</v>
      </c>
      <c r="D897" s="48"/>
      <c r="E897" s="43">
        <v>0</v>
      </c>
      <c r="F897" s="44">
        <v>0</v>
      </c>
      <c r="G897" s="45" t="str">
        <f t="shared" si="26"/>
        <v>negative</v>
      </c>
      <c r="H897" s="47"/>
      <c r="I897" s="47"/>
      <c r="J897" s="47"/>
      <c r="K897" s="41">
        <v>0</v>
      </c>
      <c r="L897" s="40">
        <v>0</v>
      </c>
      <c r="M897" s="40" t="s">
        <v>1508</v>
      </c>
      <c r="N897" s="40">
        <v>0</v>
      </c>
      <c r="O897" s="40">
        <v>0</v>
      </c>
      <c r="P897" s="42">
        <v>0</v>
      </c>
      <c r="Q897" s="47"/>
    </row>
    <row r="898" spans="1:17" x14ac:dyDescent="0.3">
      <c r="A898" s="4" t="s">
        <v>849</v>
      </c>
      <c r="B898" t="s">
        <v>1438</v>
      </c>
      <c r="C898" s="43" t="s">
        <v>1508</v>
      </c>
      <c r="D898" s="48"/>
      <c r="E898" s="43">
        <v>0</v>
      </c>
      <c r="F898" s="44">
        <v>0</v>
      </c>
      <c r="G898" s="45" t="str">
        <f t="shared" si="26"/>
        <v>negative</v>
      </c>
      <c r="H898" s="47"/>
      <c r="I898" s="47"/>
      <c r="J898" s="47"/>
      <c r="K898" s="41">
        <v>0</v>
      </c>
      <c r="L898" s="40">
        <v>0</v>
      </c>
      <c r="M898" s="40" t="s">
        <v>1508</v>
      </c>
      <c r="N898" s="40">
        <v>0</v>
      </c>
      <c r="O898" s="40">
        <v>0</v>
      </c>
      <c r="P898" s="42">
        <v>0</v>
      </c>
      <c r="Q898" s="47"/>
    </row>
    <row r="899" spans="1:17" x14ac:dyDescent="0.3">
      <c r="A899" s="4" t="s">
        <v>850</v>
      </c>
      <c r="B899" t="s">
        <v>1438</v>
      </c>
      <c r="C899" s="43" t="s">
        <v>1508</v>
      </c>
      <c r="D899" s="48"/>
      <c r="E899" s="43">
        <v>0</v>
      </c>
      <c r="F899" s="44">
        <v>0</v>
      </c>
      <c r="G899" s="45" t="str">
        <f t="shared" si="26"/>
        <v>negative</v>
      </c>
      <c r="H899" s="47"/>
      <c r="I899" s="47"/>
      <c r="J899" s="47"/>
      <c r="K899" s="41">
        <v>0</v>
      </c>
      <c r="L899" s="40">
        <v>0</v>
      </c>
      <c r="M899" s="40" t="s">
        <v>1508</v>
      </c>
      <c r="N899" s="40">
        <v>0</v>
      </c>
      <c r="O899" s="40">
        <v>0</v>
      </c>
      <c r="P899" s="42">
        <v>0</v>
      </c>
      <c r="Q899" s="47"/>
    </row>
    <row r="900" spans="1:17" x14ac:dyDescent="0.3">
      <c r="A900" s="4" t="s">
        <v>851</v>
      </c>
      <c r="B900" t="s">
        <v>1439</v>
      </c>
      <c r="C900" s="43" t="s">
        <v>1509</v>
      </c>
      <c r="D900" s="48" t="s">
        <v>1878</v>
      </c>
      <c r="E900" s="43">
        <v>9516</v>
      </c>
      <c r="F900" s="44">
        <v>195.00645359472452</v>
      </c>
      <c r="G900" s="45" t="str">
        <f t="shared" si="26"/>
        <v>positive</v>
      </c>
      <c r="H900" s="47" t="s">
        <v>1446</v>
      </c>
      <c r="I900" s="47" t="s">
        <v>1734</v>
      </c>
      <c r="J900" s="47"/>
      <c r="K900" s="41">
        <v>8</v>
      </c>
      <c r="L900" s="40">
        <v>0.13569010997700373</v>
      </c>
      <c r="M900" s="40" t="s">
        <v>1508</v>
      </c>
      <c r="N900" s="40" t="s">
        <v>1446</v>
      </c>
      <c r="O900" s="40">
        <v>0</v>
      </c>
      <c r="P900" s="42">
        <v>0</v>
      </c>
      <c r="Q900" s="47"/>
    </row>
    <row r="901" spans="1:17" x14ac:dyDescent="0.3">
      <c r="A901" s="4" t="s">
        <v>852</v>
      </c>
      <c r="B901" t="s">
        <v>1438</v>
      </c>
      <c r="C901" s="43" t="s">
        <v>1508</v>
      </c>
      <c r="D901" s="48" t="s">
        <v>1793</v>
      </c>
      <c r="E901" s="43">
        <v>4</v>
      </c>
      <c r="F901" s="44">
        <v>6.7910755488139796E-2</v>
      </c>
      <c r="G901" s="45" t="str">
        <f t="shared" si="26"/>
        <v>negative</v>
      </c>
      <c r="H901" s="47" t="s">
        <v>1444</v>
      </c>
      <c r="I901" s="47"/>
      <c r="J901" s="47"/>
      <c r="K901" s="41">
        <v>0</v>
      </c>
      <c r="L901" s="40">
        <v>0</v>
      </c>
      <c r="M901" s="40" t="s">
        <v>1508</v>
      </c>
      <c r="N901" s="40">
        <v>0</v>
      </c>
      <c r="O901" s="40">
        <v>0</v>
      </c>
      <c r="P901" s="42">
        <v>0</v>
      </c>
      <c r="Q901" s="47"/>
    </row>
    <row r="902" spans="1:17" x14ac:dyDescent="0.3">
      <c r="A902" s="4" t="s">
        <v>853</v>
      </c>
      <c r="B902" t="s">
        <v>1439</v>
      </c>
      <c r="C902" s="43" t="s">
        <v>1509</v>
      </c>
      <c r="D902" s="48" t="s">
        <v>1830</v>
      </c>
      <c r="E902" s="43">
        <v>4961</v>
      </c>
      <c r="F902" s="44">
        <v>69.873027849281868</v>
      </c>
      <c r="G902" s="45" t="str">
        <f t="shared" si="26"/>
        <v>positive</v>
      </c>
      <c r="H902" s="47" t="s">
        <v>1444</v>
      </c>
      <c r="I902" s="47"/>
      <c r="J902" s="47"/>
      <c r="K902" s="41">
        <v>3</v>
      </c>
      <c r="L902" s="40">
        <v>5.4518119160507472E-2</v>
      </c>
      <c r="M902" s="40" t="s">
        <v>1508</v>
      </c>
      <c r="N902" s="40" t="s">
        <v>1444</v>
      </c>
      <c r="O902" s="40">
        <v>0</v>
      </c>
      <c r="P902" s="42">
        <v>0</v>
      </c>
      <c r="Q902" s="47"/>
    </row>
    <row r="903" spans="1:17" x14ac:dyDescent="0.3">
      <c r="A903" s="4" t="s">
        <v>854</v>
      </c>
      <c r="B903" t="s">
        <v>1438</v>
      </c>
      <c r="C903" s="43" t="s">
        <v>1508</v>
      </c>
      <c r="D903" s="48"/>
      <c r="E903" s="43">
        <v>0</v>
      </c>
      <c r="F903" s="44">
        <v>0</v>
      </c>
      <c r="G903" s="45" t="str">
        <f t="shared" si="26"/>
        <v>negative</v>
      </c>
      <c r="H903" s="47"/>
      <c r="I903" s="47"/>
      <c r="J903" s="47"/>
      <c r="K903" s="41">
        <v>0</v>
      </c>
      <c r="L903" s="40">
        <v>0</v>
      </c>
      <c r="M903" s="40" t="s">
        <v>1508</v>
      </c>
      <c r="N903" s="40">
        <v>0</v>
      </c>
      <c r="O903" s="40">
        <v>0</v>
      </c>
      <c r="P903" s="42">
        <v>0</v>
      </c>
      <c r="Q903" s="47"/>
    </row>
    <row r="904" spans="1:17" x14ac:dyDescent="0.3">
      <c r="A904" s="4" t="s">
        <v>855</v>
      </c>
      <c r="B904" t="s">
        <v>1438</v>
      </c>
      <c r="C904" s="43" t="s">
        <v>1508</v>
      </c>
      <c r="D904" s="48"/>
      <c r="E904" s="43">
        <v>0</v>
      </c>
      <c r="F904" s="44">
        <v>0</v>
      </c>
      <c r="G904" s="45" t="str">
        <f t="shared" si="26"/>
        <v>negative</v>
      </c>
      <c r="H904" s="47"/>
      <c r="I904" s="47"/>
      <c r="J904" s="47"/>
      <c r="K904" s="41">
        <v>0</v>
      </c>
      <c r="L904" s="40">
        <v>0</v>
      </c>
      <c r="M904" s="40" t="s">
        <v>1508</v>
      </c>
      <c r="N904" s="40">
        <v>0</v>
      </c>
      <c r="O904" s="40">
        <v>0</v>
      </c>
      <c r="P904" s="42">
        <v>0</v>
      </c>
      <c r="Q904" s="47"/>
    </row>
    <row r="905" spans="1:17" x14ac:dyDescent="0.3">
      <c r="A905" s="4" t="s">
        <v>856</v>
      </c>
      <c r="B905" t="s">
        <v>1438</v>
      </c>
      <c r="C905" s="43" t="s">
        <v>1508</v>
      </c>
      <c r="D905" s="48"/>
      <c r="E905" s="43">
        <v>0</v>
      </c>
      <c r="F905" s="44">
        <v>0</v>
      </c>
      <c r="G905" s="45" t="str">
        <f t="shared" si="26"/>
        <v>negative</v>
      </c>
      <c r="H905" s="47"/>
      <c r="I905" s="47"/>
      <c r="J905" s="47"/>
      <c r="K905" s="41">
        <v>0</v>
      </c>
      <c r="L905" s="40">
        <v>0</v>
      </c>
      <c r="M905" s="40" t="s">
        <v>1508</v>
      </c>
      <c r="N905" s="40">
        <v>0</v>
      </c>
      <c r="O905" s="40">
        <v>0</v>
      </c>
      <c r="P905" s="42">
        <v>0</v>
      </c>
      <c r="Q905" s="47"/>
    </row>
    <row r="906" spans="1:17" x14ac:dyDescent="0.3">
      <c r="A906" s="4" t="s">
        <v>857</v>
      </c>
      <c r="B906" t="s">
        <v>1438</v>
      </c>
      <c r="C906" s="43" t="s">
        <v>1508</v>
      </c>
      <c r="D906" s="48"/>
      <c r="E906" s="43">
        <v>0</v>
      </c>
      <c r="F906" s="44">
        <v>0</v>
      </c>
      <c r="G906" s="45" t="str">
        <f t="shared" si="26"/>
        <v>negative</v>
      </c>
      <c r="H906" s="47"/>
      <c r="I906" s="47"/>
      <c r="J906" s="47"/>
      <c r="K906" s="41">
        <v>0</v>
      </c>
      <c r="L906" s="40">
        <v>0</v>
      </c>
      <c r="M906" s="40" t="s">
        <v>1508</v>
      </c>
      <c r="N906" s="40">
        <v>0</v>
      </c>
      <c r="O906" s="40">
        <v>0</v>
      </c>
      <c r="P906" s="42">
        <v>0</v>
      </c>
      <c r="Q906" s="47"/>
    </row>
    <row r="907" spans="1:17" x14ac:dyDescent="0.3">
      <c r="A907" s="4" t="s">
        <v>858</v>
      </c>
      <c r="B907" t="s">
        <v>1438</v>
      </c>
      <c r="C907" s="43" t="s">
        <v>1508</v>
      </c>
      <c r="D907" s="48"/>
      <c r="E907" s="43">
        <v>0</v>
      </c>
      <c r="F907" s="44">
        <v>0</v>
      </c>
      <c r="G907" s="45" t="str">
        <f t="shared" si="26"/>
        <v>negative</v>
      </c>
      <c r="H907" s="47"/>
      <c r="I907" s="47"/>
      <c r="J907" s="47"/>
      <c r="K907" s="41">
        <v>0</v>
      </c>
      <c r="L907" s="40">
        <v>0</v>
      </c>
      <c r="M907" s="40" t="s">
        <v>1508</v>
      </c>
      <c r="N907" s="40">
        <v>0</v>
      </c>
      <c r="O907" s="40">
        <v>0</v>
      </c>
      <c r="P907" s="42">
        <v>0</v>
      </c>
      <c r="Q907" s="47"/>
    </row>
    <row r="908" spans="1:17" x14ac:dyDescent="0.3">
      <c r="A908" s="4" t="s">
        <v>859</v>
      </c>
      <c r="B908" t="s">
        <v>1438</v>
      </c>
      <c r="C908" s="43" t="s">
        <v>1508</v>
      </c>
      <c r="D908" s="48"/>
      <c r="E908" s="43">
        <v>0</v>
      </c>
      <c r="F908" s="44">
        <v>0</v>
      </c>
      <c r="G908" s="45" t="str">
        <f t="shared" si="26"/>
        <v>negative</v>
      </c>
      <c r="H908" s="47"/>
      <c r="I908" s="47"/>
      <c r="J908" s="47"/>
      <c r="K908" s="41">
        <v>0</v>
      </c>
      <c r="L908" s="40">
        <v>0</v>
      </c>
      <c r="M908" s="40" t="s">
        <v>1508</v>
      </c>
      <c r="N908" s="40">
        <v>0</v>
      </c>
      <c r="O908" s="40">
        <v>0</v>
      </c>
      <c r="P908" s="42">
        <v>0</v>
      </c>
      <c r="Q908" s="47"/>
    </row>
    <row r="909" spans="1:17" x14ac:dyDescent="0.3">
      <c r="A909" s="4" t="s">
        <v>860</v>
      </c>
      <c r="B909" t="s">
        <v>1438</v>
      </c>
      <c r="C909" s="43" t="s">
        <v>1508</v>
      </c>
      <c r="D909" s="48"/>
      <c r="E909" s="43">
        <v>0</v>
      </c>
      <c r="F909" s="44">
        <v>0</v>
      </c>
      <c r="G909" s="45" t="str">
        <f t="shared" si="26"/>
        <v>negative</v>
      </c>
      <c r="H909" s="47"/>
      <c r="I909" s="47"/>
      <c r="J909" s="47"/>
      <c r="K909" s="41">
        <v>0</v>
      </c>
      <c r="L909" s="40">
        <v>0</v>
      </c>
      <c r="M909" s="40" t="s">
        <v>1508</v>
      </c>
      <c r="N909" s="40">
        <v>0</v>
      </c>
      <c r="O909" s="40">
        <v>0</v>
      </c>
      <c r="P909" s="42">
        <v>0</v>
      </c>
      <c r="Q909" s="47"/>
    </row>
    <row r="910" spans="1:17" x14ac:dyDescent="0.3">
      <c r="A910" s="4" t="s">
        <v>861</v>
      </c>
      <c r="B910" t="s">
        <v>1438</v>
      </c>
      <c r="C910" s="43" t="s">
        <v>1508</v>
      </c>
      <c r="D910" s="48"/>
      <c r="E910" s="43">
        <v>0</v>
      </c>
      <c r="F910" s="44">
        <v>0</v>
      </c>
      <c r="G910" s="45" t="str">
        <f t="shared" si="26"/>
        <v>negative</v>
      </c>
      <c r="H910" s="47"/>
      <c r="I910" s="47"/>
      <c r="J910" s="47"/>
      <c r="K910" s="41">
        <v>0</v>
      </c>
      <c r="L910" s="40">
        <v>0</v>
      </c>
      <c r="M910" s="40" t="s">
        <v>1508</v>
      </c>
      <c r="N910" s="40">
        <v>0</v>
      </c>
      <c r="O910" s="40">
        <v>0</v>
      </c>
      <c r="P910" s="42">
        <v>0</v>
      </c>
      <c r="Q910" s="47"/>
    </row>
    <row r="911" spans="1:17" x14ac:dyDescent="0.3">
      <c r="A911" s="4" t="s">
        <v>862</v>
      </c>
      <c r="B911" t="s">
        <v>1438</v>
      </c>
      <c r="C911" s="43" t="s">
        <v>1508</v>
      </c>
      <c r="D911" s="48"/>
      <c r="E911" s="43">
        <v>0</v>
      </c>
      <c r="F911" s="44">
        <v>0</v>
      </c>
      <c r="G911" s="45" t="str">
        <f t="shared" si="26"/>
        <v>negative</v>
      </c>
      <c r="H911" s="47"/>
      <c r="I911" s="47"/>
      <c r="J911" s="47"/>
      <c r="K911" s="41">
        <v>0</v>
      </c>
      <c r="L911" s="40">
        <v>0</v>
      </c>
      <c r="M911" s="40" t="s">
        <v>1508</v>
      </c>
      <c r="N911" s="40">
        <v>0</v>
      </c>
      <c r="O911" s="40">
        <v>0</v>
      </c>
      <c r="P911" s="42">
        <v>0</v>
      </c>
      <c r="Q911" s="47"/>
    </row>
    <row r="912" spans="1:17" x14ac:dyDescent="0.3">
      <c r="A912" s="4" t="s">
        <v>863</v>
      </c>
      <c r="B912" t="s">
        <v>1438</v>
      </c>
      <c r="C912" s="43" t="s">
        <v>1508</v>
      </c>
      <c r="D912" s="48"/>
      <c r="E912" s="43">
        <v>0</v>
      </c>
      <c r="F912" s="44">
        <v>0</v>
      </c>
      <c r="G912" s="45" t="str">
        <f t="shared" si="26"/>
        <v>negative</v>
      </c>
      <c r="H912" s="47"/>
      <c r="I912" s="47"/>
      <c r="J912" s="47"/>
      <c r="K912" s="41">
        <v>0</v>
      </c>
      <c r="L912" s="40">
        <v>0</v>
      </c>
      <c r="M912" s="40" t="s">
        <v>1508</v>
      </c>
      <c r="N912" s="40">
        <v>0</v>
      </c>
      <c r="O912" s="40">
        <v>0</v>
      </c>
      <c r="P912" s="42">
        <v>0</v>
      </c>
      <c r="Q912" s="47"/>
    </row>
    <row r="913" spans="1:17" x14ac:dyDescent="0.3">
      <c r="A913" s="4" t="s">
        <v>864</v>
      </c>
      <c r="B913" t="s">
        <v>1438</v>
      </c>
      <c r="C913" s="43" t="s">
        <v>1508</v>
      </c>
      <c r="D913" s="48"/>
      <c r="E913" s="43">
        <v>0</v>
      </c>
      <c r="F913" s="44">
        <v>0</v>
      </c>
      <c r="G913" s="45" t="str">
        <f t="shared" si="26"/>
        <v>negative</v>
      </c>
      <c r="H913" s="47"/>
      <c r="I913" s="47"/>
      <c r="J913" s="47"/>
      <c r="K913" s="41">
        <v>0</v>
      </c>
      <c r="L913" s="40">
        <v>0</v>
      </c>
      <c r="M913" s="40" t="s">
        <v>1508</v>
      </c>
      <c r="N913" s="40">
        <v>0</v>
      </c>
      <c r="O913" s="40">
        <v>0</v>
      </c>
      <c r="P913" s="42">
        <v>0</v>
      </c>
      <c r="Q913" s="47"/>
    </row>
    <row r="914" spans="1:17" x14ac:dyDescent="0.3">
      <c r="A914" s="4" t="s">
        <v>865</v>
      </c>
      <c r="B914" t="s">
        <v>1438</v>
      </c>
      <c r="C914" s="43" t="s">
        <v>1508</v>
      </c>
      <c r="D914" s="48"/>
      <c r="E914" s="43">
        <v>0</v>
      </c>
      <c r="F914" s="44">
        <v>0</v>
      </c>
      <c r="G914" s="45" t="str">
        <f t="shared" si="26"/>
        <v>negative</v>
      </c>
      <c r="H914" s="47"/>
      <c r="I914" s="47"/>
      <c r="J914" s="47"/>
      <c r="K914" s="41">
        <v>0</v>
      </c>
      <c r="L914" s="40">
        <v>0</v>
      </c>
      <c r="M914" s="40" t="s">
        <v>1508</v>
      </c>
      <c r="N914" s="40">
        <v>0</v>
      </c>
      <c r="O914" s="40">
        <v>0</v>
      </c>
      <c r="P914" s="42">
        <v>0</v>
      </c>
      <c r="Q914" s="47"/>
    </row>
    <row r="915" spans="1:17" x14ac:dyDescent="0.3">
      <c r="A915" s="4" t="s">
        <v>866</v>
      </c>
      <c r="B915" t="s">
        <v>1438</v>
      </c>
      <c r="C915" s="43" t="s">
        <v>1508</v>
      </c>
      <c r="D915" s="48"/>
      <c r="E915" s="43">
        <v>0</v>
      </c>
      <c r="F915" s="44">
        <v>0</v>
      </c>
      <c r="G915" s="45" t="str">
        <f t="shared" si="26"/>
        <v>negative</v>
      </c>
      <c r="H915" s="47"/>
      <c r="I915" s="47"/>
      <c r="J915" s="47"/>
      <c r="K915" s="41">
        <v>0</v>
      </c>
      <c r="L915" s="40">
        <v>0</v>
      </c>
      <c r="M915" s="40" t="s">
        <v>1508</v>
      </c>
      <c r="N915" s="40">
        <v>0</v>
      </c>
      <c r="O915" s="40">
        <v>0</v>
      </c>
      <c r="P915" s="42">
        <v>0</v>
      </c>
      <c r="Q915" s="47"/>
    </row>
    <row r="916" spans="1:17" x14ac:dyDescent="0.3">
      <c r="A916" s="4" t="s">
        <v>867</v>
      </c>
      <c r="B916" t="s">
        <v>1438</v>
      </c>
      <c r="C916" s="43" t="s">
        <v>1508</v>
      </c>
      <c r="D916" s="48"/>
      <c r="E916" s="43">
        <v>0</v>
      </c>
      <c r="F916" s="44">
        <v>0</v>
      </c>
      <c r="G916" s="45" t="str">
        <f t="shared" si="26"/>
        <v>negative</v>
      </c>
      <c r="H916" s="47"/>
      <c r="I916" s="47"/>
      <c r="J916" s="47"/>
      <c r="K916" s="41">
        <v>0</v>
      </c>
      <c r="L916" s="40">
        <v>0</v>
      </c>
      <c r="M916" s="40" t="s">
        <v>1508</v>
      </c>
      <c r="N916" s="40">
        <v>0</v>
      </c>
      <c r="O916" s="40">
        <v>0</v>
      </c>
      <c r="P916" s="42">
        <v>0</v>
      </c>
      <c r="Q916" s="47"/>
    </row>
    <row r="917" spans="1:17" x14ac:dyDescent="0.3">
      <c r="A917" s="4" t="s">
        <v>868</v>
      </c>
      <c r="B917" t="s">
        <v>1438</v>
      </c>
      <c r="C917" s="43" t="s">
        <v>1508</v>
      </c>
      <c r="D917" s="48"/>
      <c r="E917" s="43">
        <v>0</v>
      </c>
      <c r="F917" s="44">
        <v>0</v>
      </c>
      <c r="G917" s="45" t="str">
        <f t="shared" si="26"/>
        <v>negative</v>
      </c>
      <c r="H917" s="47"/>
      <c r="I917" s="47"/>
      <c r="J917" s="47"/>
      <c r="K917" s="41">
        <v>0</v>
      </c>
      <c r="L917" s="40">
        <v>0</v>
      </c>
      <c r="M917" s="40" t="s">
        <v>1508</v>
      </c>
      <c r="N917" s="40">
        <v>0</v>
      </c>
      <c r="O917" s="40">
        <v>0</v>
      </c>
      <c r="P917" s="42">
        <v>0</v>
      </c>
      <c r="Q917" s="47"/>
    </row>
    <row r="918" spans="1:17" x14ac:dyDescent="0.3">
      <c r="A918" s="4" t="s">
        <v>869</v>
      </c>
      <c r="B918" t="s">
        <v>1438</v>
      </c>
      <c r="C918" s="43" t="s">
        <v>1508</v>
      </c>
      <c r="D918" s="48"/>
      <c r="E918" s="43">
        <v>0</v>
      </c>
      <c r="F918" s="44">
        <v>0</v>
      </c>
      <c r="G918" s="45" t="str">
        <f t="shared" si="26"/>
        <v>negative</v>
      </c>
      <c r="H918" s="47"/>
      <c r="I918" s="47"/>
      <c r="J918" s="47"/>
      <c r="K918" s="41">
        <v>0</v>
      </c>
      <c r="L918" s="40">
        <v>0</v>
      </c>
      <c r="M918" s="40" t="s">
        <v>1508</v>
      </c>
      <c r="N918" s="40">
        <v>0</v>
      </c>
      <c r="O918" s="40">
        <v>0</v>
      </c>
      <c r="P918" s="42">
        <v>0</v>
      </c>
      <c r="Q918" s="47"/>
    </row>
    <row r="919" spans="1:17" x14ac:dyDescent="0.3">
      <c r="A919" s="4" t="s">
        <v>870</v>
      </c>
      <c r="B919" t="s">
        <v>1438</v>
      </c>
      <c r="C919" s="43" t="s">
        <v>1508</v>
      </c>
      <c r="D919" s="48"/>
      <c r="E919" s="43">
        <v>0</v>
      </c>
      <c r="F919" s="44">
        <v>0</v>
      </c>
      <c r="G919" s="45" t="str">
        <f t="shared" si="26"/>
        <v>negative</v>
      </c>
      <c r="H919" s="47"/>
      <c r="I919" s="47"/>
      <c r="J919" s="47"/>
      <c r="K919" s="41">
        <v>0</v>
      </c>
      <c r="L919" s="40">
        <v>0</v>
      </c>
      <c r="M919" s="40" t="s">
        <v>1508</v>
      </c>
      <c r="N919" s="40">
        <v>0</v>
      </c>
      <c r="O919" s="40">
        <v>0</v>
      </c>
      <c r="P919" s="42">
        <v>0</v>
      </c>
      <c r="Q919" s="47"/>
    </row>
    <row r="920" spans="1:17" x14ac:dyDescent="0.3">
      <c r="A920" s="4" t="s">
        <v>871</v>
      </c>
      <c r="B920" t="s">
        <v>1438</v>
      </c>
      <c r="C920" s="43" t="s">
        <v>1508</v>
      </c>
      <c r="D920" s="48" t="s">
        <v>1788</v>
      </c>
      <c r="E920" s="43">
        <v>1</v>
      </c>
      <c r="F920" s="44">
        <v>1.1991E-2</v>
      </c>
      <c r="G920" s="45" t="str">
        <f t="shared" ref="G920:G951" si="27">IF(F920&lt;0.2,"negative","positive")</f>
        <v>negative</v>
      </c>
      <c r="H920" s="47" t="s">
        <v>1444</v>
      </c>
      <c r="I920" s="47"/>
      <c r="J920" s="47"/>
      <c r="K920" s="41">
        <v>0</v>
      </c>
      <c r="L920" s="40">
        <v>0</v>
      </c>
      <c r="M920" s="40" t="s">
        <v>1508</v>
      </c>
      <c r="N920" s="40">
        <v>0</v>
      </c>
      <c r="O920" s="40">
        <v>0</v>
      </c>
      <c r="P920" s="42">
        <v>0</v>
      </c>
      <c r="Q920" s="47"/>
    </row>
    <row r="921" spans="1:17" x14ac:dyDescent="0.3">
      <c r="A921" s="4" t="s">
        <v>872</v>
      </c>
      <c r="B921" t="s">
        <v>1439</v>
      </c>
      <c r="C921" s="43" t="s">
        <v>1509</v>
      </c>
      <c r="D921" s="48" t="s">
        <v>1836</v>
      </c>
      <c r="E921" s="43">
        <v>9454</v>
      </c>
      <c r="F921" s="44">
        <v>112.304</v>
      </c>
      <c r="G921" s="45" t="str">
        <f t="shared" si="27"/>
        <v>positive</v>
      </c>
      <c r="H921" s="47" t="s">
        <v>1444</v>
      </c>
      <c r="I921" s="47"/>
      <c r="J921" s="47"/>
      <c r="K921" s="41">
        <v>3</v>
      </c>
      <c r="L921" s="40">
        <v>6.8992440153370194E-2</v>
      </c>
      <c r="M921" s="40" t="s">
        <v>1508</v>
      </c>
      <c r="N921" s="40" t="s">
        <v>1444</v>
      </c>
      <c r="O921" s="40">
        <v>0</v>
      </c>
      <c r="P921" s="42">
        <v>0</v>
      </c>
      <c r="Q921" s="47"/>
    </row>
    <row r="922" spans="1:17" x14ac:dyDescent="0.3">
      <c r="A922" s="4" t="s">
        <v>873</v>
      </c>
      <c r="B922" t="s">
        <v>1438</v>
      </c>
      <c r="C922" s="43" t="s">
        <v>1508</v>
      </c>
      <c r="D922" s="48"/>
      <c r="E922" s="43">
        <v>0</v>
      </c>
      <c r="F922" s="44">
        <v>0</v>
      </c>
      <c r="G922" s="45" t="str">
        <f t="shared" si="27"/>
        <v>negative</v>
      </c>
      <c r="H922" s="47"/>
      <c r="I922" s="47"/>
      <c r="J922" s="47"/>
      <c r="K922" s="41">
        <v>0</v>
      </c>
      <c r="L922" s="40">
        <v>0</v>
      </c>
      <c r="M922" s="40" t="s">
        <v>1508</v>
      </c>
      <c r="N922" s="40">
        <v>0</v>
      </c>
      <c r="O922" s="40">
        <v>0</v>
      </c>
      <c r="P922" s="42">
        <v>0</v>
      </c>
      <c r="Q922" s="47" t="s">
        <v>1779</v>
      </c>
    </row>
    <row r="923" spans="1:17" x14ac:dyDescent="0.3">
      <c r="A923" s="4" t="s">
        <v>874</v>
      </c>
      <c r="B923" t="s">
        <v>1438</v>
      </c>
      <c r="C923" s="43" t="s">
        <v>1508</v>
      </c>
      <c r="D923" s="48"/>
      <c r="E923" s="43">
        <v>0</v>
      </c>
      <c r="F923" s="44">
        <v>0</v>
      </c>
      <c r="G923" s="45" t="str">
        <f t="shared" si="27"/>
        <v>negative</v>
      </c>
      <c r="H923" s="47"/>
      <c r="I923" s="47"/>
      <c r="J923" s="47"/>
      <c r="K923" s="41">
        <v>0</v>
      </c>
      <c r="L923" s="40">
        <v>0</v>
      </c>
      <c r="M923" s="40" t="s">
        <v>1508</v>
      </c>
      <c r="N923" s="40">
        <v>0</v>
      </c>
      <c r="O923" s="40">
        <v>0</v>
      </c>
      <c r="P923" s="42">
        <v>0</v>
      </c>
      <c r="Q923" s="47"/>
    </row>
    <row r="924" spans="1:17" x14ac:dyDescent="0.3">
      <c r="A924" s="4" t="s">
        <v>876</v>
      </c>
      <c r="B924" t="s">
        <v>1438</v>
      </c>
      <c r="C924" s="41" t="s">
        <v>1508</v>
      </c>
      <c r="D924" s="42"/>
      <c r="E924" s="41">
        <v>0</v>
      </c>
      <c r="F924" s="46">
        <v>0</v>
      </c>
      <c r="G924" s="45" t="str">
        <f t="shared" si="27"/>
        <v>negative</v>
      </c>
      <c r="H924" s="40"/>
      <c r="I924" s="40"/>
      <c r="J924" s="40"/>
      <c r="K924" s="41">
        <v>0</v>
      </c>
      <c r="L924" s="40">
        <v>0</v>
      </c>
      <c r="M924" s="40" t="s">
        <v>1508</v>
      </c>
      <c r="N924" s="40">
        <v>0</v>
      </c>
      <c r="O924" s="40">
        <v>0</v>
      </c>
      <c r="P924" s="42">
        <v>0</v>
      </c>
      <c r="Q924" s="40"/>
    </row>
    <row r="925" spans="1:17" x14ac:dyDescent="0.3">
      <c r="A925" s="4" t="s">
        <v>877</v>
      </c>
      <c r="B925" t="s">
        <v>1438</v>
      </c>
      <c r="C925" s="41" t="s">
        <v>1508</v>
      </c>
      <c r="D925" s="42"/>
      <c r="E925" s="41">
        <v>0</v>
      </c>
      <c r="F925" s="46">
        <v>0</v>
      </c>
      <c r="G925" s="45" t="str">
        <f t="shared" si="27"/>
        <v>negative</v>
      </c>
      <c r="H925" s="40"/>
      <c r="I925" s="40"/>
      <c r="J925" s="40"/>
      <c r="K925" s="41">
        <v>0</v>
      </c>
      <c r="L925" s="40">
        <v>0</v>
      </c>
      <c r="M925" s="40" t="s">
        <v>1508</v>
      </c>
      <c r="N925" s="40">
        <v>0</v>
      </c>
      <c r="O925" s="40">
        <v>0</v>
      </c>
      <c r="P925" s="42">
        <v>0</v>
      </c>
      <c r="Q925" s="40"/>
    </row>
    <row r="926" spans="1:17" x14ac:dyDescent="0.3">
      <c r="A926" s="4" t="s">
        <v>878</v>
      </c>
      <c r="B926" t="s">
        <v>1438</v>
      </c>
      <c r="C926" s="41" t="s">
        <v>1508</v>
      </c>
      <c r="D926" s="42"/>
      <c r="E926" s="41">
        <v>0</v>
      </c>
      <c r="F926" s="46">
        <v>0</v>
      </c>
      <c r="G926" s="45" t="str">
        <f t="shared" si="27"/>
        <v>negative</v>
      </c>
      <c r="H926" s="40"/>
      <c r="I926" s="40"/>
      <c r="J926" s="40"/>
      <c r="K926" s="41">
        <v>0</v>
      </c>
      <c r="L926" s="40">
        <v>0</v>
      </c>
      <c r="M926" s="40" t="s">
        <v>1508</v>
      </c>
      <c r="N926" s="40">
        <v>0</v>
      </c>
      <c r="O926" s="40">
        <v>0</v>
      </c>
      <c r="P926" s="42">
        <v>0</v>
      </c>
      <c r="Q926" s="40"/>
    </row>
    <row r="927" spans="1:17" x14ac:dyDescent="0.3">
      <c r="A927" s="4" t="s">
        <v>879</v>
      </c>
      <c r="B927" t="s">
        <v>1438</v>
      </c>
      <c r="C927" s="41" t="s">
        <v>1508</v>
      </c>
      <c r="D927" s="42"/>
      <c r="E927" s="41">
        <v>0</v>
      </c>
      <c r="F927" s="46">
        <v>0</v>
      </c>
      <c r="G927" s="45" t="str">
        <f t="shared" si="27"/>
        <v>negative</v>
      </c>
      <c r="H927" s="40"/>
      <c r="I927" s="40"/>
      <c r="J927" s="40"/>
      <c r="K927" s="41">
        <v>0</v>
      </c>
      <c r="L927" s="40">
        <v>0</v>
      </c>
      <c r="M927" s="40" t="s">
        <v>1508</v>
      </c>
      <c r="N927" s="40">
        <v>0</v>
      </c>
      <c r="O927" s="40">
        <v>0</v>
      </c>
      <c r="P927" s="42">
        <v>0</v>
      </c>
      <c r="Q927" s="40"/>
    </row>
    <row r="928" spans="1:17" x14ac:dyDescent="0.3">
      <c r="A928" s="4" t="s">
        <v>880</v>
      </c>
      <c r="B928" t="s">
        <v>1438</v>
      </c>
      <c r="C928" s="41" t="s">
        <v>1508</v>
      </c>
      <c r="D928" s="42" t="s">
        <v>1888</v>
      </c>
      <c r="E928" s="41">
        <v>0</v>
      </c>
      <c r="F928" s="46">
        <v>0</v>
      </c>
      <c r="G928" s="45" t="str">
        <f t="shared" si="27"/>
        <v>negative</v>
      </c>
      <c r="H928" s="40"/>
      <c r="I928" s="40"/>
      <c r="J928" s="40"/>
      <c r="K928" s="41">
        <v>0</v>
      </c>
      <c r="L928" s="40">
        <v>0</v>
      </c>
      <c r="M928" s="40" t="s">
        <v>1508</v>
      </c>
      <c r="N928" s="40">
        <v>0</v>
      </c>
      <c r="O928" s="40">
        <v>0</v>
      </c>
      <c r="P928" s="42">
        <v>0</v>
      </c>
      <c r="Q928" s="40"/>
    </row>
    <row r="929" spans="1:17" x14ac:dyDescent="0.3">
      <c r="A929" s="4" t="s">
        <v>881</v>
      </c>
      <c r="B929" t="s">
        <v>1438</v>
      </c>
      <c r="C929" s="41" t="s">
        <v>1508</v>
      </c>
      <c r="D929" s="42"/>
      <c r="E929" s="41">
        <v>0</v>
      </c>
      <c r="F929" s="46">
        <v>0</v>
      </c>
      <c r="G929" s="45" t="str">
        <f t="shared" si="27"/>
        <v>negative</v>
      </c>
      <c r="H929" s="40"/>
      <c r="I929" s="40"/>
      <c r="J929" s="40"/>
      <c r="K929" s="41">
        <v>0</v>
      </c>
      <c r="L929" s="40">
        <v>0</v>
      </c>
      <c r="M929" s="40" t="s">
        <v>1508</v>
      </c>
      <c r="N929" s="40">
        <v>0</v>
      </c>
      <c r="O929" s="40">
        <v>0</v>
      </c>
      <c r="P929" s="42">
        <v>0</v>
      </c>
      <c r="Q929" s="40"/>
    </row>
    <row r="930" spans="1:17" x14ac:dyDescent="0.3">
      <c r="A930" s="4" t="s">
        <v>882</v>
      </c>
      <c r="B930" t="s">
        <v>1438</v>
      </c>
      <c r="C930" s="41" t="s">
        <v>1508</v>
      </c>
      <c r="D930" s="42"/>
      <c r="E930" s="41">
        <v>0</v>
      </c>
      <c r="F930" s="46">
        <v>0</v>
      </c>
      <c r="G930" s="45" t="str">
        <f t="shared" si="27"/>
        <v>negative</v>
      </c>
      <c r="H930" s="40"/>
      <c r="I930" s="40"/>
      <c r="J930" s="40"/>
      <c r="K930" s="41">
        <v>0</v>
      </c>
      <c r="L930" s="40">
        <v>0</v>
      </c>
      <c r="M930" s="40" t="s">
        <v>1508</v>
      </c>
      <c r="N930" s="40">
        <v>0</v>
      </c>
      <c r="O930" s="40">
        <v>0</v>
      </c>
      <c r="P930" s="42">
        <v>0</v>
      </c>
      <c r="Q930" s="40"/>
    </row>
    <row r="931" spans="1:17" x14ac:dyDescent="0.3">
      <c r="A931" s="4" t="s">
        <v>883</v>
      </c>
      <c r="B931" t="s">
        <v>1438</v>
      </c>
      <c r="C931" s="41" t="s">
        <v>1508</v>
      </c>
      <c r="D931" s="42"/>
      <c r="E931" s="41">
        <v>0</v>
      </c>
      <c r="F931" s="46">
        <v>0</v>
      </c>
      <c r="G931" s="45" t="str">
        <f t="shared" si="27"/>
        <v>negative</v>
      </c>
      <c r="H931" s="40"/>
      <c r="I931" s="40"/>
      <c r="J931" s="40"/>
      <c r="K931" s="41">
        <v>0</v>
      </c>
      <c r="L931" s="40">
        <v>0</v>
      </c>
      <c r="M931" s="40" t="s">
        <v>1508</v>
      </c>
      <c r="N931" s="40">
        <v>0</v>
      </c>
      <c r="O931" s="40">
        <v>0</v>
      </c>
      <c r="P931" s="42">
        <v>0</v>
      </c>
      <c r="Q931" s="40"/>
    </row>
    <row r="932" spans="1:17" x14ac:dyDescent="0.3">
      <c r="A932" s="4" t="s">
        <v>884</v>
      </c>
      <c r="B932" t="s">
        <v>1438</v>
      </c>
      <c r="C932" s="41" t="s">
        <v>1508</v>
      </c>
      <c r="D932" s="42"/>
      <c r="E932" s="41">
        <v>0</v>
      </c>
      <c r="F932" s="46">
        <v>0</v>
      </c>
      <c r="G932" s="45" t="str">
        <f t="shared" si="27"/>
        <v>negative</v>
      </c>
      <c r="H932" s="40"/>
      <c r="I932" s="40"/>
      <c r="J932" s="40"/>
      <c r="K932" s="41">
        <v>0</v>
      </c>
      <c r="L932" s="40">
        <v>0</v>
      </c>
      <c r="M932" s="40" t="s">
        <v>1508</v>
      </c>
      <c r="N932" s="40">
        <v>0</v>
      </c>
      <c r="O932" s="40">
        <v>0</v>
      </c>
      <c r="P932" s="42">
        <v>0</v>
      </c>
      <c r="Q932" s="40"/>
    </row>
    <row r="933" spans="1:17" x14ac:dyDescent="0.3">
      <c r="A933" s="4" t="s">
        <v>885</v>
      </c>
      <c r="B933" t="s">
        <v>1438</v>
      </c>
      <c r="C933" s="41" t="s">
        <v>1508</v>
      </c>
      <c r="D933" s="42"/>
      <c r="E933" s="41">
        <v>0</v>
      </c>
      <c r="F933" s="46">
        <v>0</v>
      </c>
      <c r="G933" s="45" t="str">
        <f t="shared" si="27"/>
        <v>negative</v>
      </c>
      <c r="H933" s="40"/>
      <c r="I933" s="40"/>
      <c r="J933" s="40"/>
      <c r="K933" s="41">
        <v>0</v>
      </c>
      <c r="L933" s="40">
        <v>0</v>
      </c>
      <c r="M933" s="40" t="s">
        <v>1508</v>
      </c>
      <c r="N933" s="40">
        <v>0</v>
      </c>
      <c r="O933" s="40">
        <v>0</v>
      </c>
      <c r="P933" s="42">
        <v>0</v>
      </c>
      <c r="Q933" s="40"/>
    </row>
    <row r="934" spans="1:17" x14ac:dyDescent="0.3">
      <c r="A934" s="4" t="s">
        <v>886</v>
      </c>
      <c r="B934" t="s">
        <v>1438</v>
      </c>
      <c r="C934" s="43" t="s">
        <v>1508</v>
      </c>
      <c r="D934" s="48"/>
      <c r="E934" s="43">
        <v>0</v>
      </c>
      <c r="F934" s="44">
        <v>0</v>
      </c>
      <c r="G934" s="45" t="str">
        <f t="shared" si="27"/>
        <v>negative</v>
      </c>
      <c r="H934" s="47"/>
      <c r="I934" s="47"/>
      <c r="J934" s="47"/>
      <c r="K934" s="41">
        <v>0</v>
      </c>
      <c r="L934" s="40">
        <v>0</v>
      </c>
      <c r="M934" s="40" t="s">
        <v>1508</v>
      </c>
      <c r="N934" s="40">
        <v>0</v>
      </c>
      <c r="O934" s="40">
        <v>0</v>
      </c>
      <c r="P934" s="42">
        <v>0</v>
      </c>
      <c r="Q934" s="47"/>
    </row>
    <row r="935" spans="1:17" x14ac:dyDescent="0.3">
      <c r="A935" s="4" t="s">
        <v>887</v>
      </c>
      <c r="B935" t="s">
        <v>1438</v>
      </c>
      <c r="C935" s="43" t="s">
        <v>1508</v>
      </c>
      <c r="D935" s="48"/>
      <c r="E935" s="43">
        <v>0</v>
      </c>
      <c r="F935" s="44">
        <v>0</v>
      </c>
      <c r="G935" s="45" t="str">
        <f t="shared" si="27"/>
        <v>negative</v>
      </c>
      <c r="H935" s="47"/>
      <c r="I935" s="47"/>
      <c r="J935" s="47"/>
      <c r="K935" s="41">
        <v>0</v>
      </c>
      <c r="L935" s="40">
        <v>0</v>
      </c>
      <c r="M935" s="40" t="s">
        <v>1508</v>
      </c>
      <c r="N935" s="40">
        <v>0</v>
      </c>
      <c r="O935" s="40">
        <v>0</v>
      </c>
      <c r="P935" s="42">
        <v>0</v>
      </c>
      <c r="Q935" s="47"/>
    </row>
    <row r="936" spans="1:17" x14ac:dyDescent="0.3">
      <c r="A936" s="4" t="s">
        <v>888</v>
      </c>
      <c r="B936" t="s">
        <v>1438</v>
      </c>
      <c r="C936" s="43" t="s">
        <v>1508</v>
      </c>
      <c r="D936" s="48"/>
      <c r="E936" s="43">
        <v>0</v>
      </c>
      <c r="F936" s="44">
        <v>0</v>
      </c>
      <c r="G936" s="45" t="str">
        <f t="shared" si="27"/>
        <v>negative</v>
      </c>
      <c r="H936" s="47"/>
      <c r="I936" s="47"/>
      <c r="J936" s="47"/>
      <c r="K936" s="41">
        <v>0</v>
      </c>
      <c r="L936" s="40">
        <v>0</v>
      </c>
      <c r="M936" s="40" t="s">
        <v>1508</v>
      </c>
      <c r="N936" s="40">
        <v>0</v>
      </c>
      <c r="O936" s="40">
        <v>0</v>
      </c>
      <c r="P936" s="42">
        <v>0</v>
      </c>
      <c r="Q936" s="47"/>
    </row>
    <row r="937" spans="1:17" x14ac:dyDescent="0.3">
      <c r="A937" s="4" t="s">
        <v>889</v>
      </c>
      <c r="B937" t="s">
        <v>1438</v>
      </c>
      <c r="C937" s="43" t="s">
        <v>1508</v>
      </c>
      <c r="D937" s="48"/>
      <c r="E937" s="43">
        <v>0</v>
      </c>
      <c r="F937" s="44">
        <v>0</v>
      </c>
      <c r="G937" s="45" t="str">
        <f t="shared" si="27"/>
        <v>negative</v>
      </c>
      <c r="H937" s="47"/>
      <c r="I937" s="47"/>
      <c r="J937" s="47"/>
      <c r="K937" s="41">
        <v>0</v>
      </c>
      <c r="L937" s="40">
        <v>0</v>
      </c>
      <c r="M937" s="40" t="s">
        <v>1508</v>
      </c>
      <c r="N937" s="40">
        <v>0</v>
      </c>
      <c r="O937" s="40">
        <v>0</v>
      </c>
      <c r="P937" s="42">
        <v>0</v>
      </c>
      <c r="Q937" s="47"/>
    </row>
    <row r="938" spans="1:17" x14ac:dyDescent="0.3">
      <c r="A938" s="4" t="s">
        <v>890</v>
      </c>
      <c r="B938" t="s">
        <v>1438</v>
      </c>
      <c r="C938" s="43" t="s">
        <v>1508</v>
      </c>
      <c r="D938" s="48"/>
      <c r="E938" s="43">
        <v>0</v>
      </c>
      <c r="F938" s="44">
        <v>0</v>
      </c>
      <c r="G938" s="45" t="str">
        <f t="shared" si="27"/>
        <v>negative</v>
      </c>
      <c r="H938" s="47"/>
      <c r="I938" s="47"/>
      <c r="J938" s="47"/>
      <c r="K938" s="41">
        <v>0</v>
      </c>
      <c r="L938" s="40">
        <v>0</v>
      </c>
      <c r="M938" s="40" t="s">
        <v>1508</v>
      </c>
      <c r="N938" s="40">
        <v>0</v>
      </c>
      <c r="O938" s="40">
        <v>0</v>
      </c>
      <c r="P938" s="42">
        <v>0</v>
      </c>
      <c r="Q938" s="47"/>
    </row>
    <row r="939" spans="1:17" x14ac:dyDescent="0.3">
      <c r="A939" s="4" t="s">
        <v>891</v>
      </c>
      <c r="B939" t="s">
        <v>1438</v>
      </c>
      <c r="C939" s="43" t="s">
        <v>1508</v>
      </c>
      <c r="D939" s="42" t="s">
        <v>1892</v>
      </c>
      <c r="E939" s="43">
        <v>2</v>
      </c>
      <c r="F939" s="44">
        <v>2.077213E-2</v>
      </c>
      <c r="G939" s="45" t="str">
        <f t="shared" si="27"/>
        <v>negative</v>
      </c>
      <c r="H939" s="47" t="s">
        <v>1445</v>
      </c>
      <c r="I939" s="47"/>
      <c r="J939" s="47"/>
      <c r="K939" s="41">
        <v>0</v>
      </c>
      <c r="L939" s="40">
        <v>0</v>
      </c>
      <c r="M939" s="40" t="s">
        <v>1508</v>
      </c>
      <c r="N939" s="40">
        <v>0</v>
      </c>
      <c r="O939" s="40">
        <v>0</v>
      </c>
      <c r="P939" s="42">
        <v>0</v>
      </c>
      <c r="Q939" s="47"/>
    </row>
    <row r="940" spans="1:17" x14ac:dyDescent="0.3">
      <c r="A940" s="4" t="s">
        <v>892</v>
      </c>
      <c r="B940" t="s">
        <v>1438</v>
      </c>
      <c r="C940" s="43" t="s">
        <v>1508</v>
      </c>
      <c r="D940" s="48"/>
      <c r="E940" s="43">
        <v>0</v>
      </c>
      <c r="F940" s="44">
        <v>0</v>
      </c>
      <c r="G940" s="45" t="str">
        <f t="shared" si="27"/>
        <v>negative</v>
      </c>
      <c r="H940" s="47"/>
      <c r="I940" s="47"/>
      <c r="J940" s="47"/>
      <c r="K940" s="41">
        <v>0</v>
      </c>
      <c r="L940" s="40">
        <v>0</v>
      </c>
      <c r="M940" s="40" t="s">
        <v>1508</v>
      </c>
      <c r="N940" s="40">
        <v>0</v>
      </c>
      <c r="O940" s="40">
        <v>0</v>
      </c>
      <c r="P940" s="42">
        <v>0</v>
      </c>
      <c r="Q940" s="47"/>
    </row>
    <row r="941" spans="1:17" x14ac:dyDescent="0.3">
      <c r="A941" s="4" t="s">
        <v>893</v>
      </c>
      <c r="B941" t="s">
        <v>1438</v>
      </c>
      <c r="C941" s="43" t="s">
        <v>1508</v>
      </c>
      <c r="D941" s="48"/>
      <c r="E941" s="43">
        <v>0</v>
      </c>
      <c r="F941" s="44">
        <v>0</v>
      </c>
      <c r="G941" s="45" t="str">
        <f t="shared" si="27"/>
        <v>negative</v>
      </c>
      <c r="H941" s="47"/>
      <c r="I941" s="47"/>
      <c r="J941" s="47"/>
      <c r="K941" s="41" t="s">
        <v>1778</v>
      </c>
      <c r="L941" s="40">
        <v>0</v>
      </c>
      <c r="M941" s="40" t="s">
        <v>1508</v>
      </c>
      <c r="N941" s="40">
        <v>0</v>
      </c>
      <c r="O941" s="40">
        <v>0</v>
      </c>
      <c r="P941" s="42">
        <v>0</v>
      </c>
      <c r="Q941" s="47"/>
    </row>
    <row r="942" spans="1:17" x14ac:dyDescent="0.3">
      <c r="A942" s="4" t="s">
        <v>894</v>
      </c>
      <c r="B942" t="s">
        <v>1438</v>
      </c>
      <c r="C942" s="43" t="s">
        <v>1508</v>
      </c>
      <c r="D942" s="48"/>
      <c r="E942" s="43">
        <v>0</v>
      </c>
      <c r="F942" s="44">
        <v>0</v>
      </c>
      <c r="G942" s="45" t="str">
        <f t="shared" si="27"/>
        <v>negative</v>
      </c>
      <c r="H942" s="47"/>
      <c r="I942" s="47"/>
      <c r="J942" s="47"/>
      <c r="K942" s="41" t="s">
        <v>1778</v>
      </c>
      <c r="L942" s="40">
        <v>0</v>
      </c>
      <c r="M942" s="40" t="s">
        <v>1508</v>
      </c>
      <c r="N942" s="40">
        <v>0</v>
      </c>
      <c r="O942" s="40">
        <v>0</v>
      </c>
      <c r="P942" s="42">
        <v>0</v>
      </c>
      <c r="Q942" s="47"/>
    </row>
    <row r="943" spans="1:17" x14ac:dyDescent="0.3">
      <c r="A943" s="4" t="s">
        <v>895</v>
      </c>
      <c r="B943" t="s">
        <v>1438</v>
      </c>
      <c r="C943" s="43" t="s">
        <v>1508</v>
      </c>
      <c r="D943" s="48"/>
      <c r="E943" s="43">
        <v>0</v>
      </c>
      <c r="F943" s="44">
        <v>0</v>
      </c>
      <c r="G943" s="45" t="str">
        <f t="shared" si="27"/>
        <v>negative</v>
      </c>
      <c r="H943" s="47"/>
      <c r="I943" s="47"/>
      <c r="J943" s="51" t="s">
        <v>1559</v>
      </c>
      <c r="K943" s="41" t="s">
        <v>1778</v>
      </c>
      <c r="L943" s="40">
        <v>0</v>
      </c>
      <c r="M943" s="40" t="s">
        <v>1508</v>
      </c>
      <c r="N943" s="40">
        <v>0</v>
      </c>
      <c r="O943" s="40">
        <v>0</v>
      </c>
      <c r="P943" s="42">
        <v>0</v>
      </c>
      <c r="Q943" s="47"/>
    </row>
    <row r="944" spans="1:17" x14ac:dyDescent="0.3">
      <c r="A944" s="4" t="s">
        <v>896</v>
      </c>
      <c r="B944" t="s">
        <v>1438</v>
      </c>
      <c r="C944" s="43" t="s">
        <v>1508</v>
      </c>
      <c r="D944" s="48"/>
      <c r="E944" s="43">
        <v>0</v>
      </c>
      <c r="F944" s="44">
        <v>0</v>
      </c>
      <c r="G944" s="45" t="str">
        <f t="shared" si="27"/>
        <v>negative</v>
      </c>
      <c r="H944" s="47"/>
      <c r="I944" s="47"/>
      <c r="J944" s="47"/>
      <c r="K944" s="41" t="s">
        <v>1778</v>
      </c>
      <c r="L944" s="40">
        <v>0</v>
      </c>
      <c r="M944" s="40" t="s">
        <v>1508</v>
      </c>
      <c r="N944" s="40">
        <v>0</v>
      </c>
      <c r="O944" s="40">
        <v>0</v>
      </c>
      <c r="P944" s="42">
        <v>0</v>
      </c>
      <c r="Q944" s="47"/>
    </row>
    <row r="945" spans="1:17" x14ac:dyDescent="0.3">
      <c r="A945" s="4" t="s">
        <v>897</v>
      </c>
      <c r="B945" t="s">
        <v>1438</v>
      </c>
      <c r="C945" s="43" t="s">
        <v>1508</v>
      </c>
      <c r="D945" s="48"/>
      <c r="E945" s="43">
        <v>0</v>
      </c>
      <c r="F945" s="44">
        <v>0</v>
      </c>
      <c r="G945" s="45" t="str">
        <f t="shared" si="27"/>
        <v>negative</v>
      </c>
      <c r="H945" s="47"/>
      <c r="I945" s="47"/>
      <c r="J945" s="47"/>
      <c r="K945" s="41" t="s">
        <v>1778</v>
      </c>
      <c r="L945" s="40">
        <v>0</v>
      </c>
      <c r="M945" s="40" t="s">
        <v>1508</v>
      </c>
      <c r="N945" s="40">
        <v>0</v>
      </c>
      <c r="O945" s="40">
        <v>0</v>
      </c>
      <c r="P945" s="42">
        <v>0</v>
      </c>
      <c r="Q945" s="47"/>
    </row>
    <row r="946" spans="1:17" x14ac:dyDescent="0.3">
      <c r="A946" s="4" t="s">
        <v>898</v>
      </c>
      <c r="B946" t="s">
        <v>1438</v>
      </c>
      <c r="C946" s="43" t="s">
        <v>1508</v>
      </c>
      <c r="D946" s="48"/>
      <c r="E946" s="43">
        <v>0</v>
      </c>
      <c r="F946" s="44">
        <v>0</v>
      </c>
      <c r="G946" s="45" t="str">
        <f t="shared" si="27"/>
        <v>negative</v>
      </c>
      <c r="H946" s="47"/>
      <c r="I946" s="47"/>
      <c r="J946" s="47"/>
      <c r="K946" s="41" t="s">
        <v>1778</v>
      </c>
      <c r="L946" s="40">
        <v>0</v>
      </c>
      <c r="M946" s="40" t="s">
        <v>1508</v>
      </c>
      <c r="N946" s="40">
        <v>0</v>
      </c>
      <c r="O946" s="40">
        <v>0</v>
      </c>
      <c r="P946" s="42">
        <v>0</v>
      </c>
      <c r="Q946" s="47"/>
    </row>
    <row r="947" spans="1:17" x14ac:dyDescent="0.3">
      <c r="A947" s="4" t="s">
        <v>899</v>
      </c>
      <c r="B947" t="s">
        <v>1438</v>
      </c>
      <c r="C947" s="43" t="s">
        <v>1416</v>
      </c>
      <c r="D947" s="48"/>
      <c r="E947" s="43">
        <v>0</v>
      </c>
      <c r="F947" s="44">
        <v>0</v>
      </c>
      <c r="G947" s="45" t="str">
        <f t="shared" si="27"/>
        <v>negative</v>
      </c>
      <c r="H947" s="47"/>
      <c r="I947" s="47"/>
      <c r="J947" s="47"/>
      <c r="K947" s="41">
        <v>0</v>
      </c>
      <c r="L947" s="40">
        <v>0</v>
      </c>
      <c r="M947" s="40" t="s">
        <v>1508</v>
      </c>
      <c r="N947" s="40">
        <v>0</v>
      </c>
      <c r="O947" s="40">
        <v>0</v>
      </c>
      <c r="P947" s="42">
        <v>0</v>
      </c>
      <c r="Q947" s="47"/>
    </row>
    <row r="948" spans="1:17" x14ac:dyDescent="0.3">
      <c r="A948" s="4" t="s">
        <v>900</v>
      </c>
      <c r="B948" t="s">
        <v>1438</v>
      </c>
      <c r="C948" s="43" t="s">
        <v>1508</v>
      </c>
      <c r="D948" s="48" t="s">
        <v>1893</v>
      </c>
      <c r="E948" s="43">
        <v>4</v>
      </c>
      <c r="F948" s="44">
        <v>7.01431E-2</v>
      </c>
      <c r="G948" s="45" t="str">
        <f t="shared" si="27"/>
        <v>negative</v>
      </c>
      <c r="H948" s="47" t="s">
        <v>1445</v>
      </c>
      <c r="I948" s="47"/>
      <c r="J948" s="47"/>
      <c r="K948" s="41">
        <v>0</v>
      </c>
      <c r="L948" s="40">
        <v>0</v>
      </c>
      <c r="M948" s="40" t="s">
        <v>1508</v>
      </c>
      <c r="N948" s="40">
        <v>0</v>
      </c>
      <c r="O948" s="40">
        <v>0</v>
      </c>
      <c r="P948" s="42">
        <v>0</v>
      </c>
      <c r="Q948" s="47"/>
    </row>
    <row r="949" spans="1:17" x14ac:dyDescent="0.3">
      <c r="A949" s="4" t="s">
        <v>901</v>
      </c>
      <c r="B949" t="s">
        <v>1438</v>
      </c>
      <c r="C949" s="43" t="s">
        <v>1416</v>
      </c>
      <c r="D949" s="48"/>
      <c r="E949" s="43">
        <v>0</v>
      </c>
      <c r="F949" s="44">
        <v>0</v>
      </c>
      <c r="G949" s="45" t="str">
        <f t="shared" si="27"/>
        <v>negative</v>
      </c>
      <c r="H949" s="47"/>
      <c r="I949" s="47"/>
      <c r="J949" s="47"/>
      <c r="K949" s="41">
        <v>0</v>
      </c>
      <c r="L949" s="40">
        <v>0</v>
      </c>
      <c r="M949" s="40" t="s">
        <v>1508</v>
      </c>
      <c r="N949" s="40">
        <v>0</v>
      </c>
      <c r="O949" s="40">
        <v>0</v>
      </c>
      <c r="P949" s="42">
        <v>0</v>
      </c>
      <c r="Q949" s="47"/>
    </row>
    <row r="950" spans="1:17" x14ac:dyDescent="0.3">
      <c r="A950" s="4" t="s">
        <v>902</v>
      </c>
      <c r="B950" t="s">
        <v>1438</v>
      </c>
      <c r="C950" s="43" t="s">
        <v>1508</v>
      </c>
      <c r="D950" s="48" t="s">
        <v>1893</v>
      </c>
      <c r="E950" s="43">
        <v>2</v>
      </c>
      <c r="F950" s="44">
        <v>2.605478E-2</v>
      </c>
      <c r="G950" s="45" t="str">
        <f t="shared" si="27"/>
        <v>negative</v>
      </c>
      <c r="H950" s="47" t="s">
        <v>1445</v>
      </c>
      <c r="I950" s="47"/>
      <c r="J950" s="47"/>
      <c r="K950" s="41">
        <v>0</v>
      </c>
      <c r="L950" s="40">
        <v>0</v>
      </c>
      <c r="M950" s="40" t="s">
        <v>1508</v>
      </c>
      <c r="N950" s="40">
        <v>0</v>
      </c>
      <c r="O950" s="40">
        <v>0</v>
      </c>
      <c r="P950" s="42">
        <v>0</v>
      </c>
      <c r="Q950" s="47"/>
    </row>
    <row r="951" spans="1:17" x14ac:dyDescent="0.3">
      <c r="A951" s="4" t="s">
        <v>903</v>
      </c>
      <c r="B951" t="s">
        <v>1438</v>
      </c>
      <c r="C951" s="43" t="s">
        <v>1508</v>
      </c>
      <c r="D951" s="48"/>
      <c r="E951" s="43">
        <v>0</v>
      </c>
      <c r="F951" s="44">
        <v>0</v>
      </c>
      <c r="G951" s="45" t="str">
        <f t="shared" si="27"/>
        <v>negative</v>
      </c>
      <c r="H951" s="47"/>
      <c r="I951" s="47"/>
      <c r="J951" s="47"/>
      <c r="K951" s="41">
        <v>0</v>
      </c>
      <c r="L951" s="40">
        <v>0</v>
      </c>
      <c r="M951" s="40" t="s">
        <v>1508</v>
      </c>
      <c r="N951" s="40">
        <v>0</v>
      </c>
      <c r="O951" s="40">
        <v>0</v>
      </c>
      <c r="P951" s="42">
        <v>0</v>
      </c>
      <c r="Q951" s="47"/>
    </row>
    <row r="952" spans="1:17" x14ac:dyDescent="0.3">
      <c r="A952" s="4" t="s">
        <v>904</v>
      </c>
      <c r="B952" t="s">
        <v>1438</v>
      </c>
      <c r="C952" s="43" t="s">
        <v>1508</v>
      </c>
      <c r="D952" s="48" t="s">
        <v>1808</v>
      </c>
      <c r="E952" s="43">
        <v>3</v>
      </c>
      <c r="F952" s="44">
        <v>3.501924E-2</v>
      </c>
      <c r="G952" s="45" t="str">
        <f t="shared" ref="G952:G983" si="28">IF(F952&lt;0.2,"negative","positive")</f>
        <v>negative</v>
      </c>
      <c r="H952" s="47" t="s">
        <v>1445</v>
      </c>
      <c r="I952" s="47"/>
      <c r="J952" s="47"/>
      <c r="K952" s="41">
        <v>0</v>
      </c>
      <c r="L952" s="40">
        <v>0</v>
      </c>
      <c r="M952" s="40" t="s">
        <v>1508</v>
      </c>
      <c r="N952" s="40">
        <v>0</v>
      </c>
      <c r="O952" s="40">
        <v>0</v>
      </c>
      <c r="P952" s="42">
        <v>0</v>
      </c>
      <c r="Q952" s="47"/>
    </row>
    <row r="953" spans="1:17" x14ac:dyDescent="0.3">
      <c r="A953" s="4" t="s">
        <v>905</v>
      </c>
      <c r="B953" t="s">
        <v>1438</v>
      </c>
      <c r="C953" s="43" t="s">
        <v>1416</v>
      </c>
      <c r="D953" s="48"/>
      <c r="E953" s="43">
        <v>0</v>
      </c>
      <c r="F953" s="44">
        <v>0</v>
      </c>
      <c r="G953" s="45" t="str">
        <f t="shared" si="28"/>
        <v>negative</v>
      </c>
      <c r="H953" s="47"/>
      <c r="I953" s="47"/>
      <c r="J953" s="47"/>
      <c r="K953" s="41">
        <v>0</v>
      </c>
      <c r="L953" s="40">
        <v>0</v>
      </c>
      <c r="M953" s="40" t="s">
        <v>1508</v>
      </c>
      <c r="N953" s="40">
        <v>0</v>
      </c>
      <c r="O953" s="40">
        <v>0</v>
      </c>
      <c r="P953" s="42">
        <v>0</v>
      </c>
      <c r="Q953" s="47"/>
    </row>
    <row r="954" spans="1:17" x14ac:dyDescent="0.3">
      <c r="A954" s="4" t="s">
        <v>906</v>
      </c>
      <c r="B954" t="s">
        <v>1438</v>
      </c>
      <c r="C954" s="43" t="s">
        <v>1508</v>
      </c>
      <c r="D954" s="48"/>
      <c r="E954" s="43">
        <v>0</v>
      </c>
      <c r="F954" s="44">
        <v>0</v>
      </c>
      <c r="G954" s="45" t="str">
        <f t="shared" si="28"/>
        <v>negative</v>
      </c>
      <c r="H954" s="47"/>
      <c r="I954" s="47"/>
      <c r="J954" s="47"/>
      <c r="K954" s="41">
        <v>0</v>
      </c>
      <c r="L954" s="40">
        <v>0</v>
      </c>
      <c r="M954" s="40" t="s">
        <v>1508</v>
      </c>
      <c r="N954" s="40">
        <v>0</v>
      </c>
      <c r="O954" s="40">
        <v>0</v>
      </c>
      <c r="P954" s="42">
        <v>0</v>
      </c>
      <c r="Q954" s="47"/>
    </row>
    <row r="955" spans="1:17" x14ac:dyDescent="0.3">
      <c r="A955" s="4" t="s">
        <v>907</v>
      </c>
      <c r="B955" t="s">
        <v>1438</v>
      </c>
      <c r="C955" s="43" t="s">
        <v>1416</v>
      </c>
      <c r="D955" s="48"/>
      <c r="E955" s="43">
        <v>0</v>
      </c>
      <c r="F955" s="44">
        <v>0</v>
      </c>
      <c r="G955" s="45" t="str">
        <f t="shared" si="28"/>
        <v>negative</v>
      </c>
      <c r="H955" s="47"/>
      <c r="I955" s="47"/>
      <c r="J955" s="47"/>
      <c r="K955" s="41">
        <v>0</v>
      </c>
      <c r="L955" s="40">
        <v>0</v>
      </c>
      <c r="M955" s="40" t="s">
        <v>1508</v>
      </c>
      <c r="N955" s="40">
        <v>0</v>
      </c>
      <c r="O955" s="40">
        <v>0</v>
      </c>
      <c r="P955" s="42">
        <v>0</v>
      </c>
      <c r="Q955" s="47"/>
    </row>
    <row r="956" spans="1:17" x14ac:dyDescent="0.3">
      <c r="A956" s="4" t="s">
        <v>908</v>
      </c>
      <c r="B956" t="s">
        <v>1438</v>
      </c>
      <c r="C956" s="43" t="s">
        <v>1508</v>
      </c>
      <c r="D956" s="48"/>
      <c r="E956" s="43">
        <v>0</v>
      </c>
      <c r="F956" s="44">
        <v>0</v>
      </c>
      <c r="G956" s="45" t="str">
        <f t="shared" si="28"/>
        <v>negative</v>
      </c>
      <c r="H956" s="47"/>
      <c r="I956" s="47"/>
      <c r="J956" s="47"/>
      <c r="K956" s="41">
        <v>0</v>
      </c>
      <c r="L956" s="40">
        <v>0</v>
      </c>
      <c r="M956" s="40" t="s">
        <v>1508</v>
      </c>
      <c r="N956" s="40">
        <v>0</v>
      </c>
      <c r="O956" s="40">
        <v>0</v>
      </c>
      <c r="P956" s="42">
        <v>0</v>
      </c>
      <c r="Q956" s="47"/>
    </row>
    <row r="957" spans="1:17" x14ac:dyDescent="0.3">
      <c r="A957" s="4" t="s">
        <v>909</v>
      </c>
      <c r="B957" t="s">
        <v>1438</v>
      </c>
      <c r="C957" s="43" t="s">
        <v>1416</v>
      </c>
      <c r="D957" s="48"/>
      <c r="E957" s="43">
        <v>0</v>
      </c>
      <c r="F957" s="44">
        <v>0</v>
      </c>
      <c r="G957" s="45" t="str">
        <f t="shared" si="28"/>
        <v>negative</v>
      </c>
      <c r="H957" s="47"/>
      <c r="I957" s="47"/>
      <c r="J957" s="47"/>
      <c r="K957" s="41" t="s">
        <v>1778</v>
      </c>
      <c r="L957" s="40">
        <v>0</v>
      </c>
      <c r="M957" s="40" t="s">
        <v>1508</v>
      </c>
      <c r="N957" s="40">
        <v>0</v>
      </c>
      <c r="O957" s="40">
        <v>0</v>
      </c>
      <c r="P957" s="42">
        <v>0</v>
      </c>
      <c r="Q957" s="47"/>
    </row>
    <row r="958" spans="1:17" x14ac:dyDescent="0.3">
      <c r="A958" s="4" t="s">
        <v>910</v>
      </c>
      <c r="B958" t="s">
        <v>1438</v>
      </c>
      <c r="C958" s="43" t="s">
        <v>1508</v>
      </c>
      <c r="D958" s="48"/>
      <c r="E958" s="43">
        <v>0</v>
      </c>
      <c r="F958" s="44">
        <v>0</v>
      </c>
      <c r="G958" s="45" t="str">
        <f t="shared" si="28"/>
        <v>negative</v>
      </c>
      <c r="H958" s="47"/>
      <c r="I958" s="47"/>
      <c r="J958" s="47"/>
      <c r="K958" s="41" t="s">
        <v>1778</v>
      </c>
      <c r="L958" s="40">
        <v>0</v>
      </c>
      <c r="M958" s="40" t="s">
        <v>1508</v>
      </c>
      <c r="N958" s="40">
        <v>0</v>
      </c>
      <c r="O958" s="40">
        <v>0</v>
      </c>
      <c r="P958" s="42">
        <v>0</v>
      </c>
      <c r="Q958" s="47"/>
    </row>
    <row r="959" spans="1:17" x14ac:dyDescent="0.3">
      <c r="A959" s="4" t="s">
        <v>911</v>
      </c>
      <c r="B959" t="s">
        <v>1438</v>
      </c>
      <c r="C959" s="43" t="s">
        <v>1508</v>
      </c>
      <c r="D959" s="48"/>
      <c r="E959" s="43">
        <v>0</v>
      </c>
      <c r="F959" s="44">
        <v>0</v>
      </c>
      <c r="G959" s="45" t="str">
        <f t="shared" si="28"/>
        <v>negative</v>
      </c>
      <c r="H959" s="47"/>
      <c r="I959" s="47"/>
      <c r="J959" s="47"/>
      <c r="K959" s="41" t="s">
        <v>1778</v>
      </c>
      <c r="L959" s="40">
        <v>0</v>
      </c>
      <c r="M959" s="40" t="s">
        <v>1508</v>
      </c>
      <c r="N959" s="40">
        <v>0</v>
      </c>
      <c r="O959" s="40">
        <v>0</v>
      </c>
      <c r="P959" s="42">
        <v>0</v>
      </c>
      <c r="Q959" s="47"/>
    </row>
    <row r="960" spans="1:17" x14ac:dyDescent="0.3">
      <c r="A960" s="4" t="s">
        <v>912</v>
      </c>
      <c r="B960" t="s">
        <v>1438</v>
      </c>
      <c r="C960" s="43" t="s">
        <v>1508</v>
      </c>
      <c r="D960" s="48"/>
      <c r="E960" s="43">
        <v>0</v>
      </c>
      <c r="F960" s="44">
        <v>0</v>
      </c>
      <c r="G960" s="45" t="str">
        <f t="shared" si="28"/>
        <v>negative</v>
      </c>
      <c r="H960" s="47"/>
      <c r="I960" s="47"/>
      <c r="J960" s="47"/>
      <c r="K960" s="41" t="s">
        <v>1778</v>
      </c>
      <c r="L960" s="40">
        <v>0</v>
      </c>
      <c r="M960" s="40" t="s">
        <v>1508</v>
      </c>
      <c r="N960" s="40">
        <v>0</v>
      </c>
      <c r="O960" s="40">
        <v>0</v>
      </c>
      <c r="P960" s="42">
        <v>0</v>
      </c>
      <c r="Q960" s="47"/>
    </row>
    <row r="961" spans="1:17" x14ac:dyDescent="0.3">
      <c r="A961" s="4" t="s">
        <v>913</v>
      </c>
      <c r="B961" t="s">
        <v>1438</v>
      </c>
      <c r="C961" s="43" t="s">
        <v>1508</v>
      </c>
      <c r="D961" s="48"/>
      <c r="E961" s="43">
        <v>0</v>
      </c>
      <c r="F961" s="44">
        <v>0</v>
      </c>
      <c r="G961" s="45" t="str">
        <f t="shared" si="28"/>
        <v>negative</v>
      </c>
      <c r="H961" s="47"/>
      <c r="I961" s="47"/>
      <c r="J961" s="47"/>
      <c r="K961" s="41" t="s">
        <v>1778</v>
      </c>
      <c r="L961" s="40">
        <v>0</v>
      </c>
      <c r="M961" s="40" t="s">
        <v>1508</v>
      </c>
      <c r="N961" s="40">
        <v>0</v>
      </c>
      <c r="O961" s="40">
        <v>0</v>
      </c>
      <c r="P961" s="42">
        <v>0</v>
      </c>
      <c r="Q961" s="47"/>
    </row>
    <row r="962" spans="1:17" x14ac:dyDescent="0.3">
      <c r="A962" s="4" t="s">
        <v>914</v>
      </c>
      <c r="B962" t="s">
        <v>1438</v>
      </c>
      <c r="C962" s="43" t="s">
        <v>1508</v>
      </c>
      <c r="D962" s="48"/>
      <c r="E962" s="43">
        <v>0</v>
      </c>
      <c r="F962" s="44">
        <v>0</v>
      </c>
      <c r="G962" s="45" t="str">
        <f t="shared" si="28"/>
        <v>negative</v>
      </c>
      <c r="H962" s="47"/>
      <c r="I962" s="47"/>
      <c r="J962" s="47"/>
      <c r="K962" s="41">
        <v>0</v>
      </c>
      <c r="L962" s="40">
        <v>0</v>
      </c>
      <c r="M962" s="40" t="s">
        <v>1508</v>
      </c>
      <c r="N962" s="40">
        <v>0</v>
      </c>
      <c r="O962" s="40">
        <v>0</v>
      </c>
      <c r="P962" s="42">
        <v>0</v>
      </c>
      <c r="Q962" s="47"/>
    </row>
    <row r="963" spans="1:17" x14ac:dyDescent="0.3">
      <c r="A963" s="4" t="s">
        <v>915</v>
      </c>
      <c r="B963" t="s">
        <v>1438</v>
      </c>
      <c r="C963" s="43" t="s">
        <v>1508</v>
      </c>
      <c r="D963" s="48"/>
      <c r="E963" s="43">
        <v>0</v>
      </c>
      <c r="F963" s="44">
        <v>0</v>
      </c>
      <c r="G963" s="45" t="str">
        <f t="shared" si="28"/>
        <v>negative</v>
      </c>
      <c r="H963" s="47"/>
      <c r="I963" s="47"/>
      <c r="J963" s="47"/>
      <c r="K963" s="41">
        <v>0</v>
      </c>
      <c r="L963" s="40">
        <v>0</v>
      </c>
      <c r="M963" s="40" t="s">
        <v>1508</v>
      </c>
      <c r="N963" s="40">
        <v>0</v>
      </c>
      <c r="O963" s="40">
        <v>0</v>
      </c>
      <c r="P963" s="42">
        <v>0</v>
      </c>
      <c r="Q963" s="47"/>
    </row>
    <row r="964" spans="1:17" x14ac:dyDescent="0.3">
      <c r="A964" s="4" t="s">
        <v>916</v>
      </c>
      <c r="B964" t="s">
        <v>1438</v>
      </c>
      <c r="C964" s="43" t="s">
        <v>1508</v>
      </c>
      <c r="D964" s="48"/>
      <c r="E964" s="43">
        <v>0</v>
      </c>
      <c r="F964" s="44">
        <v>0</v>
      </c>
      <c r="G964" s="45" t="str">
        <f t="shared" si="28"/>
        <v>negative</v>
      </c>
      <c r="H964" s="47"/>
      <c r="I964" s="47"/>
      <c r="J964" s="47"/>
      <c r="K964" s="41">
        <v>0</v>
      </c>
      <c r="L964" s="40">
        <v>0</v>
      </c>
      <c r="M964" s="40" t="s">
        <v>1508</v>
      </c>
      <c r="N964" s="40">
        <v>0</v>
      </c>
      <c r="O964" s="40">
        <v>0</v>
      </c>
      <c r="P964" s="42">
        <v>0</v>
      </c>
      <c r="Q964" s="47"/>
    </row>
    <row r="965" spans="1:17" x14ac:dyDescent="0.3">
      <c r="A965" s="4" t="s">
        <v>917</v>
      </c>
      <c r="B965" t="s">
        <v>1438</v>
      </c>
      <c r="C965" s="43" t="s">
        <v>1508</v>
      </c>
      <c r="D965" s="48"/>
      <c r="E965" s="43">
        <v>0</v>
      </c>
      <c r="F965" s="44">
        <v>0</v>
      </c>
      <c r="G965" s="45" t="str">
        <f t="shared" si="28"/>
        <v>negative</v>
      </c>
      <c r="H965" s="47"/>
      <c r="I965" s="47"/>
      <c r="J965" s="47"/>
      <c r="K965" s="41">
        <v>0</v>
      </c>
      <c r="L965" s="40">
        <v>0</v>
      </c>
      <c r="M965" s="40" t="s">
        <v>1508</v>
      </c>
      <c r="N965" s="40">
        <v>0</v>
      </c>
      <c r="O965" s="40">
        <v>0</v>
      </c>
      <c r="P965" s="42">
        <v>0</v>
      </c>
      <c r="Q965" s="47"/>
    </row>
    <row r="966" spans="1:17" x14ac:dyDescent="0.3">
      <c r="A966" s="4" t="s">
        <v>918</v>
      </c>
      <c r="B966" t="s">
        <v>1438</v>
      </c>
      <c r="C966" s="43" t="s">
        <v>1508</v>
      </c>
      <c r="D966" s="48"/>
      <c r="E966" s="43">
        <v>0</v>
      </c>
      <c r="F966" s="44">
        <v>0</v>
      </c>
      <c r="G966" s="45" t="str">
        <f t="shared" si="28"/>
        <v>negative</v>
      </c>
      <c r="H966" s="47"/>
      <c r="I966" s="47"/>
      <c r="J966" s="47"/>
      <c r="K966" s="41">
        <v>0</v>
      </c>
      <c r="L966" s="40">
        <v>0</v>
      </c>
      <c r="M966" s="40" t="s">
        <v>1508</v>
      </c>
      <c r="N966" s="40">
        <v>0</v>
      </c>
      <c r="O966" s="40">
        <v>0</v>
      </c>
      <c r="P966" s="42">
        <v>0</v>
      </c>
      <c r="Q966" s="47"/>
    </row>
    <row r="967" spans="1:17" x14ac:dyDescent="0.3">
      <c r="A967" s="4" t="s">
        <v>919</v>
      </c>
      <c r="B967" t="s">
        <v>1438</v>
      </c>
      <c r="C967" s="43" t="s">
        <v>1508</v>
      </c>
      <c r="D967" s="48"/>
      <c r="E967" s="43">
        <v>0</v>
      </c>
      <c r="F967" s="44">
        <v>0</v>
      </c>
      <c r="G967" s="45" t="str">
        <f t="shared" si="28"/>
        <v>negative</v>
      </c>
      <c r="H967" s="47"/>
      <c r="I967" s="47"/>
      <c r="J967" s="47"/>
      <c r="K967" s="41">
        <v>0</v>
      </c>
      <c r="L967" s="40">
        <v>0</v>
      </c>
      <c r="M967" s="40" t="s">
        <v>1508</v>
      </c>
      <c r="N967" s="40">
        <v>0</v>
      </c>
      <c r="O967" s="40">
        <v>0</v>
      </c>
      <c r="P967" s="42">
        <v>0</v>
      </c>
      <c r="Q967" s="47"/>
    </row>
    <row r="968" spans="1:17" x14ac:dyDescent="0.3">
      <c r="A968" s="4" t="s">
        <v>920</v>
      </c>
      <c r="B968" t="s">
        <v>1438</v>
      </c>
      <c r="C968" s="43" t="s">
        <v>1508</v>
      </c>
      <c r="D968" s="48"/>
      <c r="E968" s="43">
        <v>0</v>
      </c>
      <c r="F968" s="44">
        <v>0</v>
      </c>
      <c r="G968" s="45" t="str">
        <f t="shared" si="28"/>
        <v>negative</v>
      </c>
      <c r="H968" s="47"/>
      <c r="I968" s="47"/>
      <c r="J968" s="47"/>
      <c r="K968" s="41">
        <v>0</v>
      </c>
      <c r="L968" s="40">
        <v>0</v>
      </c>
      <c r="M968" s="40" t="s">
        <v>1508</v>
      </c>
      <c r="N968" s="40">
        <v>0</v>
      </c>
      <c r="O968" s="40">
        <v>0</v>
      </c>
      <c r="P968" s="42">
        <v>0</v>
      </c>
      <c r="Q968" s="47"/>
    </row>
    <row r="969" spans="1:17" x14ac:dyDescent="0.3">
      <c r="A969" s="4" t="s">
        <v>921</v>
      </c>
      <c r="B969" t="s">
        <v>1438</v>
      </c>
      <c r="C969" s="43" t="s">
        <v>1508</v>
      </c>
      <c r="D969" s="48"/>
      <c r="E969" s="43">
        <v>0</v>
      </c>
      <c r="F969" s="44">
        <v>0</v>
      </c>
      <c r="G969" s="45" t="str">
        <f t="shared" si="28"/>
        <v>negative</v>
      </c>
      <c r="H969" s="47"/>
      <c r="I969" s="47"/>
      <c r="J969" s="47"/>
      <c r="K969" s="41">
        <v>0</v>
      </c>
      <c r="L969" s="40">
        <v>0</v>
      </c>
      <c r="M969" s="40" t="s">
        <v>1508</v>
      </c>
      <c r="N969" s="40">
        <v>0</v>
      </c>
      <c r="O969" s="40">
        <v>0</v>
      </c>
      <c r="P969" s="42">
        <v>0</v>
      </c>
      <c r="Q969" s="47"/>
    </row>
    <row r="970" spans="1:17" x14ac:dyDescent="0.3">
      <c r="A970" s="4" t="s">
        <v>922</v>
      </c>
      <c r="B970" t="s">
        <v>1438</v>
      </c>
      <c r="C970" s="43" t="s">
        <v>1508</v>
      </c>
      <c r="D970" s="48"/>
      <c r="E970" s="43">
        <v>0</v>
      </c>
      <c r="F970" s="44">
        <v>0</v>
      </c>
      <c r="G970" s="45" t="str">
        <f t="shared" si="28"/>
        <v>negative</v>
      </c>
      <c r="H970" s="47"/>
      <c r="I970" s="47"/>
      <c r="J970" s="47"/>
      <c r="K970" s="41">
        <v>0</v>
      </c>
      <c r="L970" s="40">
        <v>0</v>
      </c>
      <c r="M970" s="40" t="s">
        <v>1508</v>
      </c>
      <c r="N970" s="40">
        <v>0</v>
      </c>
      <c r="O970" s="40">
        <v>0</v>
      </c>
      <c r="P970" s="42">
        <v>0</v>
      </c>
      <c r="Q970" s="47"/>
    </row>
    <row r="971" spans="1:17" x14ac:dyDescent="0.3">
      <c r="A971" s="4" t="s">
        <v>923</v>
      </c>
      <c r="B971" t="s">
        <v>1438</v>
      </c>
      <c r="C971" s="43" t="s">
        <v>1508</v>
      </c>
      <c r="D971" s="48"/>
      <c r="E971" s="43">
        <v>0</v>
      </c>
      <c r="F971" s="44">
        <v>0</v>
      </c>
      <c r="G971" s="45" t="str">
        <f t="shared" si="28"/>
        <v>negative</v>
      </c>
      <c r="H971" s="47"/>
      <c r="I971" s="47"/>
      <c r="J971" s="47"/>
      <c r="K971" s="41">
        <v>0</v>
      </c>
      <c r="L971" s="40">
        <v>0</v>
      </c>
      <c r="M971" s="40" t="s">
        <v>1508</v>
      </c>
      <c r="N971" s="40">
        <v>0</v>
      </c>
      <c r="O971" s="40">
        <v>0</v>
      </c>
      <c r="P971" s="42">
        <v>0</v>
      </c>
      <c r="Q971" s="47"/>
    </row>
    <row r="972" spans="1:17" x14ac:dyDescent="0.3">
      <c r="A972" s="4" t="s">
        <v>924</v>
      </c>
      <c r="B972" t="s">
        <v>1438</v>
      </c>
      <c r="C972" s="43" t="s">
        <v>1508</v>
      </c>
      <c r="D972" s="48"/>
      <c r="E972" s="43">
        <v>0</v>
      </c>
      <c r="F972" s="44">
        <v>0</v>
      </c>
      <c r="G972" s="45" t="str">
        <f t="shared" si="28"/>
        <v>negative</v>
      </c>
      <c r="H972" s="47"/>
      <c r="I972" s="47"/>
      <c r="J972" s="47"/>
      <c r="K972" s="41">
        <v>0</v>
      </c>
      <c r="L972" s="40">
        <v>0</v>
      </c>
      <c r="M972" s="40" t="s">
        <v>1508</v>
      </c>
      <c r="N972" s="40">
        <v>0</v>
      </c>
      <c r="O972" s="40">
        <v>0</v>
      </c>
      <c r="P972" s="42">
        <v>0</v>
      </c>
      <c r="Q972" s="47"/>
    </row>
    <row r="973" spans="1:17" x14ac:dyDescent="0.3">
      <c r="A973" s="4" t="s">
        <v>925</v>
      </c>
      <c r="B973" t="s">
        <v>1438</v>
      </c>
      <c r="C973" s="43" t="s">
        <v>1508</v>
      </c>
      <c r="D973" s="48"/>
      <c r="E973" s="43">
        <v>0</v>
      </c>
      <c r="F973" s="44">
        <v>0</v>
      </c>
      <c r="G973" s="45" t="str">
        <f t="shared" si="28"/>
        <v>negative</v>
      </c>
      <c r="H973" s="47"/>
      <c r="I973" s="47"/>
      <c r="J973" s="47"/>
      <c r="K973" s="41">
        <v>0</v>
      </c>
      <c r="L973" s="40">
        <v>0</v>
      </c>
      <c r="M973" s="40" t="s">
        <v>1508</v>
      </c>
      <c r="N973" s="40">
        <v>0</v>
      </c>
      <c r="O973" s="40">
        <v>0</v>
      </c>
      <c r="P973" s="42">
        <v>0</v>
      </c>
      <c r="Q973" s="47"/>
    </row>
    <row r="974" spans="1:17" x14ac:dyDescent="0.3">
      <c r="A974" s="4" t="s">
        <v>926</v>
      </c>
      <c r="B974" t="s">
        <v>1438</v>
      </c>
      <c r="C974" s="43" t="s">
        <v>1508</v>
      </c>
      <c r="D974" s="48"/>
      <c r="E974" s="43">
        <v>3</v>
      </c>
      <c r="F974" s="44">
        <v>3.6536569999999997E-2</v>
      </c>
      <c r="G974" s="45" t="str">
        <f t="shared" si="28"/>
        <v>negative</v>
      </c>
      <c r="H974" s="47" t="s">
        <v>1445</v>
      </c>
      <c r="I974" s="47"/>
      <c r="J974" s="47"/>
      <c r="K974" s="41">
        <v>0</v>
      </c>
      <c r="L974" s="40">
        <v>0</v>
      </c>
      <c r="M974" s="40" t="s">
        <v>1508</v>
      </c>
      <c r="N974" s="40">
        <v>0</v>
      </c>
      <c r="O974" s="40">
        <v>0</v>
      </c>
      <c r="P974" s="42">
        <v>0</v>
      </c>
      <c r="Q974" s="47" t="s">
        <v>1779</v>
      </c>
    </row>
    <row r="975" spans="1:17" x14ac:dyDescent="0.3">
      <c r="A975" s="4" t="s">
        <v>927</v>
      </c>
      <c r="B975" t="s">
        <v>1438</v>
      </c>
      <c r="C975" s="43" t="s">
        <v>1508</v>
      </c>
      <c r="D975" s="48"/>
      <c r="E975" s="43">
        <v>1</v>
      </c>
      <c r="F975" s="44">
        <v>1.3863779999999999E-2</v>
      </c>
      <c r="G975" s="45" t="str">
        <f t="shared" si="28"/>
        <v>negative</v>
      </c>
      <c r="H975" s="47" t="s">
        <v>1444</v>
      </c>
      <c r="I975" s="47"/>
      <c r="J975" s="47"/>
      <c r="K975" s="41">
        <v>0</v>
      </c>
      <c r="L975" s="40">
        <v>0</v>
      </c>
      <c r="M975" s="40" t="s">
        <v>1508</v>
      </c>
      <c r="N975" s="40">
        <v>0</v>
      </c>
      <c r="O975" s="40">
        <v>0</v>
      </c>
      <c r="P975" s="42">
        <v>0</v>
      </c>
      <c r="Q975" s="47" t="s">
        <v>1894</v>
      </c>
    </row>
    <row r="976" spans="1:17" x14ac:dyDescent="0.3">
      <c r="A976" s="4" t="s">
        <v>928</v>
      </c>
      <c r="B976" t="s">
        <v>1438</v>
      </c>
      <c r="C976" s="43" t="s">
        <v>1508</v>
      </c>
      <c r="D976" s="48" t="s">
        <v>1892</v>
      </c>
      <c r="E976" s="43">
        <v>0</v>
      </c>
      <c r="F976" s="44">
        <v>0</v>
      </c>
      <c r="G976" s="45" t="str">
        <f t="shared" si="28"/>
        <v>negative</v>
      </c>
      <c r="H976" s="47"/>
      <c r="I976" s="47"/>
      <c r="J976" s="47"/>
      <c r="K976" s="41">
        <v>0</v>
      </c>
      <c r="L976" s="40">
        <v>0</v>
      </c>
      <c r="M976" s="40" t="s">
        <v>1508</v>
      </c>
      <c r="N976" s="40">
        <v>0</v>
      </c>
      <c r="O976" s="40">
        <v>0</v>
      </c>
      <c r="P976" s="42">
        <v>0</v>
      </c>
      <c r="Q976" s="47"/>
    </row>
    <row r="977" spans="1:17" x14ac:dyDescent="0.3">
      <c r="A977" s="4" t="s">
        <v>929</v>
      </c>
      <c r="B977" t="s">
        <v>1438</v>
      </c>
      <c r="C977" s="43" t="s">
        <v>1508</v>
      </c>
      <c r="D977" s="48" t="s">
        <v>1892</v>
      </c>
      <c r="E977" s="43">
        <v>1</v>
      </c>
      <c r="F977" s="44">
        <v>9.3540729999999992E-3</v>
      </c>
      <c r="G977" s="45" t="str">
        <f t="shared" si="28"/>
        <v>negative</v>
      </c>
      <c r="H977" s="47" t="s">
        <v>1445</v>
      </c>
      <c r="I977" s="47"/>
      <c r="J977" s="47"/>
      <c r="K977" s="41">
        <v>0</v>
      </c>
      <c r="L977" s="40">
        <v>0</v>
      </c>
      <c r="M977" s="40" t="s">
        <v>1508</v>
      </c>
      <c r="N977" s="40">
        <v>0</v>
      </c>
      <c r="O977" s="40">
        <v>0</v>
      </c>
      <c r="P977" s="42">
        <v>0</v>
      </c>
      <c r="Q977" s="47"/>
    </row>
    <row r="978" spans="1:17" x14ac:dyDescent="0.3">
      <c r="A978" s="4" t="s">
        <v>930</v>
      </c>
      <c r="B978" t="s">
        <v>1438</v>
      </c>
      <c r="C978" s="43" t="s">
        <v>1508</v>
      </c>
      <c r="D978" s="48" t="s">
        <v>1892</v>
      </c>
      <c r="E978" s="43">
        <v>0</v>
      </c>
      <c r="F978" s="44">
        <v>0</v>
      </c>
      <c r="G978" s="45" t="str">
        <f t="shared" si="28"/>
        <v>negative</v>
      </c>
      <c r="H978" s="47"/>
      <c r="I978" s="47"/>
      <c r="J978" s="47"/>
      <c r="K978" s="41" t="s">
        <v>1778</v>
      </c>
      <c r="L978" s="40">
        <v>0</v>
      </c>
      <c r="M978" s="40" t="s">
        <v>1508</v>
      </c>
      <c r="N978" s="40">
        <v>0</v>
      </c>
      <c r="O978" s="40">
        <v>0</v>
      </c>
      <c r="P978" s="42">
        <v>0</v>
      </c>
      <c r="Q978" s="47"/>
    </row>
    <row r="979" spans="1:17" x14ac:dyDescent="0.3">
      <c r="A979" s="4" t="s">
        <v>931</v>
      </c>
      <c r="B979" t="s">
        <v>1438</v>
      </c>
      <c r="C979" s="43" t="s">
        <v>1508</v>
      </c>
      <c r="D979" s="48" t="s">
        <v>1806</v>
      </c>
      <c r="E979" s="43">
        <v>0</v>
      </c>
      <c r="F979" s="44">
        <v>0</v>
      </c>
      <c r="G979" s="45" t="str">
        <f t="shared" si="28"/>
        <v>negative</v>
      </c>
      <c r="H979" s="47"/>
      <c r="I979" s="47"/>
      <c r="J979" s="47"/>
      <c r="K979" s="41" t="s">
        <v>1778</v>
      </c>
      <c r="L979" s="40">
        <v>0</v>
      </c>
      <c r="M979" s="40" t="s">
        <v>1508</v>
      </c>
      <c r="N979" s="40">
        <v>0</v>
      </c>
      <c r="O979" s="40">
        <v>0</v>
      </c>
      <c r="P979" s="42">
        <v>0</v>
      </c>
      <c r="Q979" s="47"/>
    </row>
    <row r="980" spans="1:17" x14ac:dyDescent="0.3">
      <c r="A980" s="4" t="s">
        <v>932</v>
      </c>
      <c r="B980" t="s">
        <v>1438</v>
      </c>
      <c r="C980" s="43" t="s">
        <v>1508</v>
      </c>
      <c r="D980" s="48"/>
      <c r="E980" s="43">
        <v>0</v>
      </c>
      <c r="F980" s="44">
        <v>0</v>
      </c>
      <c r="G980" s="45" t="str">
        <f t="shared" si="28"/>
        <v>negative</v>
      </c>
      <c r="H980" s="47"/>
      <c r="I980" s="47"/>
      <c r="J980" s="47"/>
      <c r="K980" s="41" t="s">
        <v>1778</v>
      </c>
      <c r="L980" s="40">
        <v>0</v>
      </c>
      <c r="M980" s="40" t="s">
        <v>1508</v>
      </c>
      <c r="N980" s="40">
        <v>0</v>
      </c>
      <c r="O980" s="40">
        <v>0</v>
      </c>
      <c r="P980" s="42">
        <v>0</v>
      </c>
      <c r="Q980" s="47"/>
    </row>
    <row r="981" spans="1:17" x14ac:dyDescent="0.3">
      <c r="A981" s="4" t="s">
        <v>933</v>
      </c>
      <c r="B981" t="s">
        <v>1438</v>
      </c>
      <c r="C981" s="43" t="s">
        <v>1508</v>
      </c>
      <c r="D981" s="48" t="s">
        <v>1806</v>
      </c>
      <c r="E981" s="43">
        <v>1</v>
      </c>
      <c r="F981" s="44">
        <v>9.6485609999999999E-3</v>
      </c>
      <c r="G981" s="45" t="str">
        <f t="shared" si="28"/>
        <v>negative</v>
      </c>
      <c r="H981" s="47" t="s">
        <v>1854</v>
      </c>
      <c r="I981" s="47"/>
      <c r="J981" s="47"/>
      <c r="K981" s="41">
        <v>0</v>
      </c>
      <c r="L981" s="40">
        <v>0</v>
      </c>
      <c r="M981" s="40" t="s">
        <v>1508</v>
      </c>
      <c r="N981" s="40">
        <v>0</v>
      </c>
      <c r="O981" s="40">
        <v>0</v>
      </c>
      <c r="P981" s="42">
        <v>0</v>
      </c>
      <c r="Q981" s="47"/>
    </row>
    <row r="982" spans="1:17" x14ac:dyDescent="0.3">
      <c r="A982" s="4" t="s">
        <v>934</v>
      </c>
      <c r="B982" t="s">
        <v>1438</v>
      </c>
      <c r="C982" s="43" t="s">
        <v>1508</v>
      </c>
      <c r="D982" s="48"/>
      <c r="E982" s="43">
        <v>0</v>
      </c>
      <c r="F982" s="44">
        <v>0</v>
      </c>
      <c r="G982" s="45" t="str">
        <f t="shared" si="28"/>
        <v>negative</v>
      </c>
      <c r="H982" s="47"/>
      <c r="I982" s="47"/>
      <c r="J982" s="47"/>
      <c r="K982" s="41">
        <v>0</v>
      </c>
      <c r="L982" s="40">
        <v>0</v>
      </c>
      <c r="M982" s="40" t="s">
        <v>1508</v>
      </c>
      <c r="N982" s="40">
        <v>0</v>
      </c>
      <c r="O982" s="40">
        <v>0</v>
      </c>
      <c r="P982" s="42">
        <v>0</v>
      </c>
      <c r="Q982" s="47"/>
    </row>
    <row r="983" spans="1:17" x14ac:dyDescent="0.3">
      <c r="A983" s="4" t="s">
        <v>935</v>
      </c>
      <c r="B983" t="s">
        <v>1438</v>
      </c>
      <c r="C983" s="43" t="s">
        <v>1508</v>
      </c>
      <c r="D983" s="48" t="s">
        <v>1893</v>
      </c>
      <c r="E983" s="43">
        <v>3</v>
      </c>
      <c r="F983" s="44">
        <v>3.0902869999999999E-2</v>
      </c>
      <c r="G983" s="45" t="str">
        <f t="shared" si="28"/>
        <v>negative</v>
      </c>
      <c r="H983" s="47" t="s">
        <v>1445</v>
      </c>
      <c r="I983" s="47"/>
      <c r="J983" s="47"/>
      <c r="K983" s="41">
        <v>0</v>
      </c>
      <c r="L983" s="40">
        <v>0</v>
      </c>
      <c r="M983" s="40" t="s">
        <v>1508</v>
      </c>
      <c r="N983" s="40">
        <v>0</v>
      </c>
      <c r="O983" s="40">
        <v>0</v>
      </c>
      <c r="P983" s="42">
        <v>0</v>
      </c>
      <c r="Q983" s="47" t="s">
        <v>1894</v>
      </c>
    </row>
    <row r="984" spans="1:17" x14ac:dyDescent="0.3">
      <c r="A984" s="4" t="s">
        <v>936</v>
      </c>
      <c r="B984" t="s">
        <v>1438</v>
      </c>
      <c r="C984" s="43" t="s">
        <v>1508</v>
      </c>
      <c r="D984" s="48" t="s">
        <v>1887</v>
      </c>
      <c r="E984" s="43">
        <v>0</v>
      </c>
      <c r="F984" s="44">
        <v>0</v>
      </c>
      <c r="G984" s="45" t="str">
        <f t="shared" ref="G984:G1010" si="29">IF(F984&lt;0.2,"negative","positive")</f>
        <v>negative</v>
      </c>
      <c r="H984" s="47"/>
      <c r="I984" s="47"/>
      <c r="J984" s="47"/>
      <c r="K984" s="41">
        <v>0</v>
      </c>
      <c r="L984" s="40">
        <v>0</v>
      </c>
      <c r="M984" s="40" t="s">
        <v>1508</v>
      </c>
      <c r="N984" s="40">
        <v>0</v>
      </c>
      <c r="O984" s="40">
        <v>0</v>
      </c>
      <c r="P984" s="42">
        <v>0</v>
      </c>
      <c r="Q984" s="47"/>
    </row>
    <row r="985" spans="1:17" x14ac:dyDescent="0.3">
      <c r="A985" s="4" t="s">
        <v>937</v>
      </c>
      <c r="B985" t="s">
        <v>1438</v>
      </c>
      <c r="C985" s="43" t="s">
        <v>1508</v>
      </c>
      <c r="D985" s="48"/>
      <c r="E985" s="43">
        <v>1</v>
      </c>
      <c r="F985" s="44">
        <v>1.0530350000000001E-2</v>
      </c>
      <c r="G985" s="45" t="str">
        <f t="shared" si="29"/>
        <v>negative</v>
      </c>
      <c r="H985" s="47" t="s">
        <v>1445</v>
      </c>
      <c r="I985" s="47"/>
      <c r="J985" s="47"/>
      <c r="K985" s="41">
        <v>0</v>
      </c>
      <c r="L985" s="40">
        <v>0</v>
      </c>
      <c r="M985" s="40" t="s">
        <v>1508</v>
      </c>
      <c r="N985" s="40">
        <v>0</v>
      </c>
      <c r="O985" s="40">
        <v>0</v>
      </c>
      <c r="P985" s="42">
        <v>0</v>
      </c>
      <c r="Q985" s="47"/>
    </row>
    <row r="986" spans="1:17" x14ac:dyDescent="0.3">
      <c r="A986" s="4" t="s">
        <v>938</v>
      </c>
      <c r="B986" t="s">
        <v>1438</v>
      </c>
      <c r="C986" s="43" t="s">
        <v>1508</v>
      </c>
      <c r="D986" s="48" t="s">
        <v>1777</v>
      </c>
      <c r="E986" s="43">
        <v>1</v>
      </c>
      <c r="F986" s="44">
        <v>9.1162389999999999E-3</v>
      </c>
      <c r="G986" s="45" t="str">
        <f t="shared" si="29"/>
        <v>negative</v>
      </c>
      <c r="H986" s="47" t="s">
        <v>1444</v>
      </c>
      <c r="I986" s="47"/>
      <c r="J986" s="47"/>
      <c r="K986" s="41">
        <v>0</v>
      </c>
      <c r="L986" s="40">
        <v>0</v>
      </c>
      <c r="M986" s="40" t="s">
        <v>1508</v>
      </c>
      <c r="N986" s="40">
        <v>0</v>
      </c>
      <c r="O986" s="40">
        <v>0</v>
      </c>
      <c r="P986" s="42">
        <v>0</v>
      </c>
      <c r="Q986" s="47" t="s">
        <v>1886</v>
      </c>
    </row>
    <row r="987" spans="1:17" x14ac:dyDescent="0.3">
      <c r="A987" s="4" t="s">
        <v>939</v>
      </c>
      <c r="B987" t="s">
        <v>1438</v>
      </c>
      <c r="C987" s="43" t="s">
        <v>1508</v>
      </c>
      <c r="D987" s="48" t="s">
        <v>1893</v>
      </c>
      <c r="E987" s="43">
        <v>3</v>
      </c>
      <c r="F987" s="44">
        <v>3.0972099999999999E-2</v>
      </c>
      <c r="G987" s="45" t="str">
        <f t="shared" si="29"/>
        <v>negative</v>
      </c>
      <c r="H987" s="47" t="s">
        <v>1445</v>
      </c>
      <c r="I987" s="47"/>
      <c r="J987" s="47"/>
      <c r="K987" s="41">
        <v>0</v>
      </c>
      <c r="L987" s="40">
        <v>0</v>
      </c>
      <c r="M987" s="40" t="s">
        <v>1508</v>
      </c>
      <c r="N987" s="40">
        <v>0</v>
      </c>
      <c r="O987" s="40">
        <v>0</v>
      </c>
      <c r="P987" s="42">
        <v>0</v>
      </c>
      <c r="Q987" s="47" t="s">
        <v>1779</v>
      </c>
    </row>
    <row r="988" spans="1:17" x14ac:dyDescent="0.3">
      <c r="A988" s="4" t="s">
        <v>940</v>
      </c>
      <c r="B988" t="s">
        <v>1438</v>
      </c>
      <c r="C988" s="43" t="s">
        <v>1508</v>
      </c>
      <c r="D988" s="48" t="s">
        <v>1806</v>
      </c>
      <c r="E988" s="43">
        <v>2</v>
      </c>
      <c r="F988" s="44">
        <v>2.009843E-2</v>
      </c>
      <c r="G988" s="45" t="str">
        <f t="shared" si="29"/>
        <v>negative</v>
      </c>
      <c r="H988" s="47" t="s">
        <v>1445</v>
      </c>
      <c r="I988" s="47"/>
      <c r="J988" s="47"/>
      <c r="K988" s="41">
        <v>0</v>
      </c>
      <c r="L988" s="40">
        <v>0</v>
      </c>
      <c r="M988" s="40" t="s">
        <v>1508</v>
      </c>
      <c r="N988" s="40">
        <v>0</v>
      </c>
      <c r="O988" s="40">
        <v>0</v>
      </c>
      <c r="P988" s="42">
        <v>0</v>
      </c>
      <c r="Q988" s="47"/>
    </row>
    <row r="989" spans="1:17" x14ac:dyDescent="0.3">
      <c r="A989" s="4" t="s">
        <v>941</v>
      </c>
      <c r="B989" t="s">
        <v>1438</v>
      </c>
      <c r="C989" s="43" t="s">
        <v>1416</v>
      </c>
      <c r="D989" s="48"/>
      <c r="E989" s="43">
        <v>0</v>
      </c>
      <c r="F989" s="44">
        <v>0</v>
      </c>
      <c r="G989" s="45" t="str">
        <f t="shared" si="29"/>
        <v>negative</v>
      </c>
      <c r="H989" s="47"/>
      <c r="I989" s="47"/>
      <c r="J989" s="47"/>
      <c r="K989" s="41" t="s">
        <v>1778</v>
      </c>
      <c r="L989" s="40">
        <v>0</v>
      </c>
      <c r="M989" s="40" t="s">
        <v>1508</v>
      </c>
      <c r="N989" s="40">
        <v>0</v>
      </c>
      <c r="O989" s="40">
        <v>0</v>
      </c>
      <c r="P989" s="42">
        <v>0</v>
      </c>
      <c r="Q989" s="47"/>
    </row>
    <row r="990" spans="1:17" x14ac:dyDescent="0.3">
      <c r="A990" s="4" t="s">
        <v>942</v>
      </c>
      <c r="B990" t="s">
        <v>1438</v>
      </c>
      <c r="C990" s="43" t="s">
        <v>1508</v>
      </c>
      <c r="D990" s="48"/>
      <c r="E990" s="43">
        <v>0</v>
      </c>
      <c r="F990" s="44">
        <v>0</v>
      </c>
      <c r="G990" s="45" t="str">
        <f t="shared" si="29"/>
        <v>negative</v>
      </c>
      <c r="H990" s="47"/>
      <c r="I990" s="47"/>
      <c r="J990" s="47"/>
      <c r="K990" s="41">
        <v>0</v>
      </c>
      <c r="L990" s="40">
        <v>0</v>
      </c>
      <c r="M990" s="40" t="s">
        <v>1508</v>
      </c>
      <c r="N990" s="40">
        <v>0</v>
      </c>
      <c r="O990" s="40">
        <v>0</v>
      </c>
      <c r="P990" s="42">
        <v>0</v>
      </c>
      <c r="Q990" s="47"/>
    </row>
    <row r="991" spans="1:17" x14ac:dyDescent="0.3">
      <c r="A991" s="4" t="s">
        <v>943</v>
      </c>
      <c r="B991" t="s">
        <v>1438</v>
      </c>
      <c r="C991" s="43" t="s">
        <v>1508</v>
      </c>
      <c r="D991" s="48" t="s">
        <v>1884</v>
      </c>
      <c r="E991" s="43">
        <v>0</v>
      </c>
      <c r="F991" s="44">
        <v>0</v>
      </c>
      <c r="G991" s="45" t="str">
        <f t="shared" si="29"/>
        <v>negative</v>
      </c>
      <c r="H991" s="47"/>
      <c r="I991" s="47"/>
      <c r="J991" s="47"/>
      <c r="K991" s="41">
        <v>0</v>
      </c>
      <c r="L991" s="40">
        <v>0</v>
      </c>
      <c r="M991" s="40" t="s">
        <v>1508</v>
      </c>
      <c r="N991" s="40">
        <v>0</v>
      </c>
      <c r="O991" s="40">
        <v>0</v>
      </c>
      <c r="P991" s="42">
        <v>0</v>
      </c>
      <c r="Q991" s="47"/>
    </row>
    <row r="992" spans="1:17" x14ac:dyDescent="0.3">
      <c r="A992" s="4" t="s">
        <v>944</v>
      </c>
      <c r="B992" t="s">
        <v>1438</v>
      </c>
      <c r="C992" s="43" t="s">
        <v>1508</v>
      </c>
      <c r="D992" s="48"/>
      <c r="E992" s="43">
        <v>0</v>
      </c>
      <c r="F992" s="44">
        <v>0</v>
      </c>
      <c r="G992" s="45" t="str">
        <f t="shared" si="29"/>
        <v>negative</v>
      </c>
      <c r="H992" s="47"/>
      <c r="I992" s="47"/>
      <c r="J992" s="47"/>
      <c r="K992" s="41">
        <v>0</v>
      </c>
      <c r="L992" s="40">
        <v>0</v>
      </c>
      <c r="M992" s="40" t="s">
        <v>1508</v>
      </c>
      <c r="N992" s="40">
        <v>0</v>
      </c>
      <c r="O992" s="40">
        <v>0</v>
      </c>
      <c r="P992" s="42">
        <v>0</v>
      </c>
      <c r="Q992" s="47"/>
    </row>
    <row r="993" spans="1:17" x14ac:dyDescent="0.3">
      <c r="A993" s="4" t="s">
        <v>945</v>
      </c>
      <c r="B993" t="s">
        <v>1438</v>
      </c>
      <c r="C993" s="43" t="s">
        <v>1508</v>
      </c>
      <c r="D993" s="48"/>
      <c r="E993" s="43">
        <v>0</v>
      </c>
      <c r="F993" s="44">
        <v>0</v>
      </c>
      <c r="G993" s="45" t="str">
        <f t="shared" si="29"/>
        <v>negative</v>
      </c>
      <c r="H993" s="47"/>
      <c r="I993" s="47"/>
      <c r="J993" s="47"/>
      <c r="K993" s="41">
        <v>0</v>
      </c>
      <c r="L993" s="40">
        <v>0</v>
      </c>
      <c r="M993" s="40" t="s">
        <v>1508</v>
      </c>
      <c r="N993" s="40">
        <v>0</v>
      </c>
      <c r="O993" s="40">
        <v>0</v>
      </c>
      <c r="P993" s="42">
        <v>0</v>
      </c>
      <c r="Q993" s="47"/>
    </row>
    <row r="994" spans="1:17" x14ac:dyDescent="0.3">
      <c r="A994" s="4" t="s">
        <v>946</v>
      </c>
      <c r="B994" t="s">
        <v>1438</v>
      </c>
      <c r="C994" s="43" t="s">
        <v>1508</v>
      </c>
      <c r="D994" s="48"/>
      <c r="E994" s="43">
        <v>0</v>
      </c>
      <c r="F994" s="44">
        <v>0</v>
      </c>
      <c r="G994" s="45" t="str">
        <f t="shared" si="29"/>
        <v>negative</v>
      </c>
      <c r="H994" s="47"/>
      <c r="I994" s="47"/>
      <c r="J994" s="47"/>
      <c r="K994" s="41">
        <v>0</v>
      </c>
      <c r="L994" s="40">
        <v>0</v>
      </c>
      <c r="M994" s="40" t="s">
        <v>1508</v>
      </c>
      <c r="N994" s="40">
        <v>0</v>
      </c>
      <c r="O994" s="40">
        <v>0</v>
      </c>
      <c r="P994" s="42">
        <v>0</v>
      </c>
      <c r="Q994" s="47"/>
    </row>
    <row r="995" spans="1:17" x14ac:dyDescent="0.3">
      <c r="A995" s="4" t="s">
        <v>947</v>
      </c>
      <c r="B995" t="s">
        <v>1438</v>
      </c>
      <c r="C995" s="43" t="s">
        <v>1508</v>
      </c>
      <c r="D995" s="48"/>
      <c r="E995" s="43">
        <v>0</v>
      </c>
      <c r="F995" s="44">
        <v>0</v>
      </c>
      <c r="G995" s="45" t="str">
        <f t="shared" si="29"/>
        <v>negative</v>
      </c>
      <c r="H995" s="47"/>
      <c r="I995" s="47"/>
      <c r="J995" s="47"/>
      <c r="K995" s="41">
        <v>0</v>
      </c>
      <c r="L995" s="40">
        <v>0</v>
      </c>
      <c r="M995" s="40" t="s">
        <v>1508</v>
      </c>
      <c r="N995" s="40">
        <v>0</v>
      </c>
      <c r="O995" s="40">
        <v>0</v>
      </c>
      <c r="P995" s="42">
        <v>0</v>
      </c>
      <c r="Q995" s="47"/>
    </row>
    <row r="996" spans="1:17" x14ac:dyDescent="0.3">
      <c r="A996" s="4" t="s">
        <v>948</v>
      </c>
      <c r="B996" t="s">
        <v>1438</v>
      </c>
      <c r="C996" s="43" t="s">
        <v>1508</v>
      </c>
      <c r="D996" s="48"/>
      <c r="E996" s="43">
        <v>0</v>
      </c>
      <c r="F996" s="44">
        <v>0</v>
      </c>
      <c r="G996" s="45" t="str">
        <f t="shared" si="29"/>
        <v>negative</v>
      </c>
      <c r="H996" s="47"/>
      <c r="I996" s="47"/>
      <c r="J996" s="47"/>
      <c r="K996" s="41">
        <v>0</v>
      </c>
      <c r="L996" s="40">
        <v>0</v>
      </c>
      <c r="M996" s="40" t="s">
        <v>1508</v>
      </c>
      <c r="N996" s="40">
        <v>0</v>
      </c>
      <c r="O996" s="40">
        <v>0</v>
      </c>
      <c r="P996" s="42">
        <v>0</v>
      </c>
      <c r="Q996" s="47"/>
    </row>
    <row r="997" spans="1:17" x14ac:dyDescent="0.3">
      <c r="A997" s="4" t="s">
        <v>949</v>
      </c>
      <c r="B997" t="s">
        <v>1438</v>
      </c>
      <c r="C997" s="43" t="s">
        <v>1508</v>
      </c>
      <c r="D997" s="48"/>
      <c r="E997" s="43">
        <v>0</v>
      </c>
      <c r="F997" s="44">
        <v>0</v>
      </c>
      <c r="G997" s="45" t="str">
        <f t="shared" si="29"/>
        <v>negative</v>
      </c>
      <c r="H997" s="47"/>
      <c r="I997" s="47"/>
      <c r="J997" s="47"/>
      <c r="K997" s="41">
        <v>0</v>
      </c>
      <c r="L997" s="40">
        <v>0</v>
      </c>
      <c r="M997" s="40" t="s">
        <v>1508</v>
      </c>
      <c r="N997" s="40">
        <v>0</v>
      </c>
      <c r="O997" s="40">
        <v>0</v>
      </c>
      <c r="P997" s="42">
        <v>0</v>
      </c>
      <c r="Q997" s="47"/>
    </row>
    <row r="998" spans="1:17" x14ac:dyDescent="0.3">
      <c r="A998" s="4" t="s">
        <v>950</v>
      </c>
      <c r="B998" t="s">
        <v>1438</v>
      </c>
      <c r="C998" s="43" t="s">
        <v>1508</v>
      </c>
      <c r="D998" s="48"/>
      <c r="E998" s="43">
        <v>0</v>
      </c>
      <c r="F998" s="44">
        <v>0</v>
      </c>
      <c r="G998" s="45" t="str">
        <f t="shared" si="29"/>
        <v>negative</v>
      </c>
      <c r="H998" s="47"/>
      <c r="I998" s="47"/>
      <c r="J998" s="47"/>
      <c r="K998" s="41">
        <v>0</v>
      </c>
      <c r="L998" s="40">
        <v>0</v>
      </c>
      <c r="M998" s="40" t="s">
        <v>1508</v>
      </c>
      <c r="N998" s="40">
        <v>0</v>
      </c>
      <c r="O998" s="40">
        <v>0</v>
      </c>
      <c r="P998" s="42">
        <v>0</v>
      </c>
      <c r="Q998" s="47"/>
    </row>
    <row r="999" spans="1:17" x14ac:dyDescent="0.3">
      <c r="A999" s="4" t="s">
        <v>951</v>
      </c>
      <c r="B999" t="s">
        <v>1438</v>
      </c>
      <c r="C999" s="43" t="s">
        <v>1508</v>
      </c>
      <c r="D999" s="48"/>
      <c r="E999" s="43">
        <v>0</v>
      </c>
      <c r="F999" s="44">
        <v>0</v>
      </c>
      <c r="G999" s="45" t="str">
        <f t="shared" si="29"/>
        <v>negative</v>
      </c>
      <c r="H999" s="47"/>
      <c r="I999" s="47"/>
      <c r="J999" s="47"/>
      <c r="K999" s="41" t="s">
        <v>1778</v>
      </c>
      <c r="L999" s="40">
        <v>0</v>
      </c>
      <c r="M999" s="40" t="s">
        <v>1508</v>
      </c>
      <c r="N999" s="40">
        <v>0</v>
      </c>
      <c r="O999" s="40">
        <v>0</v>
      </c>
      <c r="P999" s="42">
        <v>0</v>
      </c>
      <c r="Q999" s="47"/>
    </row>
    <row r="1000" spans="1:17" x14ac:dyDescent="0.3">
      <c r="A1000" s="4" t="s">
        <v>952</v>
      </c>
      <c r="B1000" t="s">
        <v>1438</v>
      </c>
      <c r="C1000" s="43" t="s">
        <v>1508</v>
      </c>
      <c r="D1000" s="48"/>
      <c r="E1000" s="43">
        <v>0</v>
      </c>
      <c r="F1000" s="44">
        <v>0</v>
      </c>
      <c r="G1000" s="45" t="str">
        <f t="shared" si="29"/>
        <v>negative</v>
      </c>
      <c r="H1000" s="47"/>
      <c r="I1000" s="47"/>
      <c r="J1000" s="47"/>
      <c r="K1000" s="41">
        <v>0</v>
      </c>
      <c r="L1000" s="40">
        <v>0</v>
      </c>
      <c r="M1000" s="40" t="s">
        <v>1508</v>
      </c>
      <c r="N1000" s="40">
        <v>0</v>
      </c>
      <c r="O1000" s="40">
        <v>0</v>
      </c>
      <c r="P1000" s="42">
        <v>0</v>
      </c>
      <c r="Q1000" s="47"/>
    </row>
    <row r="1001" spans="1:17" x14ac:dyDescent="0.3">
      <c r="A1001" s="4" t="s">
        <v>953</v>
      </c>
      <c r="B1001" t="s">
        <v>1438</v>
      </c>
      <c r="C1001" s="43" t="s">
        <v>1416</v>
      </c>
      <c r="D1001" s="48"/>
      <c r="E1001" s="43">
        <v>0</v>
      </c>
      <c r="F1001" s="44">
        <v>0</v>
      </c>
      <c r="G1001" s="45" t="str">
        <f t="shared" si="29"/>
        <v>negative</v>
      </c>
      <c r="H1001" s="47"/>
      <c r="I1001" s="47"/>
      <c r="J1001" s="47"/>
      <c r="K1001" s="41">
        <v>0</v>
      </c>
      <c r="L1001" s="40">
        <v>0</v>
      </c>
      <c r="M1001" s="40" t="s">
        <v>1508</v>
      </c>
      <c r="N1001" s="40">
        <v>0</v>
      </c>
      <c r="O1001" s="40">
        <v>0</v>
      </c>
      <c r="P1001" s="42">
        <v>0</v>
      </c>
      <c r="Q1001" s="47"/>
    </row>
    <row r="1002" spans="1:17" x14ac:dyDescent="0.3">
      <c r="A1002" s="4" t="s">
        <v>954</v>
      </c>
      <c r="B1002" t="s">
        <v>1438</v>
      </c>
      <c r="C1002" s="43" t="s">
        <v>1416</v>
      </c>
      <c r="D1002" s="48"/>
      <c r="E1002" s="43">
        <v>0</v>
      </c>
      <c r="F1002" s="44">
        <v>0</v>
      </c>
      <c r="G1002" s="45" t="str">
        <f t="shared" si="29"/>
        <v>negative</v>
      </c>
      <c r="H1002" s="47"/>
      <c r="I1002" s="47"/>
      <c r="J1002" s="47"/>
      <c r="K1002" s="41">
        <v>0</v>
      </c>
      <c r="L1002" s="40">
        <v>0</v>
      </c>
      <c r="M1002" s="40" t="s">
        <v>1508</v>
      </c>
      <c r="N1002" s="40">
        <v>0</v>
      </c>
      <c r="O1002" s="40">
        <v>0</v>
      </c>
      <c r="P1002" s="42">
        <v>0</v>
      </c>
      <c r="Q1002" s="47"/>
    </row>
    <row r="1003" spans="1:17" x14ac:dyDescent="0.3">
      <c r="A1003" s="4" t="s">
        <v>955</v>
      </c>
      <c r="B1003" t="s">
        <v>1438</v>
      </c>
      <c r="C1003" s="43" t="s">
        <v>1416</v>
      </c>
      <c r="D1003" s="48"/>
      <c r="E1003" s="43">
        <v>0</v>
      </c>
      <c r="F1003" s="44">
        <v>0</v>
      </c>
      <c r="G1003" s="45" t="str">
        <f t="shared" si="29"/>
        <v>negative</v>
      </c>
      <c r="H1003" s="47"/>
      <c r="I1003" s="47"/>
      <c r="J1003" s="47"/>
      <c r="K1003" s="41">
        <v>0</v>
      </c>
      <c r="L1003" s="40">
        <v>0</v>
      </c>
      <c r="M1003" s="40" t="s">
        <v>1508</v>
      </c>
      <c r="N1003" s="40">
        <v>0</v>
      </c>
      <c r="O1003" s="40">
        <v>0</v>
      </c>
      <c r="P1003" s="42">
        <v>0</v>
      </c>
      <c r="Q1003" s="47"/>
    </row>
    <row r="1004" spans="1:17" x14ac:dyDescent="0.3">
      <c r="A1004" s="4" t="s">
        <v>956</v>
      </c>
      <c r="B1004" t="s">
        <v>1438</v>
      </c>
      <c r="C1004" s="43" t="s">
        <v>1416</v>
      </c>
      <c r="D1004" s="48"/>
      <c r="E1004" s="43">
        <v>0</v>
      </c>
      <c r="F1004" s="44">
        <v>0</v>
      </c>
      <c r="G1004" s="45" t="str">
        <f t="shared" si="29"/>
        <v>negative</v>
      </c>
      <c r="H1004" s="47"/>
      <c r="I1004" s="47"/>
      <c r="J1004" s="47"/>
      <c r="K1004" s="41">
        <v>0</v>
      </c>
      <c r="L1004" s="40">
        <v>0</v>
      </c>
      <c r="M1004" s="40" t="s">
        <v>1508</v>
      </c>
      <c r="N1004" s="40">
        <v>0</v>
      </c>
      <c r="O1004" s="40">
        <v>0</v>
      </c>
      <c r="P1004" s="42">
        <v>0</v>
      </c>
      <c r="Q1004" s="47"/>
    </row>
    <row r="1005" spans="1:17" x14ac:dyDescent="0.3">
      <c r="A1005" s="4" t="s">
        <v>957</v>
      </c>
      <c r="B1005" t="s">
        <v>1438</v>
      </c>
      <c r="C1005" s="43" t="s">
        <v>1416</v>
      </c>
      <c r="D1005" s="48"/>
      <c r="E1005" s="43">
        <v>0</v>
      </c>
      <c r="F1005" s="44">
        <v>0</v>
      </c>
      <c r="G1005" s="45" t="str">
        <f t="shared" si="29"/>
        <v>negative</v>
      </c>
      <c r="H1005" s="47"/>
      <c r="I1005" s="47"/>
      <c r="J1005" s="47"/>
      <c r="K1005" s="41">
        <v>0</v>
      </c>
      <c r="L1005" s="40">
        <v>0</v>
      </c>
      <c r="M1005" s="40" t="s">
        <v>1508</v>
      </c>
      <c r="N1005" s="40">
        <v>0</v>
      </c>
      <c r="O1005" s="40">
        <v>0</v>
      </c>
      <c r="P1005" s="42">
        <v>0</v>
      </c>
      <c r="Q1005" s="47"/>
    </row>
    <row r="1006" spans="1:17" x14ac:dyDescent="0.3">
      <c r="A1006" s="4" t="s">
        <v>958</v>
      </c>
      <c r="B1006" t="s">
        <v>1438</v>
      </c>
      <c r="C1006" s="43" t="s">
        <v>1416</v>
      </c>
      <c r="D1006" s="48"/>
      <c r="E1006" s="43">
        <v>0</v>
      </c>
      <c r="F1006" s="44">
        <v>0</v>
      </c>
      <c r="G1006" s="45" t="str">
        <f t="shared" si="29"/>
        <v>negative</v>
      </c>
      <c r="H1006" s="47"/>
      <c r="I1006" s="47"/>
      <c r="J1006" s="47"/>
      <c r="K1006" s="41">
        <v>0</v>
      </c>
      <c r="L1006" s="40">
        <v>0</v>
      </c>
      <c r="M1006" s="40" t="s">
        <v>1508</v>
      </c>
      <c r="N1006" s="40">
        <v>0</v>
      </c>
      <c r="O1006" s="40">
        <v>0</v>
      </c>
      <c r="P1006" s="42">
        <v>0</v>
      </c>
      <c r="Q1006" s="47"/>
    </row>
    <row r="1007" spans="1:17" x14ac:dyDescent="0.3">
      <c r="A1007" s="4" t="s">
        <v>959</v>
      </c>
      <c r="B1007" t="s">
        <v>1438</v>
      </c>
      <c r="C1007" s="43" t="s">
        <v>1416</v>
      </c>
      <c r="D1007" s="48"/>
      <c r="E1007" s="43">
        <v>0</v>
      </c>
      <c r="F1007" s="44">
        <v>0</v>
      </c>
      <c r="G1007" s="45" t="str">
        <f t="shared" si="29"/>
        <v>negative</v>
      </c>
      <c r="H1007" s="47"/>
      <c r="I1007" s="47"/>
      <c r="J1007" s="47"/>
      <c r="K1007" s="41" t="s">
        <v>1778</v>
      </c>
      <c r="L1007" s="40">
        <v>0</v>
      </c>
      <c r="M1007" s="40" t="s">
        <v>1508</v>
      </c>
      <c r="N1007" s="40">
        <v>0</v>
      </c>
      <c r="O1007" s="40">
        <v>0</v>
      </c>
      <c r="P1007" s="42">
        <v>0</v>
      </c>
      <c r="Q1007" s="47"/>
    </row>
    <row r="1008" spans="1:17" x14ac:dyDescent="0.3">
      <c r="A1008" s="4" t="s">
        <v>960</v>
      </c>
      <c r="B1008" t="s">
        <v>1438</v>
      </c>
      <c r="C1008" s="43" t="s">
        <v>1416</v>
      </c>
      <c r="D1008" s="48"/>
      <c r="E1008" s="43">
        <v>0</v>
      </c>
      <c r="F1008" s="44">
        <v>0</v>
      </c>
      <c r="G1008" s="45" t="str">
        <f t="shared" si="29"/>
        <v>negative</v>
      </c>
      <c r="H1008" s="47"/>
      <c r="I1008" s="47"/>
      <c r="J1008" s="47"/>
      <c r="K1008" s="41" t="s">
        <v>1778</v>
      </c>
      <c r="L1008" s="40">
        <v>0</v>
      </c>
      <c r="M1008" s="40" t="s">
        <v>1508</v>
      </c>
      <c r="N1008" s="40">
        <v>0</v>
      </c>
      <c r="O1008" s="40">
        <v>0</v>
      </c>
      <c r="P1008" s="42">
        <v>0</v>
      </c>
      <c r="Q1008" s="47"/>
    </row>
    <row r="1009" spans="1:17" x14ac:dyDescent="0.3">
      <c r="A1009" s="4" t="s">
        <v>961</v>
      </c>
      <c r="B1009" t="s">
        <v>1438</v>
      </c>
      <c r="C1009" s="43" t="s">
        <v>1508</v>
      </c>
      <c r="D1009" s="48"/>
      <c r="E1009" s="43">
        <v>0</v>
      </c>
      <c r="F1009" s="44">
        <v>0</v>
      </c>
      <c r="G1009" s="45" t="str">
        <f t="shared" si="29"/>
        <v>negative</v>
      </c>
      <c r="H1009" s="47"/>
      <c r="I1009" s="47"/>
      <c r="J1009" s="47"/>
      <c r="K1009" s="41">
        <v>0</v>
      </c>
      <c r="L1009" s="40">
        <v>0</v>
      </c>
      <c r="M1009" s="40" t="s">
        <v>1508</v>
      </c>
      <c r="N1009" s="40">
        <v>0</v>
      </c>
      <c r="O1009" s="40">
        <v>0</v>
      </c>
      <c r="P1009" s="42">
        <v>0</v>
      </c>
      <c r="Q1009" s="47"/>
    </row>
    <row r="1010" spans="1:17" x14ac:dyDescent="0.3">
      <c r="A1010" s="4" t="s">
        <v>962</v>
      </c>
      <c r="B1010" t="s">
        <v>1438</v>
      </c>
      <c r="C1010" s="43" t="s">
        <v>1508</v>
      </c>
      <c r="D1010" s="48"/>
      <c r="E1010" s="43">
        <v>0</v>
      </c>
      <c r="F1010" s="44">
        <v>0</v>
      </c>
      <c r="G1010" s="45" t="str">
        <f t="shared" si="29"/>
        <v>negative</v>
      </c>
      <c r="H1010" s="47"/>
      <c r="I1010" s="47"/>
      <c r="J1010" s="47"/>
      <c r="K1010" s="41">
        <v>0</v>
      </c>
      <c r="L1010" s="40">
        <v>0</v>
      </c>
      <c r="M1010" s="40" t="s">
        <v>1508</v>
      </c>
      <c r="N1010" s="40">
        <v>0</v>
      </c>
      <c r="O1010" s="40">
        <v>0</v>
      </c>
      <c r="P1010" s="42">
        <v>0</v>
      </c>
      <c r="Q1010" s="47"/>
    </row>
    <row r="1011" spans="1:17" x14ac:dyDescent="0.3">
      <c r="A1011" s="4" t="s">
        <v>963</v>
      </c>
      <c r="C1011" s="43" t="s">
        <v>1541</v>
      </c>
      <c r="D1011" s="48"/>
      <c r="E1011" s="43" t="s">
        <v>1542</v>
      </c>
      <c r="F1011" s="44" t="s">
        <v>1416</v>
      </c>
      <c r="G1011" s="45" t="s">
        <v>1416</v>
      </c>
      <c r="H1011" s="47"/>
      <c r="I1011" s="47"/>
      <c r="J1011" s="47"/>
      <c r="K1011" s="41">
        <v>0</v>
      </c>
      <c r="L1011" s="40">
        <v>0</v>
      </c>
      <c r="M1011" s="40" t="s">
        <v>1508</v>
      </c>
      <c r="N1011" s="40">
        <v>0</v>
      </c>
      <c r="O1011" s="40">
        <v>0</v>
      </c>
      <c r="P1011" s="42">
        <v>0</v>
      </c>
      <c r="Q1011" s="47"/>
    </row>
    <row r="1012" spans="1:17" x14ac:dyDescent="0.3">
      <c r="A1012" s="4" t="s">
        <v>964</v>
      </c>
      <c r="C1012" s="43" t="s">
        <v>1541</v>
      </c>
      <c r="D1012" s="48"/>
      <c r="E1012" s="43" t="s">
        <v>1542</v>
      </c>
      <c r="F1012" s="44" t="s">
        <v>1416</v>
      </c>
      <c r="G1012" s="45" t="s">
        <v>1416</v>
      </c>
      <c r="H1012" s="47"/>
      <c r="I1012" s="47"/>
      <c r="J1012" s="47"/>
      <c r="K1012" s="41">
        <v>0</v>
      </c>
      <c r="L1012" s="40">
        <v>0</v>
      </c>
      <c r="M1012" s="40" t="s">
        <v>1508</v>
      </c>
      <c r="N1012" s="40">
        <v>0</v>
      </c>
      <c r="O1012" s="40">
        <v>0</v>
      </c>
      <c r="P1012" s="42">
        <v>0</v>
      </c>
      <c r="Q1012" s="47"/>
    </row>
    <row r="1013" spans="1:17" x14ac:dyDescent="0.3">
      <c r="A1013" s="4" t="s">
        <v>965</v>
      </c>
      <c r="B1013" t="s">
        <v>1438</v>
      </c>
      <c r="C1013" s="43" t="s">
        <v>1508</v>
      </c>
      <c r="D1013" s="48"/>
      <c r="E1013" s="43">
        <v>0</v>
      </c>
      <c r="F1013" s="44">
        <v>0</v>
      </c>
      <c r="G1013" s="45" t="str">
        <f>IF(F1013&lt;0.2,"negative","positive")</f>
        <v>negative</v>
      </c>
      <c r="H1013" s="47"/>
      <c r="I1013" s="47"/>
      <c r="J1013" s="47"/>
      <c r="K1013" s="41">
        <v>0</v>
      </c>
      <c r="L1013" s="40">
        <v>0</v>
      </c>
      <c r="M1013" s="40" t="s">
        <v>1508</v>
      </c>
      <c r="N1013" s="40">
        <v>0</v>
      </c>
      <c r="O1013" s="40">
        <v>0</v>
      </c>
      <c r="P1013" s="42">
        <v>0</v>
      </c>
      <c r="Q1013" s="47"/>
    </row>
    <row r="1014" spans="1:17" x14ac:dyDescent="0.3">
      <c r="A1014" s="4" t="s">
        <v>966</v>
      </c>
      <c r="C1014" s="43" t="s">
        <v>1541</v>
      </c>
      <c r="D1014" s="48"/>
      <c r="E1014" s="43" t="s">
        <v>1542</v>
      </c>
      <c r="F1014" s="44" t="s">
        <v>1416</v>
      </c>
      <c r="G1014" s="45" t="s">
        <v>1416</v>
      </c>
      <c r="H1014" s="47"/>
      <c r="I1014" s="47"/>
      <c r="J1014" s="47"/>
      <c r="K1014" s="41">
        <v>0</v>
      </c>
      <c r="L1014" s="40">
        <v>0</v>
      </c>
      <c r="M1014" s="40" t="s">
        <v>1508</v>
      </c>
      <c r="N1014" s="40">
        <v>0</v>
      </c>
      <c r="O1014" s="40">
        <v>0</v>
      </c>
      <c r="P1014" s="42">
        <v>0</v>
      </c>
      <c r="Q1014" s="47"/>
    </row>
    <row r="1015" spans="1:17" x14ac:dyDescent="0.3">
      <c r="A1015" s="4" t="s">
        <v>967</v>
      </c>
      <c r="B1015" t="s">
        <v>1438</v>
      </c>
      <c r="C1015" s="43" t="s">
        <v>1508</v>
      </c>
      <c r="D1015" s="48"/>
      <c r="E1015" s="43">
        <v>0</v>
      </c>
      <c r="F1015" s="44">
        <v>0</v>
      </c>
      <c r="G1015" s="45" t="str">
        <f t="shared" ref="G1015:G1078" si="30">IF(F1015&lt;0.2,"negative","positive")</f>
        <v>negative</v>
      </c>
      <c r="H1015" s="47"/>
      <c r="I1015" s="47"/>
      <c r="J1015" s="47"/>
      <c r="K1015" s="41">
        <v>0</v>
      </c>
      <c r="L1015" s="40">
        <v>0</v>
      </c>
      <c r="M1015" s="40" t="s">
        <v>1508</v>
      </c>
      <c r="N1015" s="40">
        <v>0</v>
      </c>
      <c r="O1015" s="40">
        <v>0</v>
      </c>
      <c r="P1015" s="42">
        <v>0</v>
      </c>
      <c r="Q1015" s="47"/>
    </row>
    <row r="1016" spans="1:17" x14ac:dyDescent="0.3">
      <c r="A1016" s="4" t="s">
        <v>968</v>
      </c>
      <c r="B1016" t="s">
        <v>1438</v>
      </c>
      <c r="C1016" s="43" t="s">
        <v>1508</v>
      </c>
      <c r="D1016" s="48"/>
      <c r="E1016" s="43">
        <v>1</v>
      </c>
      <c r="F1016" s="44">
        <v>8.5270780000000004E-3</v>
      </c>
      <c r="G1016" s="45" t="str">
        <f t="shared" si="30"/>
        <v>negative</v>
      </c>
      <c r="H1016" s="47" t="s">
        <v>1445</v>
      </c>
      <c r="I1016" s="47"/>
      <c r="J1016" s="47"/>
      <c r="K1016" s="41">
        <v>0</v>
      </c>
      <c r="L1016" s="40">
        <v>0</v>
      </c>
      <c r="M1016" s="40" t="s">
        <v>1508</v>
      </c>
      <c r="N1016" s="40">
        <v>0</v>
      </c>
      <c r="O1016" s="40">
        <v>0</v>
      </c>
      <c r="P1016" s="42">
        <v>0</v>
      </c>
      <c r="Q1016" s="47"/>
    </row>
    <row r="1017" spans="1:17" x14ac:dyDescent="0.3">
      <c r="A1017" s="4" t="s">
        <v>969</v>
      </c>
      <c r="B1017" t="s">
        <v>1438</v>
      </c>
      <c r="C1017" s="43" t="s">
        <v>1508</v>
      </c>
      <c r="D1017" s="48" t="s">
        <v>1806</v>
      </c>
      <c r="E1017" s="43">
        <v>2</v>
      </c>
      <c r="F1017" s="44">
        <v>2.2746499999999999E-2</v>
      </c>
      <c r="G1017" s="45" t="str">
        <f t="shared" si="30"/>
        <v>negative</v>
      </c>
      <c r="H1017" s="47" t="s">
        <v>1445</v>
      </c>
      <c r="I1017" s="47"/>
      <c r="J1017" s="47"/>
      <c r="K1017" s="41">
        <v>0</v>
      </c>
      <c r="L1017" s="40">
        <v>0</v>
      </c>
      <c r="M1017" s="40" t="s">
        <v>1508</v>
      </c>
      <c r="N1017" s="40">
        <v>0</v>
      </c>
      <c r="O1017" s="40">
        <v>0</v>
      </c>
      <c r="P1017" s="42">
        <v>0</v>
      </c>
      <c r="Q1017" s="47"/>
    </row>
    <row r="1018" spans="1:17" x14ac:dyDescent="0.3">
      <c r="A1018" s="4" t="s">
        <v>970</v>
      </c>
      <c r="B1018" t="s">
        <v>1438</v>
      </c>
      <c r="C1018" s="43" t="s">
        <v>1508</v>
      </c>
      <c r="D1018" s="48" t="s">
        <v>1888</v>
      </c>
      <c r="E1018" s="43">
        <v>1</v>
      </c>
      <c r="F1018" s="44">
        <v>7.6084029999999997E-3</v>
      </c>
      <c r="G1018" s="45" t="str">
        <f t="shared" si="30"/>
        <v>negative</v>
      </c>
      <c r="H1018" s="47" t="s">
        <v>1445</v>
      </c>
      <c r="I1018" s="47"/>
      <c r="J1018" s="47"/>
      <c r="K1018" s="41">
        <v>0</v>
      </c>
      <c r="L1018" s="40">
        <v>0</v>
      </c>
      <c r="M1018" s="40" t="s">
        <v>1508</v>
      </c>
      <c r="N1018" s="40">
        <v>0</v>
      </c>
      <c r="O1018" s="40">
        <v>0</v>
      </c>
      <c r="P1018" s="42">
        <v>0</v>
      </c>
      <c r="Q1018" s="47"/>
    </row>
    <row r="1019" spans="1:17" x14ac:dyDescent="0.3">
      <c r="A1019" s="4" t="s">
        <v>971</v>
      </c>
      <c r="B1019" t="s">
        <v>1438</v>
      </c>
      <c r="C1019" s="43" t="s">
        <v>1508</v>
      </c>
      <c r="D1019" s="48" t="s">
        <v>1889</v>
      </c>
      <c r="E1019" s="43">
        <v>1</v>
      </c>
      <c r="F1019" s="44">
        <v>7.989164E-3</v>
      </c>
      <c r="G1019" s="45" t="str">
        <f t="shared" si="30"/>
        <v>negative</v>
      </c>
      <c r="H1019" s="47" t="s">
        <v>1890</v>
      </c>
      <c r="I1019" s="47"/>
      <c r="J1019" s="47"/>
      <c r="K1019" s="41">
        <v>0</v>
      </c>
      <c r="L1019" s="40">
        <v>0</v>
      </c>
      <c r="M1019" s="40" t="s">
        <v>1508</v>
      </c>
      <c r="N1019" s="40">
        <v>0</v>
      </c>
      <c r="O1019" s="40">
        <v>0</v>
      </c>
      <c r="P1019" s="42">
        <v>0</v>
      </c>
      <c r="Q1019" s="47"/>
    </row>
    <row r="1020" spans="1:17" x14ac:dyDescent="0.3">
      <c r="A1020" s="4" t="s">
        <v>972</v>
      </c>
      <c r="B1020" t="s">
        <v>1438</v>
      </c>
      <c r="C1020" s="43" t="s">
        <v>1508</v>
      </c>
      <c r="D1020" s="48"/>
      <c r="E1020" s="43">
        <v>0</v>
      </c>
      <c r="F1020" s="44">
        <v>0</v>
      </c>
      <c r="G1020" s="45" t="str">
        <f t="shared" si="30"/>
        <v>negative</v>
      </c>
      <c r="H1020" s="47"/>
      <c r="I1020" s="47"/>
      <c r="J1020" s="47"/>
      <c r="K1020" s="41">
        <v>0</v>
      </c>
      <c r="L1020" s="40">
        <v>0</v>
      </c>
      <c r="M1020" s="40" t="s">
        <v>1508</v>
      </c>
      <c r="N1020" s="40">
        <v>0</v>
      </c>
      <c r="O1020" s="40">
        <v>0</v>
      </c>
      <c r="P1020" s="42">
        <v>0</v>
      </c>
      <c r="Q1020" s="47"/>
    </row>
    <row r="1021" spans="1:17" x14ac:dyDescent="0.3">
      <c r="A1021" s="4" t="s">
        <v>973</v>
      </c>
      <c r="B1021" t="s">
        <v>1438</v>
      </c>
      <c r="C1021" s="43" t="s">
        <v>1508</v>
      </c>
      <c r="D1021" s="48"/>
      <c r="E1021" s="43">
        <v>0</v>
      </c>
      <c r="F1021" s="44">
        <v>0</v>
      </c>
      <c r="G1021" s="45" t="str">
        <f t="shared" si="30"/>
        <v>negative</v>
      </c>
      <c r="H1021" s="47"/>
      <c r="I1021" s="47"/>
      <c r="J1021" s="47"/>
      <c r="K1021" s="41">
        <v>0</v>
      </c>
      <c r="L1021" s="40">
        <v>0</v>
      </c>
      <c r="M1021" s="40" t="s">
        <v>1508</v>
      </c>
      <c r="N1021" s="40">
        <v>0</v>
      </c>
      <c r="O1021" s="40">
        <v>0</v>
      </c>
      <c r="P1021" s="42">
        <v>0</v>
      </c>
      <c r="Q1021" s="47"/>
    </row>
    <row r="1022" spans="1:17" x14ac:dyDescent="0.3">
      <c r="A1022" s="4" t="s">
        <v>974</v>
      </c>
      <c r="B1022" t="s">
        <v>1438</v>
      </c>
      <c r="C1022" s="43" t="s">
        <v>1508</v>
      </c>
      <c r="D1022" s="48"/>
      <c r="E1022" s="43">
        <v>0</v>
      </c>
      <c r="F1022" s="44">
        <v>0</v>
      </c>
      <c r="G1022" s="45" t="str">
        <f t="shared" si="30"/>
        <v>negative</v>
      </c>
      <c r="H1022" s="47"/>
      <c r="I1022" s="47"/>
      <c r="J1022" s="47"/>
      <c r="K1022" s="41">
        <v>0</v>
      </c>
      <c r="L1022" s="40">
        <v>0</v>
      </c>
      <c r="M1022" s="40" t="s">
        <v>1508</v>
      </c>
      <c r="N1022" s="40">
        <v>0</v>
      </c>
      <c r="O1022" s="40">
        <v>0</v>
      </c>
      <c r="P1022" s="42">
        <v>0</v>
      </c>
      <c r="Q1022" s="47"/>
    </row>
    <row r="1023" spans="1:17" x14ac:dyDescent="0.3">
      <c r="A1023" s="4" t="s">
        <v>975</v>
      </c>
      <c r="B1023" t="s">
        <v>1438</v>
      </c>
      <c r="C1023" s="43" t="s">
        <v>1508</v>
      </c>
      <c r="D1023" s="48"/>
      <c r="E1023" s="43">
        <v>0</v>
      </c>
      <c r="F1023" s="44">
        <v>0</v>
      </c>
      <c r="G1023" s="45" t="str">
        <f t="shared" si="30"/>
        <v>negative</v>
      </c>
      <c r="H1023" s="47"/>
      <c r="I1023" s="47"/>
      <c r="J1023" s="47"/>
      <c r="K1023" s="41">
        <v>0</v>
      </c>
      <c r="L1023" s="40">
        <v>0</v>
      </c>
      <c r="M1023" s="40" t="s">
        <v>1508</v>
      </c>
      <c r="N1023" s="40">
        <v>0</v>
      </c>
      <c r="O1023" s="40">
        <v>0</v>
      </c>
      <c r="P1023" s="42">
        <v>0</v>
      </c>
      <c r="Q1023" s="47"/>
    </row>
    <row r="1024" spans="1:17" x14ac:dyDescent="0.3">
      <c r="A1024" s="4" t="s">
        <v>976</v>
      </c>
      <c r="B1024" t="s">
        <v>1438</v>
      </c>
      <c r="C1024" s="43" t="s">
        <v>1508</v>
      </c>
      <c r="D1024" s="48" t="s">
        <v>1806</v>
      </c>
      <c r="E1024" s="43">
        <v>4</v>
      </c>
      <c r="F1024" s="44">
        <v>3.1140520000000001E-2</v>
      </c>
      <c r="G1024" s="45" t="str">
        <f t="shared" si="30"/>
        <v>negative</v>
      </c>
      <c r="H1024" s="47" t="s">
        <v>1445</v>
      </c>
      <c r="I1024" s="47"/>
      <c r="J1024" s="47"/>
      <c r="K1024" s="41">
        <v>0</v>
      </c>
      <c r="L1024" s="40">
        <v>0</v>
      </c>
      <c r="M1024" s="40" t="s">
        <v>1508</v>
      </c>
      <c r="N1024" s="40">
        <v>0</v>
      </c>
      <c r="O1024" s="40">
        <v>0</v>
      </c>
      <c r="P1024" s="42">
        <v>0</v>
      </c>
      <c r="Q1024" s="47"/>
    </row>
    <row r="1025" spans="1:17" x14ac:dyDescent="0.3">
      <c r="A1025" s="4" t="s">
        <v>977</v>
      </c>
      <c r="B1025" t="s">
        <v>1438</v>
      </c>
      <c r="C1025" s="43" t="s">
        <v>1508</v>
      </c>
      <c r="D1025" s="48"/>
      <c r="E1025" s="43">
        <v>0</v>
      </c>
      <c r="F1025" s="44">
        <v>0</v>
      </c>
      <c r="G1025" s="45" t="str">
        <f t="shared" si="30"/>
        <v>negative</v>
      </c>
      <c r="H1025" s="47"/>
      <c r="I1025" s="47"/>
      <c r="J1025" s="47"/>
      <c r="K1025" s="41">
        <v>0</v>
      </c>
      <c r="L1025" s="40">
        <v>0</v>
      </c>
      <c r="M1025" s="40" t="s">
        <v>1508</v>
      </c>
      <c r="N1025" s="40">
        <v>0</v>
      </c>
      <c r="O1025" s="40">
        <v>0</v>
      </c>
      <c r="P1025" s="42">
        <v>0</v>
      </c>
      <c r="Q1025" s="47"/>
    </row>
    <row r="1026" spans="1:17" x14ac:dyDescent="0.3">
      <c r="A1026" s="4" t="s">
        <v>978</v>
      </c>
      <c r="B1026" t="s">
        <v>1438</v>
      </c>
      <c r="C1026" s="43" t="s">
        <v>1416</v>
      </c>
      <c r="D1026" s="48"/>
      <c r="E1026" s="43">
        <v>0</v>
      </c>
      <c r="F1026" s="44">
        <v>0</v>
      </c>
      <c r="G1026" s="45" t="str">
        <f t="shared" si="30"/>
        <v>negative</v>
      </c>
      <c r="H1026" s="47"/>
      <c r="I1026" s="47"/>
      <c r="J1026" s="47"/>
      <c r="K1026" s="41">
        <v>0</v>
      </c>
      <c r="L1026" s="40">
        <v>0</v>
      </c>
      <c r="M1026" s="40" t="s">
        <v>1508</v>
      </c>
      <c r="N1026" s="40">
        <v>0</v>
      </c>
      <c r="O1026" s="40">
        <v>0</v>
      </c>
      <c r="P1026" s="42">
        <v>0</v>
      </c>
      <c r="Q1026" s="47"/>
    </row>
    <row r="1027" spans="1:17" x14ac:dyDescent="0.3">
      <c r="A1027" s="4" t="s">
        <v>979</v>
      </c>
      <c r="B1027" t="s">
        <v>1438</v>
      </c>
      <c r="C1027" s="43" t="s">
        <v>1416</v>
      </c>
      <c r="D1027" s="48"/>
      <c r="E1027" s="43">
        <v>0</v>
      </c>
      <c r="F1027" s="44">
        <v>0</v>
      </c>
      <c r="G1027" s="45" t="str">
        <f t="shared" si="30"/>
        <v>negative</v>
      </c>
      <c r="H1027" s="47"/>
      <c r="I1027" s="47"/>
      <c r="J1027" s="47"/>
      <c r="K1027" s="41">
        <v>0</v>
      </c>
      <c r="L1027" s="40">
        <v>0</v>
      </c>
      <c r="M1027" s="40" t="s">
        <v>1508</v>
      </c>
      <c r="N1027" s="40">
        <v>0</v>
      </c>
      <c r="O1027" s="40">
        <v>0</v>
      </c>
      <c r="P1027" s="42">
        <v>0</v>
      </c>
      <c r="Q1027" s="47"/>
    </row>
    <row r="1028" spans="1:17" x14ac:dyDescent="0.3">
      <c r="A1028" s="4" t="s">
        <v>980</v>
      </c>
      <c r="B1028" t="s">
        <v>1438</v>
      </c>
      <c r="C1028" s="43" t="s">
        <v>1416</v>
      </c>
      <c r="D1028" s="48"/>
      <c r="E1028" s="43">
        <v>0</v>
      </c>
      <c r="F1028" s="44">
        <v>0</v>
      </c>
      <c r="G1028" s="45" t="str">
        <f t="shared" si="30"/>
        <v>negative</v>
      </c>
      <c r="H1028" s="47"/>
      <c r="I1028" s="47"/>
      <c r="J1028" s="47"/>
      <c r="K1028" s="41">
        <v>0</v>
      </c>
      <c r="L1028" s="40">
        <v>0</v>
      </c>
      <c r="M1028" s="40" t="s">
        <v>1508</v>
      </c>
      <c r="N1028" s="40">
        <v>0</v>
      </c>
      <c r="O1028" s="40">
        <v>0</v>
      </c>
      <c r="P1028" s="42">
        <v>0</v>
      </c>
      <c r="Q1028" s="47"/>
    </row>
    <row r="1029" spans="1:17" x14ac:dyDescent="0.3">
      <c r="A1029" s="4" t="s">
        <v>981</v>
      </c>
      <c r="B1029" t="s">
        <v>1438</v>
      </c>
      <c r="C1029" s="43" t="s">
        <v>1416</v>
      </c>
      <c r="D1029" s="48"/>
      <c r="E1029" s="43">
        <v>0</v>
      </c>
      <c r="F1029" s="44">
        <v>0</v>
      </c>
      <c r="G1029" s="45" t="str">
        <f t="shared" si="30"/>
        <v>negative</v>
      </c>
      <c r="H1029" s="47"/>
      <c r="I1029" s="47"/>
      <c r="J1029" s="47"/>
      <c r="K1029" s="41">
        <v>0</v>
      </c>
      <c r="L1029" s="40">
        <v>0</v>
      </c>
      <c r="M1029" s="40" t="s">
        <v>1508</v>
      </c>
      <c r="N1029" s="40">
        <v>0</v>
      </c>
      <c r="O1029" s="40">
        <v>0</v>
      </c>
      <c r="P1029" s="42">
        <v>0</v>
      </c>
      <c r="Q1029" s="47"/>
    </row>
    <row r="1030" spans="1:17" x14ac:dyDescent="0.3">
      <c r="A1030" s="4" t="s">
        <v>982</v>
      </c>
      <c r="B1030" t="s">
        <v>1438</v>
      </c>
      <c r="C1030" s="43" t="s">
        <v>1508</v>
      </c>
      <c r="D1030" s="48"/>
      <c r="E1030" s="43">
        <v>0</v>
      </c>
      <c r="F1030" s="44">
        <v>0</v>
      </c>
      <c r="G1030" s="45" t="str">
        <f t="shared" si="30"/>
        <v>negative</v>
      </c>
      <c r="H1030" s="47"/>
      <c r="I1030" s="47"/>
      <c r="J1030" s="47"/>
      <c r="K1030" s="41">
        <v>0</v>
      </c>
      <c r="L1030" s="40">
        <v>0</v>
      </c>
      <c r="M1030" s="40" t="s">
        <v>1508</v>
      </c>
      <c r="N1030" s="40">
        <v>0</v>
      </c>
      <c r="O1030" s="40">
        <v>0</v>
      </c>
      <c r="P1030" s="42">
        <v>0</v>
      </c>
      <c r="Q1030" s="47"/>
    </row>
    <row r="1031" spans="1:17" x14ac:dyDescent="0.3">
      <c r="A1031" s="4" t="s">
        <v>983</v>
      </c>
      <c r="B1031" t="s">
        <v>1438</v>
      </c>
      <c r="C1031" s="43" t="s">
        <v>1508</v>
      </c>
      <c r="D1031" s="48"/>
      <c r="E1031" s="43">
        <v>0</v>
      </c>
      <c r="F1031" s="44">
        <v>0</v>
      </c>
      <c r="G1031" s="45" t="str">
        <f t="shared" si="30"/>
        <v>negative</v>
      </c>
      <c r="H1031" s="47"/>
      <c r="I1031" s="47"/>
      <c r="J1031" s="47"/>
      <c r="K1031" s="41">
        <v>0</v>
      </c>
      <c r="L1031" s="40">
        <v>0</v>
      </c>
      <c r="M1031" s="40" t="s">
        <v>1508</v>
      </c>
      <c r="N1031" s="40">
        <v>0</v>
      </c>
      <c r="O1031" s="40">
        <v>0</v>
      </c>
      <c r="P1031" s="42">
        <v>0</v>
      </c>
      <c r="Q1031" s="47"/>
    </row>
    <row r="1032" spans="1:17" x14ac:dyDescent="0.3">
      <c r="A1032" s="4" t="s">
        <v>984</v>
      </c>
      <c r="B1032" t="s">
        <v>1438</v>
      </c>
      <c r="C1032" s="43" t="s">
        <v>1508</v>
      </c>
      <c r="D1032" s="48"/>
      <c r="E1032" s="43">
        <v>0</v>
      </c>
      <c r="F1032" s="44">
        <v>0</v>
      </c>
      <c r="G1032" s="45" t="str">
        <f t="shared" si="30"/>
        <v>negative</v>
      </c>
      <c r="H1032" s="47"/>
      <c r="I1032" s="47"/>
      <c r="J1032" s="47"/>
      <c r="K1032" s="41">
        <v>0</v>
      </c>
      <c r="L1032" s="40">
        <v>0</v>
      </c>
      <c r="M1032" s="40" t="s">
        <v>1508</v>
      </c>
      <c r="N1032" s="40">
        <v>0</v>
      </c>
      <c r="O1032" s="40">
        <v>0</v>
      </c>
      <c r="P1032" s="42">
        <v>0</v>
      </c>
      <c r="Q1032" s="47"/>
    </row>
    <row r="1033" spans="1:17" x14ac:dyDescent="0.3">
      <c r="A1033" s="4" t="s">
        <v>985</v>
      </c>
      <c r="B1033" t="s">
        <v>1438</v>
      </c>
      <c r="C1033" s="43" t="s">
        <v>1508</v>
      </c>
      <c r="D1033" s="48"/>
      <c r="E1033" s="43">
        <v>0</v>
      </c>
      <c r="F1033" s="44">
        <v>0</v>
      </c>
      <c r="G1033" s="45" t="str">
        <f t="shared" si="30"/>
        <v>negative</v>
      </c>
      <c r="H1033" s="47"/>
      <c r="I1033" s="47"/>
      <c r="J1033" s="47"/>
      <c r="K1033" s="41">
        <v>0</v>
      </c>
      <c r="L1033" s="40">
        <v>0</v>
      </c>
      <c r="M1033" s="40" t="s">
        <v>1508</v>
      </c>
      <c r="N1033" s="40">
        <v>0</v>
      </c>
      <c r="O1033" s="40">
        <v>0</v>
      </c>
      <c r="P1033" s="42">
        <v>0</v>
      </c>
      <c r="Q1033" s="47"/>
    </row>
    <row r="1034" spans="1:17" x14ac:dyDescent="0.3">
      <c r="A1034" s="4" t="s">
        <v>986</v>
      </c>
      <c r="B1034" t="s">
        <v>1438</v>
      </c>
      <c r="C1034" s="43" t="s">
        <v>1508</v>
      </c>
      <c r="D1034" s="48"/>
      <c r="E1034" s="43">
        <v>0</v>
      </c>
      <c r="F1034" s="44">
        <v>0</v>
      </c>
      <c r="G1034" s="45" t="str">
        <f t="shared" si="30"/>
        <v>negative</v>
      </c>
      <c r="H1034" s="47"/>
      <c r="I1034" s="47"/>
      <c r="J1034" s="47"/>
      <c r="K1034" s="41">
        <v>0</v>
      </c>
      <c r="L1034" s="40">
        <v>0</v>
      </c>
      <c r="M1034" s="40" t="s">
        <v>1508</v>
      </c>
      <c r="N1034" s="40">
        <v>0</v>
      </c>
      <c r="O1034" s="40">
        <v>0</v>
      </c>
      <c r="P1034" s="42">
        <v>0</v>
      </c>
      <c r="Q1034" s="47"/>
    </row>
    <row r="1035" spans="1:17" x14ac:dyDescent="0.3">
      <c r="A1035" s="4" t="s">
        <v>987</v>
      </c>
      <c r="B1035" t="s">
        <v>1438</v>
      </c>
      <c r="C1035" s="43" t="s">
        <v>1508</v>
      </c>
      <c r="D1035" s="48"/>
      <c r="E1035" s="43">
        <v>0</v>
      </c>
      <c r="F1035" s="44">
        <v>0</v>
      </c>
      <c r="G1035" s="45" t="str">
        <f t="shared" si="30"/>
        <v>negative</v>
      </c>
      <c r="H1035" s="47"/>
      <c r="I1035" s="47"/>
      <c r="J1035" s="47"/>
      <c r="K1035" s="41">
        <v>0</v>
      </c>
      <c r="L1035" s="40">
        <v>0</v>
      </c>
      <c r="M1035" s="40" t="s">
        <v>1508</v>
      </c>
      <c r="N1035" s="40">
        <v>0</v>
      </c>
      <c r="O1035" s="40">
        <v>0</v>
      </c>
      <c r="P1035" s="42">
        <v>0</v>
      </c>
      <c r="Q1035" s="51" t="s">
        <v>1559</v>
      </c>
    </row>
    <row r="1036" spans="1:17" x14ac:dyDescent="0.3">
      <c r="A1036" s="4" t="s">
        <v>988</v>
      </c>
      <c r="B1036" t="s">
        <v>1438</v>
      </c>
      <c r="C1036" s="43" t="s">
        <v>1508</v>
      </c>
      <c r="D1036" s="48"/>
      <c r="E1036" s="43">
        <v>0</v>
      </c>
      <c r="F1036" s="44">
        <v>0</v>
      </c>
      <c r="G1036" s="45" t="str">
        <f t="shared" si="30"/>
        <v>negative</v>
      </c>
      <c r="H1036" s="47"/>
      <c r="I1036" s="47"/>
      <c r="J1036" s="47"/>
      <c r="K1036" s="41">
        <v>0</v>
      </c>
      <c r="L1036" s="40">
        <v>0</v>
      </c>
      <c r="M1036" s="40" t="s">
        <v>1508</v>
      </c>
      <c r="N1036" s="40">
        <v>0</v>
      </c>
      <c r="O1036" s="40">
        <v>0</v>
      </c>
      <c r="P1036" s="42">
        <v>0</v>
      </c>
      <c r="Q1036" s="51" t="s">
        <v>1559</v>
      </c>
    </row>
    <row r="1037" spans="1:17" x14ac:dyDescent="0.3">
      <c r="A1037" s="4" t="s">
        <v>989</v>
      </c>
      <c r="B1037" t="s">
        <v>1438</v>
      </c>
      <c r="C1037" s="43" t="s">
        <v>1508</v>
      </c>
      <c r="D1037" s="48"/>
      <c r="E1037" s="43">
        <v>0</v>
      </c>
      <c r="F1037" s="44">
        <v>0</v>
      </c>
      <c r="G1037" s="45" t="str">
        <f t="shared" si="30"/>
        <v>negative</v>
      </c>
      <c r="H1037" s="47"/>
      <c r="I1037" s="47"/>
      <c r="J1037" s="47"/>
      <c r="K1037" s="41">
        <v>0</v>
      </c>
      <c r="L1037" s="40">
        <v>0</v>
      </c>
      <c r="M1037" s="40" t="s">
        <v>1508</v>
      </c>
      <c r="N1037" s="40">
        <v>0</v>
      </c>
      <c r="O1037" s="40">
        <v>0</v>
      </c>
      <c r="P1037" s="42">
        <v>0</v>
      </c>
      <c r="Q1037" s="47"/>
    </row>
    <row r="1038" spans="1:17" x14ac:dyDescent="0.3">
      <c r="A1038" s="4" t="s">
        <v>990</v>
      </c>
      <c r="B1038" t="s">
        <v>1438</v>
      </c>
      <c r="C1038" s="43" t="s">
        <v>1508</v>
      </c>
      <c r="D1038" s="48"/>
      <c r="E1038" s="43">
        <v>0</v>
      </c>
      <c r="F1038" s="44">
        <v>0</v>
      </c>
      <c r="G1038" s="45" t="str">
        <f t="shared" si="30"/>
        <v>negative</v>
      </c>
      <c r="H1038" s="47"/>
      <c r="I1038" s="47"/>
      <c r="J1038" s="47"/>
      <c r="K1038" s="41">
        <v>0</v>
      </c>
      <c r="L1038" s="40">
        <v>0</v>
      </c>
      <c r="M1038" s="40" t="s">
        <v>1508</v>
      </c>
      <c r="N1038" s="40">
        <v>0</v>
      </c>
      <c r="O1038" s="40">
        <v>0</v>
      </c>
      <c r="P1038" s="42">
        <v>0</v>
      </c>
      <c r="Q1038" s="47"/>
    </row>
    <row r="1039" spans="1:17" x14ac:dyDescent="0.3">
      <c r="A1039" s="4" t="s">
        <v>991</v>
      </c>
      <c r="B1039" t="s">
        <v>1438</v>
      </c>
      <c r="C1039" s="43" t="s">
        <v>1508</v>
      </c>
      <c r="D1039" s="48" t="s">
        <v>1893</v>
      </c>
      <c r="E1039" s="43">
        <v>4</v>
      </c>
      <c r="F1039" s="44">
        <v>4.5500720000000001E-2</v>
      </c>
      <c r="G1039" s="45" t="str">
        <f t="shared" si="30"/>
        <v>negative</v>
      </c>
      <c r="H1039" s="47" t="s">
        <v>1445</v>
      </c>
      <c r="I1039" s="47"/>
      <c r="J1039" s="47"/>
      <c r="K1039" s="41">
        <v>0</v>
      </c>
      <c r="L1039" s="40">
        <v>0</v>
      </c>
      <c r="M1039" s="40" t="s">
        <v>1508</v>
      </c>
      <c r="N1039" s="40">
        <v>0</v>
      </c>
      <c r="O1039" s="40">
        <v>0</v>
      </c>
      <c r="P1039" s="42">
        <v>0</v>
      </c>
      <c r="Q1039" s="47"/>
    </row>
    <row r="1040" spans="1:17" x14ac:dyDescent="0.3">
      <c r="A1040" s="4" t="s">
        <v>992</v>
      </c>
      <c r="B1040" t="s">
        <v>1438</v>
      </c>
      <c r="C1040" s="43" t="s">
        <v>1416</v>
      </c>
      <c r="D1040" s="48"/>
      <c r="E1040" s="43">
        <v>0</v>
      </c>
      <c r="F1040" s="44">
        <v>0</v>
      </c>
      <c r="G1040" s="45" t="str">
        <f t="shared" si="30"/>
        <v>negative</v>
      </c>
      <c r="H1040" s="47"/>
      <c r="I1040" s="47"/>
      <c r="J1040" s="47"/>
      <c r="K1040" s="41">
        <v>0</v>
      </c>
      <c r="L1040" s="40">
        <v>0</v>
      </c>
      <c r="M1040" s="40" t="s">
        <v>1508</v>
      </c>
      <c r="N1040" s="40">
        <v>0</v>
      </c>
      <c r="O1040" s="40">
        <v>0</v>
      </c>
      <c r="P1040" s="42">
        <v>0</v>
      </c>
      <c r="Q1040" s="47"/>
    </row>
    <row r="1041" spans="1:17" x14ac:dyDescent="0.3">
      <c r="A1041" s="4" t="s">
        <v>993</v>
      </c>
      <c r="B1041" t="s">
        <v>1438</v>
      </c>
      <c r="C1041" s="43" t="s">
        <v>1416</v>
      </c>
      <c r="D1041" s="48"/>
      <c r="E1041" s="43">
        <v>0</v>
      </c>
      <c r="F1041" s="44">
        <v>0</v>
      </c>
      <c r="G1041" s="45" t="str">
        <f t="shared" si="30"/>
        <v>negative</v>
      </c>
      <c r="H1041" s="47"/>
      <c r="I1041" s="47"/>
      <c r="J1041" s="47"/>
      <c r="K1041" s="41">
        <v>0</v>
      </c>
      <c r="L1041" s="40">
        <v>0</v>
      </c>
      <c r="M1041" s="40" t="s">
        <v>1508</v>
      </c>
      <c r="N1041" s="40">
        <v>0</v>
      </c>
      <c r="O1041" s="40">
        <v>0</v>
      </c>
      <c r="P1041" s="42">
        <v>0</v>
      </c>
      <c r="Q1041" s="47"/>
    </row>
    <row r="1042" spans="1:17" x14ac:dyDescent="0.3">
      <c r="A1042" s="4" t="s">
        <v>994</v>
      </c>
      <c r="B1042" t="s">
        <v>1438</v>
      </c>
      <c r="C1042" s="43" t="s">
        <v>1416</v>
      </c>
      <c r="D1042" s="48"/>
      <c r="E1042" s="43">
        <v>0</v>
      </c>
      <c r="F1042" s="44">
        <v>0</v>
      </c>
      <c r="G1042" s="45" t="str">
        <f t="shared" si="30"/>
        <v>negative</v>
      </c>
      <c r="H1042" s="47"/>
      <c r="I1042" s="47"/>
      <c r="J1042" s="47"/>
      <c r="K1042" s="41">
        <v>0</v>
      </c>
      <c r="L1042" s="40">
        <v>0</v>
      </c>
      <c r="M1042" s="40" t="s">
        <v>1508</v>
      </c>
      <c r="N1042" s="40">
        <v>0</v>
      </c>
      <c r="O1042" s="40">
        <v>0</v>
      </c>
      <c r="P1042" s="42">
        <v>0</v>
      </c>
      <c r="Q1042" s="47"/>
    </row>
    <row r="1043" spans="1:17" x14ac:dyDescent="0.3">
      <c r="A1043" s="4" t="s">
        <v>995</v>
      </c>
      <c r="B1043" t="s">
        <v>1438</v>
      </c>
      <c r="C1043" s="43" t="s">
        <v>1508</v>
      </c>
      <c r="D1043" s="48"/>
      <c r="E1043" s="43">
        <v>0</v>
      </c>
      <c r="F1043" s="44">
        <v>0</v>
      </c>
      <c r="G1043" s="45" t="str">
        <f t="shared" si="30"/>
        <v>negative</v>
      </c>
      <c r="H1043" s="47"/>
      <c r="I1043" s="47"/>
      <c r="J1043" s="47"/>
      <c r="K1043" s="41">
        <v>0</v>
      </c>
      <c r="L1043" s="40">
        <v>0</v>
      </c>
      <c r="M1043" s="40" t="s">
        <v>1508</v>
      </c>
      <c r="N1043" s="40">
        <v>0</v>
      </c>
      <c r="O1043" s="40">
        <v>0</v>
      </c>
      <c r="P1043" s="42">
        <v>0</v>
      </c>
      <c r="Q1043" s="47"/>
    </row>
    <row r="1044" spans="1:17" x14ac:dyDescent="0.3">
      <c r="A1044" s="4" t="s">
        <v>996</v>
      </c>
      <c r="B1044" t="s">
        <v>1438</v>
      </c>
      <c r="C1044" s="43" t="s">
        <v>1508</v>
      </c>
      <c r="D1044" s="48"/>
      <c r="E1044" s="43">
        <v>0</v>
      </c>
      <c r="F1044" s="44">
        <v>0</v>
      </c>
      <c r="G1044" s="45" t="str">
        <f t="shared" si="30"/>
        <v>negative</v>
      </c>
      <c r="H1044" s="47"/>
      <c r="I1044" s="47"/>
      <c r="J1044" s="47"/>
      <c r="K1044" s="41">
        <v>0</v>
      </c>
      <c r="L1044" s="40">
        <v>0</v>
      </c>
      <c r="M1044" s="40" t="s">
        <v>1508</v>
      </c>
      <c r="N1044" s="40">
        <v>0</v>
      </c>
      <c r="O1044" s="40">
        <v>0</v>
      </c>
      <c r="P1044" s="42">
        <v>0</v>
      </c>
      <c r="Q1044" s="47"/>
    </row>
    <row r="1045" spans="1:17" x14ac:dyDescent="0.3">
      <c r="A1045" s="4" t="s">
        <v>997</v>
      </c>
      <c r="B1045" t="s">
        <v>1438</v>
      </c>
      <c r="C1045" s="43" t="s">
        <v>1508</v>
      </c>
      <c r="D1045" s="48" t="s">
        <v>1806</v>
      </c>
      <c r="E1045" s="43">
        <v>3</v>
      </c>
      <c r="F1045" s="44">
        <v>2.507531E-2</v>
      </c>
      <c r="G1045" s="45" t="str">
        <f t="shared" si="30"/>
        <v>negative</v>
      </c>
      <c r="H1045" s="47" t="s">
        <v>1445</v>
      </c>
      <c r="I1045" s="47"/>
      <c r="J1045" s="47"/>
      <c r="K1045" s="41">
        <v>0</v>
      </c>
      <c r="L1045" s="40">
        <v>0</v>
      </c>
      <c r="M1045" s="40" t="s">
        <v>1508</v>
      </c>
      <c r="N1045" s="40">
        <v>0</v>
      </c>
      <c r="O1045" s="40">
        <v>0</v>
      </c>
      <c r="P1045" s="42">
        <v>0</v>
      </c>
      <c r="Q1045" s="47"/>
    </row>
    <row r="1046" spans="1:17" x14ac:dyDescent="0.3">
      <c r="A1046" s="4" t="s">
        <v>998</v>
      </c>
      <c r="B1046" t="s">
        <v>1438</v>
      </c>
      <c r="C1046" s="43" t="s">
        <v>1508</v>
      </c>
      <c r="D1046" s="48"/>
      <c r="E1046" s="43">
        <v>0</v>
      </c>
      <c r="F1046" s="44">
        <v>0</v>
      </c>
      <c r="G1046" s="45" t="str">
        <f t="shared" si="30"/>
        <v>negative</v>
      </c>
      <c r="H1046" s="47"/>
      <c r="I1046" s="47"/>
      <c r="J1046" s="47"/>
      <c r="K1046" s="41">
        <v>0</v>
      </c>
      <c r="L1046" s="40">
        <v>0</v>
      </c>
      <c r="M1046" s="40" t="s">
        <v>1508</v>
      </c>
      <c r="N1046" s="40">
        <v>0</v>
      </c>
      <c r="O1046" s="40">
        <v>0</v>
      </c>
      <c r="P1046" s="42">
        <v>0</v>
      </c>
      <c r="Q1046" s="47"/>
    </row>
    <row r="1047" spans="1:17" x14ac:dyDescent="0.3">
      <c r="A1047" s="4" t="s">
        <v>999</v>
      </c>
      <c r="B1047" t="s">
        <v>1438</v>
      </c>
      <c r="C1047" s="43" t="s">
        <v>1416</v>
      </c>
      <c r="D1047" s="48"/>
      <c r="E1047" s="43">
        <v>1</v>
      </c>
      <c r="F1047" s="44">
        <v>7.8463160000000007E-3</v>
      </c>
      <c r="G1047" s="45" t="str">
        <f t="shared" si="30"/>
        <v>negative</v>
      </c>
      <c r="H1047" s="47" t="s">
        <v>1445</v>
      </c>
      <c r="I1047" s="47"/>
      <c r="J1047" s="47"/>
      <c r="K1047" s="41">
        <v>0</v>
      </c>
      <c r="L1047" s="40">
        <v>0</v>
      </c>
      <c r="M1047" s="40" t="s">
        <v>1508</v>
      </c>
      <c r="N1047" s="40">
        <v>0</v>
      </c>
      <c r="O1047" s="40">
        <v>0</v>
      </c>
      <c r="P1047" s="42">
        <v>0</v>
      </c>
      <c r="Q1047" s="47"/>
    </row>
    <row r="1048" spans="1:17" x14ac:dyDescent="0.3">
      <c r="A1048" s="4" t="s">
        <v>1000</v>
      </c>
      <c r="B1048" t="s">
        <v>1438</v>
      </c>
      <c r="C1048" s="43" t="s">
        <v>1508</v>
      </c>
      <c r="D1048" s="48" t="s">
        <v>1808</v>
      </c>
      <c r="E1048" s="43">
        <v>3</v>
      </c>
      <c r="F1048" s="44">
        <v>2.6913590000000001E-2</v>
      </c>
      <c r="G1048" s="45" t="str">
        <f t="shared" si="30"/>
        <v>negative</v>
      </c>
      <c r="H1048" s="47" t="s">
        <v>1445</v>
      </c>
      <c r="I1048" s="47"/>
      <c r="J1048" s="47"/>
      <c r="K1048" s="41">
        <v>0</v>
      </c>
      <c r="L1048" s="40">
        <v>0</v>
      </c>
      <c r="M1048" s="40" t="s">
        <v>1508</v>
      </c>
      <c r="N1048" s="40">
        <v>0</v>
      </c>
      <c r="O1048" s="40">
        <v>0</v>
      </c>
      <c r="P1048" s="42">
        <v>0</v>
      </c>
      <c r="Q1048" s="47"/>
    </row>
    <row r="1049" spans="1:17" x14ac:dyDescent="0.3">
      <c r="A1049" s="4" t="s">
        <v>1001</v>
      </c>
      <c r="B1049" t="s">
        <v>1438</v>
      </c>
      <c r="C1049" s="43" t="s">
        <v>1508</v>
      </c>
      <c r="D1049" s="48" t="s">
        <v>1893</v>
      </c>
      <c r="E1049" s="43">
        <v>7</v>
      </c>
      <c r="F1049" s="44">
        <v>6.764481E-2</v>
      </c>
      <c r="G1049" s="45" t="str">
        <f t="shared" si="30"/>
        <v>negative</v>
      </c>
      <c r="H1049" s="47" t="s">
        <v>1445</v>
      </c>
      <c r="I1049" s="47"/>
      <c r="J1049" s="47"/>
      <c r="K1049" s="41">
        <v>0</v>
      </c>
      <c r="L1049" s="40">
        <v>0</v>
      </c>
      <c r="M1049" s="40" t="s">
        <v>1508</v>
      </c>
      <c r="N1049" s="40">
        <v>0</v>
      </c>
      <c r="O1049" s="40">
        <v>0</v>
      </c>
      <c r="P1049" s="42">
        <v>0</v>
      </c>
      <c r="Q1049" s="47"/>
    </row>
    <row r="1050" spans="1:17" x14ac:dyDescent="0.3">
      <c r="A1050" s="4" t="s">
        <v>1002</v>
      </c>
      <c r="B1050" t="s">
        <v>1438</v>
      </c>
      <c r="C1050" s="43" t="s">
        <v>1508</v>
      </c>
      <c r="D1050" s="48"/>
      <c r="E1050" s="43">
        <v>0</v>
      </c>
      <c r="F1050" s="44">
        <v>0</v>
      </c>
      <c r="G1050" s="45" t="str">
        <f t="shared" si="30"/>
        <v>negative</v>
      </c>
      <c r="H1050" s="47"/>
      <c r="I1050" s="47"/>
      <c r="J1050" s="47"/>
      <c r="K1050" s="41">
        <v>0</v>
      </c>
      <c r="L1050" s="40">
        <v>0</v>
      </c>
      <c r="M1050" s="40" t="s">
        <v>1508</v>
      </c>
      <c r="N1050" s="40">
        <v>0</v>
      </c>
      <c r="O1050" s="40">
        <v>0</v>
      </c>
      <c r="P1050" s="42">
        <v>0</v>
      </c>
      <c r="Q1050" s="47"/>
    </row>
    <row r="1051" spans="1:17" x14ac:dyDescent="0.3">
      <c r="A1051" s="4" t="s">
        <v>1003</v>
      </c>
      <c r="B1051" t="s">
        <v>1438</v>
      </c>
      <c r="C1051" s="43" t="s">
        <v>1508</v>
      </c>
      <c r="D1051" s="48"/>
      <c r="E1051" s="43">
        <v>0</v>
      </c>
      <c r="F1051" s="44">
        <v>0</v>
      </c>
      <c r="G1051" s="45" t="str">
        <f t="shared" si="30"/>
        <v>negative</v>
      </c>
      <c r="H1051" s="47"/>
      <c r="I1051" s="47"/>
      <c r="J1051" s="47"/>
      <c r="K1051" s="41">
        <v>0</v>
      </c>
      <c r="L1051" s="40">
        <v>0</v>
      </c>
      <c r="M1051" s="40" t="s">
        <v>1508</v>
      </c>
      <c r="N1051" s="40">
        <v>0</v>
      </c>
      <c r="O1051" s="40">
        <v>0</v>
      </c>
      <c r="P1051" s="42">
        <v>0</v>
      </c>
      <c r="Q1051" s="47"/>
    </row>
    <row r="1052" spans="1:17" x14ac:dyDescent="0.3">
      <c r="A1052" s="4" t="s">
        <v>1004</v>
      </c>
      <c r="B1052" t="s">
        <v>1438</v>
      </c>
      <c r="C1052" s="43" t="s">
        <v>1508</v>
      </c>
      <c r="D1052" s="48"/>
      <c r="E1052" s="43">
        <v>0</v>
      </c>
      <c r="F1052" s="44">
        <v>0</v>
      </c>
      <c r="G1052" s="45" t="str">
        <f t="shared" si="30"/>
        <v>negative</v>
      </c>
      <c r="H1052" s="47"/>
      <c r="I1052" s="47"/>
      <c r="J1052" s="47"/>
      <c r="K1052" s="41">
        <v>0</v>
      </c>
      <c r="L1052" s="40">
        <v>0</v>
      </c>
      <c r="M1052" s="40" t="s">
        <v>1508</v>
      </c>
      <c r="N1052" s="40">
        <v>0</v>
      </c>
      <c r="O1052" s="40">
        <v>0</v>
      </c>
      <c r="P1052" s="42">
        <v>0</v>
      </c>
      <c r="Q1052" s="47"/>
    </row>
    <row r="1053" spans="1:17" x14ac:dyDescent="0.3">
      <c r="A1053" s="4" t="s">
        <v>1005</v>
      </c>
      <c r="B1053" t="s">
        <v>1438</v>
      </c>
      <c r="C1053" s="43" t="s">
        <v>1508</v>
      </c>
      <c r="D1053" s="48"/>
      <c r="E1053" s="43">
        <v>0</v>
      </c>
      <c r="F1053" s="44">
        <v>0</v>
      </c>
      <c r="G1053" s="45" t="str">
        <f t="shared" si="30"/>
        <v>negative</v>
      </c>
      <c r="H1053" s="47"/>
      <c r="I1053" s="47"/>
      <c r="J1053" s="47"/>
      <c r="K1053" s="41">
        <v>0</v>
      </c>
      <c r="L1053" s="40">
        <v>0</v>
      </c>
      <c r="M1053" s="40" t="s">
        <v>1508</v>
      </c>
      <c r="N1053" s="40">
        <v>0</v>
      </c>
      <c r="O1053" s="40">
        <v>0</v>
      </c>
      <c r="P1053" s="42">
        <v>0</v>
      </c>
      <c r="Q1053" s="47"/>
    </row>
    <row r="1054" spans="1:17" x14ac:dyDescent="0.3">
      <c r="A1054" s="4" t="s">
        <v>1006</v>
      </c>
      <c r="B1054" t="s">
        <v>1438</v>
      </c>
      <c r="C1054" s="43" t="s">
        <v>1508</v>
      </c>
      <c r="D1054" s="48"/>
      <c r="E1054" s="43">
        <v>0</v>
      </c>
      <c r="F1054" s="44">
        <v>0</v>
      </c>
      <c r="G1054" s="45" t="str">
        <f t="shared" si="30"/>
        <v>negative</v>
      </c>
      <c r="H1054" s="47"/>
      <c r="I1054" s="47"/>
      <c r="J1054" s="47"/>
      <c r="K1054" s="41">
        <v>0</v>
      </c>
      <c r="L1054" s="40">
        <v>0</v>
      </c>
      <c r="M1054" s="40" t="s">
        <v>1508</v>
      </c>
      <c r="N1054" s="40">
        <v>0</v>
      </c>
      <c r="O1054" s="40">
        <v>0</v>
      </c>
      <c r="P1054" s="42">
        <v>0</v>
      </c>
      <c r="Q1054" s="47"/>
    </row>
    <row r="1055" spans="1:17" x14ac:dyDescent="0.3">
      <c r="A1055" s="4" t="s">
        <v>1007</v>
      </c>
      <c r="B1055" t="s">
        <v>1438</v>
      </c>
      <c r="C1055" s="43" t="s">
        <v>1508</v>
      </c>
      <c r="D1055" s="48"/>
      <c r="E1055" s="43">
        <v>0</v>
      </c>
      <c r="F1055" s="44">
        <v>0</v>
      </c>
      <c r="G1055" s="45" t="str">
        <f t="shared" si="30"/>
        <v>negative</v>
      </c>
      <c r="H1055" s="47"/>
      <c r="I1055" s="47"/>
      <c r="J1055" s="47"/>
      <c r="K1055" s="41">
        <v>0</v>
      </c>
      <c r="L1055" s="40">
        <v>0</v>
      </c>
      <c r="M1055" s="40" t="s">
        <v>1508</v>
      </c>
      <c r="N1055" s="40">
        <v>0</v>
      </c>
      <c r="O1055" s="40">
        <v>0</v>
      </c>
      <c r="P1055" s="42">
        <v>0</v>
      </c>
      <c r="Q1055" s="47"/>
    </row>
    <row r="1056" spans="1:17" x14ac:dyDescent="0.3">
      <c r="A1056" s="4" t="s">
        <v>1008</v>
      </c>
      <c r="B1056" t="s">
        <v>1438</v>
      </c>
      <c r="C1056" s="43" t="s">
        <v>1508</v>
      </c>
      <c r="D1056" s="48"/>
      <c r="E1056" s="43">
        <v>0</v>
      </c>
      <c r="F1056" s="44">
        <v>0</v>
      </c>
      <c r="G1056" s="45" t="str">
        <f t="shared" si="30"/>
        <v>negative</v>
      </c>
      <c r="H1056" s="47"/>
      <c r="I1056" s="47"/>
      <c r="J1056" s="47"/>
      <c r="K1056" s="41">
        <v>0</v>
      </c>
      <c r="L1056" s="40">
        <v>0</v>
      </c>
      <c r="M1056" s="40" t="s">
        <v>1508</v>
      </c>
      <c r="N1056" s="40">
        <v>0</v>
      </c>
      <c r="O1056" s="40">
        <v>0</v>
      </c>
      <c r="P1056" s="42">
        <v>0</v>
      </c>
      <c r="Q1056" s="47"/>
    </row>
    <row r="1057" spans="1:17" x14ac:dyDescent="0.3">
      <c r="A1057" s="4" t="s">
        <v>1009</v>
      </c>
      <c r="B1057" t="s">
        <v>1438</v>
      </c>
      <c r="C1057" s="43" t="s">
        <v>1508</v>
      </c>
      <c r="D1057" s="48"/>
      <c r="E1057" s="43">
        <v>0</v>
      </c>
      <c r="F1057" s="44">
        <v>0</v>
      </c>
      <c r="G1057" s="45" t="str">
        <f t="shared" si="30"/>
        <v>negative</v>
      </c>
      <c r="H1057" s="47"/>
      <c r="I1057" s="47"/>
      <c r="J1057" s="47"/>
      <c r="K1057" s="41">
        <v>0</v>
      </c>
      <c r="L1057" s="40">
        <v>0</v>
      </c>
      <c r="M1057" s="40" t="s">
        <v>1508</v>
      </c>
      <c r="N1057" s="40">
        <v>0</v>
      </c>
      <c r="O1057" s="40">
        <v>0</v>
      </c>
      <c r="P1057" s="42">
        <v>0</v>
      </c>
      <c r="Q1057" s="47"/>
    </row>
    <row r="1058" spans="1:17" x14ac:dyDescent="0.3">
      <c r="A1058" s="4" t="s">
        <v>1010</v>
      </c>
      <c r="B1058" t="s">
        <v>1438</v>
      </c>
      <c r="C1058" s="43" t="s">
        <v>1508</v>
      </c>
      <c r="D1058" s="48"/>
      <c r="E1058" s="43">
        <v>0</v>
      </c>
      <c r="F1058" s="44">
        <v>0</v>
      </c>
      <c r="G1058" s="45" t="str">
        <f t="shared" si="30"/>
        <v>negative</v>
      </c>
      <c r="H1058" s="47"/>
      <c r="I1058" s="47"/>
      <c r="J1058" s="47"/>
      <c r="K1058" s="41">
        <v>0</v>
      </c>
      <c r="L1058" s="40">
        <v>0</v>
      </c>
      <c r="M1058" s="40" t="s">
        <v>1508</v>
      </c>
      <c r="N1058" s="40">
        <v>0</v>
      </c>
      <c r="O1058" s="40">
        <v>0</v>
      </c>
      <c r="P1058" s="42">
        <v>0</v>
      </c>
      <c r="Q1058" s="47"/>
    </row>
    <row r="1059" spans="1:17" x14ac:dyDescent="0.3">
      <c r="A1059" s="4" t="s">
        <v>1011</v>
      </c>
      <c r="B1059" t="s">
        <v>1438</v>
      </c>
      <c r="C1059" s="43" t="s">
        <v>1416</v>
      </c>
      <c r="D1059" s="48"/>
      <c r="E1059" s="43">
        <v>0</v>
      </c>
      <c r="F1059" s="44">
        <v>0</v>
      </c>
      <c r="G1059" s="45" t="str">
        <f t="shared" si="30"/>
        <v>negative</v>
      </c>
      <c r="H1059" s="47"/>
      <c r="I1059" s="47"/>
      <c r="J1059" s="47"/>
      <c r="K1059" s="41">
        <v>0</v>
      </c>
      <c r="L1059" s="40">
        <v>0</v>
      </c>
      <c r="M1059" s="40" t="s">
        <v>1508</v>
      </c>
      <c r="N1059" s="40">
        <v>0</v>
      </c>
      <c r="O1059" s="40">
        <v>0</v>
      </c>
      <c r="P1059" s="42">
        <v>0</v>
      </c>
      <c r="Q1059" s="47"/>
    </row>
    <row r="1060" spans="1:17" x14ac:dyDescent="0.3">
      <c r="A1060" s="4" t="s">
        <v>1012</v>
      </c>
      <c r="B1060" t="s">
        <v>1438</v>
      </c>
      <c r="C1060" s="43" t="s">
        <v>1416</v>
      </c>
      <c r="D1060" s="48"/>
      <c r="E1060" s="43">
        <v>0</v>
      </c>
      <c r="F1060" s="44">
        <v>0</v>
      </c>
      <c r="G1060" s="45" t="str">
        <f t="shared" si="30"/>
        <v>negative</v>
      </c>
      <c r="H1060" s="47"/>
      <c r="I1060" s="47"/>
      <c r="J1060" s="47"/>
      <c r="K1060" s="41">
        <v>0</v>
      </c>
      <c r="L1060" s="40">
        <v>0</v>
      </c>
      <c r="M1060" s="40" t="s">
        <v>1508</v>
      </c>
      <c r="N1060" s="40">
        <v>0</v>
      </c>
      <c r="O1060" s="40">
        <v>0</v>
      </c>
      <c r="P1060" s="42">
        <v>0</v>
      </c>
      <c r="Q1060" s="47"/>
    </row>
    <row r="1061" spans="1:17" x14ac:dyDescent="0.3">
      <c r="A1061" s="4" t="s">
        <v>1013</v>
      </c>
      <c r="B1061" t="s">
        <v>1438</v>
      </c>
      <c r="C1061" s="43" t="s">
        <v>1508</v>
      </c>
      <c r="D1061" s="48"/>
      <c r="E1061" s="43">
        <v>0</v>
      </c>
      <c r="F1061" s="44">
        <v>0</v>
      </c>
      <c r="G1061" s="45" t="str">
        <f t="shared" si="30"/>
        <v>negative</v>
      </c>
      <c r="H1061" s="47"/>
      <c r="I1061" s="47"/>
      <c r="J1061" s="47"/>
      <c r="K1061" s="41">
        <v>0</v>
      </c>
      <c r="L1061" s="40">
        <v>0</v>
      </c>
      <c r="M1061" s="40" t="s">
        <v>1508</v>
      </c>
      <c r="N1061" s="40">
        <v>0</v>
      </c>
      <c r="O1061" s="40">
        <v>0</v>
      </c>
      <c r="P1061" s="42">
        <v>0</v>
      </c>
      <c r="Q1061" s="47"/>
    </row>
    <row r="1062" spans="1:17" x14ac:dyDescent="0.3">
      <c r="A1062" s="4" t="s">
        <v>1014</v>
      </c>
      <c r="B1062" t="s">
        <v>1438</v>
      </c>
      <c r="C1062" s="43" t="s">
        <v>1508</v>
      </c>
      <c r="D1062" s="48"/>
      <c r="E1062" s="43">
        <v>0</v>
      </c>
      <c r="F1062" s="44">
        <v>0</v>
      </c>
      <c r="G1062" s="45" t="str">
        <f t="shared" si="30"/>
        <v>negative</v>
      </c>
      <c r="H1062" s="47"/>
      <c r="I1062" s="47"/>
      <c r="J1062" s="47"/>
      <c r="K1062" s="41">
        <v>0</v>
      </c>
      <c r="L1062" s="40">
        <v>0</v>
      </c>
      <c r="M1062" s="40" t="s">
        <v>1508</v>
      </c>
      <c r="N1062" s="40">
        <v>0</v>
      </c>
      <c r="O1062" s="40">
        <v>0</v>
      </c>
      <c r="P1062" s="42">
        <v>0</v>
      </c>
      <c r="Q1062" s="47"/>
    </row>
    <row r="1063" spans="1:17" x14ac:dyDescent="0.3">
      <c r="A1063" s="4" t="s">
        <v>1015</v>
      </c>
      <c r="B1063" t="s">
        <v>1438</v>
      </c>
      <c r="C1063" s="43" t="s">
        <v>1508</v>
      </c>
      <c r="D1063" s="48"/>
      <c r="E1063" s="43">
        <v>0</v>
      </c>
      <c r="F1063" s="44">
        <v>0</v>
      </c>
      <c r="G1063" s="45" t="str">
        <f t="shared" si="30"/>
        <v>negative</v>
      </c>
      <c r="H1063" s="47"/>
      <c r="I1063" s="47"/>
      <c r="J1063" s="47"/>
      <c r="K1063" s="41">
        <v>0</v>
      </c>
      <c r="L1063" s="40">
        <v>0</v>
      </c>
      <c r="M1063" s="40" t="s">
        <v>1508</v>
      </c>
      <c r="N1063" s="40">
        <v>0</v>
      </c>
      <c r="O1063" s="40">
        <v>0</v>
      </c>
      <c r="P1063" s="42">
        <v>0</v>
      </c>
      <c r="Q1063" s="47"/>
    </row>
    <row r="1064" spans="1:17" x14ac:dyDescent="0.3">
      <c r="A1064" s="4" t="s">
        <v>1016</v>
      </c>
      <c r="B1064" t="s">
        <v>1438</v>
      </c>
      <c r="C1064" s="43" t="s">
        <v>1508</v>
      </c>
      <c r="D1064" s="48"/>
      <c r="E1064" s="43">
        <v>0</v>
      </c>
      <c r="F1064" s="44">
        <v>0</v>
      </c>
      <c r="G1064" s="45" t="str">
        <f t="shared" si="30"/>
        <v>negative</v>
      </c>
      <c r="H1064" s="47"/>
      <c r="I1064" s="47"/>
      <c r="J1064" s="47"/>
      <c r="K1064" s="41">
        <v>0</v>
      </c>
      <c r="L1064" s="40">
        <v>0</v>
      </c>
      <c r="M1064" s="40" t="s">
        <v>1508</v>
      </c>
      <c r="N1064" s="40">
        <v>0</v>
      </c>
      <c r="O1064" s="40">
        <v>0</v>
      </c>
      <c r="P1064" s="42">
        <v>0</v>
      </c>
      <c r="Q1064" s="47"/>
    </row>
    <row r="1065" spans="1:17" x14ac:dyDescent="0.3">
      <c r="A1065" s="4" t="s">
        <v>1017</v>
      </c>
      <c r="B1065" t="s">
        <v>1438</v>
      </c>
      <c r="C1065" s="43" t="s">
        <v>1508</v>
      </c>
      <c r="D1065" s="48" t="s">
        <v>1803</v>
      </c>
      <c r="E1065" s="43">
        <v>0</v>
      </c>
      <c r="F1065" s="44">
        <v>0</v>
      </c>
      <c r="G1065" s="45" t="str">
        <f t="shared" si="30"/>
        <v>negative</v>
      </c>
      <c r="H1065" s="47"/>
      <c r="I1065" s="47"/>
      <c r="J1065" s="47"/>
      <c r="K1065" s="41">
        <v>0</v>
      </c>
      <c r="L1065" s="40">
        <v>0</v>
      </c>
      <c r="M1065" s="40" t="s">
        <v>1508</v>
      </c>
      <c r="N1065" s="40">
        <v>0</v>
      </c>
      <c r="O1065" s="40">
        <v>0</v>
      </c>
      <c r="P1065" s="42">
        <v>0</v>
      </c>
      <c r="Q1065" s="47"/>
    </row>
    <row r="1066" spans="1:17" x14ac:dyDescent="0.3">
      <c r="A1066" s="4" t="s">
        <v>1018</v>
      </c>
      <c r="B1066" t="s">
        <v>1438</v>
      </c>
      <c r="C1066" s="43" t="s">
        <v>1416</v>
      </c>
      <c r="D1066" s="48"/>
      <c r="E1066" s="43">
        <v>0</v>
      </c>
      <c r="F1066" s="44">
        <v>0</v>
      </c>
      <c r="G1066" s="45" t="str">
        <f t="shared" si="30"/>
        <v>negative</v>
      </c>
      <c r="H1066" s="47"/>
      <c r="I1066" s="47"/>
      <c r="J1066" s="47"/>
      <c r="K1066" s="41">
        <v>0</v>
      </c>
      <c r="L1066" s="40">
        <v>0</v>
      </c>
      <c r="M1066" s="40" t="s">
        <v>1508</v>
      </c>
      <c r="N1066" s="40">
        <v>0</v>
      </c>
      <c r="O1066" s="40">
        <v>0</v>
      </c>
      <c r="P1066" s="42">
        <v>0</v>
      </c>
      <c r="Q1066" s="47"/>
    </row>
    <row r="1067" spans="1:17" x14ac:dyDescent="0.3">
      <c r="A1067" s="4" t="s">
        <v>1019</v>
      </c>
      <c r="B1067" t="s">
        <v>1438</v>
      </c>
      <c r="C1067" s="43" t="s">
        <v>1508</v>
      </c>
      <c r="D1067" s="48" t="s">
        <v>1893</v>
      </c>
      <c r="E1067" s="43">
        <v>3</v>
      </c>
      <c r="F1067" s="44">
        <v>2.5884859999999999E-2</v>
      </c>
      <c r="G1067" s="45" t="str">
        <f t="shared" si="30"/>
        <v>negative</v>
      </c>
      <c r="H1067" s="47" t="s">
        <v>1445</v>
      </c>
      <c r="I1067" s="47"/>
      <c r="J1067" s="47"/>
      <c r="K1067" s="41">
        <v>0</v>
      </c>
      <c r="L1067" s="40">
        <v>0</v>
      </c>
      <c r="M1067" s="40" t="s">
        <v>1508</v>
      </c>
      <c r="N1067" s="40">
        <v>0</v>
      </c>
      <c r="O1067" s="40">
        <v>0</v>
      </c>
      <c r="P1067" s="42">
        <v>0</v>
      </c>
      <c r="Q1067" s="47"/>
    </row>
    <row r="1068" spans="1:17" x14ac:dyDescent="0.3">
      <c r="A1068" s="4" t="s">
        <v>1020</v>
      </c>
      <c r="B1068" t="s">
        <v>1438</v>
      </c>
      <c r="C1068" s="43" t="s">
        <v>1508</v>
      </c>
      <c r="D1068" s="48" t="s">
        <v>1803</v>
      </c>
      <c r="E1068" s="43">
        <v>0</v>
      </c>
      <c r="F1068" s="44">
        <v>0</v>
      </c>
      <c r="G1068" s="45" t="str">
        <f t="shared" si="30"/>
        <v>negative</v>
      </c>
      <c r="H1068" s="47"/>
      <c r="I1068" s="47"/>
      <c r="J1068" s="47"/>
      <c r="K1068" s="41">
        <v>0</v>
      </c>
      <c r="L1068" s="40">
        <v>0</v>
      </c>
      <c r="M1068" s="40" t="s">
        <v>1508</v>
      </c>
      <c r="N1068" s="40">
        <v>0</v>
      </c>
      <c r="O1068" s="40">
        <v>0</v>
      </c>
      <c r="P1068" s="42">
        <v>0</v>
      </c>
      <c r="Q1068" s="47"/>
    </row>
    <row r="1069" spans="1:17" x14ac:dyDescent="0.3">
      <c r="A1069" s="4" t="s">
        <v>1021</v>
      </c>
      <c r="B1069" t="s">
        <v>1438</v>
      </c>
      <c r="C1069" s="43" t="s">
        <v>1508</v>
      </c>
      <c r="D1069" s="48"/>
      <c r="E1069" s="43">
        <v>0</v>
      </c>
      <c r="F1069" s="44">
        <v>0</v>
      </c>
      <c r="G1069" s="45" t="str">
        <f t="shared" si="30"/>
        <v>negative</v>
      </c>
      <c r="H1069" s="47"/>
      <c r="I1069" s="47"/>
      <c r="J1069" s="47"/>
      <c r="K1069" s="41">
        <v>0</v>
      </c>
      <c r="L1069" s="40">
        <v>0</v>
      </c>
      <c r="M1069" s="40" t="s">
        <v>1508</v>
      </c>
      <c r="N1069" s="40">
        <v>0</v>
      </c>
      <c r="O1069" s="40">
        <v>0</v>
      </c>
      <c r="P1069" s="42">
        <v>0</v>
      </c>
      <c r="Q1069" s="47"/>
    </row>
    <row r="1070" spans="1:17" x14ac:dyDescent="0.3">
      <c r="A1070" s="4" t="s">
        <v>1022</v>
      </c>
      <c r="B1070" t="s">
        <v>1438</v>
      </c>
      <c r="C1070" s="43" t="s">
        <v>1508</v>
      </c>
      <c r="D1070" s="48"/>
      <c r="E1070" s="41">
        <v>0</v>
      </c>
      <c r="F1070" s="46">
        <v>0</v>
      </c>
      <c r="G1070" s="45" t="str">
        <f t="shared" si="30"/>
        <v>negative</v>
      </c>
      <c r="H1070" s="40"/>
      <c r="I1070" s="40"/>
      <c r="J1070" s="40"/>
      <c r="K1070" s="41">
        <v>0</v>
      </c>
      <c r="L1070" s="40">
        <v>0</v>
      </c>
      <c r="M1070" s="40" t="s">
        <v>1508</v>
      </c>
      <c r="N1070" s="40">
        <v>0</v>
      </c>
      <c r="O1070" s="40">
        <v>0</v>
      </c>
      <c r="P1070" s="42">
        <v>0</v>
      </c>
      <c r="Q1070" s="40"/>
    </row>
    <row r="1071" spans="1:17" x14ac:dyDescent="0.3">
      <c r="A1071" s="4" t="s">
        <v>1023</v>
      </c>
      <c r="B1071" t="s">
        <v>1438</v>
      </c>
      <c r="C1071" s="43" t="s">
        <v>1508</v>
      </c>
      <c r="D1071" s="42"/>
      <c r="E1071" s="41">
        <v>0</v>
      </c>
      <c r="F1071" s="46">
        <v>0</v>
      </c>
      <c r="G1071" s="45" t="str">
        <f t="shared" si="30"/>
        <v>negative</v>
      </c>
      <c r="H1071" s="40"/>
      <c r="I1071" s="40"/>
      <c r="J1071" s="40"/>
      <c r="K1071" s="41">
        <v>0</v>
      </c>
      <c r="L1071" s="40">
        <v>0</v>
      </c>
      <c r="M1071" s="40" t="s">
        <v>1508</v>
      </c>
      <c r="N1071" s="40">
        <v>0</v>
      </c>
      <c r="O1071" s="40">
        <v>0</v>
      </c>
      <c r="P1071" s="42">
        <v>0</v>
      </c>
      <c r="Q1071" s="40"/>
    </row>
    <row r="1072" spans="1:17" x14ac:dyDescent="0.3">
      <c r="A1072" s="4" t="s">
        <v>1024</v>
      </c>
      <c r="B1072" t="s">
        <v>1438</v>
      </c>
      <c r="C1072" s="43" t="s">
        <v>1416</v>
      </c>
      <c r="D1072" s="42"/>
      <c r="E1072" s="41">
        <v>0</v>
      </c>
      <c r="F1072" s="46">
        <v>0</v>
      </c>
      <c r="G1072" s="45" t="str">
        <f t="shared" si="30"/>
        <v>negative</v>
      </c>
      <c r="H1072" s="40"/>
      <c r="I1072" s="40"/>
      <c r="J1072" s="40"/>
      <c r="K1072" s="41">
        <v>0</v>
      </c>
      <c r="L1072" s="40">
        <v>0</v>
      </c>
      <c r="M1072" s="40" t="s">
        <v>1508</v>
      </c>
      <c r="N1072" s="40">
        <v>0</v>
      </c>
      <c r="O1072" s="40">
        <v>0</v>
      </c>
      <c r="P1072" s="42">
        <v>0</v>
      </c>
      <c r="Q1072" s="40"/>
    </row>
    <row r="1073" spans="1:17" x14ac:dyDescent="0.3">
      <c r="A1073" s="4" t="s">
        <v>1025</v>
      </c>
      <c r="B1073" t="s">
        <v>1438</v>
      </c>
      <c r="C1073" s="43" t="s">
        <v>1416</v>
      </c>
      <c r="D1073" s="42"/>
      <c r="E1073" s="41">
        <v>0</v>
      </c>
      <c r="F1073" s="46">
        <v>0</v>
      </c>
      <c r="G1073" s="45" t="str">
        <f t="shared" si="30"/>
        <v>negative</v>
      </c>
      <c r="H1073" s="40"/>
      <c r="I1073" s="40"/>
      <c r="J1073" s="40"/>
      <c r="K1073" s="41">
        <v>0</v>
      </c>
      <c r="L1073" s="40">
        <v>0</v>
      </c>
      <c r="M1073" s="40" t="s">
        <v>1508</v>
      </c>
      <c r="N1073" s="40">
        <v>0</v>
      </c>
      <c r="O1073" s="40">
        <v>0</v>
      </c>
      <c r="P1073" s="42">
        <v>0</v>
      </c>
      <c r="Q1073" s="40"/>
    </row>
    <row r="1074" spans="1:17" x14ac:dyDescent="0.3">
      <c r="A1074" s="4" t="s">
        <v>1026</v>
      </c>
      <c r="B1074" t="s">
        <v>1438</v>
      </c>
      <c r="C1074" s="43" t="s">
        <v>1416</v>
      </c>
      <c r="D1074" s="42"/>
      <c r="E1074" s="41">
        <v>0</v>
      </c>
      <c r="F1074" s="46">
        <v>0</v>
      </c>
      <c r="G1074" s="45" t="str">
        <f t="shared" si="30"/>
        <v>negative</v>
      </c>
      <c r="H1074" s="40"/>
      <c r="I1074" s="40"/>
      <c r="J1074" s="40"/>
      <c r="K1074" s="41">
        <v>0</v>
      </c>
      <c r="L1074" s="40">
        <v>0</v>
      </c>
      <c r="M1074" s="40" t="s">
        <v>1508</v>
      </c>
      <c r="N1074" s="40">
        <v>0</v>
      </c>
      <c r="O1074" s="40">
        <v>0</v>
      </c>
      <c r="P1074" s="42">
        <v>0</v>
      </c>
      <c r="Q1074" s="40"/>
    </row>
    <row r="1075" spans="1:17" x14ac:dyDescent="0.3">
      <c r="A1075" s="4" t="s">
        <v>1027</v>
      </c>
      <c r="B1075" t="s">
        <v>1438</v>
      </c>
      <c r="C1075" s="43" t="s">
        <v>1416</v>
      </c>
      <c r="D1075" s="42"/>
      <c r="E1075" s="41">
        <v>0</v>
      </c>
      <c r="F1075" s="46">
        <v>0</v>
      </c>
      <c r="G1075" s="45" t="str">
        <f t="shared" si="30"/>
        <v>negative</v>
      </c>
      <c r="H1075" s="40"/>
      <c r="I1075" s="40"/>
      <c r="J1075" s="40"/>
      <c r="K1075" s="41">
        <v>0</v>
      </c>
      <c r="L1075" s="40">
        <v>0</v>
      </c>
      <c r="M1075" s="40" t="s">
        <v>1508</v>
      </c>
      <c r="N1075" s="40">
        <v>0</v>
      </c>
      <c r="O1075" s="40">
        <v>0</v>
      </c>
      <c r="P1075" s="42">
        <v>0</v>
      </c>
      <c r="Q1075" s="40"/>
    </row>
    <row r="1076" spans="1:17" x14ac:dyDescent="0.3">
      <c r="A1076" s="4" t="s">
        <v>1028</v>
      </c>
      <c r="B1076" t="s">
        <v>1438</v>
      </c>
      <c r="C1076" s="43" t="s">
        <v>1416</v>
      </c>
      <c r="D1076" s="42"/>
      <c r="E1076" s="41">
        <v>0</v>
      </c>
      <c r="F1076" s="46">
        <v>0</v>
      </c>
      <c r="G1076" s="45" t="str">
        <f t="shared" si="30"/>
        <v>negative</v>
      </c>
      <c r="H1076" s="40"/>
      <c r="I1076" s="40"/>
      <c r="J1076" s="40"/>
      <c r="K1076" s="41">
        <v>0</v>
      </c>
      <c r="L1076" s="40">
        <v>0</v>
      </c>
      <c r="M1076" s="40" t="s">
        <v>1508</v>
      </c>
      <c r="N1076" s="40">
        <v>0</v>
      </c>
      <c r="O1076" s="40">
        <v>0</v>
      </c>
      <c r="P1076" s="42">
        <v>0</v>
      </c>
      <c r="Q1076" s="40"/>
    </row>
    <row r="1077" spans="1:17" x14ac:dyDescent="0.3">
      <c r="A1077" s="4" t="s">
        <v>1029</v>
      </c>
      <c r="B1077" t="s">
        <v>1438</v>
      </c>
      <c r="C1077" s="43" t="s">
        <v>1416</v>
      </c>
      <c r="D1077" s="42"/>
      <c r="E1077" s="41">
        <v>0</v>
      </c>
      <c r="F1077" s="46">
        <v>0</v>
      </c>
      <c r="G1077" s="45" t="str">
        <f t="shared" si="30"/>
        <v>negative</v>
      </c>
      <c r="H1077" s="40"/>
      <c r="I1077" s="40"/>
      <c r="J1077" s="40"/>
      <c r="K1077" s="41">
        <v>0</v>
      </c>
      <c r="L1077" s="40">
        <v>0</v>
      </c>
      <c r="M1077" s="40" t="s">
        <v>1508</v>
      </c>
      <c r="N1077" s="40">
        <v>0</v>
      </c>
      <c r="O1077" s="40">
        <v>0</v>
      </c>
      <c r="P1077" s="42">
        <v>0</v>
      </c>
      <c r="Q1077" s="40"/>
    </row>
    <row r="1078" spans="1:17" x14ac:dyDescent="0.3">
      <c r="A1078" s="4" t="s">
        <v>1030</v>
      </c>
      <c r="B1078" t="s">
        <v>1438</v>
      </c>
      <c r="C1078" s="43" t="s">
        <v>1416</v>
      </c>
      <c r="D1078" s="42"/>
      <c r="E1078" s="41">
        <v>0</v>
      </c>
      <c r="F1078" s="46">
        <v>0</v>
      </c>
      <c r="G1078" s="45" t="str">
        <f t="shared" si="30"/>
        <v>negative</v>
      </c>
      <c r="H1078" s="40"/>
      <c r="I1078" s="40"/>
      <c r="J1078" s="40"/>
      <c r="K1078" s="41">
        <v>0</v>
      </c>
      <c r="L1078" s="40">
        <v>0</v>
      </c>
      <c r="M1078" s="40" t="s">
        <v>1508</v>
      </c>
      <c r="N1078" s="40">
        <v>0</v>
      </c>
      <c r="O1078" s="40">
        <v>0</v>
      </c>
      <c r="P1078" s="42">
        <v>0</v>
      </c>
      <c r="Q1078" s="40"/>
    </row>
    <row r="1079" spans="1:17" x14ac:dyDescent="0.3">
      <c r="A1079" s="4" t="s">
        <v>1031</v>
      </c>
      <c r="B1079" t="s">
        <v>1438</v>
      </c>
      <c r="C1079" s="43" t="s">
        <v>1416</v>
      </c>
      <c r="D1079" s="42"/>
      <c r="E1079" s="41">
        <v>0</v>
      </c>
      <c r="F1079" s="46">
        <v>0</v>
      </c>
      <c r="G1079" s="45" t="str">
        <f t="shared" ref="G1079:G1142" si="31">IF(F1079&lt;0.2,"negative","positive")</f>
        <v>negative</v>
      </c>
      <c r="H1079" s="40"/>
      <c r="I1079" s="40"/>
      <c r="J1079" s="40"/>
      <c r="K1079" s="41">
        <v>0</v>
      </c>
      <c r="L1079" s="40">
        <v>0</v>
      </c>
      <c r="M1079" s="40" t="s">
        <v>1508</v>
      </c>
      <c r="N1079" s="40">
        <v>0</v>
      </c>
      <c r="O1079" s="40">
        <v>0</v>
      </c>
      <c r="P1079" s="42">
        <v>0</v>
      </c>
      <c r="Q1079" s="40"/>
    </row>
    <row r="1080" spans="1:17" x14ac:dyDescent="0.3">
      <c r="A1080" s="4" t="s">
        <v>1032</v>
      </c>
      <c r="B1080" t="s">
        <v>1438</v>
      </c>
      <c r="C1080" s="43" t="s">
        <v>1416</v>
      </c>
      <c r="D1080" s="42"/>
      <c r="E1080" s="41">
        <v>0</v>
      </c>
      <c r="F1080" s="46">
        <v>0</v>
      </c>
      <c r="G1080" s="45" t="str">
        <f t="shared" si="31"/>
        <v>negative</v>
      </c>
      <c r="H1080" s="40"/>
      <c r="I1080" s="40"/>
      <c r="J1080" s="40"/>
      <c r="K1080" s="41">
        <v>0</v>
      </c>
      <c r="L1080" s="40">
        <v>0</v>
      </c>
      <c r="M1080" s="40" t="s">
        <v>1508</v>
      </c>
      <c r="N1080" s="40">
        <v>0</v>
      </c>
      <c r="O1080" s="40">
        <v>0</v>
      </c>
      <c r="P1080" s="42">
        <v>0</v>
      </c>
      <c r="Q1080" s="40"/>
    </row>
    <row r="1081" spans="1:17" x14ac:dyDescent="0.3">
      <c r="A1081" s="4" t="s">
        <v>1033</v>
      </c>
      <c r="B1081" t="s">
        <v>1438</v>
      </c>
      <c r="C1081" s="43" t="s">
        <v>1416</v>
      </c>
      <c r="D1081" s="42"/>
      <c r="E1081" s="41">
        <v>0</v>
      </c>
      <c r="F1081" s="46">
        <v>0</v>
      </c>
      <c r="G1081" s="45" t="str">
        <f t="shared" si="31"/>
        <v>negative</v>
      </c>
      <c r="H1081" s="40"/>
      <c r="I1081" s="40"/>
      <c r="J1081" s="40"/>
      <c r="K1081" s="41">
        <v>0</v>
      </c>
      <c r="L1081" s="40">
        <v>0</v>
      </c>
      <c r="M1081" s="40" t="s">
        <v>1508</v>
      </c>
      <c r="N1081" s="40">
        <v>0</v>
      </c>
      <c r="O1081" s="40">
        <v>0</v>
      </c>
      <c r="P1081" s="42">
        <v>0</v>
      </c>
      <c r="Q1081" s="40"/>
    </row>
    <row r="1082" spans="1:17" x14ac:dyDescent="0.3">
      <c r="A1082" s="4" t="s">
        <v>1034</v>
      </c>
      <c r="B1082" t="s">
        <v>1438</v>
      </c>
      <c r="C1082" s="43" t="s">
        <v>1508</v>
      </c>
      <c r="D1082" s="42"/>
      <c r="E1082" s="41">
        <v>0</v>
      </c>
      <c r="F1082" s="46">
        <v>0</v>
      </c>
      <c r="G1082" s="45" t="str">
        <f t="shared" si="31"/>
        <v>negative</v>
      </c>
      <c r="H1082" s="40"/>
      <c r="I1082" s="40"/>
      <c r="J1082" s="40"/>
      <c r="K1082" s="41">
        <v>0</v>
      </c>
      <c r="L1082" s="40">
        <v>0</v>
      </c>
      <c r="M1082" s="40" t="s">
        <v>1508</v>
      </c>
      <c r="N1082" s="40">
        <v>0</v>
      </c>
      <c r="O1082" s="40">
        <v>0</v>
      </c>
      <c r="P1082" s="42">
        <v>0</v>
      </c>
      <c r="Q1082" s="40"/>
    </row>
    <row r="1083" spans="1:17" x14ac:dyDescent="0.3">
      <c r="A1083" s="4" t="s">
        <v>1035</v>
      </c>
      <c r="B1083" t="s">
        <v>1438</v>
      </c>
      <c r="C1083" s="43" t="s">
        <v>1508</v>
      </c>
      <c r="D1083" s="42"/>
      <c r="E1083" s="41">
        <v>0</v>
      </c>
      <c r="F1083" s="46">
        <v>0</v>
      </c>
      <c r="G1083" s="45" t="str">
        <f t="shared" si="31"/>
        <v>negative</v>
      </c>
      <c r="H1083" s="40"/>
      <c r="I1083" s="40"/>
      <c r="J1083" s="40"/>
      <c r="K1083" s="41">
        <v>0</v>
      </c>
      <c r="L1083" s="40">
        <v>0</v>
      </c>
      <c r="M1083" s="40" t="s">
        <v>1508</v>
      </c>
      <c r="N1083" s="40">
        <v>0</v>
      </c>
      <c r="O1083" s="40">
        <v>0</v>
      </c>
      <c r="P1083" s="42">
        <v>0</v>
      </c>
      <c r="Q1083" s="40"/>
    </row>
    <row r="1084" spans="1:17" x14ac:dyDescent="0.3">
      <c r="A1084" s="4" t="s">
        <v>1036</v>
      </c>
      <c r="B1084" t="s">
        <v>1438</v>
      </c>
      <c r="C1084" s="43" t="s">
        <v>1508</v>
      </c>
      <c r="D1084" s="42"/>
      <c r="E1084" s="41">
        <v>0</v>
      </c>
      <c r="F1084" s="46">
        <v>0</v>
      </c>
      <c r="G1084" s="45" t="str">
        <f t="shared" si="31"/>
        <v>negative</v>
      </c>
      <c r="H1084" s="40"/>
      <c r="I1084" s="40"/>
      <c r="J1084" s="40"/>
      <c r="K1084" s="41">
        <v>0</v>
      </c>
      <c r="L1084" s="40">
        <v>0</v>
      </c>
      <c r="M1084" s="40" t="s">
        <v>1508</v>
      </c>
      <c r="N1084" s="40">
        <v>0</v>
      </c>
      <c r="O1084" s="40">
        <v>0</v>
      </c>
      <c r="P1084" s="42">
        <v>0</v>
      </c>
      <c r="Q1084" s="40"/>
    </row>
    <row r="1085" spans="1:17" x14ac:dyDescent="0.3">
      <c r="A1085" s="4" t="s">
        <v>1037</v>
      </c>
      <c r="B1085" t="s">
        <v>1438</v>
      </c>
      <c r="C1085" s="43" t="s">
        <v>1508</v>
      </c>
      <c r="D1085" s="42"/>
      <c r="E1085" s="41">
        <v>0</v>
      </c>
      <c r="F1085" s="46">
        <v>0</v>
      </c>
      <c r="G1085" s="45" t="str">
        <f t="shared" si="31"/>
        <v>negative</v>
      </c>
      <c r="H1085" s="40"/>
      <c r="I1085" s="40"/>
      <c r="J1085" s="40"/>
      <c r="K1085" s="41">
        <v>0</v>
      </c>
      <c r="L1085" s="40">
        <v>0</v>
      </c>
      <c r="M1085" s="40" t="s">
        <v>1508</v>
      </c>
      <c r="N1085" s="40">
        <v>0</v>
      </c>
      <c r="O1085" s="40">
        <v>0</v>
      </c>
      <c r="P1085" s="42">
        <v>0</v>
      </c>
      <c r="Q1085" s="40"/>
    </row>
    <row r="1086" spans="1:17" x14ac:dyDescent="0.3">
      <c r="A1086" s="4" t="s">
        <v>1038</v>
      </c>
      <c r="B1086" t="s">
        <v>1438</v>
      </c>
      <c r="C1086" s="43" t="s">
        <v>1508</v>
      </c>
      <c r="D1086" s="42"/>
      <c r="E1086" s="41">
        <v>0</v>
      </c>
      <c r="F1086" s="46">
        <v>0</v>
      </c>
      <c r="G1086" s="45" t="str">
        <f t="shared" si="31"/>
        <v>negative</v>
      </c>
      <c r="H1086" s="40"/>
      <c r="I1086" s="40"/>
      <c r="J1086" s="40"/>
      <c r="K1086" s="41">
        <v>0</v>
      </c>
      <c r="L1086" s="40">
        <v>0</v>
      </c>
      <c r="M1086" s="40" t="s">
        <v>1508</v>
      </c>
      <c r="N1086" s="40">
        <v>0</v>
      </c>
      <c r="O1086" s="40">
        <v>0</v>
      </c>
      <c r="P1086" s="42">
        <v>0</v>
      </c>
      <c r="Q1086" s="40"/>
    </row>
    <row r="1087" spans="1:17" x14ac:dyDescent="0.3">
      <c r="A1087" s="4" t="s">
        <v>1039</v>
      </c>
      <c r="B1087" t="s">
        <v>1438</v>
      </c>
      <c r="C1087" s="43" t="s">
        <v>1508</v>
      </c>
      <c r="D1087" s="48" t="s">
        <v>1889</v>
      </c>
      <c r="E1087" s="41">
        <v>1</v>
      </c>
      <c r="F1087" s="46">
        <v>8.1753450000000005E-3</v>
      </c>
      <c r="G1087" s="45" t="str">
        <f t="shared" si="31"/>
        <v>negative</v>
      </c>
      <c r="H1087" s="40" t="s">
        <v>1445</v>
      </c>
      <c r="I1087" s="40"/>
      <c r="J1087" s="40"/>
      <c r="K1087" s="41">
        <v>0</v>
      </c>
      <c r="L1087" s="40">
        <v>0</v>
      </c>
      <c r="M1087" s="40" t="s">
        <v>1508</v>
      </c>
      <c r="N1087" s="40">
        <v>0</v>
      </c>
      <c r="O1087" s="40">
        <v>0</v>
      </c>
      <c r="P1087" s="42">
        <v>0</v>
      </c>
      <c r="Q1087" s="40"/>
    </row>
    <row r="1088" spans="1:17" x14ac:dyDescent="0.3">
      <c r="A1088" s="4" t="s">
        <v>1040</v>
      </c>
      <c r="B1088" t="s">
        <v>1438</v>
      </c>
      <c r="C1088" s="43" t="s">
        <v>1508</v>
      </c>
      <c r="D1088" s="48" t="s">
        <v>1889</v>
      </c>
      <c r="E1088" s="41">
        <v>0</v>
      </c>
      <c r="F1088" s="46">
        <v>0</v>
      </c>
      <c r="G1088" s="45" t="str">
        <f t="shared" si="31"/>
        <v>negative</v>
      </c>
      <c r="H1088" s="40"/>
      <c r="I1088" s="40"/>
      <c r="J1088" s="40"/>
      <c r="K1088" s="41">
        <v>0</v>
      </c>
      <c r="L1088" s="40">
        <v>0</v>
      </c>
      <c r="M1088" s="40" t="s">
        <v>1508</v>
      </c>
      <c r="N1088" s="40">
        <v>0</v>
      </c>
      <c r="O1088" s="40">
        <v>0</v>
      </c>
      <c r="P1088" s="42">
        <v>0</v>
      </c>
      <c r="Q1088" s="40"/>
    </row>
    <row r="1089" spans="1:17" x14ac:dyDescent="0.3">
      <c r="A1089" s="4" t="s">
        <v>1041</v>
      </c>
      <c r="B1089" t="s">
        <v>1438</v>
      </c>
      <c r="C1089" s="43" t="s">
        <v>1508</v>
      </c>
      <c r="D1089" s="42"/>
      <c r="E1089" s="41">
        <v>0</v>
      </c>
      <c r="F1089" s="46">
        <v>0</v>
      </c>
      <c r="G1089" s="45" t="str">
        <f t="shared" si="31"/>
        <v>negative</v>
      </c>
      <c r="H1089" s="40"/>
      <c r="I1089" s="40"/>
      <c r="J1089" s="40"/>
      <c r="K1089" s="41">
        <v>0</v>
      </c>
      <c r="L1089" s="40">
        <v>0</v>
      </c>
      <c r="M1089" s="40" t="s">
        <v>1508</v>
      </c>
      <c r="N1089" s="40">
        <v>0</v>
      </c>
      <c r="O1089" s="40">
        <v>0</v>
      </c>
      <c r="P1089" s="42">
        <v>0</v>
      </c>
      <c r="Q1089" s="40"/>
    </row>
    <row r="1090" spans="1:17" x14ac:dyDescent="0.3">
      <c r="A1090" s="4" t="s">
        <v>1042</v>
      </c>
      <c r="B1090" t="s">
        <v>1438</v>
      </c>
      <c r="C1090" s="43" t="s">
        <v>1508</v>
      </c>
      <c r="D1090" s="48" t="s">
        <v>1885</v>
      </c>
      <c r="E1090" s="41">
        <v>0</v>
      </c>
      <c r="F1090" s="46">
        <v>0</v>
      </c>
      <c r="G1090" s="45" t="str">
        <f t="shared" si="31"/>
        <v>negative</v>
      </c>
      <c r="H1090" s="40"/>
      <c r="I1090" s="40"/>
      <c r="J1090" s="40"/>
      <c r="K1090" s="41">
        <v>0</v>
      </c>
      <c r="L1090" s="40">
        <v>0</v>
      </c>
      <c r="M1090" s="40" t="s">
        <v>1508</v>
      </c>
      <c r="N1090" s="40">
        <v>0</v>
      </c>
      <c r="O1090" s="40">
        <v>0</v>
      </c>
      <c r="P1090" s="42">
        <v>0</v>
      </c>
      <c r="Q1090" s="40"/>
    </row>
    <row r="1091" spans="1:17" x14ac:dyDescent="0.3">
      <c r="A1091" s="4" t="s">
        <v>1043</v>
      </c>
      <c r="B1091" t="s">
        <v>1438</v>
      </c>
      <c r="C1091" s="43" t="s">
        <v>1508</v>
      </c>
      <c r="D1091" s="42"/>
      <c r="E1091" s="41">
        <v>0</v>
      </c>
      <c r="F1091" s="46">
        <v>0</v>
      </c>
      <c r="G1091" s="45" t="str">
        <f t="shared" si="31"/>
        <v>negative</v>
      </c>
      <c r="H1091" s="40"/>
      <c r="I1091" s="40"/>
      <c r="J1091" s="40"/>
      <c r="K1091" s="41">
        <v>0</v>
      </c>
      <c r="L1091" s="40">
        <v>0</v>
      </c>
      <c r="M1091" s="40" t="s">
        <v>1508</v>
      </c>
      <c r="N1091" s="40">
        <v>0</v>
      </c>
      <c r="O1091" s="40">
        <v>0</v>
      </c>
      <c r="P1091" s="42">
        <v>0</v>
      </c>
      <c r="Q1091" s="40"/>
    </row>
    <row r="1092" spans="1:17" x14ac:dyDescent="0.3">
      <c r="A1092" s="4" t="s">
        <v>1044</v>
      </c>
      <c r="B1092" t="s">
        <v>1438</v>
      </c>
      <c r="C1092" s="43" t="s">
        <v>1416</v>
      </c>
      <c r="D1092" s="42"/>
      <c r="E1092" s="41">
        <v>1</v>
      </c>
      <c r="F1092" s="46">
        <v>1.142439E-2</v>
      </c>
      <c r="G1092" s="45" t="str">
        <f t="shared" si="31"/>
        <v>negative</v>
      </c>
      <c r="H1092" s="40" t="s">
        <v>1764</v>
      </c>
      <c r="I1092" s="40"/>
      <c r="J1092" s="40"/>
      <c r="K1092" s="41">
        <v>0</v>
      </c>
      <c r="L1092" s="40">
        <v>0</v>
      </c>
      <c r="M1092" s="40" t="s">
        <v>1508</v>
      </c>
      <c r="N1092" s="40">
        <v>0</v>
      </c>
      <c r="O1092" s="40">
        <v>0</v>
      </c>
      <c r="P1092" s="42">
        <v>0</v>
      </c>
      <c r="Q1092" s="40"/>
    </row>
    <row r="1093" spans="1:17" x14ac:dyDescent="0.3">
      <c r="A1093" s="4" t="s">
        <v>1045</v>
      </c>
      <c r="B1093" t="s">
        <v>1438</v>
      </c>
      <c r="C1093" s="43" t="s">
        <v>1416</v>
      </c>
      <c r="D1093" s="42"/>
      <c r="E1093" s="41">
        <v>0</v>
      </c>
      <c r="F1093" s="46">
        <v>0</v>
      </c>
      <c r="G1093" s="45" t="str">
        <f t="shared" si="31"/>
        <v>negative</v>
      </c>
      <c r="H1093" s="40"/>
      <c r="I1093" s="40"/>
      <c r="J1093" s="40"/>
      <c r="K1093" s="41">
        <v>0</v>
      </c>
      <c r="L1093" s="40">
        <v>0</v>
      </c>
      <c r="M1093" s="40" t="s">
        <v>1508</v>
      </c>
      <c r="N1093" s="40">
        <v>0</v>
      </c>
      <c r="O1093" s="40">
        <v>0</v>
      </c>
      <c r="P1093" s="42">
        <v>0</v>
      </c>
      <c r="Q1093" s="40"/>
    </row>
    <row r="1094" spans="1:17" x14ac:dyDescent="0.3">
      <c r="A1094" s="4" t="s">
        <v>1046</v>
      </c>
      <c r="B1094" t="s">
        <v>1438</v>
      </c>
      <c r="C1094" s="43" t="s">
        <v>1416</v>
      </c>
      <c r="D1094" s="42"/>
      <c r="E1094" s="41">
        <v>0</v>
      </c>
      <c r="F1094" s="46">
        <v>0</v>
      </c>
      <c r="G1094" s="45" t="str">
        <f t="shared" si="31"/>
        <v>negative</v>
      </c>
      <c r="H1094" s="40"/>
      <c r="I1094" s="40"/>
      <c r="J1094" s="40"/>
      <c r="K1094" s="41">
        <v>0</v>
      </c>
      <c r="L1094" s="40">
        <v>0</v>
      </c>
      <c r="M1094" s="40" t="s">
        <v>1508</v>
      </c>
      <c r="N1094" s="40">
        <v>0</v>
      </c>
      <c r="O1094" s="40">
        <v>0</v>
      </c>
      <c r="P1094" s="42">
        <v>0</v>
      </c>
      <c r="Q1094" s="40"/>
    </row>
    <row r="1095" spans="1:17" x14ac:dyDescent="0.3">
      <c r="A1095" s="4" t="s">
        <v>1047</v>
      </c>
      <c r="B1095" t="s">
        <v>1438</v>
      </c>
      <c r="C1095" s="43" t="s">
        <v>1416</v>
      </c>
      <c r="D1095" s="42"/>
      <c r="E1095" s="41">
        <v>0</v>
      </c>
      <c r="F1095" s="46">
        <v>0</v>
      </c>
      <c r="G1095" s="45" t="str">
        <f t="shared" si="31"/>
        <v>negative</v>
      </c>
      <c r="H1095" s="40"/>
      <c r="I1095" s="40"/>
      <c r="J1095" s="40"/>
      <c r="K1095" s="41">
        <v>0</v>
      </c>
      <c r="L1095" s="40">
        <v>0</v>
      </c>
      <c r="M1095" s="40" t="s">
        <v>1508</v>
      </c>
      <c r="N1095" s="40">
        <v>0</v>
      </c>
      <c r="O1095" s="40">
        <v>0</v>
      </c>
      <c r="P1095" s="42">
        <v>0</v>
      </c>
      <c r="Q1095" s="40"/>
    </row>
    <row r="1096" spans="1:17" x14ac:dyDescent="0.3">
      <c r="A1096" s="4" t="s">
        <v>1048</v>
      </c>
      <c r="B1096" t="s">
        <v>1438</v>
      </c>
      <c r="C1096" s="43" t="s">
        <v>1416</v>
      </c>
      <c r="D1096" s="42"/>
      <c r="E1096" s="41">
        <v>0</v>
      </c>
      <c r="F1096" s="46">
        <v>0</v>
      </c>
      <c r="G1096" s="45" t="str">
        <f t="shared" si="31"/>
        <v>negative</v>
      </c>
      <c r="H1096" s="40"/>
      <c r="I1096" s="40"/>
      <c r="J1096" s="40"/>
      <c r="K1096" s="41">
        <v>0</v>
      </c>
      <c r="L1096" s="40">
        <v>0</v>
      </c>
      <c r="M1096" s="40" t="s">
        <v>1508</v>
      </c>
      <c r="N1096" s="40">
        <v>0</v>
      </c>
      <c r="O1096" s="40">
        <v>0</v>
      </c>
      <c r="P1096" s="42">
        <v>0</v>
      </c>
      <c r="Q1096" s="40"/>
    </row>
    <row r="1097" spans="1:17" x14ac:dyDescent="0.3">
      <c r="A1097" s="4" t="s">
        <v>1049</v>
      </c>
      <c r="B1097" t="s">
        <v>1438</v>
      </c>
      <c r="C1097" s="43" t="s">
        <v>1416</v>
      </c>
      <c r="D1097" s="42"/>
      <c r="E1097" s="41">
        <v>0</v>
      </c>
      <c r="F1097" s="46">
        <v>0</v>
      </c>
      <c r="G1097" s="45" t="str">
        <f t="shared" si="31"/>
        <v>negative</v>
      </c>
      <c r="H1097" s="40"/>
      <c r="I1097" s="40"/>
      <c r="J1097" s="40"/>
      <c r="K1097" s="41">
        <v>0</v>
      </c>
      <c r="L1097" s="40">
        <v>0</v>
      </c>
      <c r="M1097" s="40" t="s">
        <v>1508</v>
      </c>
      <c r="N1097" s="40">
        <v>0</v>
      </c>
      <c r="O1097" s="40">
        <v>0</v>
      </c>
      <c r="P1097" s="42">
        <v>0</v>
      </c>
      <c r="Q1097" s="40"/>
    </row>
    <row r="1098" spans="1:17" x14ac:dyDescent="0.3">
      <c r="A1098" s="4" t="s">
        <v>1050</v>
      </c>
      <c r="B1098" t="s">
        <v>1438</v>
      </c>
      <c r="C1098" s="43" t="s">
        <v>1508</v>
      </c>
      <c r="D1098" s="42"/>
      <c r="E1098" s="41">
        <v>0</v>
      </c>
      <c r="F1098" s="46">
        <v>0</v>
      </c>
      <c r="G1098" s="45" t="str">
        <f t="shared" si="31"/>
        <v>negative</v>
      </c>
      <c r="H1098" s="40"/>
      <c r="I1098" s="40"/>
      <c r="J1098" s="40"/>
      <c r="K1098" s="41">
        <v>0</v>
      </c>
      <c r="L1098" s="40">
        <v>0</v>
      </c>
      <c r="M1098" s="40" t="s">
        <v>1508</v>
      </c>
      <c r="N1098" s="40">
        <v>0</v>
      </c>
      <c r="O1098" s="40">
        <v>0</v>
      </c>
      <c r="P1098" s="42">
        <v>0</v>
      </c>
      <c r="Q1098" s="40"/>
    </row>
    <row r="1099" spans="1:17" x14ac:dyDescent="0.3">
      <c r="A1099" s="4" t="s">
        <v>1051</v>
      </c>
      <c r="B1099" t="s">
        <v>1438</v>
      </c>
      <c r="C1099" s="43" t="s">
        <v>1508</v>
      </c>
      <c r="D1099" s="42"/>
      <c r="E1099" s="41">
        <v>0</v>
      </c>
      <c r="F1099" s="46">
        <v>0</v>
      </c>
      <c r="G1099" s="45" t="str">
        <f t="shared" si="31"/>
        <v>negative</v>
      </c>
      <c r="H1099" s="40"/>
      <c r="I1099" s="40"/>
      <c r="J1099" s="40"/>
      <c r="K1099" s="41">
        <v>0</v>
      </c>
      <c r="L1099" s="40">
        <v>0</v>
      </c>
      <c r="M1099" s="40" t="s">
        <v>1508</v>
      </c>
      <c r="N1099" s="40">
        <v>0</v>
      </c>
      <c r="O1099" s="40">
        <v>0</v>
      </c>
      <c r="P1099" s="42">
        <v>0</v>
      </c>
      <c r="Q1099" s="40"/>
    </row>
    <row r="1100" spans="1:17" x14ac:dyDescent="0.3">
      <c r="A1100" s="4" t="s">
        <v>1052</v>
      </c>
      <c r="B1100" t="s">
        <v>1438</v>
      </c>
      <c r="C1100" s="43" t="s">
        <v>1508</v>
      </c>
      <c r="D1100" s="42"/>
      <c r="E1100" s="41">
        <v>0</v>
      </c>
      <c r="F1100" s="46">
        <v>0</v>
      </c>
      <c r="G1100" s="45" t="str">
        <f t="shared" si="31"/>
        <v>negative</v>
      </c>
      <c r="H1100" s="40"/>
      <c r="I1100" s="40"/>
      <c r="J1100" s="40"/>
      <c r="K1100" s="41">
        <v>0</v>
      </c>
      <c r="L1100" s="40">
        <v>0</v>
      </c>
      <c r="M1100" s="40" t="s">
        <v>1508</v>
      </c>
      <c r="N1100" s="40">
        <v>0</v>
      </c>
      <c r="O1100" s="40">
        <v>0</v>
      </c>
      <c r="P1100" s="42">
        <v>0</v>
      </c>
      <c r="Q1100" s="40"/>
    </row>
    <row r="1101" spans="1:17" x14ac:dyDescent="0.3">
      <c r="A1101" s="4" t="s">
        <v>1053</v>
      </c>
      <c r="B1101" t="s">
        <v>1438</v>
      </c>
      <c r="C1101" s="43" t="s">
        <v>1508</v>
      </c>
      <c r="D1101" s="48" t="s">
        <v>1891</v>
      </c>
      <c r="E1101" s="41">
        <v>1</v>
      </c>
      <c r="F1101" s="46">
        <v>8.6838490000000004E-3</v>
      </c>
      <c r="G1101" s="45" t="str">
        <f t="shared" si="31"/>
        <v>negative</v>
      </c>
      <c r="H1101" s="40" t="s">
        <v>1445</v>
      </c>
      <c r="I1101" s="40"/>
      <c r="J1101" s="40"/>
      <c r="K1101" s="41">
        <v>0</v>
      </c>
      <c r="L1101" s="40">
        <v>0</v>
      </c>
      <c r="M1101" s="40" t="s">
        <v>1508</v>
      </c>
      <c r="N1101" s="40">
        <v>0</v>
      </c>
      <c r="O1101" s="40">
        <v>0</v>
      </c>
      <c r="P1101" s="42">
        <v>0</v>
      </c>
      <c r="Q1101" s="40"/>
    </row>
    <row r="1102" spans="1:17" x14ac:dyDescent="0.3">
      <c r="A1102" s="4" t="s">
        <v>1054</v>
      </c>
      <c r="B1102" t="s">
        <v>1438</v>
      </c>
      <c r="C1102" s="43" t="s">
        <v>1508</v>
      </c>
      <c r="D1102" s="48" t="s">
        <v>1803</v>
      </c>
      <c r="E1102" s="41">
        <v>2</v>
      </c>
      <c r="F1102" s="46">
        <v>1.8678630000000002E-2</v>
      </c>
      <c r="G1102" s="45" t="str">
        <f t="shared" si="31"/>
        <v>negative</v>
      </c>
      <c r="H1102" s="40" t="s">
        <v>1445</v>
      </c>
      <c r="I1102" s="40"/>
      <c r="J1102" s="40"/>
      <c r="K1102" s="41">
        <v>0</v>
      </c>
      <c r="L1102" s="40">
        <v>0</v>
      </c>
      <c r="M1102" s="40" t="s">
        <v>1508</v>
      </c>
      <c r="N1102" s="40">
        <v>0</v>
      </c>
      <c r="O1102" s="40">
        <v>0</v>
      </c>
      <c r="P1102" s="42">
        <v>0</v>
      </c>
      <c r="Q1102" s="40"/>
    </row>
    <row r="1103" spans="1:17" x14ac:dyDescent="0.3">
      <c r="A1103" s="4" t="s">
        <v>1055</v>
      </c>
      <c r="B1103" t="s">
        <v>1438</v>
      </c>
      <c r="C1103" s="43" t="s">
        <v>1416</v>
      </c>
      <c r="D1103" s="42"/>
      <c r="E1103" s="41">
        <v>0</v>
      </c>
      <c r="F1103" s="46">
        <v>0</v>
      </c>
      <c r="G1103" s="45" t="str">
        <f t="shared" si="31"/>
        <v>negative</v>
      </c>
      <c r="H1103" s="40"/>
      <c r="I1103" s="40"/>
      <c r="J1103" s="40"/>
      <c r="K1103" s="41">
        <v>0</v>
      </c>
      <c r="L1103" s="40">
        <v>0</v>
      </c>
      <c r="M1103" s="40" t="s">
        <v>1508</v>
      </c>
      <c r="N1103" s="40">
        <v>0</v>
      </c>
      <c r="O1103" s="40">
        <v>0</v>
      </c>
      <c r="P1103" s="42">
        <v>0</v>
      </c>
      <c r="Q1103" s="40"/>
    </row>
    <row r="1104" spans="1:17" x14ac:dyDescent="0.3">
      <c r="A1104" s="4" t="s">
        <v>1056</v>
      </c>
      <c r="B1104" t="s">
        <v>1438</v>
      </c>
      <c r="C1104" s="43" t="s">
        <v>1416</v>
      </c>
      <c r="D1104" s="42"/>
      <c r="E1104" s="41">
        <v>0</v>
      </c>
      <c r="F1104" s="46">
        <v>0</v>
      </c>
      <c r="G1104" s="45" t="str">
        <f t="shared" si="31"/>
        <v>negative</v>
      </c>
      <c r="H1104" s="40"/>
      <c r="I1104" s="40"/>
      <c r="J1104" s="40"/>
      <c r="K1104" s="41">
        <v>0</v>
      </c>
      <c r="L1104" s="40">
        <v>0</v>
      </c>
      <c r="M1104" s="40" t="s">
        <v>1508</v>
      </c>
      <c r="N1104" s="40">
        <v>0</v>
      </c>
      <c r="O1104" s="40">
        <v>0</v>
      </c>
      <c r="P1104" s="42">
        <v>0</v>
      </c>
      <c r="Q1104" s="40"/>
    </row>
    <row r="1105" spans="1:17" x14ac:dyDescent="0.3">
      <c r="A1105" s="4" t="s">
        <v>1057</v>
      </c>
      <c r="B1105" t="s">
        <v>1438</v>
      </c>
      <c r="C1105" s="43" t="s">
        <v>1416</v>
      </c>
      <c r="D1105" s="42"/>
      <c r="E1105" s="41">
        <v>0</v>
      </c>
      <c r="F1105" s="46">
        <v>0</v>
      </c>
      <c r="G1105" s="45" t="str">
        <f t="shared" si="31"/>
        <v>negative</v>
      </c>
      <c r="H1105" s="40"/>
      <c r="I1105" s="40"/>
      <c r="J1105" s="40"/>
      <c r="K1105" s="41">
        <v>0</v>
      </c>
      <c r="L1105" s="40">
        <v>0</v>
      </c>
      <c r="M1105" s="40" t="s">
        <v>1508</v>
      </c>
      <c r="N1105" s="40">
        <v>0</v>
      </c>
      <c r="O1105" s="40">
        <v>0</v>
      </c>
      <c r="P1105" s="42">
        <v>0</v>
      </c>
      <c r="Q1105" s="40"/>
    </row>
    <row r="1106" spans="1:17" x14ac:dyDescent="0.3">
      <c r="A1106" s="4" t="s">
        <v>1058</v>
      </c>
      <c r="B1106" t="s">
        <v>1438</v>
      </c>
      <c r="C1106" s="43" t="s">
        <v>1416</v>
      </c>
      <c r="D1106" s="42"/>
      <c r="E1106" s="41">
        <v>0</v>
      </c>
      <c r="F1106" s="46">
        <v>0</v>
      </c>
      <c r="G1106" s="45" t="str">
        <f t="shared" si="31"/>
        <v>negative</v>
      </c>
      <c r="H1106" s="40"/>
      <c r="I1106" s="40"/>
      <c r="J1106" s="40"/>
      <c r="K1106" s="41">
        <v>0</v>
      </c>
      <c r="L1106" s="40">
        <v>0</v>
      </c>
      <c r="M1106" s="40" t="s">
        <v>1508</v>
      </c>
      <c r="N1106" s="40">
        <v>0</v>
      </c>
      <c r="O1106" s="40">
        <v>0</v>
      </c>
      <c r="P1106" s="42">
        <v>0</v>
      </c>
      <c r="Q1106" s="40"/>
    </row>
    <row r="1107" spans="1:17" x14ac:dyDescent="0.3">
      <c r="A1107" s="4" t="s">
        <v>1059</v>
      </c>
      <c r="B1107" t="s">
        <v>1438</v>
      </c>
      <c r="C1107" s="43" t="s">
        <v>1416</v>
      </c>
      <c r="D1107" s="42"/>
      <c r="E1107" s="41">
        <v>0</v>
      </c>
      <c r="F1107" s="46">
        <v>0</v>
      </c>
      <c r="G1107" s="45" t="str">
        <f t="shared" si="31"/>
        <v>negative</v>
      </c>
      <c r="H1107" s="40"/>
      <c r="I1107" s="40"/>
      <c r="J1107" s="40"/>
      <c r="K1107" s="41">
        <v>0</v>
      </c>
      <c r="L1107" s="40">
        <v>0</v>
      </c>
      <c r="M1107" s="40" t="s">
        <v>1508</v>
      </c>
      <c r="N1107" s="40">
        <v>0</v>
      </c>
      <c r="O1107" s="40">
        <v>0</v>
      </c>
      <c r="P1107" s="42">
        <v>0</v>
      </c>
      <c r="Q1107" s="40"/>
    </row>
    <row r="1108" spans="1:17" x14ac:dyDescent="0.3">
      <c r="A1108" s="4" t="s">
        <v>1060</v>
      </c>
      <c r="B1108" t="s">
        <v>1438</v>
      </c>
      <c r="C1108" s="43" t="s">
        <v>1416</v>
      </c>
      <c r="D1108" s="42"/>
      <c r="E1108" s="41">
        <v>0</v>
      </c>
      <c r="F1108" s="46">
        <v>0</v>
      </c>
      <c r="G1108" s="45" t="str">
        <f t="shared" si="31"/>
        <v>negative</v>
      </c>
      <c r="H1108" s="40"/>
      <c r="I1108" s="40"/>
      <c r="J1108" s="40"/>
      <c r="K1108" s="41">
        <v>0</v>
      </c>
      <c r="L1108" s="40">
        <v>0</v>
      </c>
      <c r="M1108" s="40" t="s">
        <v>1508</v>
      </c>
      <c r="N1108" s="40">
        <v>0</v>
      </c>
      <c r="O1108" s="40">
        <v>0</v>
      </c>
      <c r="P1108" s="42">
        <v>0</v>
      </c>
      <c r="Q1108" s="40"/>
    </row>
    <row r="1109" spans="1:17" x14ac:dyDescent="0.3">
      <c r="A1109" s="4" t="s">
        <v>1061</v>
      </c>
      <c r="B1109" t="s">
        <v>1438</v>
      </c>
      <c r="C1109" s="43" t="s">
        <v>1416</v>
      </c>
      <c r="D1109" s="42"/>
      <c r="E1109" s="41">
        <v>0</v>
      </c>
      <c r="F1109" s="46">
        <v>0</v>
      </c>
      <c r="G1109" s="45" t="str">
        <f t="shared" si="31"/>
        <v>negative</v>
      </c>
      <c r="H1109" s="40"/>
      <c r="I1109" s="40"/>
      <c r="J1109" s="40"/>
      <c r="K1109" s="41">
        <v>0</v>
      </c>
      <c r="L1109" s="40">
        <v>0</v>
      </c>
      <c r="M1109" s="40" t="s">
        <v>1508</v>
      </c>
      <c r="N1109" s="40">
        <v>0</v>
      </c>
      <c r="O1109" s="40">
        <v>0</v>
      </c>
      <c r="P1109" s="42">
        <v>0</v>
      </c>
      <c r="Q1109" s="40"/>
    </row>
    <row r="1110" spans="1:17" x14ac:dyDescent="0.3">
      <c r="A1110" s="4" t="s">
        <v>1062</v>
      </c>
      <c r="B1110" t="s">
        <v>1438</v>
      </c>
      <c r="C1110" s="43" t="s">
        <v>1416</v>
      </c>
      <c r="D1110" s="42"/>
      <c r="E1110" s="41">
        <v>0</v>
      </c>
      <c r="F1110" s="46">
        <v>0</v>
      </c>
      <c r="G1110" s="45" t="str">
        <f t="shared" si="31"/>
        <v>negative</v>
      </c>
      <c r="H1110" s="40"/>
      <c r="I1110" s="40"/>
      <c r="J1110" s="40"/>
      <c r="K1110" s="41">
        <v>0</v>
      </c>
      <c r="L1110" s="40">
        <v>0</v>
      </c>
      <c r="M1110" s="40" t="s">
        <v>1508</v>
      </c>
      <c r="N1110" s="40">
        <v>0</v>
      </c>
      <c r="O1110" s="40">
        <v>0</v>
      </c>
      <c r="P1110" s="42">
        <v>0</v>
      </c>
      <c r="Q1110" s="40"/>
    </row>
    <row r="1111" spans="1:17" x14ac:dyDescent="0.3">
      <c r="A1111" s="4" t="s">
        <v>1063</v>
      </c>
      <c r="B1111" t="s">
        <v>1438</v>
      </c>
      <c r="C1111" s="43" t="s">
        <v>1416</v>
      </c>
      <c r="D1111" s="42"/>
      <c r="E1111" s="41">
        <v>1</v>
      </c>
      <c r="F1111" s="46">
        <v>1.3088610000000001E-2</v>
      </c>
      <c r="G1111" s="45" t="str">
        <f t="shared" si="31"/>
        <v>negative</v>
      </c>
      <c r="H1111" s="40" t="s">
        <v>1446</v>
      </c>
      <c r="I1111" s="40"/>
      <c r="J1111" s="40"/>
      <c r="K1111" s="41">
        <v>0</v>
      </c>
      <c r="L1111" s="40">
        <v>0</v>
      </c>
      <c r="M1111" s="40" t="s">
        <v>1508</v>
      </c>
      <c r="N1111" s="40">
        <v>0</v>
      </c>
      <c r="O1111" s="40">
        <v>0</v>
      </c>
      <c r="P1111" s="42">
        <v>0</v>
      </c>
      <c r="Q1111" s="40"/>
    </row>
    <row r="1112" spans="1:17" x14ac:dyDescent="0.3">
      <c r="A1112" s="4" t="s">
        <v>1064</v>
      </c>
      <c r="B1112" t="s">
        <v>1438</v>
      </c>
      <c r="C1112" s="43" t="s">
        <v>1416</v>
      </c>
      <c r="D1112" s="42"/>
      <c r="E1112" s="41">
        <v>0</v>
      </c>
      <c r="F1112" s="46">
        <v>0</v>
      </c>
      <c r="G1112" s="45" t="str">
        <f t="shared" si="31"/>
        <v>negative</v>
      </c>
      <c r="H1112" s="40"/>
      <c r="I1112" s="40"/>
      <c r="J1112" s="40"/>
      <c r="K1112" s="41">
        <v>0</v>
      </c>
      <c r="L1112" s="40">
        <v>0</v>
      </c>
      <c r="M1112" s="40" t="s">
        <v>1508</v>
      </c>
      <c r="N1112" s="40">
        <v>0</v>
      </c>
      <c r="O1112" s="40">
        <v>0</v>
      </c>
      <c r="P1112" s="42">
        <v>0</v>
      </c>
      <c r="Q1112" s="40"/>
    </row>
    <row r="1113" spans="1:17" x14ac:dyDescent="0.3">
      <c r="A1113" s="4" t="s">
        <v>1065</v>
      </c>
      <c r="B1113" t="s">
        <v>1438</v>
      </c>
      <c r="C1113" s="43" t="s">
        <v>1416</v>
      </c>
      <c r="D1113" s="42"/>
      <c r="E1113" s="41">
        <v>0</v>
      </c>
      <c r="F1113" s="46">
        <v>0</v>
      </c>
      <c r="G1113" s="45" t="str">
        <f t="shared" si="31"/>
        <v>negative</v>
      </c>
      <c r="H1113" s="40"/>
      <c r="I1113" s="40"/>
      <c r="J1113" s="40"/>
      <c r="K1113" s="41">
        <v>0</v>
      </c>
      <c r="L1113" s="40">
        <v>0</v>
      </c>
      <c r="M1113" s="40" t="s">
        <v>1508</v>
      </c>
      <c r="N1113" s="40">
        <v>0</v>
      </c>
      <c r="O1113" s="40">
        <v>0</v>
      </c>
      <c r="P1113" s="42">
        <v>0</v>
      </c>
      <c r="Q1113" s="40"/>
    </row>
    <row r="1114" spans="1:17" x14ac:dyDescent="0.3">
      <c r="A1114" s="4" t="s">
        <v>1066</v>
      </c>
      <c r="B1114" t="s">
        <v>1438</v>
      </c>
      <c r="C1114" s="43" t="s">
        <v>1416</v>
      </c>
      <c r="D1114" s="42"/>
      <c r="E1114" s="41">
        <v>0</v>
      </c>
      <c r="F1114" s="46">
        <v>0</v>
      </c>
      <c r="G1114" s="45" t="str">
        <f t="shared" si="31"/>
        <v>negative</v>
      </c>
      <c r="H1114" s="40"/>
      <c r="I1114" s="40"/>
      <c r="J1114" s="40"/>
      <c r="K1114" s="41">
        <v>0</v>
      </c>
      <c r="L1114" s="40">
        <v>0</v>
      </c>
      <c r="M1114" s="40" t="s">
        <v>1508</v>
      </c>
      <c r="N1114" s="40">
        <v>0</v>
      </c>
      <c r="O1114" s="40">
        <v>0</v>
      </c>
      <c r="P1114" s="42">
        <v>0</v>
      </c>
      <c r="Q1114" s="40"/>
    </row>
    <row r="1115" spans="1:17" x14ac:dyDescent="0.3">
      <c r="A1115" s="4" t="s">
        <v>1067</v>
      </c>
      <c r="B1115" t="s">
        <v>1438</v>
      </c>
      <c r="C1115" s="43" t="s">
        <v>1416</v>
      </c>
      <c r="D1115" s="42"/>
      <c r="E1115" s="41">
        <v>0</v>
      </c>
      <c r="F1115" s="46">
        <v>0</v>
      </c>
      <c r="G1115" s="45" t="str">
        <f t="shared" si="31"/>
        <v>negative</v>
      </c>
      <c r="H1115" s="40"/>
      <c r="I1115" s="40"/>
      <c r="J1115" s="40"/>
      <c r="K1115" s="41">
        <v>0</v>
      </c>
      <c r="L1115" s="40">
        <v>0</v>
      </c>
      <c r="M1115" s="40" t="s">
        <v>1508</v>
      </c>
      <c r="N1115" s="40">
        <v>0</v>
      </c>
      <c r="O1115" s="40">
        <v>0</v>
      </c>
      <c r="P1115" s="42">
        <v>0</v>
      </c>
      <c r="Q1115" s="40"/>
    </row>
    <row r="1116" spans="1:17" x14ac:dyDescent="0.3">
      <c r="A1116" s="4" t="s">
        <v>1068</v>
      </c>
      <c r="B1116" t="s">
        <v>1438</v>
      </c>
      <c r="C1116" s="43" t="s">
        <v>1416</v>
      </c>
      <c r="D1116" s="42"/>
      <c r="E1116" s="41">
        <v>0</v>
      </c>
      <c r="F1116" s="46">
        <v>0</v>
      </c>
      <c r="G1116" s="45" t="str">
        <f t="shared" si="31"/>
        <v>negative</v>
      </c>
      <c r="H1116" s="40"/>
      <c r="I1116" s="40"/>
      <c r="J1116" s="40"/>
      <c r="K1116" s="41">
        <v>0</v>
      </c>
      <c r="L1116" s="40">
        <v>0</v>
      </c>
      <c r="M1116" s="40" t="s">
        <v>1508</v>
      </c>
      <c r="N1116" s="40">
        <v>0</v>
      </c>
      <c r="O1116" s="40">
        <v>0</v>
      </c>
      <c r="P1116" s="42">
        <v>0</v>
      </c>
      <c r="Q1116" s="40"/>
    </row>
    <row r="1117" spans="1:17" x14ac:dyDescent="0.3">
      <c r="A1117" s="4" t="s">
        <v>1069</v>
      </c>
      <c r="B1117" t="s">
        <v>1438</v>
      </c>
      <c r="C1117" s="43" t="s">
        <v>1416</v>
      </c>
      <c r="D1117" s="42"/>
      <c r="E1117" s="41">
        <v>0</v>
      </c>
      <c r="F1117" s="46">
        <v>0</v>
      </c>
      <c r="G1117" s="45" t="str">
        <f t="shared" si="31"/>
        <v>negative</v>
      </c>
      <c r="H1117" s="40"/>
      <c r="I1117" s="40"/>
      <c r="J1117" s="40"/>
      <c r="K1117" s="41">
        <v>0</v>
      </c>
      <c r="L1117" s="40">
        <v>0</v>
      </c>
      <c r="M1117" s="40" t="s">
        <v>1508</v>
      </c>
      <c r="N1117" s="40">
        <v>0</v>
      </c>
      <c r="O1117" s="40">
        <v>0</v>
      </c>
      <c r="P1117" s="42">
        <v>0</v>
      </c>
      <c r="Q1117" s="40"/>
    </row>
    <row r="1118" spans="1:17" x14ac:dyDescent="0.3">
      <c r="A1118" s="4" t="s">
        <v>1070</v>
      </c>
      <c r="B1118" t="s">
        <v>1438</v>
      </c>
      <c r="C1118" s="43" t="s">
        <v>1416</v>
      </c>
      <c r="D1118" s="42"/>
      <c r="E1118" s="41">
        <v>0</v>
      </c>
      <c r="F1118" s="46">
        <v>0</v>
      </c>
      <c r="G1118" s="45" t="str">
        <f t="shared" si="31"/>
        <v>negative</v>
      </c>
      <c r="H1118" s="40"/>
      <c r="I1118" s="40"/>
      <c r="J1118" s="40"/>
      <c r="K1118" s="41">
        <v>0</v>
      </c>
      <c r="L1118" s="40">
        <v>0</v>
      </c>
      <c r="M1118" s="40" t="s">
        <v>1508</v>
      </c>
      <c r="N1118" s="40">
        <v>0</v>
      </c>
      <c r="O1118" s="40">
        <v>0</v>
      </c>
      <c r="P1118" s="42">
        <v>0</v>
      </c>
      <c r="Q1118" s="40"/>
    </row>
    <row r="1119" spans="1:17" x14ac:dyDescent="0.3">
      <c r="A1119" s="4" t="s">
        <v>1071</v>
      </c>
      <c r="B1119" t="s">
        <v>1438</v>
      </c>
      <c r="C1119" s="43" t="s">
        <v>1416</v>
      </c>
      <c r="D1119" s="42"/>
      <c r="E1119" s="41">
        <v>0</v>
      </c>
      <c r="F1119" s="46">
        <v>0</v>
      </c>
      <c r="G1119" s="45" t="str">
        <f t="shared" si="31"/>
        <v>negative</v>
      </c>
      <c r="H1119" s="40"/>
      <c r="I1119" s="40"/>
      <c r="J1119" s="40"/>
      <c r="K1119" s="41">
        <v>0</v>
      </c>
      <c r="L1119" s="40">
        <v>0</v>
      </c>
      <c r="M1119" s="40" t="s">
        <v>1508</v>
      </c>
      <c r="N1119" s="40">
        <v>0</v>
      </c>
      <c r="O1119" s="40">
        <v>0</v>
      </c>
      <c r="P1119" s="42">
        <v>0</v>
      </c>
      <c r="Q1119" s="40"/>
    </row>
    <row r="1120" spans="1:17" x14ac:dyDescent="0.3">
      <c r="A1120" s="4" t="s">
        <v>1072</v>
      </c>
      <c r="B1120" t="s">
        <v>1438</v>
      </c>
      <c r="C1120" s="43" t="s">
        <v>1416</v>
      </c>
      <c r="D1120" s="42"/>
      <c r="E1120" s="41">
        <v>0</v>
      </c>
      <c r="F1120" s="46">
        <v>0</v>
      </c>
      <c r="G1120" s="45" t="str">
        <f t="shared" si="31"/>
        <v>negative</v>
      </c>
      <c r="H1120" s="40"/>
      <c r="I1120" s="40"/>
      <c r="J1120" s="40"/>
      <c r="K1120" s="41">
        <v>0</v>
      </c>
      <c r="L1120" s="40">
        <v>0</v>
      </c>
      <c r="M1120" s="40" t="s">
        <v>1508</v>
      </c>
      <c r="N1120" s="40">
        <v>0</v>
      </c>
      <c r="O1120" s="40">
        <v>0</v>
      </c>
      <c r="P1120" s="42">
        <v>0</v>
      </c>
      <c r="Q1120" s="40"/>
    </row>
    <row r="1121" spans="1:17" x14ac:dyDescent="0.3">
      <c r="A1121" s="4" t="s">
        <v>1073</v>
      </c>
      <c r="B1121" t="s">
        <v>1438</v>
      </c>
      <c r="C1121" s="43" t="s">
        <v>1416</v>
      </c>
      <c r="D1121" s="42"/>
      <c r="E1121" s="41">
        <v>0</v>
      </c>
      <c r="F1121" s="46">
        <v>0</v>
      </c>
      <c r="G1121" s="45" t="str">
        <f t="shared" si="31"/>
        <v>negative</v>
      </c>
      <c r="H1121" s="40"/>
      <c r="I1121" s="40"/>
      <c r="J1121" s="40"/>
      <c r="K1121" s="41">
        <v>0</v>
      </c>
      <c r="L1121" s="40">
        <v>0</v>
      </c>
      <c r="M1121" s="40" t="s">
        <v>1508</v>
      </c>
      <c r="N1121" s="40">
        <v>0</v>
      </c>
      <c r="O1121" s="40">
        <v>0</v>
      </c>
      <c r="P1121" s="42">
        <v>0</v>
      </c>
      <c r="Q1121" s="40"/>
    </row>
    <row r="1122" spans="1:17" x14ac:dyDescent="0.3">
      <c r="A1122" s="4" t="s">
        <v>1074</v>
      </c>
      <c r="B1122" t="s">
        <v>1438</v>
      </c>
      <c r="C1122" s="43" t="s">
        <v>1416</v>
      </c>
      <c r="D1122" s="42"/>
      <c r="E1122" s="41">
        <v>0</v>
      </c>
      <c r="F1122" s="46">
        <v>0</v>
      </c>
      <c r="G1122" s="45" t="str">
        <f t="shared" si="31"/>
        <v>negative</v>
      </c>
      <c r="H1122" s="40"/>
      <c r="I1122" s="40"/>
      <c r="J1122" s="40"/>
      <c r="K1122" s="41">
        <v>0</v>
      </c>
      <c r="L1122" s="40">
        <v>0</v>
      </c>
      <c r="M1122" s="40" t="s">
        <v>1508</v>
      </c>
      <c r="N1122" s="40">
        <v>0</v>
      </c>
      <c r="O1122" s="40">
        <v>0</v>
      </c>
      <c r="P1122" s="42">
        <v>0</v>
      </c>
      <c r="Q1122" s="40"/>
    </row>
    <row r="1123" spans="1:17" x14ac:dyDescent="0.3">
      <c r="A1123" s="4" t="s">
        <v>1075</v>
      </c>
      <c r="B1123" t="s">
        <v>1438</v>
      </c>
      <c r="C1123" s="43" t="s">
        <v>1416</v>
      </c>
      <c r="D1123" s="42"/>
      <c r="E1123" s="41">
        <v>0</v>
      </c>
      <c r="F1123" s="46">
        <v>0</v>
      </c>
      <c r="G1123" s="45" t="str">
        <f t="shared" si="31"/>
        <v>negative</v>
      </c>
      <c r="H1123" s="40"/>
      <c r="I1123" s="40"/>
      <c r="J1123" s="40"/>
      <c r="K1123" s="41">
        <v>0</v>
      </c>
      <c r="L1123" s="40">
        <v>0</v>
      </c>
      <c r="M1123" s="40" t="s">
        <v>1508</v>
      </c>
      <c r="N1123" s="40">
        <v>0</v>
      </c>
      <c r="O1123" s="40">
        <v>0</v>
      </c>
      <c r="P1123" s="42">
        <v>0</v>
      </c>
      <c r="Q1123" s="40"/>
    </row>
    <row r="1124" spans="1:17" x14ac:dyDescent="0.3">
      <c r="A1124" s="4" t="s">
        <v>1076</v>
      </c>
      <c r="B1124" t="s">
        <v>1438</v>
      </c>
      <c r="C1124" s="43" t="s">
        <v>1416</v>
      </c>
      <c r="D1124" s="42"/>
      <c r="E1124" s="41">
        <v>0</v>
      </c>
      <c r="F1124" s="46">
        <v>0</v>
      </c>
      <c r="G1124" s="45" t="str">
        <f t="shared" si="31"/>
        <v>negative</v>
      </c>
      <c r="H1124" s="40"/>
      <c r="I1124" s="40"/>
      <c r="J1124" s="40"/>
      <c r="K1124" s="41">
        <v>0</v>
      </c>
      <c r="L1124" s="40">
        <v>0</v>
      </c>
      <c r="M1124" s="40" t="s">
        <v>1508</v>
      </c>
      <c r="N1124" s="40">
        <v>0</v>
      </c>
      <c r="O1124" s="40">
        <v>0</v>
      </c>
      <c r="P1124" s="42">
        <v>0</v>
      </c>
      <c r="Q1124" s="40"/>
    </row>
    <row r="1125" spans="1:17" x14ac:dyDescent="0.3">
      <c r="A1125" s="4" t="s">
        <v>1077</v>
      </c>
      <c r="B1125" t="s">
        <v>1438</v>
      </c>
      <c r="C1125" s="43" t="s">
        <v>1416</v>
      </c>
      <c r="D1125" s="42"/>
      <c r="E1125" s="41">
        <v>0</v>
      </c>
      <c r="F1125" s="46">
        <v>0</v>
      </c>
      <c r="G1125" s="45" t="str">
        <f t="shared" si="31"/>
        <v>negative</v>
      </c>
      <c r="H1125" s="40"/>
      <c r="I1125" s="40"/>
      <c r="J1125" s="40"/>
      <c r="K1125" s="41">
        <v>0</v>
      </c>
      <c r="L1125" s="40">
        <v>0</v>
      </c>
      <c r="M1125" s="40" t="s">
        <v>1508</v>
      </c>
      <c r="N1125" s="40">
        <v>0</v>
      </c>
      <c r="O1125" s="40">
        <v>0</v>
      </c>
      <c r="P1125" s="42">
        <v>0</v>
      </c>
      <c r="Q1125" s="40"/>
    </row>
    <row r="1126" spans="1:17" x14ac:dyDescent="0.3">
      <c r="A1126" s="4" t="s">
        <v>1078</v>
      </c>
      <c r="B1126" t="s">
        <v>1438</v>
      </c>
      <c r="C1126" s="43" t="s">
        <v>1416</v>
      </c>
      <c r="D1126" s="42"/>
      <c r="E1126" s="41">
        <v>0</v>
      </c>
      <c r="F1126" s="46">
        <v>0</v>
      </c>
      <c r="G1126" s="45" t="str">
        <f t="shared" si="31"/>
        <v>negative</v>
      </c>
      <c r="H1126" s="40"/>
      <c r="I1126" s="40"/>
      <c r="J1126" s="40"/>
      <c r="K1126" s="41">
        <v>0</v>
      </c>
      <c r="L1126" s="40">
        <v>0</v>
      </c>
      <c r="M1126" s="40" t="s">
        <v>1508</v>
      </c>
      <c r="N1126" s="40">
        <v>0</v>
      </c>
      <c r="O1126" s="40">
        <v>0</v>
      </c>
      <c r="P1126" s="42">
        <v>0</v>
      </c>
      <c r="Q1126" s="40"/>
    </row>
    <row r="1127" spans="1:17" x14ac:dyDescent="0.3">
      <c r="A1127" s="4" t="s">
        <v>1079</v>
      </c>
      <c r="B1127" t="s">
        <v>1438</v>
      </c>
      <c r="C1127" s="43" t="s">
        <v>1416</v>
      </c>
      <c r="D1127" s="42"/>
      <c r="E1127" s="41">
        <v>0</v>
      </c>
      <c r="F1127" s="46">
        <v>0</v>
      </c>
      <c r="G1127" s="45" t="str">
        <f t="shared" si="31"/>
        <v>negative</v>
      </c>
      <c r="H1127" s="40"/>
      <c r="I1127" s="40"/>
      <c r="J1127" s="40"/>
      <c r="K1127" s="41">
        <v>0</v>
      </c>
      <c r="L1127" s="40">
        <v>0</v>
      </c>
      <c r="M1127" s="40" t="s">
        <v>1508</v>
      </c>
      <c r="N1127" s="40">
        <v>0</v>
      </c>
      <c r="O1127" s="40">
        <v>0</v>
      </c>
      <c r="P1127" s="42">
        <v>0</v>
      </c>
      <c r="Q1127" s="40"/>
    </row>
    <row r="1128" spans="1:17" x14ac:dyDescent="0.3">
      <c r="A1128" s="4" t="s">
        <v>1080</v>
      </c>
      <c r="B1128" t="s">
        <v>1438</v>
      </c>
      <c r="C1128" s="43" t="s">
        <v>1416</v>
      </c>
      <c r="D1128" s="42"/>
      <c r="E1128" s="41">
        <v>0</v>
      </c>
      <c r="F1128" s="46">
        <v>0</v>
      </c>
      <c r="G1128" s="45" t="str">
        <f t="shared" si="31"/>
        <v>negative</v>
      </c>
      <c r="H1128" s="40"/>
      <c r="I1128" s="40"/>
      <c r="J1128" s="40"/>
      <c r="K1128" s="41">
        <v>0</v>
      </c>
      <c r="L1128" s="40">
        <v>0</v>
      </c>
      <c r="M1128" s="40" t="s">
        <v>1508</v>
      </c>
      <c r="N1128" s="40">
        <v>0</v>
      </c>
      <c r="O1128" s="40">
        <v>0</v>
      </c>
      <c r="P1128" s="42">
        <v>0</v>
      </c>
      <c r="Q1128" s="40"/>
    </row>
    <row r="1129" spans="1:17" x14ac:dyDescent="0.3">
      <c r="A1129" s="4" t="s">
        <v>1081</v>
      </c>
      <c r="B1129" t="s">
        <v>1438</v>
      </c>
      <c r="C1129" s="43" t="s">
        <v>1416</v>
      </c>
      <c r="D1129" s="42"/>
      <c r="E1129" s="41">
        <v>0</v>
      </c>
      <c r="F1129" s="46">
        <v>0</v>
      </c>
      <c r="G1129" s="45" t="str">
        <f t="shared" si="31"/>
        <v>negative</v>
      </c>
      <c r="H1129" s="40"/>
      <c r="I1129" s="40"/>
      <c r="J1129" s="40"/>
      <c r="K1129" s="41">
        <v>0</v>
      </c>
      <c r="L1129" s="40">
        <v>0</v>
      </c>
      <c r="M1129" s="40" t="s">
        <v>1508</v>
      </c>
      <c r="N1129" s="40">
        <v>0</v>
      </c>
      <c r="O1129" s="40">
        <v>0</v>
      </c>
      <c r="P1129" s="42">
        <v>0</v>
      </c>
      <c r="Q1129" s="40"/>
    </row>
    <row r="1130" spans="1:17" x14ac:dyDescent="0.3">
      <c r="A1130" s="4" t="s">
        <v>1082</v>
      </c>
      <c r="B1130" t="s">
        <v>1438</v>
      </c>
      <c r="C1130" s="43" t="s">
        <v>1416</v>
      </c>
      <c r="D1130" s="42"/>
      <c r="E1130" s="41">
        <v>0</v>
      </c>
      <c r="F1130" s="46">
        <v>0</v>
      </c>
      <c r="G1130" s="45" t="str">
        <f t="shared" si="31"/>
        <v>negative</v>
      </c>
      <c r="H1130" s="40"/>
      <c r="I1130" s="40"/>
      <c r="J1130" s="40"/>
      <c r="K1130" s="41">
        <v>0</v>
      </c>
      <c r="L1130" s="40">
        <v>0</v>
      </c>
      <c r="M1130" s="40" t="s">
        <v>1508</v>
      </c>
      <c r="N1130" s="40">
        <v>0</v>
      </c>
      <c r="O1130" s="40">
        <v>0</v>
      </c>
      <c r="P1130" s="42">
        <v>0</v>
      </c>
      <c r="Q1130" s="40"/>
    </row>
    <row r="1131" spans="1:17" x14ac:dyDescent="0.3">
      <c r="A1131" s="4" t="s">
        <v>1083</v>
      </c>
      <c r="B1131" t="s">
        <v>1438</v>
      </c>
      <c r="C1131" s="43" t="s">
        <v>1416</v>
      </c>
      <c r="D1131" s="42"/>
      <c r="E1131" s="41">
        <v>0</v>
      </c>
      <c r="F1131" s="46">
        <v>0</v>
      </c>
      <c r="G1131" s="45" t="str">
        <f t="shared" si="31"/>
        <v>negative</v>
      </c>
      <c r="H1131" s="40"/>
      <c r="I1131" s="40"/>
      <c r="J1131" s="40"/>
      <c r="K1131" s="41">
        <v>0</v>
      </c>
      <c r="L1131" s="40">
        <v>0</v>
      </c>
      <c r="M1131" s="40" t="s">
        <v>1508</v>
      </c>
      <c r="N1131" s="40">
        <v>0</v>
      </c>
      <c r="O1131" s="40">
        <v>0</v>
      </c>
      <c r="P1131" s="42">
        <v>0</v>
      </c>
      <c r="Q1131" s="40"/>
    </row>
    <row r="1132" spans="1:17" x14ac:dyDescent="0.3">
      <c r="A1132" s="4" t="s">
        <v>1084</v>
      </c>
      <c r="B1132" t="s">
        <v>1438</v>
      </c>
      <c r="C1132" s="43" t="s">
        <v>1416</v>
      </c>
      <c r="D1132" s="42"/>
      <c r="E1132" s="41">
        <v>0</v>
      </c>
      <c r="F1132" s="46">
        <v>0</v>
      </c>
      <c r="G1132" s="45" t="str">
        <f t="shared" si="31"/>
        <v>negative</v>
      </c>
      <c r="H1132" s="40"/>
      <c r="I1132" s="40"/>
      <c r="J1132" s="40"/>
      <c r="K1132" s="41">
        <v>0</v>
      </c>
      <c r="L1132" s="40">
        <v>0</v>
      </c>
      <c r="M1132" s="40" t="s">
        <v>1508</v>
      </c>
      <c r="N1132" s="40">
        <v>0</v>
      </c>
      <c r="O1132" s="40">
        <v>0</v>
      </c>
      <c r="P1132" s="42">
        <v>0</v>
      </c>
      <c r="Q1132" s="40"/>
    </row>
    <row r="1133" spans="1:17" x14ac:dyDescent="0.3">
      <c r="A1133" s="4" t="s">
        <v>1085</v>
      </c>
      <c r="B1133" t="s">
        <v>1438</v>
      </c>
      <c r="C1133" s="43" t="s">
        <v>1416</v>
      </c>
      <c r="D1133" s="42"/>
      <c r="E1133" s="41">
        <v>0</v>
      </c>
      <c r="F1133" s="46">
        <v>0</v>
      </c>
      <c r="G1133" s="45" t="str">
        <f t="shared" si="31"/>
        <v>negative</v>
      </c>
      <c r="H1133" s="40"/>
      <c r="I1133" s="40"/>
      <c r="J1133" s="40"/>
      <c r="K1133" s="41">
        <v>0</v>
      </c>
      <c r="L1133" s="40">
        <v>0</v>
      </c>
      <c r="M1133" s="40" t="s">
        <v>1508</v>
      </c>
      <c r="N1133" s="40">
        <v>0</v>
      </c>
      <c r="O1133" s="40">
        <v>0</v>
      </c>
      <c r="P1133" s="42">
        <v>0</v>
      </c>
      <c r="Q1133" s="40"/>
    </row>
    <row r="1134" spans="1:17" x14ac:dyDescent="0.3">
      <c r="A1134" s="4" t="s">
        <v>1086</v>
      </c>
      <c r="B1134" t="s">
        <v>1438</v>
      </c>
      <c r="C1134" s="43" t="s">
        <v>1416</v>
      </c>
      <c r="D1134" s="42"/>
      <c r="E1134" s="41">
        <v>0</v>
      </c>
      <c r="F1134" s="46">
        <v>0</v>
      </c>
      <c r="G1134" s="45" t="str">
        <f t="shared" si="31"/>
        <v>negative</v>
      </c>
      <c r="H1134" s="40"/>
      <c r="I1134" s="40"/>
      <c r="J1134" s="40"/>
      <c r="K1134" s="41">
        <v>0</v>
      </c>
      <c r="L1134" s="40">
        <v>0</v>
      </c>
      <c r="M1134" s="40" t="s">
        <v>1508</v>
      </c>
      <c r="N1134" s="40">
        <v>0</v>
      </c>
      <c r="O1134" s="40">
        <v>0</v>
      </c>
      <c r="P1134" s="42">
        <v>0</v>
      </c>
      <c r="Q1134" s="40"/>
    </row>
    <row r="1135" spans="1:17" x14ac:dyDescent="0.3">
      <c r="A1135" s="4" t="s">
        <v>1087</v>
      </c>
      <c r="B1135" t="s">
        <v>1438</v>
      </c>
      <c r="C1135" s="43" t="s">
        <v>1416</v>
      </c>
      <c r="D1135" s="42"/>
      <c r="E1135" s="41">
        <v>0</v>
      </c>
      <c r="F1135" s="46">
        <v>0</v>
      </c>
      <c r="G1135" s="45" t="str">
        <f t="shared" si="31"/>
        <v>negative</v>
      </c>
      <c r="H1135" s="40"/>
      <c r="I1135" s="40"/>
      <c r="J1135" s="40"/>
      <c r="K1135" s="41">
        <v>0</v>
      </c>
      <c r="L1135" s="40">
        <v>0</v>
      </c>
      <c r="M1135" s="40" t="s">
        <v>1508</v>
      </c>
      <c r="N1135" s="40">
        <v>0</v>
      </c>
      <c r="O1135" s="40">
        <v>0</v>
      </c>
      <c r="P1135" s="42">
        <v>0</v>
      </c>
      <c r="Q1135" s="40"/>
    </row>
    <row r="1136" spans="1:17" x14ac:dyDescent="0.3">
      <c r="A1136" s="4" t="s">
        <v>1088</v>
      </c>
      <c r="B1136" t="s">
        <v>1438</v>
      </c>
      <c r="C1136" s="43" t="s">
        <v>1416</v>
      </c>
      <c r="D1136" s="42"/>
      <c r="E1136" s="41">
        <v>0</v>
      </c>
      <c r="F1136" s="46">
        <v>0</v>
      </c>
      <c r="G1136" s="45" t="str">
        <f t="shared" si="31"/>
        <v>negative</v>
      </c>
      <c r="H1136" s="40"/>
      <c r="I1136" s="40"/>
      <c r="J1136" s="40"/>
      <c r="K1136" s="41">
        <v>0</v>
      </c>
      <c r="L1136" s="40">
        <v>0</v>
      </c>
      <c r="M1136" s="40" t="s">
        <v>1508</v>
      </c>
      <c r="N1136" s="40">
        <v>0</v>
      </c>
      <c r="O1136" s="40">
        <v>0</v>
      </c>
      <c r="P1136" s="42">
        <v>0</v>
      </c>
      <c r="Q1136" s="40"/>
    </row>
    <row r="1137" spans="1:17" x14ac:dyDescent="0.3">
      <c r="A1137" s="4" t="s">
        <v>1089</v>
      </c>
      <c r="B1137" t="s">
        <v>1438</v>
      </c>
      <c r="C1137" s="43" t="s">
        <v>1416</v>
      </c>
      <c r="D1137" s="42"/>
      <c r="E1137" s="41">
        <v>0</v>
      </c>
      <c r="F1137" s="46">
        <v>0</v>
      </c>
      <c r="G1137" s="45" t="str">
        <f t="shared" si="31"/>
        <v>negative</v>
      </c>
      <c r="H1137" s="40"/>
      <c r="I1137" s="40"/>
      <c r="J1137" s="40"/>
      <c r="K1137" s="41">
        <v>0</v>
      </c>
      <c r="L1137" s="40">
        <v>0</v>
      </c>
      <c r="M1137" s="40" t="s">
        <v>1508</v>
      </c>
      <c r="N1137" s="40">
        <v>0</v>
      </c>
      <c r="O1137" s="40">
        <v>0</v>
      </c>
      <c r="P1137" s="42">
        <v>0</v>
      </c>
      <c r="Q1137" s="40"/>
    </row>
    <row r="1138" spans="1:17" x14ac:dyDescent="0.3">
      <c r="A1138" s="4" t="s">
        <v>1090</v>
      </c>
      <c r="B1138" t="s">
        <v>1438</v>
      </c>
      <c r="C1138" s="43" t="s">
        <v>1416</v>
      </c>
      <c r="D1138" s="42"/>
      <c r="E1138" s="41">
        <v>0</v>
      </c>
      <c r="F1138" s="46">
        <v>0</v>
      </c>
      <c r="G1138" s="45" t="str">
        <f t="shared" si="31"/>
        <v>negative</v>
      </c>
      <c r="H1138" s="40"/>
      <c r="I1138" s="40"/>
      <c r="J1138" s="40"/>
      <c r="K1138" s="41">
        <v>0</v>
      </c>
      <c r="L1138" s="40">
        <v>0</v>
      </c>
      <c r="M1138" s="40" t="s">
        <v>1508</v>
      </c>
      <c r="N1138" s="40">
        <v>0</v>
      </c>
      <c r="O1138" s="40">
        <v>0</v>
      </c>
      <c r="P1138" s="42">
        <v>0</v>
      </c>
      <c r="Q1138" s="40"/>
    </row>
    <row r="1139" spans="1:17" x14ac:dyDescent="0.3">
      <c r="A1139" s="4" t="s">
        <v>1091</v>
      </c>
      <c r="B1139" t="s">
        <v>1438</v>
      </c>
      <c r="C1139" s="43" t="s">
        <v>1416</v>
      </c>
      <c r="D1139" s="42"/>
      <c r="E1139" s="41">
        <v>0</v>
      </c>
      <c r="F1139" s="46">
        <v>0</v>
      </c>
      <c r="G1139" s="45" t="str">
        <f t="shared" si="31"/>
        <v>negative</v>
      </c>
      <c r="H1139" s="40"/>
      <c r="I1139" s="40"/>
      <c r="J1139" s="40"/>
      <c r="K1139" s="41">
        <v>0</v>
      </c>
      <c r="L1139" s="40">
        <v>0</v>
      </c>
      <c r="M1139" s="40" t="s">
        <v>1508</v>
      </c>
      <c r="N1139" s="40">
        <v>0</v>
      </c>
      <c r="O1139" s="40">
        <v>0</v>
      </c>
      <c r="P1139" s="42">
        <v>0</v>
      </c>
      <c r="Q1139" s="40"/>
    </row>
    <row r="1140" spans="1:17" x14ac:dyDescent="0.3">
      <c r="A1140" s="4" t="s">
        <v>1092</v>
      </c>
      <c r="B1140" t="s">
        <v>1438</v>
      </c>
      <c r="C1140" s="43" t="s">
        <v>1416</v>
      </c>
      <c r="D1140" s="42"/>
      <c r="E1140" s="41">
        <v>0</v>
      </c>
      <c r="F1140" s="46">
        <v>0</v>
      </c>
      <c r="G1140" s="45" t="str">
        <f t="shared" si="31"/>
        <v>negative</v>
      </c>
      <c r="H1140" s="40"/>
      <c r="I1140" s="40"/>
      <c r="J1140" s="40"/>
      <c r="K1140" s="41">
        <v>0</v>
      </c>
      <c r="L1140" s="40">
        <v>0</v>
      </c>
      <c r="M1140" s="40" t="s">
        <v>1508</v>
      </c>
      <c r="N1140" s="40">
        <v>0</v>
      </c>
      <c r="O1140" s="40">
        <v>0</v>
      </c>
      <c r="P1140" s="42">
        <v>0</v>
      </c>
      <c r="Q1140" s="40"/>
    </row>
    <row r="1141" spans="1:17" x14ac:dyDescent="0.3">
      <c r="A1141" s="4" t="s">
        <v>1093</v>
      </c>
      <c r="B1141" t="s">
        <v>1438</v>
      </c>
      <c r="C1141" s="43" t="s">
        <v>1416</v>
      </c>
      <c r="D1141" s="42"/>
      <c r="E1141" s="41">
        <v>0</v>
      </c>
      <c r="F1141" s="46">
        <v>0</v>
      </c>
      <c r="G1141" s="45" t="str">
        <f t="shared" si="31"/>
        <v>negative</v>
      </c>
      <c r="H1141" s="40"/>
      <c r="I1141" s="40"/>
      <c r="J1141" s="40"/>
      <c r="K1141" s="41">
        <v>0</v>
      </c>
      <c r="L1141" s="40">
        <v>0</v>
      </c>
      <c r="M1141" s="40" t="s">
        <v>1508</v>
      </c>
      <c r="N1141" s="40">
        <v>0</v>
      </c>
      <c r="O1141" s="40">
        <v>0</v>
      </c>
      <c r="P1141" s="42">
        <v>0</v>
      </c>
      <c r="Q1141" s="40"/>
    </row>
    <row r="1142" spans="1:17" x14ac:dyDescent="0.3">
      <c r="A1142" s="4" t="s">
        <v>1094</v>
      </c>
      <c r="B1142" t="s">
        <v>1438</v>
      </c>
      <c r="C1142" s="43" t="s">
        <v>1416</v>
      </c>
      <c r="D1142" s="42"/>
      <c r="E1142" s="41">
        <v>0</v>
      </c>
      <c r="F1142" s="46">
        <v>0</v>
      </c>
      <c r="G1142" s="45" t="str">
        <f t="shared" si="31"/>
        <v>negative</v>
      </c>
      <c r="H1142" s="40"/>
      <c r="I1142" s="40"/>
      <c r="J1142" s="40"/>
      <c r="K1142" s="41">
        <v>0</v>
      </c>
      <c r="L1142" s="40">
        <v>0</v>
      </c>
      <c r="M1142" s="40" t="s">
        <v>1508</v>
      </c>
      <c r="N1142" s="40">
        <v>0</v>
      </c>
      <c r="O1142" s="40">
        <v>0</v>
      </c>
      <c r="P1142" s="42">
        <v>0</v>
      </c>
      <c r="Q1142" s="40"/>
    </row>
    <row r="1143" spans="1:17" x14ac:dyDescent="0.3">
      <c r="A1143" s="4" t="s">
        <v>1095</v>
      </c>
      <c r="B1143" t="s">
        <v>1438</v>
      </c>
      <c r="C1143" s="43" t="s">
        <v>1416</v>
      </c>
      <c r="D1143" s="42"/>
      <c r="E1143" s="41">
        <v>0</v>
      </c>
      <c r="F1143" s="46">
        <v>0</v>
      </c>
      <c r="G1143" s="45" t="str">
        <f t="shared" ref="G1143:G1206" si="32">IF(F1143&lt;0.2,"negative","positive")</f>
        <v>negative</v>
      </c>
      <c r="H1143" s="40"/>
      <c r="I1143" s="40"/>
      <c r="J1143" s="40"/>
      <c r="K1143" s="41">
        <v>0</v>
      </c>
      <c r="L1143" s="40">
        <v>0</v>
      </c>
      <c r="M1143" s="40" t="s">
        <v>1508</v>
      </c>
      <c r="N1143" s="40">
        <v>0</v>
      </c>
      <c r="O1143" s="40">
        <v>0</v>
      </c>
      <c r="P1143" s="42">
        <v>0</v>
      </c>
      <c r="Q1143" s="40"/>
    </row>
    <row r="1144" spans="1:17" x14ac:dyDescent="0.3">
      <c r="A1144" s="4" t="s">
        <v>1096</v>
      </c>
      <c r="B1144" t="s">
        <v>1438</v>
      </c>
      <c r="C1144" s="43" t="s">
        <v>1416</v>
      </c>
      <c r="D1144" s="42"/>
      <c r="E1144" s="41">
        <v>0</v>
      </c>
      <c r="F1144" s="46">
        <v>0</v>
      </c>
      <c r="G1144" s="45" t="str">
        <f t="shared" si="32"/>
        <v>negative</v>
      </c>
      <c r="H1144" s="40"/>
      <c r="I1144" s="40"/>
      <c r="J1144" s="40"/>
      <c r="K1144" s="41">
        <v>0</v>
      </c>
      <c r="L1144" s="40">
        <v>0</v>
      </c>
      <c r="M1144" s="40" t="s">
        <v>1508</v>
      </c>
      <c r="N1144" s="40">
        <v>0</v>
      </c>
      <c r="O1144" s="40">
        <v>0</v>
      </c>
      <c r="P1144" s="42">
        <v>0</v>
      </c>
      <c r="Q1144" s="40"/>
    </row>
    <row r="1145" spans="1:17" x14ac:dyDescent="0.3">
      <c r="A1145" s="4" t="s">
        <v>1097</v>
      </c>
      <c r="B1145" t="s">
        <v>1438</v>
      </c>
      <c r="C1145" s="43" t="s">
        <v>1416</v>
      </c>
      <c r="D1145" s="42"/>
      <c r="E1145" s="41">
        <v>0</v>
      </c>
      <c r="F1145" s="46">
        <v>0</v>
      </c>
      <c r="G1145" s="45" t="str">
        <f t="shared" si="32"/>
        <v>negative</v>
      </c>
      <c r="H1145" s="40"/>
      <c r="I1145" s="40"/>
      <c r="J1145" s="40"/>
      <c r="K1145" s="41">
        <v>0</v>
      </c>
      <c r="L1145" s="40">
        <v>0</v>
      </c>
      <c r="M1145" s="40" t="s">
        <v>1508</v>
      </c>
      <c r="N1145" s="40">
        <v>0</v>
      </c>
      <c r="O1145" s="40">
        <v>0</v>
      </c>
      <c r="P1145" s="42">
        <v>0</v>
      </c>
      <c r="Q1145" s="40"/>
    </row>
    <row r="1146" spans="1:17" x14ac:dyDescent="0.3">
      <c r="A1146" s="4" t="s">
        <v>1098</v>
      </c>
      <c r="B1146" t="s">
        <v>1438</v>
      </c>
      <c r="C1146" s="43" t="s">
        <v>1416</v>
      </c>
      <c r="D1146" s="42"/>
      <c r="E1146" s="41">
        <v>0</v>
      </c>
      <c r="F1146" s="46">
        <v>0</v>
      </c>
      <c r="G1146" s="45" t="str">
        <f t="shared" si="32"/>
        <v>negative</v>
      </c>
      <c r="H1146" s="40"/>
      <c r="I1146" s="40"/>
      <c r="J1146" s="40"/>
      <c r="K1146" s="41">
        <v>0</v>
      </c>
      <c r="L1146" s="40">
        <v>0</v>
      </c>
      <c r="M1146" s="40" t="s">
        <v>1508</v>
      </c>
      <c r="N1146" s="40">
        <v>0</v>
      </c>
      <c r="O1146" s="40">
        <v>0</v>
      </c>
      <c r="P1146" s="42">
        <v>0</v>
      </c>
      <c r="Q1146" s="40"/>
    </row>
    <row r="1147" spans="1:17" x14ac:dyDescent="0.3">
      <c r="A1147" s="4" t="s">
        <v>1099</v>
      </c>
      <c r="B1147" t="s">
        <v>1438</v>
      </c>
      <c r="C1147" s="43" t="s">
        <v>1416</v>
      </c>
      <c r="D1147" s="42"/>
      <c r="E1147" s="41">
        <v>0</v>
      </c>
      <c r="F1147" s="46">
        <v>0</v>
      </c>
      <c r="G1147" s="45" t="str">
        <f t="shared" si="32"/>
        <v>negative</v>
      </c>
      <c r="H1147" s="40"/>
      <c r="I1147" s="40"/>
      <c r="J1147" s="40"/>
      <c r="K1147" s="41">
        <v>0</v>
      </c>
      <c r="L1147" s="40">
        <v>0</v>
      </c>
      <c r="M1147" s="40" t="s">
        <v>1508</v>
      </c>
      <c r="N1147" s="40">
        <v>0</v>
      </c>
      <c r="O1147" s="40">
        <v>0</v>
      </c>
      <c r="P1147" s="42">
        <v>0</v>
      </c>
      <c r="Q1147" s="40"/>
    </row>
    <row r="1148" spans="1:17" x14ac:dyDescent="0.3">
      <c r="A1148" s="4" t="s">
        <v>1100</v>
      </c>
      <c r="B1148" t="s">
        <v>1438</v>
      </c>
      <c r="C1148" s="43" t="s">
        <v>1416</v>
      </c>
      <c r="D1148" s="42"/>
      <c r="E1148" s="41">
        <v>0</v>
      </c>
      <c r="F1148" s="46">
        <v>0</v>
      </c>
      <c r="G1148" s="45" t="str">
        <f t="shared" si="32"/>
        <v>negative</v>
      </c>
      <c r="H1148" s="40"/>
      <c r="I1148" s="40"/>
      <c r="J1148" s="40"/>
      <c r="K1148" s="41">
        <v>0</v>
      </c>
      <c r="L1148" s="40">
        <v>0</v>
      </c>
      <c r="M1148" s="40" t="s">
        <v>1508</v>
      </c>
      <c r="N1148" s="40">
        <v>0</v>
      </c>
      <c r="O1148" s="40">
        <v>0</v>
      </c>
      <c r="P1148" s="42">
        <v>0</v>
      </c>
      <c r="Q1148" s="40"/>
    </row>
    <row r="1149" spans="1:17" x14ac:dyDescent="0.3">
      <c r="A1149" s="4" t="s">
        <v>1101</v>
      </c>
      <c r="B1149" t="s">
        <v>1438</v>
      </c>
      <c r="C1149" s="43" t="s">
        <v>1416</v>
      </c>
      <c r="D1149" s="42"/>
      <c r="E1149" s="41">
        <v>0</v>
      </c>
      <c r="F1149" s="46">
        <v>0</v>
      </c>
      <c r="G1149" s="45" t="str">
        <f t="shared" si="32"/>
        <v>negative</v>
      </c>
      <c r="H1149" s="40"/>
      <c r="I1149" s="40"/>
      <c r="J1149" s="40"/>
      <c r="K1149" s="41">
        <v>0</v>
      </c>
      <c r="L1149" s="40">
        <v>0</v>
      </c>
      <c r="M1149" s="40" t="s">
        <v>1508</v>
      </c>
      <c r="N1149" s="40">
        <v>0</v>
      </c>
      <c r="O1149" s="40">
        <v>0</v>
      </c>
      <c r="P1149" s="42">
        <v>0</v>
      </c>
      <c r="Q1149" s="40"/>
    </row>
    <row r="1150" spans="1:17" x14ac:dyDescent="0.3">
      <c r="A1150" s="4" t="s">
        <v>1102</v>
      </c>
      <c r="B1150" t="s">
        <v>1438</v>
      </c>
      <c r="C1150" s="43" t="s">
        <v>1416</v>
      </c>
      <c r="D1150" s="42"/>
      <c r="E1150" s="41">
        <v>0</v>
      </c>
      <c r="F1150" s="46">
        <v>0</v>
      </c>
      <c r="G1150" s="45" t="str">
        <f t="shared" si="32"/>
        <v>negative</v>
      </c>
      <c r="H1150" s="40"/>
      <c r="I1150" s="40"/>
      <c r="J1150" s="40"/>
      <c r="K1150" s="41">
        <v>0</v>
      </c>
      <c r="L1150" s="40">
        <v>0</v>
      </c>
      <c r="M1150" s="40" t="s">
        <v>1508</v>
      </c>
      <c r="N1150" s="40">
        <v>0</v>
      </c>
      <c r="O1150" s="40">
        <v>0</v>
      </c>
      <c r="P1150" s="42">
        <v>0</v>
      </c>
      <c r="Q1150" s="40"/>
    </row>
    <row r="1151" spans="1:17" x14ac:dyDescent="0.3">
      <c r="A1151" s="4" t="s">
        <v>1103</v>
      </c>
      <c r="B1151" t="s">
        <v>1438</v>
      </c>
      <c r="C1151" s="43" t="s">
        <v>1508</v>
      </c>
      <c r="D1151" s="42"/>
      <c r="E1151" s="41">
        <v>0</v>
      </c>
      <c r="F1151" s="46">
        <v>0</v>
      </c>
      <c r="G1151" s="45" t="str">
        <f t="shared" si="32"/>
        <v>negative</v>
      </c>
      <c r="H1151" s="40"/>
      <c r="I1151" s="40"/>
      <c r="J1151" s="40"/>
      <c r="K1151" s="41">
        <v>0</v>
      </c>
      <c r="L1151" s="40">
        <v>0</v>
      </c>
      <c r="M1151" s="40" t="s">
        <v>1508</v>
      </c>
      <c r="N1151" s="40">
        <v>0</v>
      </c>
      <c r="O1151" s="40">
        <v>0</v>
      </c>
      <c r="P1151" s="42">
        <v>0</v>
      </c>
      <c r="Q1151" s="40"/>
    </row>
    <row r="1152" spans="1:17" x14ac:dyDescent="0.3">
      <c r="A1152" s="4" t="s">
        <v>1104</v>
      </c>
      <c r="B1152" t="s">
        <v>1438</v>
      </c>
      <c r="C1152" s="43" t="s">
        <v>1508</v>
      </c>
      <c r="D1152" s="42"/>
      <c r="E1152" s="41">
        <v>0</v>
      </c>
      <c r="F1152" s="46">
        <v>0</v>
      </c>
      <c r="G1152" s="45" t="str">
        <f t="shared" si="32"/>
        <v>negative</v>
      </c>
      <c r="H1152" s="40"/>
      <c r="I1152" s="40"/>
      <c r="J1152" s="40"/>
      <c r="K1152" s="41">
        <v>0</v>
      </c>
      <c r="L1152" s="40">
        <v>0</v>
      </c>
      <c r="M1152" s="40" t="s">
        <v>1508</v>
      </c>
      <c r="N1152" s="40">
        <v>0</v>
      </c>
      <c r="O1152" s="40">
        <v>0</v>
      </c>
      <c r="P1152" s="42">
        <v>0</v>
      </c>
      <c r="Q1152" s="40"/>
    </row>
    <row r="1153" spans="1:17" x14ac:dyDescent="0.3">
      <c r="A1153" s="4" t="s">
        <v>1105</v>
      </c>
      <c r="B1153" t="s">
        <v>1438</v>
      </c>
      <c r="C1153" s="43" t="s">
        <v>1508</v>
      </c>
      <c r="D1153" s="42"/>
      <c r="E1153" s="41">
        <v>0</v>
      </c>
      <c r="F1153" s="46">
        <v>0</v>
      </c>
      <c r="G1153" s="45" t="str">
        <f t="shared" si="32"/>
        <v>negative</v>
      </c>
      <c r="H1153" s="40"/>
      <c r="I1153" s="40"/>
      <c r="J1153" s="40"/>
      <c r="K1153" s="41">
        <v>0</v>
      </c>
      <c r="L1153" s="40">
        <v>0</v>
      </c>
      <c r="M1153" s="40" t="s">
        <v>1508</v>
      </c>
      <c r="N1153" s="40">
        <v>0</v>
      </c>
      <c r="O1153" s="40">
        <v>0</v>
      </c>
      <c r="P1153" s="42">
        <v>0</v>
      </c>
      <c r="Q1153" s="40"/>
    </row>
    <row r="1154" spans="1:17" x14ac:dyDescent="0.3">
      <c r="A1154" s="4" t="s">
        <v>1106</v>
      </c>
      <c r="B1154" t="s">
        <v>1438</v>
      </c>
      <c r="C1154" s="43" t="s">
        <v>1508</v>
      </c>
      <c r="D1154" s="42"/>
      <c r="E1154" s="41">
        <v>0</v>
      </c>
      <c r="F1154" s="46">
        <v>0</v>
      </c>
      <c r="G1154" s="45" t="str">
        <f t="shared" si="32"/>
        <v>negative</v>
      </c>
      <c r="H1154" s="40"/>
      <c r="I1154" s="40"/>
      <c r="J1154" s="40"/>
      <c r="K1154" s="41">
        <v>0</v>
      </c>
      <c r="L1154" s="40">
        <v>0</v>
      </c>
      <c r="M1154" s="40" t="s">
        <v>1508</v>
      </c>
      <c r="N1154" s="40">
        <v>0</v>
      </c>
      <c r="O1154" s="40">
        <v>0</v>
      </c>
      <c r="P1154" s="42">
        <v>0</v>
      </c>
      <c r="Q1154" s="40"/>
    </row>
    <row r="1155" spans="1:17" x14ac:dyDescent="0.3">
      <c r="A1155" s="4" t="s">
        <v>1107</v>
      </c>
      <c r="B1155" t="s">
        <v>1438</v>
      </c>
      <c r="C1155" s="43" t="s">
        <v>1508</v>
      </c>
      <c r="D1155" s="42"/>
      <c r="E1155" s="41">
        <v>0</v>
      </c>
      <c r="F1155" s="46">
        <v>0</v>
      </c>
      <c r="G1155" s="45" t="str">
        <f t="shared" si="32"/>
        <v>negative</v>
      </c>
      <c r="H1155" s="40"/>
      <c r="I1155" s="40"/>
      <c r="J1155" s="40"/>
      <c r="K1155" s="41">
        <v>0</v>
      </c>
      <c r="L1155" s="40">
        <v>0</v>
      </c>
      <c r="M1155" s="40" t="s">
        <v>1508</v>
      </c>
      <c r="N1155" s="40">
        <v>0</v>
      </c>
      <c r="O1155" s="40">
        <v>0</v>
      </c>
      <c r="P1155" s="42">
        <v>0</v>
      </c>
      <c r="Q1155" s="40"/>
    </row>
    <row r="1156" spans="1:17" x14ac:dyDescent="0.3">
      <c r="A1156" s="4" t="s">
        <v>1108</v>
      </c>
      <c r="B1156" t="s">
        <v>1438</v>
      </c>
      <c r="C1156" s="43" t="s">
        <v>1508</v>
      </c>
      <c r="D1156" s="42"/>
      <c r="E1156" s="41">
        <v>0</v>
      </c>
      <c r="F1156" s="46">
        <v>0</v>
      </c>
      <c r="G1156" s="45" t="str">
        <f t="shared" si="32"/>
        <v>negative</v>
      </c>
      <c r="H1156" s="40"/>
      <c r="I1156" s="40"/>
      <c r="J1156" s="40"/>
      <c r="K1156" s="41">
        <v>0</v>
      </c>
      <c r="L1156" s="40">
        <v>0</v>
      </c>
      <c r="M1156" s="40" t="s">
        <v>1508</v>
      </c>
      <c r="N1156" s="40">
        <v>0</v>
      </c>
      <c r="O1156" s="40">
        <v>0</v>
      </c>
      <c r="P1156" s="42">
        <v>0</v>
      </c>
      <c r="Q1156" s="40"/>
    </row>
    <row r="1157" spans="1:17" x14ac:dyDescent="0.3">
      <c r="A1157" s="4" t="s">
        <v>1109</v>
      </c>
      <c r="B1157" t="s">
        <v>1438</v>
      </c>
      <c r="C1157" s="43" t="s">
        <v>1508</v>
      </c>
      <c r="D1157" s="42"/>
      <c r="E1157" s="41">
        <v>0</v>
      </c>
      <c r="F1157" s="46">
        <v>0</v>
      </c>
      <c r="G1157" s="45" t="str">
        <f t="shared" si="32"/>
        <v>negative</v>
      </c>
      <c r="H1157" s="40"/>
      <c r="I1157" s="40"/>
      <c r="J1157" s="40"/>
      <c r="K1157" s="41">
        <v>0</v>
      </c>
      <c r="L1157" s="40">
        <v>0</v>
      </c>
      <c r="M1157" s="40" t="s">
        <v>1508</v>
      </c>
      <c r="N1157" s="40">
        <v>0</v>
      </c>
      <c r="O1157" s="40">
        <v>0</v>
      </c>
      <c r="P1157" s="42">
        <v>0</v>
      </c>
      <c r="Q1157" s="40"/>
    </row>
    <row r="1158" spans="1:17" x14ac:dyDescent="0.3">
      <c r="A1158" s="4" t="s">
        <v>1110</v>
      </c>
      <c r="B1158" t="s">
        <v>1438</v>
      </c>
      <c r="C1158" s="43" t="s">
        <v>1508</v>
      </c>
      <c r="D1158" s="42"/>
      <c r="E1158" s="41">
        <v>0</v>
      </c>
      <c r="F1158" s="46">
        <v>0</v>
      </c>
      <c r="G1158" s="45" t="str">
        <f t="shared" si="32"/>
        <v>negative</v>
      </c>
      <c r="H1158" s="40"/>
      <c r="I1158" s="40"/>
      <c r="J1158" s="40"/>
      <c r="K1158" s="41">
        <v>0</v>
      </c>
      <c r="L1158" s="40">
        <v>0</v>
      </c>
      <c r="M1158" s="40" t="s">
        <v>1508</v>
      </c>
      <c r="N1158" s="40">
        <v>0</v>
      </c>
      <c r="O1158" s="40">
        <v>0</v>
      </c>
      <c r="P1158" s="42">
        <v>0</v>
      </c>
      <c r="Q1158" s="40"/>
    </row>
    <row r="1159" spans="1:17" x14ac:dyDescent="0.3">
      <c r="A1159" s="4" t="s">
        <v>1111</v>
      </c>
      <c r="B1159" t="s">
        <v>1438</v>
      </c>
      <c r="C1159" s="43" t="s">
        <v>1508</v>
      </c>
      <c r="D1159" s="48" t="s">
        <v>1803</v>
      </c>
      <c r="E1159" s="41">
        <v>0</v>
      </c>
      <c r="F1159" s="46">
        <v>0</v>
      </c>
      <c r="G1159" s="45" t="str">
        <f t="shared" si="32"/>
        <v>negative</v>
      </c>
      <c r="H1159" s="40"/>
      <c r="I1159" s="40"/>
      <c r="J1159" s="40"/>
      <c r="K1159" s="41">
        <v>0</v>
      </c>
      <c r="L1159" s="40">
        <v>0</v>
      </c>
      <c r="M1159" s="40" t="s">
        <v>1508</v>
      </c>
      <c r="N1159" s="40">
        <v>0</v>
      </c>
      <c r="O1159" s="40">
        <v>0</v>
      </c>
      <c r="P1159" s="42">
        <v>0</v>
      </c>
      <c r="Q1159" s="40"/>
    </row>
    <row r="1160" spans="1:17" x14ac:dyDescent="0.3">
      <c r="A1160" s="4" t="s">
        <v>1112</v>
      </c>
      <c r="B1160" t="s">
        <v>1438</v>
      </c>
      <c r="C1160" s="43" t="s">
        <v>1508</v>
      </c>
      <c r="D1160" s="42"/>
      <c r="E1160" s="41">
        <v>0</v>
      </c>
      <c r="F1160" s="46">
        <v>0</v>
      </c>
      <c r="G1160" s="45" t="str">
        <f t="shared" si="32"/>
        <v>negative</v>
      </c>
      <c r="H1160" s="40"/>
      <c r="I1160" s="40"/>
      <c r="J1160" s="40"/>
      <c r="K1160" s="41">
        <v>0</v>
      </c>
      <c r="L1160" s="40">
        <v>0</v>
      </c>
      <c r="M1160" s="40" t="s">
        <v>1508</v>
      </c>
      <c r="N1160" s="40">
        <v>0</v>
      </c>
      <c r="O1160" s="40">
        <v>0</v>
      </c>
      <c r="P1160" s="42">
        <v>0</v>
      </c>
      <c r="Q1160" s="40"/>
    </row>
    <row r="1161" spans="1:17" x14ac:dyDescent="0.3">
      <c r="A1161" s="4" t="s">
        <v>1113</v>
      </c>
      <c r="B1161" t="s">
        <v>1438</v>
      </c>
      <c r="C1161" s="43" t="s">
        <v>1508</v>
      </c>
      <c r="D1161" s="42"/>
      <c r="E1161" s="41">
        <v>0</v>
      </c>
      <c r="F1161" s="46">
        <v>0</v>
      </c>
      <c r="G1161" s="45" t="str">
        <f t="shared" si="32"/>
        <v>negative</v>
      </c>
      <c r="H1161" s="40"/>
      <c r="I1161" s="40"/>
      <c r="J1161" s="40"/>
      <c r="K1161" s="41">
        <v>0</v>
      </c>
      <c r="L1161" s="40">
        <v>0</v>
      </c>
      <c r="M1161" s="40" t="s">
        <v>1508</v>
      </c>
      <c r="N1161" s="40">
        <v>0</v>
      </c>
      <c r="O1161" s="40">
        <v>0</v>
      </c>
      <c r="P1161" s="42">
        <v>0</v>
      </c>
      <c r="Q1161" s="40"/>
    </row>
    <row r="1162" spans="1:17" x14ac:dyDescent="0.3">
      <c r="A1162" s="4" t="s">
        <v>1114</v>
      </c>
      <c r="B1162" t="s">
        <v>1438</v>
      </c>
      <c r="C1162" s="43" t="s">
        <v>1508</v>
      </c>
      <c r="D1162" s="42"/>
      <c r="E1162" s="41">
        <v>0</v>
      </c>
      <c r="F1162" s="46">
        <v>0</v>
      </c>
      <c r="G1162" s="45" t="str">
        <f t="shared" si="32"/>
        <v>negative</v>
      </c>
      <c r="H1162" s="40"/>
      <c r="I1162" s="40"/>
      <c r="J1162" s="40"/>
      <c r="K1162" s="41" t="s">
        <v>1778</v>
      </c>
      <c r="L1162" s="40">
        <v>0</v>
      </c>
      <c r="M1162" s="40" t="s">
        <v>1508</v>
      </c>
      <c r="N1162" s="40">
        <v>0</v>
      </c>
      <c r="O1162" s="40">
        <v>0</v>
      </c>
      <c r="P1162" s="42">
        <v>0</v>
      </c>
      <c r="Q1162" s="40"/>
    </row>
    <row r="1163" spans="1:17" x14ac:dyDescent="0.3">
      <c r="A1163" s="4" t="s">
        <v>1115</v>
      </c>
      <c r="B1163" t="s">
        <v>1438</v>
      </c>
      <c r="C1163" s="43" t="s">
        <v>1508</v>
      </c>
      <c r="D1163" s="42"/>
      <c r="E1163" s="41">
        <v>0</v>
      </c>
      <c r="F1163" s="46">
        <v>0</v>
      </c>
      <c r="G1163" s="45" t="str">
        <f t="shared" si="32"/>
        <v>negative</v>
      </c>
      <c r="H1163" s="40"/>
      <c r="I1163" s="40"/>
      <c r="J1163" s="40"/>
      <c r="K1163" s="41" t="s">
        <v>1778</v>
      </c>
      <c r="L1163" s="40">
        <v>0</v>
      </c>
      <c r="M1163" s="40" t="s">
        <v>1508</v>
      </c>
      <c r="N1163" s="40">
        <v>0</v>
      </c>
      <c r="O1163" s="40">
        <v>0</v>
      </c>
      <c r="P1163" s="42">
        <v>0</v>
      </c>
      <c r="Q1163" s="40"/>
    </row>
    <row r="1164" spans="1:17" x14ac:dyDescent="0.3">
      <c r="A1164" s="4" t="s">
        <v>1116</v>
      </c>
      <c r="B1164" t="s">
        <v>1438</v>
      </c>
      <c r="C1164" s="43" t="s">
        <v>1508</v>
      </c>
      <c r="D1164" s="42"/>
      <c r="E1164" s="41">
        <v>0</v>
      </c>
      <c r="F1164" s="46">
        <v>0</v>
      </c>
      <c r="G1164" s="45" t="str">
        <f t="shared" si="32"/>
        <v>negative</v>
      </c>
      <c r="H1164" s="40"/>
      <c r="I1164" s="40"/>
      <c r="J1164" s="40"/>
      <c r="K1164" s="41">
        <v>0</v>
      </c>
      <c r="L1164" s="40">
        <v>0</v>
      </c>
      <c r="M1164" s="40" t="s">
        <v>1508</v>
      </c>
      <c r="N1164" s="40">
        <v>0</v>
      </c>
      <c r="O1164" s="40">
        <v>0</v>
      </c>
      <c r="P1164" s="42">
        <v>0</v>
      </c>
      <c r="Q1164" s="40"/>
    </row>
    <row r="1165" spans="1:17" x14ac:dyDescent="0.3">
      <c r="A1165" s="4" t="s">
        <v>1117</v>
      </c>
      <c r="B1165" t="s">
        <v>1438</v>
      </c>
      <c r="C1165" s="43" t="s">
        <v>1508</v>
      </c>
      <c r="D1165" s="42"/>
      <c r="E1165" s="41">
        <v>0</v>
      </c>
      <c r="F1165" s="46">
        <v>0</v>
      </c>
      <c r="G1165" s="45" t="str">
        <f t="shared" si="32"/>
        <v>negative</v>
      </c>
      <c r="H1165" s="40"/>
      <c r="I1165" s="40"/>
      <c r="J1165" s="40"/>
      <c r="K1165" s="41">
        <v>0</v>
      </c>
      <c r="L1165" s="40">
        <v>0</v>
      </c>
      <c r="M1165" s="40" t="s">
        <v>1508</v>
      </c>
      <c r="N1165" s="40">
        <v>0</v>
      </c>
      <c r="O1165" s="40">
        <v>0</v>
      </c>
      <c r="P1165" s="42">
        <v>0</v>
      </c>
      <c r="Q1165" s="40"/>
    </row>
    <row r="1166" spans="1:17" x14ac:dyDescent="0.3">
      <c r="A1166" s="4" t="s">
        <v>1118</v>
      </c>
      <c r="B1166" t="s">
        <v>1438</v>
      </c>
      <c r="C1166" s="43" t="s">
        <v>1508</v>
      </c>
      <c r="D1166" s="42"/>
      <c r="E1166" s="41">
        <v>0</v>
      </c>
      <c r="F1166" s="46">
        <v>0</v>
      </c>
      <c r="G1166" s="45" t="str">
        <f t="shared" si="32"/>
        <v>negative</v>
      </c>
      <c r="H1166" s="40"/>
      <c r="I1166" s="40"/>
      <c r="J1166" s="40"/>
      <c r="K1166" s="41">
        <v>0</v>
      </c>
      <c r="L1166" s="40">
        <v>0</v>
      </c>
      <c r="M1166" s="40" t="s">
        <v>1508</v>
      </c>
      <c r="N1166" s="40">
        <v>0</v>
      </c>
      <c r="O1166" s="40">
        <v>0</v>
      </c>
      <c r="P1166" s="42">
        <v>0</v>
      </c>
      <c r="Q1166" s="40"/>
    </row>
    <row r="1167" spans="1:17" x14ac:dyDescent="0.3">
      <c r="A1167" s="4" t="s">
        <v>1119</v>
      </c>
      <c r="B1167" t="s">
        <v>1438</v>
      </c>
      <c r="C1167" s="43" t="s">
        <v>1508</v>
      </c>
      <c r="D1167" s="42"/>
      <c r="E1167" s="41">
        <v>0</v>
      </c>
      <c r="F1167" s="46">
        <v>0</v>
      </c>
      <c r="G1167" s="45" t="str">
        <f t="shared" si="32"/>
        <v>negative</v>
      </c>
      <c r="H1167" s="40"/>
      <c r="I1167" s="40"/>
      <c r="J1167" s="40"/>
      <c r="K1167" s="41">
        <v>0</v>
      </c>
      <c r="L1167" s="40">
        <v>0</v>
      </c>
      <c r="M1167" s="40" t="s">
        <v>1508</v>
      </c>
      <c r="N1167" s="40">
        <v>0</v>
      </c>
      <c r="O1167" s="40">
        <v>0</v>
      </c>
      <c r="P1167" s="42">
        <v>0</v>
      </c>
      <c r="Q1167" s="40"/>
    </row>
    <row r="1168" spans="1:17" x14ac:dyDescent="0.3">
      <c r="A1168" s="4" t="s">
        <v>1120</v>
      </c>
      <c r="B1168" t="s">
        <v>1438</v>
      </c>
      <c r="C1168" s="43" t="s">
        <v>1508</v>
      </c>
      <c r="D1168" s="42"/>
      <c r="E1168" s="41">
        <v>0</v>
      </c>
      <c r="F1168" s="46">
        <v>0</v>
      </c>
      <c r="G1168" s="45" t="str">
        <f t="shared" si="32"/>
        <v>negative</v>
      </c>
      <c r="H1168" s="40"/>
      <c r="I1168" s="40"/>
      <c r="J1168" s="40"/>
      <c r="K1168" s="41">
        <v>0</v>
      </c>
      <c r="L1168" s="40">
        <v>0</v>
      </c>
      <c r="M1168" s="40" t="s">
        <v>1508</v>
      </c>
      <c r="N1168" s="40">
        <v>0</v>
      </c>
      <c r="O1168" s="40">
        <v>0</v>
      </c>
      <c r="P1168" s="42">
        <v>0</v>
      </c>
      <c r="Q1168" s="40"/>
    </row>
    <row r="1169" spans="1:17" x14ac:dyDescent="0.3">
      <c r="A1169" s="4" t="s">
        <v>1121</v>
      </c>
      <c r="B1169" t="s">
        <v>1438</v>
      </c>
      <c r="C1169" s="43" t="s">
        <v>1508</v>
      </c>
      <c r="D1169" s="42"/>
      <c r="E1169" s="41">
        <v>0</v>
      </c>
      <c r="F1169" s="46">
        <v>0</v>
      </c>
      <c r="G1169" s="45" t="str">
        <f t="shared" si="32"/>
        <v>negative</v>
      </c>
      <c r="H1169" s="40"/>
      <c r="I1169" s="40"/>
      <c r="J1169" s="40"/>
      <c r="K1169" s="41" t="s">
        <v>1778</v>
      </c>
      <c r="L1169" s="40">
        <v>0</v>
      </c>
      <c r="M1169" s="40" t="s">
        <v>1508</v>
      </c>
      <c r="N1169" s="40">
        <v>0</v>
      </c>
      <c r="O1169" s="40">
        <v>0</v>
      </c>
      <c r="P1169" s="42">
        <v>0</v>
      </c>
      <c r="Q1169" s="40"/>
    </row>
    <row r="1170" spans="1:17" x14ac:dyDescent="0.3">
      <c r="A1170" s="4" t="s">
        <v>1122</v>
      </c>
      <c r="B1170" t="s">
        <v>1438</v>
      </c>
      <c r="C1170" s="43" t="s">
        <v>1508</v>
      </c>
      <c r="D1170" s="42"/>
      <c r="E1170" s="41">
        <v>0</v>
      </c>
      <c r="F1170" s="46">
        <v>0</v>
      </c>
      <c r="G1170" s="45" t="str">
        <f t="shared" si="32"/>
        <v>negative</v>
      </c>
      <c r="H1170" s="40"/>
      <c r="I1170" s="40"/>
      <c r="J1170" s="40"/>
      <c r="K1170" s="41" t="s">
        <v>1778</v>
      </c>
      <c r="L1170" s="40">
        <v>0</v>
      </c>
      <c r="M1170" s="40" t="s">
        <v>1508</v>
      </c>
      <c r="N1170" s="40">
        <v>0</v>
      </c>
      <c r="O1170" s="40">
        <v>0</v>
      </c>
      <c r="P1170" s="42">
        <v>0</v>
      </c>
      <c r="Q1170" s="40"/>
    </row>
    <row r="1171" spans="1:17" x14ac:dyDescent="0.3">
      <c r="A1171" s="4" t="s">
        <v>1123</v>
      </c>
      <c r="B1171" t="s">
        <v>1438</v>
      </c>
      <c r="C1171" s="43" t="s">
        <v>1508</v>
      </c>
      <c r="D1171" s="42"/>
      <c r="E1171" s="41">
        <v>0</v>
      </c>
      <c r="F1171" s="46">
        <v>0</v>
      </c>
      <c r="G1171" s="45" t="str">
        <f t="shared" si="32"/>
        <v>negative</v>
      </c>
      <c r="H1171" s="40"/>
      <c r="I1171" s="40"/>
      <c r="J1171" s="40"/>
      <c r="K1171" s="41">
        <v>0</v>
      </c>
      <c r="L1171" s="40">
        <v>0</v>
      </c>
      <c r="M1171" s="40" t="s">
        <v>1508</v>
      </c>
      <c r="N1171" s="40">
        <v>0</v>
      </c>
      <c r="O1171" s="40">
        <v>0</v>
      </c>
      <c r="P1171" s="42">
        <v>0</v>
      </c>
      <c r="Q1171" s="40"/>
    </row>
    <row r="1172" spans="1:17" x14ac:dyDescent="0.3">
      <c r="A1172" s="4" t="s">
        <v>1124</v>
      </c>
      <c r="B1172" t="s">
        <v>1438</v>
      </c>
      <c r="C1172" s="43" t="s">
        <v>1508</v>
      </c>
      <c r="D1172" s="42"/>
      <c r="E1172" s="41">
        <v>0</v>
      </c>
      <c r="F1172" s="46">
        <v>0</v>
      </c>
      <c r="G1172" s="45" t="str">
        <f t="shared" si="32"/>
        <v>negative</v>
      </c>
      <c r="H1172" s="40"/>
      <c r="I1172" s="40"/>
      <c r="J1172" s="40"/>
      <c r="K1172" s="41">
        <v>0</v>
      </c>
      <c r="L1172" s="40">
        <v>0</v>
      </c>
      <c r="M1172" s="40" t="s">
        <v>1508</v>
      </c>
      <c r="N1172" s="40">
        <v>0</v>
      </c>
      <c r="O1172" s="40">
        <v>0</v>
      </c>
      <c r="P1172" s="42">
        <v>0</v>
      </c>
      <c r="Q1172" s="40"/>
    </row>
    <row r="1173" spans="1:17" x14ac:dyDescent="0.3">
      <c r="A1173" s="4" t="s">
        <v>1125</v>
      </c>
      <c r="B1173" t="s">
        <v>1438</v>
      </c>
      <c r="C1173" s="43" t="s">
        <v>1508</v>
      </c>
      <c r="D1173" s="42"/>
      <c r="E1173" s="41">
        <v>0</v>
      </c>
      <c r="F1173" s="46">
        <v>0</v>
      </c>
      <c r="G1173" s="45" t="str">
        <f t="shared" si="32"/>
        <v>negative</v>
      </c>
      <c r="H1173" s="40"/>
      <c r="I1173" s="40"/>
      <c r="J1173" s="40"/>
      <c r="K1173" s="41">
        <v>0</v>
      </c>
      <c r="L1173" s="40">
        <v>0</v>
      </c>
      <c r="M1173" s="40" t="s">
        <v>1508</v>
      </c>
      <c r="N1173" s="40">
        <v>0</v>
      </c>
      <c r="O1173" s="40">
        <v>0</v>
      </c>
      <c r="P1173" s="42">
        <v>0</v>
      </c>
      <c r="Q1173" s="40"/>
    </row>
    <row r="1174" spans="1:17" x14ac:dyDescent="0.3">
      <c r="A1174" s="4" t="s">
        <v>1126</v>
      </c>
      <c r="B1174" t="s">
        <v>1438</v>
      </c>
      <c r="C1174" s="43" t="s">
        <v>1508</v>
      </c>
      <c r="D1174" s="42"/>
      <c r="E1174" s="41">
        <v>0</v>
      </c>
      <c r="F1174" s="46">
        <v>0</v>
      </c>
      <c r="G1174" s="45" t="str">
        <f t="shared" si="32"/>
        <v>negative</v>
      </c>
      <c r="H1174" s="40"/>
      <c r="I1174" s="40"/>
      <c r="J1174" s="40"/>
      <c r="K1174" s="41">
        <v>0</v>
      </c>
      <c r="L1174" s="40">
        <v>0</v>
      </c>
      <c r="M1174" s="40" t="s">
        <v>1508</v>
      </c>
      <c r="N1174" s="40">
        <v>0</v>
      </c>
      <c r="O1174" s="40">
        <v>0</v>
      </c>
      <c r="P1174" s="42">
        <v>0</v>
      </c>
      <c r="Q1174" s="40"/>
    </row>
    <row r="1175" spans="1:17" x14ac:dyDescent="0.3">
      <c r="A1175" s="4" t="s">
        <v>1127</v>
      </c>
      <c r="B1175" t="s">
        <v>1438</v>
      </c>
      <c r="C1175" s="43" t="s">
        <v>1508</v>
      </c>
      <c r="D1175" s="48" t="s">
        <v>1803</v>
      </c>
      <c r="E1175" s="41">
        <v>1</v>
      </c>
      <c r="F1175" s="46">
        <v>1.223135E-2</v>
      </c>
      <c r="G1175" s="45" t="str">
        <f t="shared" si="32"/>
        <v>negative</v>
      </c>
      <c r="H1175" s="40" t="s">
        <v>1445</v>
      </c>
      <c r="I1175" s="40"/>
      <c r="J1175" s="40"/>
      <c r="K1175" s="41">
        <v>0</v>
      </c>
      <c r="L1175" s="40">
        <v>0</v>
      </c>
      <c r="M1175" s="40" t="s">
        <v>1508</v>
      </c>
      <c r="N1175" s="40">
        <v>0</v>
      </c>
      <c r="O1175" s="40">
        <v>0</v>
      </c>
      <c r="P1175" s="42">
        <v>0</v>
      </c>
      <c r="Q1175" s="40"/>
    </row>
    <row r="1176" spans="1:17" x14ac:dyDescent="0.3">
      <c r="A1176" s="4" t="s">
        <v>1128</v>
      </c>
      <c r="B1176" t="s">
        <v>1438</v>
      </c>
      <c r="C1176" s="43" t="s">
        <v>1508</v>
      </c>
      <c r="D1176" s="42"/>
      <c r="E1176" s="41">
        <v>0</v>
      </c>
      <c r="F1176" s="46">
        <v>0</v>
      </c>
      <c r="G1176" s="45" t="str">
        <f t="shared" si="32"/>
        <v>negative</v>
      </c>
      <c r="H1176" s="40"/>
      <c r="I1176" s="40"/>
      <c r="J1176" s="40"/>
      <c r="K1176" s="41">
        <v>0</v>
      </c>
      <c r="L1176" s="40">
        <v>0</v>
      </c>
      <c r="M1176" s="40" t="s">
        <v>1508</v>
      </c>
      <c r="N1176" s="40">
        <v>0</v>
      </c>
      <c r="O1176" s="40">
        <v>0</v>
      </c>
      <c r="P1176" s="42">
        <v>0</v>
      </c>
      <c r="Q1176" s="40"/>
    </row>
    <row r="1177" spans="1:17" x14ac:dyDescent="0.3">
      <c r="A1177" s="4" t="s">
        <v>1129</v>
      </c>
      <c r="B1177" t="s">
        <v>1438</v>
      </c>
      <c r="C1177" s="43" t="s">
        <v>1508</v>
      </c>
      <c r="D1177" s="42"/>
      <c r="E1177" s="41">
        <v>0</v>
      </c>
      <c r="F1177" s="46">
        <v>0</v>
      </c>
      <c r="G1177" s="45" t="str">
        <f t="shared" si="32"/>
        <v>negative</v>
      </c>
      <c r="H1177" s="40"/>
      <c r="I1177" s="40"/>
      <c r="J1177" s="40"/>
      <c r="K1177" s="41">
        <v>0</v>
      </c>
      <c r="L1177" s="40">
        <v>0</v>
      </c>
      <c r="M1177" s="40" t="s">
        <v>1508</v>
      </c>
      <c r="N1177" s="40">
        <v>0</v>
      </c>
      <c r="O1177" s="40">
        <v>0</v>
      </c>
      <c r="P1177" s="42">
        <v>0</v>
      </c>
      <c r="Q1177" s="40"/>
    </row>
    <row r="1178" spans="1:17" x14ac:dyDescent="0.3">
      <c r="A1178" s="4" t="s">
        <v>1130</v>
      </c>
      <c r="B1178" t="s">
        <v>1438</v>
      </c>
      <c r="C1178" s="43" t="s">
        <v>1508</v>
      </c>
      <c r="D1178" s="42"/>
      <c r="E1178" s="41">
        <v>0</v>
      </c>
      <c r="F1178" s="46">
        <v>0</v>
      </c>
      <c r="G1178" s="45" t="str">
        <f t="shared" si="32"/>
        <v>negative</v>
      </c>
      <c r="H1178" s="40"/>
      <c r="I1178" s="40"/>
      <c r="J1178" s="40"/>
      <c r="K1178" s="41">
        <v>0</v>
      </c>
      <c r="L1178" s="40">
        <v>0</v>
      </c>
      <c r="M1178" s="40" t="s">
        <v>1508</v>
      </c>
      <c r="N1178" s="40">
        <v>0</v>
      </c>
      <c r="O1178" s="40">
        <v>0</v>
      </c>
      <c r="P1178" s="42">
        <v>0</v>
      </c>
      <c r="Q1178" s="40"/>
    </row>
    <row r="1179" spans="1:17" x14ac:dyDescent="0.3">
      <c r="A1179" s="4" t="s">
        <v>1131</v>
      </c>
      <c r="B1179" t="s">
        <v>1438</v>
      </c>
      <c r="C1179" s="43" t="s">
        <v>1508</v>
      </c>
      <c r="D1179" s="48" t="s">
        <v>1777</v>
      </c>
      <c r="E1179" s="41">
        <v>1</v>
      </c>
      <c r="F1179" s="46">
        <v>1.6064999999999999E-2</v>
      </c>
      <c r="G1179" s="45" t="str">
        <f t="shared" si="32"/>
        <v>negative</v>
      </c>
      <c r="H1179" s="40" t="s">
        <v>1444</v>
      </c>
      <c r="I1179" s="40"/>
      <c r="J1179" s="40"/>
      <c r="K1179" s="41">
        <v>0</v>
      </c>
      <c r="L1179" s="40">
        <v>0</v>
      </c>
      <c r="M1179" s="40" t="s">
        <v>1508</v>
      </c>
      <c r="N1179" s="40">
        <v>0</v>
      </c>
      <c r="O1179" s="40">
        <v>0</v>
      </c>
      <c r="P1179" s="42">
        <v>0</v>
      </c>
      <c r="Q1179" s="40"/>
    </row>
    <row r="1180" spans="1:17" x14ac:dyDescent="0.3">
      <c r="A1180" s="4" t="s">
        <v>1132</v>
      </c>
      <c r="B1180" t="s">
        <v>1438</v>
      </c>
      <c r="C1180" s="43" t="s">
        <v>1416</v>
      </c>
      <c r="D1180" s="42"/>
      <c r="E1180" s="41">
        <v>0</v>
      </c>
      <c r="F1180" s="46">
        <v>0</v>
      </c>
      <c r="G1180" s="45" t="str">
        <f t="shared" si="32"/>
        <v>negative</v>
      </c>
      <c r="H1180" s="40"/>
      <c r="I1180" s="40"/>
      <c r="J1180" s="40"/>
      <c r="K1180" s="41">
        <v>0</v>
      </c>
      <c r="L1180" s="40">
        <v>0</v>
      </c>
      <c r="M1180" s="40" t="s">
        <v>1508</v>
      </c>
      <c r="N1180" s="40">
        <v>0</v>
      </c>
      <c r="O1180" s="40">
        <v>0</v>
      </c>
      <c r="P1180" s="42">
        <v>0</v>
      </c>
      <c r="Q1180" s="40"/>
    </row>
    <row r="1181" spans="1:17" x14ac:dyDescent="0.3">
      <c r="A1181" s="4" t="s">
        <v>1133</v>
      </c>
      <c r="B1181" t="s">
        <v>1438</v>
      </c>
      <c r="C1181" s="43" t="s">
        <v>1416</v>
      </c>
      <c r="D1181" s="42"/>
      <c r="E1181" s="41">
        <v>0</v>
      </c>
      <c r="F1181" s="46">
        <v>0</v>
      </c>
      <c r="G1181" s="45" t="str">
        <f t="shared" si="32"/>
        <v>negative</v>
      </c>
      <c r="H1181" s="40"/>
      <c r="I1181" s="40"/>
      <c r="J1181" s="40"/>
      <c r="K1181" s="41">
        <v>0</v>
      </c>
      <c r="L1181" s="40">
        <v>0</v>
      </c>
      <c r="M1181" s="40" t="s">
        <v>1508</v>
      </c>
      <c r="N1181" s="40">
        <v>0</v>
      </c>
      <c r="O1181" s="40">
        <v>0</v>
      </c>
      <c r="P1181" s="42">
        <v>0</v>
      </c>
      <c r="Q1181" s="40"/>
    </row>
    <row r="1182" spans="1:17" x14ac:dyDescent="0.3">
      <c r="A1182" s="4" t="s">
        <v>1134</v>
      </c>
      <c r="B1182" t="s">
        <v>1438</v>
      </c>
      <c r="C1182" s="43" t="s">
        <v>1416</v>
      </c>
      <c r="D1182" s="42"/>
      <c r="E1182" s="41">
        <v>0</v>
      </c>
      <c r="F1182" s="46">
        <v>0</v>
      </c>
      <c r="G1182" s="45" t="str">
        <f t="shared" si="32"/>
        <v>negative</v>
      </c>
      <c r="H1182" s="40"/>
      <c r="I1182" s="40"/>
      <c r="J1182" s="40"/>
      <c r="K1182" s="41">
        <v>0</v>
      </c>
      <c r="L1182" s="40">
        <v>0</v>
      </c>
      <c r="M1182" s="40" t="s">
        <v>1508</v>
      </c>
      <c r="N1182" s="40">
        <v>0</v>
      </c>
      <c r="O1182" s="40">
        <v>0</v>
      </c>
      <c r="P1182" s="42">
        <v>0</v>
      </c>
      <c r="Q1182" s="40"/>
    </row>
    <row r="1183" spans="1:17" x14ac:dyDescent="0.3">
      <c r="A1183" s="4" t="s">
        <v>1135</v>
      </c>
      <c r="B1183" t="s">
        <v>1438</v>
      </c>
      <c r="C1183" s="43" t="s">
        <v>1416</v>
      </c>
      <c r="D1183" s="42"/>
      <c r="E1183" s="41">
        <v>0</v>
      </c>
      <c r="F1183" s="46">
        <v>0</v>
      </c>
      <c r="G1183" s="45" t="str">
        <f t="shared" si="32"/>
        <v>negative</v>
      </c>
      <c r="H1183" s="40"/>
      <c r="I1183" s="40"/>
      <c r="J1183" s="40"/>
      <c r="K1183" s="41">
        <v>0</v>
      </c>
      <c r="L1183" s="40">
        <v>0</v>
      </c>
      <c r="M1183" s="40" t="s">
        <v>1508</v>
      </c>
      <c r="N1183" s="40">
        <v>0</v>
      </c>
      <c r="O1183" s="40">
        <v>0</v>
      </c>
      <c r="P1183" s="42">
        <v>0</v>
      </c>
      <c r="Q1183" s="40"/>
    </row>
    <row r="1184" spans="1:17" x14ac:dyDescent="0.3">
      <c r="A1184" s="4" t="s">
        <v>1136</v>
      </c>
      <c r="B1184" t="s">
        <v>1438</v>
      </c>
      <c r="C1184" s="43" t="s">
        <v>1416</v>
      </c>
      <c r="D1184" s="42"/>
      <c r="E1184" s="41">
        <v>0</v>
      </c>
      <c r="F1184" s="46">
        <v>0</v>
      </c>
      <c r="G1184" s="45" t="str">
        <f t="shared" si="32"/>
        <v>negative</v>
      </c>
      <c r="H1184" s="40"/>
      <c r="I1184" s="40"/>
      <c r="J1184" s="40"/>
      <c r="K1184" s="41">
        <v>0</v>
      </c>
      <c r="L1184" s="40">
        <v>0</v>
      </c>
      <c r="M1184" s="40" t="s">
        <v>1508</v>
      </c>
      <c r="N1184" s="40">
        <v>0</v>
      </c>
      <c r="O1184" s="40">
        <v>0</v>
      </c>
      <c r="P1184" s="42">
        <v>0</v>
      </c>
      <c r="Q1184" s="40"/>
    </row>
    <row r="1185" spans="1:17" x14ac:dyDescent="0.3">
      <c r="A1185" s="4" t="s">
        <v>1137</v>
      </c>
      <c r="B1185" t="s">
        <v>1438</v>
      </c>
      <c r="C1185" s="43" t="s">
        <v>1416</v>
      </c>
      <c r="D1185" s="42"/>
      <c r="E1185" s="41">
        <v>0</v>
      </c>
      <c r="F1185" s="46">
        <v>0</v>
      </c>
      <c r="G1185" s="45" t="str">
        <f t="shared" si="32"/>
        <v>negative</v>
      </c>
      <c r="H1185" s="40"/>
      <c r="I1185" s="40"/>
      <c r="J1185" s="40"/>
      <c r="K1185" s="41">
        <v>0</v>
      </c>
      <c r="L1185" s="40">
        <v>0</v>
      </c>
      <c r="M1185" s="40" t="s">
        <v>1508</v>
      </c>
      <c r="N1185" s="40">
        <v>0</v>
      </c>
      <c r="O1185" s="40">
        <v>0</v>
      </c>
      <c r="P1185" s="42">
        <v>0</v>
      </c>
      <c r="Q1185" s="40"/>
    </row>
    <row r="1186" spans="1:17" x14ac:dyDescent="0.3">
      <c r="A1186" s="4" t="s">
        <v>1138</v>
      </c>
      <c r="B1186" t="s">
        <v>1438</v>
      </c>
      <c r="C1186" s="43" t="s">
        <v>1416</v>
      </c>
      <c r="D1186" s="42"/>
      <c r="E1186" s="41">
        <v>0</v>
      </c>
      <c r="F1186" s="46">
        <v>0</v>
      </c>
      <c r="G1186" s="45" t="str">
        <f t="shared" si="32"/>
        <v>negative</v>
      </c>
      <c r="H1186" s="40"/>
      <c r="I1186" s="40"/>
      <c r="J1186" s="40"/>
      <c r="K1186" s="41">
        <v>0</v>
      </c>
      <c r="L1186" s="40">
        <v>0</v>
      </c>
      <c r="M1186" s="40" t="s">
        <v>1508</v>
      </c>
      <c r="N1186" s="40">
        <v>0</v>
      </c>
      <c r="O1186" s="40">
        <v>0</v>
      </c>
      <c r="P1186" s="42">
        <v>0</v>
      </c>
      <c r="Q1186" s="40"/>
    </row>
    <row r="1187" spans="1:17" x14ac:dyDescent="0.3">
      <c r="A1187" s="4" t="s">
        <v>1139</v>
      </c>
      <c r="B1187" t="s">
        <v>1438</v>
      </c>
      <c r="C1187" s="43" t="s">
        <v>1416</v>
      </c>
      <c r="D1187" s="42"/>
      <c r="E1187" s="41">
        <v>0</v>
      </c>
      <c r="F1187" s="46">
        <v>0</v>
      </c>
      <c r="G1187" s="45" t="str">
        <f t="shared" si="32"/>
        <v>negative</v>
      </c>
      <c r="H1187" s="40"/>
      <c r="I1187" s="40"/>
      <c r="J1187" s="40"/>
      <c r="K1187" s="41">
        <v>0</v>
      </c>
      <c r="L1187" s="40">
        <v>0</v>
      </c>
      <c r="M1187" s="40" t="s">
        <v>1508</v>
      </c>
      <c r="N1187" s="40">
        <v>0</v>
      </c>
      <c r="O1187" s="40">
        <v>0</v>
      </c>
      <c r="P1187" s="42">
        <v>0</v>
      </c>
      <c r="Q1187" s="40"/>
    </row>
    <row r="1188" spans="1:17" x14ac:dyDescent="0.3">
      <c r="A1188" s="4" t="s">
        <v>1140</v>
      </c>
      <c r="B1188" t="s">
        <v>1438</v>
      </c>
      <c r="C1188" s="43" t="s">
        <v>1416</v>
      </c>
      <c r="D1188" s="42"/>
      <c r="E1188" s="41">
        <v>0</v>
      </c>
      <c r="F1188" s="46">
        <v>0</v>
      </c>
      <c r="G1188" s="45" t="str">
        <f t="shared" si="32"/>
        <v>negative</v>
      </c>
      <c r="H1188" s="40"/>
      <c r="I1188" s="40"/>
      <c r="J1188" s="40"/>
      <c r="K1188" s="41">
        <v>0</v>
      </c>
      <c r="L1188" s="40">
        <v>0</v>
      </c>
      <c r="M1188" s="40" t="s">
        <v>1508</v>
      </c>
      <c r="N1188" s="40">
        <v>0</v>
      </c>
      <c r="O1188" s="40">
        <v>0</v>
      </c>
      <c r="P1188" s="42">
        <v>0</v>
      </c>
      <c r="Q1188" s="40"/>
    </row>
    <row r="1189" spans="1:17" x14ac:dyDescent="0.3">
      <c r="A1189" s="4" t="s">
        <v>1141</v>
      </c>
      <c r="B1189" t="s">
        <v>1438</v>
      </c>
      <c r="C1189" s="43" t="s">
        <v>1416</v>
      </c>
      <c r="D1189" s="42"/>
      <c r="E1189" s="41">
        <v>0</v>
      </c>
      <c r="F1189" s="46">
        <v>0</v>
      </c>
      <c r="G1189" s="45" t="str">
        <f t="shared" si="32"/>
        <v>negative</v>
      </c>
      <c r="H1189" s="40"/>
      <c r="I1189" s="40"/>
      <c r="J1189" s="40"/>
      <c r="K1189" s="41">
        <v>0</v>
      </c>
      <c r="L1189" s="40">
        <v>0</v>
      </c>
      <c r="M1189" s="40" t="s">
        <v>1508</v>
      </c>
      <c r="N1189" s="40">
        <v>0</v>
      </c>
      <c r="O1189" s="40">
        <v>0</v>
      </c>
      <c r="P1189" s="42">
        <v>0</v>
      </c>
      <c r="Q1189" s="40"/>
    </row>
    <row r="1190" spans="1:17" x14ac:dyDescent="0.3">
      <c r="A1190" s="4" t="s">
        <v>1142</v>
      </c>
      <c r="B1190" t="s">
        <v>1438</v>
      </c>
      <c r="C1190" s="43" t="s">
        <v>1416</v>
      </c>
      <c r="D1190" s="42"/>
      <c r="E1190" s="41">
        <v>0</v>
      </c>
      <c r="F1190" s="46">
        <v>0</v>
      </c>
      <c r="G1190" s="45" t="str">
        <f t="shared" si="32"/>
        <v>negative</v>
      </c>
      <c r="H1190" s="40"/>
      <c r="I1190" s="40"/>
      <c r="J1190" s="40"/>
      <c r="K1190" s="41">
        <v>0</v>
      </c>
      <c r="L1190" s="40">
        <v>0</v>
      </c>
      <c r="M1190" s="40" t="s">
        <v>1508</v>
      </c>
      <c r="N1190" s="40">
        <v>0</v>
      </c>
      <c r="O1190" s="40">
        <v>0</v>
      </c>
      <c r="P1190" s="42">
        <v>0</v>
      </c>
      <c r="Q1190" s="40"/>
    </row>
    <row r="1191" spans="1:17" x14ac:dyDescent="0.3">
      <c r="A1191" s="4" t="s">
        <v>1143</v>
      </c>
      <c r="B1191" t="s">
        <v>1438</v>
      </c>
      <c r="C1191" s="43" t="s">
        <v>1416</v>
      </c>
      <c r="D1191" s="42"/>
      <c r="E1191" s="41">
        <v>0</v>
      </c>
      <c r="F1191" s="46">
        <v>0</v>
      </c>
      <c r="G1191" s="45" t="str">
        <f t="shared" si="32"/>
        <v>negative</v>
      </c>
      <c r="H1191" s="40"/>
      <c r="I1191" s="40"/>
      <c r="J1191" s="40"/>
      <c r="K1191" s="41">
        <v>0</v>
      </c>
      <c r="L1191" s="40">
        <v>0</v>
      </c>
      <c r="M1191" s="40" t="s">
        <v>1508</v>
      </c>
      <c r="N1191" s="40">
        <v>0</v>
      </c>
      <c r="O1191" s="40">
        <v>0</v>
      </c>
      <c r="P1191" s="42">
        <v>0</v>
      </c>
      <c r="Q1191" s="40"/>
    </row>
    <row r="1192" spans="1:17" x14ac:dyDescent="0.3">
      <c r="A1192" s="4" t="s">
        <v>1144</v>
      </c>
      <c r="B1192" t="s">
        <v>1438</v>
      </c>
      <c r="C1192" s="43" t="s">
        <v>1416</v>
      </c>
      <c r="D1192" s="42"/>
      <c r="E1192" s="41">
        <v>0</v>
      </c>
      <c r="F1192" s="46">
        <v>0</v>
      </c>
      <c r="G1192" s="45" t="str">
        <f t="shared" si="32"/>
        <v>negative</v>
      </c>
      <c r="H1192" s="40"/>
      <c r="I1192" s="40"/>
      <c r="J1192" s="40"/>
      <c r="K1192" s="41">
        <v>0</v>
      </c>
      <c r="L1192" s="40">
        <v>0</v>
      </c>
      <c r="M1192" s="40" t="s">
        <v>1508</v>
      </c>
      <c r="N1192" s="40">
        <v>0</v>
      </c>
      <c r="O1192" s="40">
        <v>0</v>
      </c>
      <c r="P1192" s="42">
        <v>0</v>
      </c>
      <c r="Q1192" s="40"/>
    </row>
    <row r="1193" spans="1:17" x14ac:dyDescent="0.3">
      <c r="A1193" s="4" t="s">
        <v>1145</v>
      </c>
      <c r="B1193" t="s">
        <v>1438</v>
      </c>
      <c r="C1193" s="43" t="s">
        <v>1416</v>
      </c>
      <c r="D1193" s="42"/>
      <c r="E1193" s="41">
        <v>0</v>
      </c>
      <c r="F1193" s="46">
        <v>0</v>
      </c>
      <c r="G1193" s="45" t="str">
        <f t="shared" si="32"/>
        <v>negative</v>
      </c>
      <c r="H1193" s="40"/>
      <c r="I1193" s="40"/>
      <c r="J1193" s="40"/>
      <c r="K1193" s="41">
        <v>0</v>
      </c>
      <c r="L1193" s="40">
        <v>0</v>
      </c>
      <c r="M1193" s="40" t="s">
        <v>1508</v>
      </c>
      <c r="N1193" s="40">
        <v>0</v>
      </c>
      <c r="O1193" s="40">
        <v>0</v>
      </c>
      <c r="P1193" s="42">
        <v>0</v>
      </c>
      <c r="Q1193" s="40"/>
    </row>
    <row r="1194" spans="1:17" x14ac:dyDescent="0.3">
      <c r="A1194" s="4" t="s">
        <v>1146</v>
      </c>
      <c r="B1194" t="s">
        <v>1438</v>
      </c>
      <c r="C1194" s="43" t="s">
        <v>1416</v>
      </c>
      <c r="D1194" s="42"/>
      <c r="E1194" s="41">
        <v>0</v>
      </c>
      <c r="F1194" s="46">
        <v>0</v>
      </c>
      <c r="G1194" s="45" t="str">
        <f t="shared" si="32"/>
        <v>negative</v>
      </c>
      <c r="H1194" s="40"/>
      <c r="I1194" s="40"/>
      <c r="J1194" s="40"/>
      <c r="K1194" s="41">
        <v>0</v>
      </c>
      <c r="L1194" s="40">
        <v>0</v>
      </c>
      <c r="M1194" s="40" t="s">
        <v>1508</v>
      </c>
      <c r="N1194" s="40">
        <v>0</v>
      </c>
      <c r="O1194" s="40">
        <v>0</v>
      </c>
      <c r="P1194" s="42">
        <v>0</v>
      </c>
      <c r="Q1194" s="40"/>
    </row>
    <row r="1195" spans="1:17" x14ac:dyDescent="0.3">
      <c r="A1195" s="4" t="s">
        <v>1147</v>
      </c>
      <c r="B1195" t="s">
        <v>1438</v>
      </c>
      <c r="C1195" s="43" t="s">
        <v>1416</v>
      </c>
      <c r="D1195" s="42"/>
      <c r="E1195" s="41">
        <v>0</v>
      </c>
      <c r="F1195" s="46">
        <v>0</v>
      </c>
      <c r="G1195" s="45" t="str">
        <f t="shared" si="32"/>
        <v>negative</v>
      </c>
      <c r="H1195" s="40"/>
      <c r="I1195" s="40"/>
      <c r="J1195" s="40"/>
      <c r="K1195" s="41">
        <v>0</v>
      </c>
      <c r="L1195" s="40">
        <v>0</v>
      </c>
      <c r="M1195" s="40" t="s">
        <v>1508</v>
      </c>
      <c r="N1195" s="40">
        <v>0</v>
      </c>
      <c r="O1195" s="40">
        <v>0</v>
      </c>
      <c r="P1195" s="42">
        <v>0</v>
      </c>
      <c r="Q1195" s="40"/>
    </row>
    <row r="1196" spans="1:17" x14ac:dyDescent="0.3">
      <c r="A1196" s="4" t="s">
        <v>1148</v>
      </c>
      <c r="B1196" t="s">
        <v>1438</v>
      </c>
      <c r="C1196" s="43" t="s">
        <v>1416</v>
      </c>
      <c r="D1196" s="42"/>
      <c r="E1196" s="41">
        <v>0</v>
      </c>
      <c r="F1196" s="46">
        <v>0</v>
      </c>
      <c r="G1196" s="45" t="str">
        <f t="shared" si="32"/>
        <v>negative</v>
      </c>
      <c r="H1196" s="40"/>
      <c r="I1196" s="40"/>
      <c r="J1196" s="40"/>
      <c r="K1196" s="41">
        <v>0</v>
      </c>
      <c r="L1196" s="40">
        <v>0</v>
      </c>
      <c r="M1196" s="40" t="s">
        <v>1508</v>
      </c>
      <c r="N1196" s="40">
        <v>0</v>
      </c>
      <c r="O1196" s="40">
        <v>0</v>
      </c>
      <c r="P1196" s="42">
        <v>0</v>
      </c>
      <c r="Q1196" s="40"/>
    </row>
    <row r="1197" spans="1:17" x14ac:dyDescent="0.3">
      <c r="A1197" s="4" t="s">
        <v>1149</v>
      </c>
      <c r="B1197" t="s">
        <v>1438</v>
      </c>
      <c r="C1197" s="43" t="s">
        <v>1508</v>
      </c>
      <c r="D1197" s="42"/>
      <c r="E1197" s="41">
        <v>0</v>
      </c>
      <c r="F1197" s="46">
        <v>0</v>
      </c>
      <c r="G1197" s="45" t="str">
        <f t="shared" si="32"/>
        <v>negative</v>
      </c>
      <c r="H1197" s="40"/>
      <c r="I1197" s="40"/>
      <c r="J1197" s="40"/>
      <c r="K1197" s="41">
        <v>0</v>
      </c>
      <c r="L1197" s="40">
        <v>0</v>
      </c>
      <c r="M1197" s="40" t="s">
        <v>1508</v>
      </c>
      <c r="N1197" s="40">
        <v>0</v>
      </c>
      <c r="O1197" s="40">
        <v>0</v>
      </c>
      <c r="P1197" s="42">
        <v>0</v>
      </c>
      <c r="Q1197" s="40"/>
    </row>
    <row r="1198" spans="1:17" x14ac:dyDescent="0.3">
      <c r="A1198" s="4" t="s">
        <v>1150</v>
      </c>
      <c r="B1198" t="s">
        <v>1438</v>
      </c>
      <c r="C1198" s="43" t="s">
        <v>1508</v>
      </c>
      <c r="D1198" s="42"/>
      <c r="E1198" s="41">
        <v>0</v>
      </c>
      <c r="F1198" s="46">
        <v>0</v>
      </c>
      <c r="G1198" s="45" t="str">
        <f t="shared" si="32"/>
        <v>negative</v>
      </c>
      <c r="H1198" s="40"/>
      <c r="I1198" s="40"/>
      <c r="J1198" s="40"/>
      <c r="K1198" s="41">
        <v>0</v>
      </c>
      <c r="L1198" s="40">
        <v>0</v>
      </c>
      <c r="M1198" s="40" t="s">
        <v>1508</v>
      </c>
      <c r="N1198" s="40">
        <v>0</v>
      </c>
      <c r="O1198" s="40">
        <v>0</v>
      </c>
      <c r="P1198" s="42">
        <v>0</v>
      </c>
      <c r="Q1198" s="40"/>
    </row>
    <row r="1199" spans="1:17" x14ac:dyDescent="0.3">
      <c r="A1199" s="4" t="s">
        <v>1151</v>
      </c>
      <c r="B1199" t="s">
        <v>1438</v>
      </c>
      <c r="C1199" s="43" t="s">
        <v>1508</v>
      </c>
      <c r="D1199" s="42"/>
      <c r="E1199" s="41">
        <v>0</v>
      </c>
      <c r="F1199" s="46">
        <v>0</v>
      </c>
      <c r="G1199" s="45" t="str">
        <f t="shared" si="32"/>
        <v>negative</v>
      </c>
      <c r="H1199" s="40"/>
      <c r="I1199" s="40"/>
      <c r="J1199" s="40"/>
      <c r="K1199" s="41">
        <v>0</v>
      </c>
      <c r="L1199" s="40">
        <v>0</v>
      </c>
      <c r="M1199" s="40" t="s">
        <v>1508</v>
      </c>
      <c r="N1199" s="40">
        <v>0</v>
      </c>
      <c r="O1199" s="40">
        <v>0</v>
      </c>
      <c r="P1199" s="42">
        <v>0</v>
      </c>
      <c r="Q1199" s="40"/>
    </row>
    <row r="1200" spans="1:17" x14ac:dyDescent="0.3">
      <c r="A1200" s="4" t="s">
        <v>1152</v>
      </c>
      <c r="B1200" t="s">
        <v>1438</v>
      </c>
      <c r="C1200" s="43" t="s">
        <v>1508</v>
      </c>
      <c r="D1200" s="42"/>
      <c r="E1200" s="41">
        <v>0</v>
      </c>
      <c r="F1200" s="46">
        <v>0</v>
      </c>
      <c r="G1200" s="45" t="str">
        <f t="shared" si="32"/>
        <v>negative</v>
      </c>
      <c r="H1200" s="40"/>
      <c r="I1200" s="40"/>
      <c r="J1200" s="40"/>
      <c r="K1200" s="41">
        <v>0</v>
      </c>
      <c r="L1200" s="40">
        <v>0</v>
      </c>
      <c r="M1200" s="40" t="s">
        <v>1508</v>
      </c>
      <c r="N1200" s="40">
        <v>0</v>
      </c>
      <c r="O1200" s="40">
        <v>0</v>
      </c>
      <c r="P1200" s="42">
        <v>0</v>
      </c>
      <c r="Q1200" s="40"/>
    </row>
    <row r="1201" spans="1:17" x14ac:dyDescent="0.3">
      <c r="A1201" s="4" t="s">
        <v>1153</v>
      </c>
      <c r="B1201" t="s">
        <v>1438</v>
      </c>
      <c r="C1201" s="43" t="s">
        <v>1508</v>
      </c>
      <c r="D1201" s="42"/>
      <c r="E1201" s="41">
        <v>0</v>
      </c>
      <c r="F1201" s="46">
        <v>0</v>
      </c>
      <c r="G1201" s="45" t="str">
        <f t="shared" si="32"/>
        <v>negative</v>
      </c>
      <c r="H1201" s="40"/>
      <c r="I1201" s="40"/>
      <c r="J1201" s="40"/>
      <c r="K1201" s="41">
        <v>0</v>
      </c>
      <c r="L1201" s="40">
        <v>0</v>
      </c>
      <c r="M1201" s="40" t="s">
        <v>1508</v>
      </c>
      <c r="N1201" s="40">
        <v>0</v>
      </c>
      <c r="O1201" s="40">
        <v>0</v>
      </c>
      <c r="P1201" s="42">
        <v>0</v>
      </c>
      <c r="Q1201" s="40"/>
    </row>
    <row r="1202" spans="1:17" x14ac:dyDescent="0.3">
      <c r="A1202" s="4" t="s">
        <v>1154</v>
      </c>
      <c r="B1202" t="s">
        <v>1438</v>
      </c>
      <c r="C1202" s="43" t="s">
        <v>1508</v>
      </c>
      <c r="D1202" s="42"/>
      <c r="E1202" s="41">
        <v>0</v>
      </c>
      <c r="F1202" s="46">
        <v>0</v>
      </c>
      <c r="G1202" s="45" t="str">
        <f t="shared" si="32"/>
        <v>negative</v>
      </c>
      <c r="H1202" s="40"/>
      <c r="I1202" s="40"/>
      <c r="J1202" s="40"/>
      <c r="K1202" s="41">
        <v>0</v>
      </c>
      <c r="L1202" s="40">
        <v>0</v>
      </c>
      <c r="M1202" s="40" t="s">
        <v>1508</v>
      </c>
      <c r="N1202" s="40">
        <v>0</v>
      </c>
      <c r="O1202" s="40">
        <v>0</v>
      </c>
      <c r="P1202" s="42">
        <v>0</v>
      </c>
      <c r="Q1202" s="40"/>
    </row>
    <row r="1203" spans="1:17" x14ac:dyDescent="0.3">
      <c r="A1203" s="4" t="s">
        <v>1155</v>
      </c>
      <c r="B1203" t="s">
        <v>1438</v>
      </c>
      <c r="C1203" s="43" t="s">
        <v>1508</v>
      </c>
      <c r="D1203" s="42"/>
      <c r="E1203" s="41">
        <v>0</v>
      </c>
      <c r="F1203" s="46">
        <v>0</v>
      </c>
      <c r="G1203" s="45" t="str">
        <f t="shared" si="32"/>
        <v>negative</v>
      </c>
      <c r="H1203" s="40"/>
      <c r="I1203" s="40"/>
      <c r="J1203" s="40"/>
      <c r="K1203" s="41">
        <v>0</v>
      </c>
      <c r="L1203" s="40">
        <v>0</v>
      </c>
      <c r="M1203" s="40" t="s">
        <v>1508</v>
      </c>
      <c r="N1203" s="40">
        <v>0</v>
      </c>
      <c r="O1203" s="40">
        <v>0</v>
      </c>
      <c r="P1203" s="42">
        <v>0</v>
      </c>
      <c r="Q1203" s="40"/>
    </row>
    <row r="1204" spans="1:17" x14ac:dyDescent="0.3">
      <c r="A1204" s="4" t="s">
        <v>1156</v>
      </c>
      <c r="B1204" t="s">
        <v>1438</v>
      </c>
      <c r="C1204" s="43" t="s">
        <v>1508</v>
      </c>
      <c r="D1204" s="42"/>
      <c r="E1204" s="41">
        <v>0</v>
      </c>
      <c r="F1204" s="46">
        <v>0</v>
      </c>
      <c r="G1204" s="45" t="str">
        <f t="shared" si="32"/>
        <v>negative</v>
      </c>
      <c r="H1204" s="40"/>
      <c r="I1204" s="40"/>
      <c r="J1204" s="40"/>
      <c r="K1204" s="41">
        <v>0</v>
      </c>
      <c r="L1204" s="40">
        <v>0</v>
      </c>
      <c r="M1204" s="40" t="s">
        <v>1508</v>
      </c>
      <c r="N1204" s="40">
        <v>0</v>
      </c>
      <c r="O1204" s="40">
        <v>0</v>
      </c>
      <c r="P1204" s="42">
        <v>0</v>
      </c>
      <c r="Q1204" s="40"/>
    </row>
    <row r="1205" spans="1:17" x14ac:dyDescent="0.3">
      <c r="A1205" s="4" t="s">
        <v>1157</v>
      </c>
      <c r="B1205" t="s">
        <v>1438</v>
      </c>
      <c r="C1205" s="43" t="s">
        <v>1508</v>
      </c>
      <c r="D1205" s="42"/>
      <c r="E1205" s="41">
        <v>0</v>
      </c>
      <c r="F1205" s="46">
        <v>0</v>
      </c>
      <c r="G1205" s="45" t="str">
        <f t="shared" si="32"/>
        <v>negative</v>
      </c>
      <c r="H1205" s="40"/>
      <c r="I1205" s="40"/>
      <c r="J1205" s="40"/>
      <c r="K1205" s="41">
        <v>0</v>
      </c>
      <c r="L1205" s="40">
        <v>0</v>
      </c>
      <c r="M1205" s="40" t="s">
        <v>1508</v>
      </c>
      <c r="N1205" s="40">
        <v>0</v>
      </c>
      <c r="O1205" s="40">
        <v>0</v>
      </c>
      <c r="P1205" s="42">
        <v>0</v>
      </c>
      <c r="Q1205" s="40"/>
    </row>
    <row r="1206" spans="1:17" x14ac:dyDescent="0.3">
      <c r="A1206" s="4" t="s">
        <v>1158</v>
      </c>
      <c r="B1206" t="s">
        <v>1438</v>
      </c>
      <c r="C1206" s="43" t="s">
        <v>1508</v>
      </c>
      <c r="D1206" s="42"/>
      <c r="E1206" s="41">
        <v>0</v>
      </c>
      <c r="F1206" s="46">
        <v>0</v>
      </c>
      <c r="G1206" s="45" t="str">
        <f t="shared" si="32"/>
        <v>negative</v>
      </c>
      <c r="H1206" s="40"/>
      <c r="I1206" s="40"/>
      <c r="J1206" s="40"/>
      <c r="K1206" s="41">
        <v>0</v>
      </c>
      <c r="L1206" s="40">
        <v>0</v>
      </c>
      <c r="M1206" s="40" t="s">
        <v>1508</v>
      </c>
      <c r="N1206" s="40">
        <v>0</v>
      </c>
      <c r="O1206" s="40">
        <v>0</v>
      </c>
      <c r="P1206" s="42">
        <v>0</v>
      </c>
      <c r="Q1206" s="40"/>
    </row>
    <row r="1207" spans="1:17" x14ac:dyDescent="0.3">
      <c r="A1207" s="4" t="s">
        <v>1159</v>
      </c>
      <c r="B1207" t="s">
        <v>1438</v>
      </c>
      <c r="C1207" s="43" t="s">
        <v>1508</v>
      </c>
      <c r="D1207" s="42"/>
      <c r="E1207" s="41">
        <v>0</v>
      </c>
      <c r="F1207" s="46">
        <v>0</v>
      </c>
      <c r="G1207" s="45" t="str">
        <f t="shared" ref="G1207:G1270" si="33">IF(F1207&lt;0.2,"negative","positive")</f>
        <v>negative</v>
      </c>
      <c r="H1207" s="40"/>
      <c r="I1207" s="40"/>
      <c r="J1207" s="40"/>
      <c r="K1207" s="41">
        <v>0</v>
      </c>
      <c r="L1207" s="40">
        <v>0</v>
      </c>
      <c r="M1207" s="40" t="s">
        <v>1508</v>
      </c>
      <c r="N1207" s="40">
        <v>0</v>
      </c>
      <c r="O1207" s="40">
        <v>0</v>
      </c>
      <c r="P1207" s="42">
        <v>0</v>
      </c>
      <c r="Q1207" s="40"/>
    </row>
    <row r="1208" spans="1:17" x14ac:dyDescent="0.3">
      <c r="A1208" s="4" t="s">
        <v>1160</v>
      </c>
      <c r="B1208" t="s">
        <v>1438</v>
      </c>
      <c r="C1208" s="43" t="s">
        <v>1508</v>
      </c>
      <c r="D1208" s="42"/>
      <c r="E1208" s="41">
        <v>0</v>
      </c>
      <c r="F1208" s="46">
        <v>0</v>
      </c>
      <c r="G1208" s="45" t="str">
        <f t="shared" si="33"/>
        <v>negative</v>
      </c>
      <c r="H1208" s="40"/>
      <c r="I1208" s="40"/>
      <c r="J1208" s="40"/>
      <c r="K1208" s="41">
        <v>0</v>
      </c>
      <c r="L1208" s="40">
        <v>0</v>
      </c>
      <c r="M1208" s="40" t="s">
        <v>1508</v>
      </c>
      <c r="N1208" s="40">
        <v>0</v>
      </c>
      <c r="O1208" s="40">
        <v>0</v>
      </c>
      <c r="P1208" s="42">
        <v>0</v>
      </c>
      <c r="Q1208" s="40"/>
    </row>
    <row r="1209" spans="1:17" x14ac:dyDescent="0.3">
      <c r="A1209" s="4" t="s">
        <v>1161</v>
      </c>
      <c r="B1209" t="s">
        <v>1438</v>
      </c>
      <c r="C1209" s="43" t="s">
        <v>1508</v>
      </c>
      <c r="D1209" s="42"/>
      <c r="E1209" s="41">
        <v>0</v>
      </c>
      <c r="F1209" s="46">
        <v>0</v>
      </c>
      <c r="G1209" s="45" t="str">
        <f t="shared" si="33"/>
        <v>negative</v>
      </c>
      <c r="H1209" s="40"/>
      <c r="I1209" s="40"/>
      <c r="J1209" s="40"/>
      <c r="K1209" s="41">
        <v>0</v>
      </c>
      <c r="L1209" s="40">
        <v>0</v>
      </c>
      <c r="M1209" s="40" t="s">
        <v>1508</v>
      </c>
      <c r="N1209" s="40">
        <v>0</v>
      </c>
      <c r="O1209" s="40">
        <v>0</v>
      </c>
      <c r="P1209" s="42">
        <v>0</v>
      </c>
      <c r="Q1209" s="40"/>
    </row>
    <row r="1210" spans="1:17" x14ac:dyDescent="0.3">
      <c r="A1210" s="4" t="s">
        <v>1162</v>
      </c>
      <c r="B1210" t="s">
        <v>1438</v>
      </c>
      <c r="C1210" s="43" t="s">
        <v>1508</v>
      </c>
      <c r="D1210" s="42"/>
      <c r="E1210" s="41">
        <v>0</v>
      </c>
      <c r="F1210" s="46">
        <v>0</v>
      </c>
      <c r="G1210" s="45" t="str">
        <f t="shared" si="33"/>
        <v>negative</v>
      </c>
      <c r="H1210" s="40"/>
      <c r="I1210" s="40"/>
      <c r="J1210" s="40"/>
      <c r="K1210" s="41">
        <v>0</v>
      </c>
      <c r="L1210" s="40">
        <v>0</v>
      </c>
      <c r="M1210" s="40" t="s">
        <v>1508</v>
      </c>
      <c r="N1210" s="40">
        <v>0</v>
      </c>
      <c r="O1210" s="40">
        <v>0</v>
      </c>
      <c r="P1210" s="42">
        <v>0</v>
      </c>
      <c r="Q1210" s="40"/>
    </row>
    <row r="1211" spans="1:17" x14ac:dyDescent="0.3">
      <c r="A1211" s="4" t="s">
        <v>1163</v>
      </c>
      <c r="B1211" t="s">
        <v>1438</v>
      </c>
      <c r="C1211" s="43" t="s">
        <v>1508</v>
      </c>
      <c r="D1211" s="42"/>
      <c r="E1211" s="41">
        <v>0</v>
      </c>
      <c r="F1211" s="46">
        <v>0</v>
      </c>
      <c r="G1211" s="45" t="str">
        <f t="shared" si="33"/>
        <v>negative</v>
      </c>
      <c r="H1211" s="40"/>
      <c r="I1211" s="40"/>
      <c r="J1211" s="40"/>
      <c r="K1211" s="41">
        <v>0</v>
      </c>
      <c r="L1211" s="40">
        <v>0</v>
      </c>
      <c r="M1211" s="40" t="s">
        <v>1508</v>
      </c>
      <c r="N1211" s="40">
        <v>0</v>
      </c>
      <c r="O1211" s="40">
        <v>0</v>
      </c>
      <c r="P1211" s="42">
        <v>0</v>
      </c>
      <c r="Q1211" s="40"/>
    </row>
    <row r="1212" spans="1:17" x14ac:dyDescent="0.3">
      <c r="A1212" s="4" t="s">
        <v>1164</v>
      </c>
      <c r="B1212" t="s">
        <v>1438</v>
      </c>
      <c r="C1212" s="43" t="s">
        <v>1508</v>
      </c>
      <c r="D1212" s="42"/>
      <c r="E1212" s="41">
        <v>0</v>
      </c>
      <c r="F1212" s="46">
        <v>0</v>
      </c>
      <c r="G1212" s="45" t="str">
        <f t="shared" si="33"/>
        <v>negative</v>
      </c>
      <c r="H1212" s="40"/>
      <c r="I1212" s="40"/>
      <c r="J1212" s="40"/>
      <c r="K1212" s="41">
        <v>0</v>
      </c>
      <c r="L1212" s="40">
        <v>0</v>
      </c>
      <c r="M1212" s="40" t="s">
        <v>1508</v>
      </c>
      <c r="N1212" s="40">
        <v>0</v>
      </c>
      <c r="O1212" s="40">
        <v>0</v>
      </c>
      <c r="P1212" s="42">
        <v>0</v>
      </c>
      <c r="Q1212" s="40"/>
    </row>
    <row r="1213" spans="1:17" x14ac:dyDescent="0.3">
      <c r="A1213" s="4" t="s">
        <v>1165</v>
      </c>
      <c r="B1213" t="s">
        <v>1438</v>
      </c>
      <c r="C1213" s="43" t="s">
        <v>1508</v>
      </c>
      <c r="D1213" s="42"/>
      <c r="E1213" s="41">
        <v>0</v>
      </c>
      <c r="F1213" s="46">
        <v>0</v>
      </c>
      <c r="G1213" s="45" t="str">
        <f t="shared" si="33"/>
        <v>negative</v>
      </c>
      <c r="H1213" s="40"/>
      <c r="I1213" s="40"/>
      <c r="J1213" s="40"/>
      <c r="K1213" s="41">
        <v>0</v>
      </c>
      <c r="L1213" s="40">
        <v>0</v>
      </c>
      <c r="M1213" s="40" t="s">
        <v>1508</v>
      </c>
      <c r="N1213" s="40">
        <v>0</v>
      </c>
      <c r="O1213" s="40">
        <v>0</v>
      </c>
      <c r="P1213" s="42">
        <v>0</v>
      </c>
      <c r="Q1213" s="40"/>
    </row>
    <row r="1214" spans="1:17" x14ac:dyDescent="0.3">
      <c r="A1214" s="4" t="s">
        <v>1166</v>
      </c>
      <c r="B1214" t="s">
        <v>1438</v>
      </c>
      <c r="C1214" s="43" t="s">
        <v>1508</v>
      </c>
      <c r="D1214" s="42"/>
      <c r="E1214" s="41">
        <v>0</v>
      </c>
      <c r="F1214" s="46">
        <v>0</v>
      </c>
      <c r="G1214" s="45" t="str">
        <f t="shared" si="33"/>
        <v>negative</v>
      </c>
      <c r="H1214" s="40"/>
      <c r="I1214" s="40"/>
      <c r="J1214" s="40"/>
      <c r="K1214" s="41">
        <v>0</v>
      </c>
      <c r="L1214" s="40">
        <v>0</v>
      </c>
      <c r="M1214" s="40" t="s">
        <v>1508</v>
      </c>
      <c r="N1214" s="40">
        <v>0</v>
      </c>
      <c r="O1214" s="40">
        <v>0</v>
      </c>
      <c r="P1214" s="42">
        <v>0</v>
      </c>
      <c r="Q1214" s="40"/>
    </row>
    <row r="1215" spans="1:17" x14ac:dyDescent="0.3">
      <c r="A1215" s="4" t="s">
        <v>1167</v>
      </c>
      <c r="B1215" t="s">
        <v>1438</v>
      </c>
      <c r="C1215" s="43" t="s">
        <v>1508</v>
      </c>
      <c r="D1215" s="42"/>
      <c r="E1215" s="41">
        <v>0</v>
      </c>
      <c r="F1215" s="46">
        <v>0</v>
      </c>
      <c r="G1215" s="45" t="str">
        <f t="shared" si="33"/>
        <v>negative</v>
      </c>
      <c r="H1215" s="40"/>
      <c r="I1215" s="40"/>
      <c r="J1215" s="40"/>
      <c r="K1215" s="41">
        <v>0</v>
      </c>
      <c r="L1215" s="40">
        <v>0</v>
      </c>
      <c r="M1215" s="40" t="s">
        <v>1508</v>
      </c>
      <c r="N1215" s="40">
        <v>0</v>
      </c>
      <c r="O1215" s="40">
        <v>0</v>
      </c>
      <c r="P1215" s="42">
        <v>0</v>
      </c>
      <c r="Q1215" s="40"/>
    </row>
    <row r="1216" spans="1:17" x14ac:dyDescent="0.3">
      <c r="A1216" s="4" t="s">
        <v>1168</v>
      </c>
      <c r="B1216" t="s">
        <v>1438</v>
      </c>
      <c r="C1216" s="43" t="s">
        <v>1508</v>
      </c>
      <c r="D1216" s="42"/>
      <c r="E1216" s="41">
        <v>0</v>
      </c>
      <c r="F1216" s="46">
        <v>0</v>
      </c>
      <c r="G1216" s="45" t="str">
        <f t="shared" si="33"/>
        <v>negative</v>
      </c>
      <c r="H1216" s="40"/>
      <c r="I1216" s="40"/>
      <c r="J1216" s="40"/>
      <c r="K1216" s="41">
        <v>0</v>
      </c>
      <c r="L1216" s="40">
        <v>0</v>
      </c>
      <c r="M1216" s="40" t="s">
        <v>1508</v>
      </c>
      <c r="N1216" s="40">
        <v>0</v>
      </c>
      <c r="O1216" s="40">
        <v>0</v>
      </c>
      <c r="P1216" s="42">
        <v>0</v>
      </c>
      <c r="Q1216" s="40"/>
    </row>
    <row r="1217" spans="1:17" x14ac:dyDescent="0.3">
      <c r="A1217" s="4" t="s">
        <v>1169</v>
      </c>
      <c r="B1217" t="s">
        <v>1438</v>
      </c>
      <c r="C1217" s="43" t="s">
        <v>1508</v>
      </c>
      <c r="D1217" s="42"/>
      <c r="E1217" s="41">
        <v>0</v>
      </c>
      <c r="F1217" s="46">
        <v>0</v>
      </c>
      <c r="G1217" s="45" t="str">
        <f t="shared" si="33"/>
        <v>negative</v>
      </c>
      <c r="H1217" s="40"/>
      <c r="I1217" s="40"/>
      <c r="J1217" s="40"/>
      <c r="K1217" s="41">
        <v>0</v>
      </c>
      <c r="L1217" s="40">
        <v>0</v>
      </c>
      <c r="M1217" s="40" t="s">
        <v>1508</v>
      </c>
      <c r="N1217" s="40">
        <v>0</v>
      </c>
      <c r="O1217" s="40">
        <v>0</v>
      </c>
      <c r="P1217" s="42">
        <v>0</v>
      </c>
      <c r="Q1217" s="40"/>
    </row>
    <row r="1218" spans="1:17" x14ac:dyDescent="0.3">
      <c r="A1218" s="4" t="s">
        <v>1170</v>
      </c>
      <c r="B1218" t="s">
        <v>1438</v>
      </c>
      <c r="C1218" s="43" t="s">
        <v>1508</v>
      </c>
      <c r="D1218" s="42"/>
      <c r="E1218" s="41">
        <v>0</v>
      </c>
      <c r="F1218" s="46">
        <v>0</v>
      </c>
      <c r="G1218" s="45" t="str">
        <f t="shared" si="33"/>
        <v>negative</v>
      </c>
      <c r="H1218" s="40"/>
      <c r="I1218" s="40"/>
      <c r="J1218" s="40"/>
      <c r="K1218" s="41">
        <v>0</v>
      </c>
      <c r="L1218" s="40">
        <v>0</v>
      </c>
      <c r="M1218" s="40" t="s">
        <v>1508</v>
      </c>
      <c r="N1218" s="40">
        <v>0</v>
      </c>
      <c r="O1218" s="40">
        <v>0</v>
      </c>
      <c r="P1218" s="42">
        <v>0</v>
      </c>
      <c r="Q1218" s="40"/>
    </row>
    <row r="1219" spans="1:17" x14ac:dyDescent="0.3">
      <c r="A1219" s="4" t="s">
        <v>1171</v>
      </c>
      <c r="B1219" t="s">
        <v>1438</v>
      </c>
      <c r="C1219" s="43" t="s">
        <v>1508</v>
      </c>
      <c r="D1219" s="42"/>
      <c r="E1219" s="41">
        <v>0</v>
      </c>
      <c r="F1219" s="46">
        <v>0</v>
      </c>
      <c r="G1219" s="45" t="str">
        <f t="shared" si="33"/>
        <v>negative</v>
      </c>
      <c r="H1219" s="40"/>
      <c r="I1219" s="40"/>
      <c r="J1219" s="40"/>
      <c r="K1219" s="41">
        <v>0</v>
      </c>
      <c r="L1219" s="40">
        <v>0</v>
      </c>
      <c r="M1219" s="40" t="s">
        <v>1508</v>
      </c>
      <c r="N1219" s="40">
        <v>0</v>
      </c>
      <c r="O1219" s="40">
        <v>0</v>
      </c>
      <c r="P1219" s="42">
        <v>0</v>
      </c>
      <c r="Q1219" s="40"/>
    </row>
    <row r="1220" spans="1:17" x14ac:dyDescent="0.3">
      <c r="A1220" s="4" t="s">
        <v>1172</v>
      </c>
      <c r="B1220" t="s">
        <v>1438</v>
      </c>
      <c r="C1220" s="43" t="s">
        <v>1508</v>
      </c>
      <c r="D1220" s="48" t="s">
        <v>1758</v>
      </c>
      <c r="E1220" s="41">
        <v>0</v>
      </c>
      <c r="F1220" s="46">
        <v>0</v>
      </c>
      <c r="G1220" s="45" t="str">
        <f t="shared" si="33"/>
        <v>negative</v>
      </c>
      <c r="H1220" s="40"/>
      <c r="I1220" s="40"/>
      <c r="J1220" s="40"/>
      <c r="K1220" s="41">
        <v>0</v>
      </c>
      <c r="L1220" s="40">
        <v>0</v>
      </c>
      <c r="M1220" s="40" t="s">
        <v>1508</v>
      </c>
      <c r="N1220" s="40">
        <v>0</v>
      </c>
      <c r="O1220" s="40">
        <v>0</v>
      </c>
      <c r="P1220" s="42">
        <v>0</v>
      </c>
      <c r="Q1220" s="40"/>
    </row>
    <row r="1221" spans="1:17" x14ac:dyDescent="0.3">
      <c r="A1221" s="4" t="s">
        <v>1173</v>
      </c>
      <c r="B1221" t="s">
        <v>1438</v>
      </c>
      <c r="C1221" s="43" t="s">
        <v>1508</v>
      </c>
      <c r="D1221" s="42"/>
      <c r="E1221" s="41">
        <v>0</v>
      </c>
      <c r="F1221" s="46">
        <v>0</v>
      </c>
      <c r="G1221" s="45" t="str">
        <f t="shared" si="33"/>
        <v>negative</v>
      </c>
      <c r="H1221" s="40"/>
      <c r="I1221" s="40"/>
      <c r="J1221" s="40"/>
      <c r="K1221" s="41">
        <v>0</v>
      </c>
      <c r="L1221" s="40">
        <v>0</v>
      </c>
      <c r="M1221" s="40" t="s">
        <v>1508</v>
      </c>
      <c r="N1221" s="40">
        <v>0</v>
      </c>
      <c r="O1221" s="40">
        <v>0</v>
      </c>
      <c r="P1221" s="42">
        <v>0</v>
      </c>
      <c r="Q1221" s="40"/>
    </row>
    <row r="1222" spans="1:17" x14ac:dyDescent="0.3">
      <c r="A1222" s="4" t="s">
        <v>1174</v>
      </c>
      <c r="B1222" t="s">
        <v>1438</v>
      </c>
      <c r="C1222" s="43" t="s">
        <v>1508</v>
      </c>
      <c r="D1222" s="42"/>
      <c r="E1222" s="41">
        <v>0</v>
      </c>
      <c r="F1222" s="46">
        <v>0</v>
      </c>
      <c r="G1222" s="45" t="str">
        <f t="shared" si="33"/>
        <v>negative</v>
      </c>
      <c r="H1222" s="40"/>
      <c r="I1222" s="40"/>
      <c r="J1222" s="40"/>
      <c r="K1222" s="41">
        <v>0</v>
      </c>
      <c r="L1222" s="40">
        <v>0</v>
      </c>
      <c r="M1222" s="40" t="s">
        <v>1508</v>
      </c>
      <c r="N1222" s="40">
        <v>0</v>
      </c>
      <c r="O1222" s="40">
        <v>0</v>
      </c>
      <c r="P1222" s="42">
        <v>0</v>
      </c>
      <c r="Q1222" s="40"/>
    </row>
    <row r="1223" spans="1:17" x14ac:dyDescent="0.3">
      <c r="A1223" s="4" t="s">
        <v>1175</v>
      </c>
      <c r="B1223" t="s">
        <v>1438</v>
      </c>
      <c r="C1223" s="43" t="s">
        <v>1508</v>
      </c>
      <c r="D1223" s="42"/>
      <c r="E1223" s="41">
        <v>0</v>
      </c>
      <c r="F1223" s="46">
        <v>0</v>
      </c>
      <c r="G1223" s="45" t="str">
        <f t="shared" si="33"/>
        <v>negative</v>
      </c>
      <c r="H1223" s="40"/>
      <c r="I1223" s="40"/>
      <c r="J1223" s="40"/>
      <c r="K1223" s="41">
        <v>0</v>
      </c>
      <c r="L1223" s="40">
        <v>0</v>
      </c>
      <c r="M1223" s="40" t="s">
        <v>1508</v>
      </c>
      <c r="N1223" s="40">
        <v>0</v>
      </c>
      <c r="O1223" s="40">
        <v>0</v>
      </c>
      <c r="P1223" s="42">
        <v>0</v>
      </c>
      <c r="Q1223" s="40"/>
    </row>
    <row r="1224" spans="1:17" x14ac:dyDescent="0.3">
      <c r="A1224" s="4" t="s">
        <v>1176</v>
      </c>
      <c r="B1224" t="s">
        <v>1438</v>
      </c>
      <c r="C1224" s="43" t="s">
        <v>1508</v>
      </c>
      <c r="D1224" s="42"/>
      <c r="E1224" s="41">
        <v>0</v>
      </c>
      <c r="F1224" s="46">
        <v>0</v>
      </c>
      <c r="G1224" s="45" t="str">
        <f t="shared" si="33"/>
        <v>negative</v>
      </c>
      <c r="H1224" s="40"/>
      <c r="I1224" s="40"/>
      <c r="J1224" s="40"/>
      <c r="K1224" s="41">
        <v>0</v>
      </c>
      <c r="L1224" s="40">
        <v>0</v>
      </c>
      <c r="M1224" s="40" t="s">
        <v>1508</v>
      </c>
      <c r="N1224" s="40">
        <v>0</v>
      </c>
      <c r="O1224" s="40">
        <v>0</v>
      </c>
      <c r="P1224" s="42">
        <v>0</v>
      </c>
      <c r="Q1224" s="40"/>
    </row>
    <row r="1225" spans="1:17" x14ac:dyDescent="0.3">
      <c r="A1225" s="4" t="s">
        <v>1177</v>
      </c>
      <c r="B1225" t="s">
        <v>1438</v>
      </c>
      <c r="C1225" s="43" t="s">
        <v>1508</v>
      </c>
      <c r="D1225" s="42"/>
      <c r="E1225" s="41">
        <v>0</v>
      </c>
      <c r="F1225" s="46">
        <v>0</v>
      </c>
      <c r="G1225" s="45" t="str">
        <f t="shared" si="33"/>
        <v>negative</v>
      </c>
      <c r="H1225" s="40"/>
      <c r="I1225" s="40"/>
      <c r="J1225" s="40"/>
      <c r="K1225" s="41">
        <v>0</v>
      </c>
      <c r="L1225" s="40">
        <v>0</v>
      </c>
      <c r="M1225" s="40" t="s">
        <v>1508</v>
      </c>
      <c r="N1225" s="40">
        <v>0</v>
      </c>
      <c r="O1225" s="40">
        <v>0</v>
      </c>
      <c r="P1225" s="42">
        <v>0</v>
      </c>
      <c r="Q1225" s="40"/>
    </row>
    <row r="1226" spans="1:17" x14ac:dyDescent="0.3">
      <c r="A1226" s="4" t="s">
        <v>1178</v>
      </c>
      <c r="B1226" t="s">
        <v>1438</v>
      </c>
      <c r="C1226" s="43" t="s">
        <v>1508</v>
      </c>
      <c r="D1226" s="42"/>
      <c r="E1226" s="41">
        <v>0</v>
      </c>
      <c r="F1226" s="46">
        <v>0</v>
      </c>
      <c r="G1226" s="45" t="str">
        <f t="shared" si="33"/>
        <v>negative</v>
      </c>
      <c r="H1226" s="40"/>
      <c r="I1226" s="40"/>
      <c r="J1226" s="40"/>
      <c r="K1226" s="41">
        <v>0</v>
      </c>
      <c r="L1226" s="40">
        <v>0</v>
      </c>
      <c r="M1226" s="40" t="s">
        <v>1508</v>
      </c>
      <c r="N1226" s="40">
        <v>0</v>
      </c>
      <c r="O1226" s="40">
        <v>0</v>
      </c>
      <c r="P1226" s="42">
        <v>0</v>
      </c>
      <c r="Q1226" s="40"/>
    </row>
    <row r="1227" spans="1:17" x14ac:dyDescent="0.3">
      <c r="A1227" s="4" t="s">
        <v>1179</v>
      </c>
      <c r="B1227" t="s">
        <v>1438</v>
      </c>
      <c r="C1227" s="43" t="s">
        <v>1508</v>
      </c>
      <c r="D1227" s="42"/>
      <c r="E1227" s="41">
        <v>0</v>
      </c>
      <c r="F1227" s="46">
        <v>0</v>
      </c>
      <c r="G1227" s="45" t="str">
        <f t="shared" si="33"/>
        <v>negative</v>
      </c>
      <c r="H1227" s="40"/>
      <c r="I1227" s="40"/>
      <c r="J1227" s="40"/>
      <c r="K1227" s="41">
        <v>0</v>
      </c>
      <c r="L1227" s="40">
        <v>0</v>
      </c>
      <c r="M1227" s="40" t="s">
        <v>1508</v>
      </c>
      <c r="N1227" s="40">
        <v>0</v>
      </c>
      <c r="O1227" s="40">
        <v>0</v>
      </c>
      <c r="P1227" s="42">
        <v>0</v>
      </c>
      <c r="Q1227" s="40"/>
    </row>
    <row r="1228" spans="1:17" x14ac:dyDescent="0.3">
      <c r="A1228" s="4" t="s">
        <v>1180</v>
      </c>
      <c r="B1228" t="s">
        <v>1438</v>
      </c>
      <c r="C1228" s="43" t="s">
        <v>1508</v>
      </c>
      <c r="D1228" s="42"/>
      <c r="E1228" s="41">
        <v>0</v>
      </c>
      <c r="F1228" s="46">
        <v>0</v>
      </c>
      <c r="G1228" s="45" t="str">
        <f t="shared" si="33"/>
        <v>negative</v>
      </c>
      <c r="H1228" s="40"/>
      <c r="I1228" s="40"/>
      <c r="J1228" s="40"/>
      <c r="K1228" s="41">
        <v>0</v>
      </c>
      <c r="L1228" s="40">
        <v>0</v>
      </c>
      <c r="M1228" s="40" t="s">
        <v>1508</v>
      </c>
      <c r="N1228" s="40">
        <v>0</v>
      </c>
      <c r="O1228" s="40">
        <v>0</v>
      </c>
      <c r="P1228" s="42">
        <v>0</v>
      </c>
      <c r="Q1228" s="40"/>
    </row>
    <row r="1229" spans="1:17" x14ac:dyDescent="0.3">
      <c r="A1229" s="4" t="s">
        <v>1181</v>
      </c>
      <c r="B1229" t="s">
        <v>1438</v>
      </c>
      <c r="C1229" s="43" t="s">
        <v>1508</v>
      </c>
      <c r="D1229" s="42"/>
      <c r="E1229" s="41">
        <v>0</v>
      </c>
      <c r="F1229" s="46">
        <v>0</v>
      </c>
      <c r="G1229" s="45" t="str">
        <f t="shared" si="33"/>
        <v>negative</v>
      </c>
      <c r="H1229" s="40"/>
      <c r="I1229" s="40"/>
      <c r="J1229" s="40"/>
      <c r="K1229" s="41">
        <v>0</v>
      </c>
      <c r="L1229" s="40">
        <v>0</v>
      </c>
      <c r="M1229" s="40" t="s">
        <v>1508</v>
      </c>
      <c r="N1229" s="40">
        <v>0</v>
      </c>
      <c r="O1229" s="40">
        <v>0</v>
      </c>
      <c r="P1229" s="42">
        <v>0</v>
      </c>
      <c r="Q1229" s="40"/>
    </row>
    <row r="1230" spans="1:17" x14ac:dyDescent="0.3">
      <c r="A1230" s="4" t="s">
        <v>1182</v>
      </c>
      <c r="B1230" t="s">
        <v>1438</v>
      </c>
      <c r="C1230" s="43" t="s">
        <v>1508</v>
      </c>
      <c r="D1230" s="42"/>
      <c r="E1230" s="41">
        <v>0</v>
      </c>
      <c r="F1230" s="46">
        <v>0</v>
      </c>
      <c r="G1230" s="45" t="str">
        <f t="shared" si="33"/>
        <v>negative</v>
      </c>
      <c r="H1230" s="40"/>
      <c r="I1230" s="40"/>
      <c r="J1230" s="40"/>
      <c r="K1230" s="41">
        <v>0</v>
      </c>
      <c r="L1230" s="40">
        <v>0</v>
      </c>
      <c r="M1230" s="40" t="s">
        <v>1508</v>
      </c>
      <c r="N1230" s="40">
        <v>0</v>
      </c>
      <c r="O1230" s="40">
        <v>0</v>
      </c>
      <c r="P1230" s="42">
        <v>0</v>
      </c>
      <c r="Q1230" s="40"/>
    </row>
    <row r="1231" spans="1:17" x14ac:dyDescent="0.3">
      <c r="A1231" s="4" t="s">
        <v>1183</v>
      </c>
      <c r="B1231" t="s">
        <v>1438</v>
      </c>
      <c r="C1231" s="43" t="s">
        <v>1508</v>
      </c>
      <c r="D1231" s="42"/>
      <c r="E1231" s="41">
        <v>0</v>
      </c>
      <c r="F1231" s="46">
        <v>0</v>
      </c>
      <c r="G1231" s="45" t="str">
        <f t="shared" si="33"/>
        <v>negative</v>
      </c>
      <c r="H1231" s="40"/>
      <c r="I1231" s="40"/>
      <c r="J1231" s="40"/>
      <c r="K1231" s="41">
        <v>0</v>
      </c>
      <c r="L1231" s="40">
        <v>0</v>
      </c>
      <c r="M1231" s="40" t="s">
        <v>1508</v>
      </c>
      <c r="N1231" s="40">
        <v>0</v>
      </c>
      <c r="O1231" s="40">
        <v>0</v>
      </c>
      <c r="P1231" s="42">
        <v>0</v>
      </c>
      <c r="Q1231" s="40"/>
    </row>
    <row r="1232" spans="1:17" x14ac:dyDescent="0.3">
      <c r="A1232" s="4" t="s">
        <v>1184</v>
      </c>
      <c r="B1232" t="s">
        <v>1438</v>
      </c>
      <c r="C1232" s="43" t="s">
        <v>1508</v>
      </c>
      <c r="D1232" s="42"/>
      <c r="E1232" s="41">
        <v>0</v>
      </c>
      <c r="F1232" s="46">
        <v>0</v>
      </c>
      <c r="G1232" s="45" t="str">
        <f t="shared" si="33"/>
        <v>negative</v>
      </c>
      <c r="H1232" s="40"/>
      <c r="I1232" s="40"/>
      <c r="J1232" s="40"/>
      <c r="K1232" s="41">
        <v>0</v>
      </c>
      <c r="L1232" s="40">
        <v>0</v>
      </c>
      <c r="M1232" s="40" t="s">
        <v>1508</v>
      </c>
      <c r="N1232" s="40">
        <v>0</v>
      </c>
      <c r="O1232" s="40">
        <v>0</v>
      </c>
      <c r="P1232" s="42">
        <v>0</v>
      </c>
      <c r="Q1232" s="40"/>
    </row>
    <row r="1233" spans="1:17" x14ac:dyDescent="0.3">
      <c r="A1233" s="4" t="s">
        <v>1185</v>
      </c>
      <c r="B1233" t="s">
        <v>1438</v>
      </c>
      <c r="C1233" s="43" t="s">
        <v>1508</v>
      </c>
      <c r="D1233" s="42"/>
      <c r="E1233" s="41">
        <v>0</v>
      </c>
      <c r="F1233" s="46">
        <v>0</v>
      </c>
      <c r="G1233" s="45" t="str">
        <f t="shared" si="33"/>
        <v>negative</v>
      </c>
      <c r="H1233" s="40"/>
      <c r="I1233" s="40"/>
      <c r="J1233" s="40"/>
      <c r="K1233" s="41">
        <v>0</v>
      </c>
      <c r="L1233" s="40">
        <v>0</v>
      </c>
      <c r="M1233" s="40" t="s">
        <v>1508</v>
      </c>
      <c r="N1233" s="40">
        <v>0</v>
      </c>
      <c r="O1233" s="40">
        <v>0</v>
      </c>
      <c r="P1233" s="42">
        <v>0</v>
      </c>
      <c r="Q1233" s="40"/>
    </row>
    <row r="1234" spans="1:17" x14ac:dyDescent="0.3">
      <c r="A1234" s="4" t="s">
        <v>1186</v>
      </c>
      <c r="B1234" t="s">
        <v>1438</v>
      </c>
      <c r="C1234" s="43" t="s">
        <v>1508</v>
      </c>
      <c r="D1234" s="42"/>
      <c r="E1234" s="41">
        <v>0</v>
      </c>
      <c r="F1234" s="46">
        <v>0</v>
      </c>
      <c r="G1234" s="45" t="str">
        <f t="shared" si="33"/>
        <v>negative</v>
      </c>
      <c r="H1234" s="40"/>
      <c r="I1234" s="40"/>
      <c r="J1234" s="40"/>
      <c r="K1234" s="41">
        <v>0</v>
      </c>
      <c r="L1234" s="40">
        <v>0</v>
      </c>
      <c r="M1234" s="40" t="s">
        <v>1508</v>
      </c>
      <c r="N1234" s="40">
        <v>0</v>
      </c>
      <c r="O1234" s="40">
        <v>0</v>
      </c>
      <c r="P1234" s="42">
        <v>0</v>
      </c>
      <c r="Q1234" s="40"/>
    </row>
    <row r="1235" spans="1:17" x14ac:dyDescent="0.3">
      <c r="A1235" s="4" t="s">
        <v>1187</v>
      </c>
      <c r="B1235" t="s">
        <v>1438</v>
      </c>
      <c r="C1235" s="43" t="s">
        <v>1508</v>
      </c>
      <c r="D1235" s="42"/>
      <c r="E1235" s="41">
        <v>0</v>
      </c>
      <c r="F1235" s="46">
        <v>0</v>
      </c>
      <c r="G1235" s="45" t="str">
        <f t="shared" si="33"/>
        <v>negative</v>
      </c>
      <c r="H1235" s="40"/>
      <c r="I1235" s="40"/>
      <c r="J1235" s="40"/>
      <c r="K1235" s="41">
        <v>0</v>
      </c>
      <c r="L1235" s="40">
        <v>0</v>
      </c>
      <c r="M1235" s="40" t="s">
        <v>1508</v>
      </c>
      <c r="N1235" s="40">
        <v>0</v>
      </c>
      <c r="O1235" s="40">
        <v>0</v>
      </c>
      <c r="P1235" s="42">
        <v>0</v>
      </c>
      <c r="Q1235" s="40"/>
    </row>
    <row r="1236" spans="1:17" x14ac:dyDescent="0.3">
      <c r="A1236" s="4" t="s">
        <v>1188</v>
      </c>
      <c r="B1236" t="s">
        <v>1438</v>
      </c>
      <c r="C1236" s="43" t="s">
        <v>1416</v>
      </c>
      <c r="D1236" s="42"/>
      <c r="E1236" s="41">
        <v>0</v>
      </c>
      <c r="F1236" s="46">
        <v>0</v>
      </c>
      <c r="G1236" s="45" t="str">
        <f t="shared" si="33"/>
        <v>negative</v>
      </c>
      <c r="H1236" s="40"/>
      <c r="I1236" s="40"/>
      <c r="J1236" s="40"/>
      <c r="K1236" s="41">
        <v>0</v>
      </c>
      <c r="L1236" s="40">
        <v>0</v>
      </c>
      <c r="M1236" s="40" t="s">
        <v>1508</v>
      </c>
      <c r="N1236" s="40">
        <v>0</v>
      </c>
      <c r="O1236" s="40">
        <v>0</v>
      </c>
      <c r="P1236" s="42">
        <v>0</v>
      </c>
      <c r="Q1236" s="40"/>
    </row>
    <row r="1237" spans="1:17" x14ac:dyDescent="0.3">
      <c r="A1237" s="4" t="s">
        <v>1189</v>
      </c>
      <c r="B1237" t="s">
        <v>1438</v>
      </c>
      <c r="C1237" s="43" t="s">
        <v>1416</v>
      </c>
      <c r="D1237" s="42"/>
      <c r="E1237" s="41">
        <v>0</v>
      </c>
      <c r="F1237" s="46">
        <v>0</v>
      </c>
      <c r="G1237" s="45" t="str">
        <f t="shared" si="33"/>
        <v>negative</v>
      </c>
      <c r="H1237" s="40"/>
      <c r="I1237" s="40"/>
      <c r="J1237" s="40"/>
      <c r="K1237" s="41">
        <v>0</v>
      </c>
      <c r="L1237" s="40">
        <v>0</v>
      </c>
      <c r="M1237" s="40" t="s">
        <v>1508</v>
      </c>
      <c r="N1237" s="40">
        <v>0</v>
      </c>
      <c r="O1237" s="40">
        <v>0</v>
      </c>
      <c r="P1237" s="42">
        <v>0</v>
      </c>
      <c r="Q1237" s="40"/>
    </row>
    <row r="1238" spans="1:17" x14ac:dyDescent="0.3">
      <c r="A1238" s="4" t="s">
        <v>1190</v>
      </c>
      <c r="B1238" t="s">
        <v>1438</v>
      </c>
      <c r="C1238" s="43" t="s">
        <v>1416</v>
      </c>
      <c r="D1238" s="42"/>
      <c r="E1238" s="41">
        <v>0</v>
      </c>
      <c r="F1238" s="46">
        <v>0</v>
      </c>
      <c r="G1238" s="45" t="str">
        <f t="shared" si="33"/>
        <v>negative</v>
      </c>
      <c r="H1238" s="40"/>
      <c r="I1238" s="40"/>
      <c r="J1238" s="40"/>
      <c r="K1238" s="41">
        <v>0</v>
      </c>
      <c r="L1238" s="40">
        <v>0</v>
      </c>
      <c r="M1238" s="40" t="s">
        <v>1508</v>
      </c>
      <c r="N1238" s="40">
        <v>0</v>
      </c>
      <c r="O1238" s="40">
        <v>0</v>
      </c>
      <c r="P1238" s="42">
        <v>0</v>
      </c>
      <c r="Q1238" s="40"/>
    </row>
    <row r="1239" spans="1:17" x14ac:dyDescent="0.3">
      <c r="A1239" s="4" t="s">
        <v>1191</v>
      </c>
      <c r="B1239" t="s">
        <v>1438</v>
      </c>
      <c r="C1239" s="43" t="s">
        <v>1416</v>
      </c>
      <c r="D1239" s="42"/>
      <c r="E1239" s="41">
        <v>0</v>
      </c>
      <c r="F1239" s="46">
        <v>0</v>
      </c>
      <c r="G1239" s="45" t="str">
        <f t="shared" si="33"/>
        <v>negative</v>
      </c>
      <c r="H1239" s="40"/>
      <c r="I1239" s="40"/>
      <c r="J1239" s="40"/>
      <c r="K1239" s="41">
        <v>0</v>
      </c>
      <c r="L1239" s="40">
        <v>0</v>
      </c>
      <c r="M1239" s="40" t="s">
        <v>1508</v>
      </c>
      <c r="N1239" s="40">
        <v>0</v>
      </c>
      <c r="O1239" s="40">
        <v>0</v>
      </c>
      <c r="P1239" s="42">
        <v>0</v>
      </c>
      <c r="Q1239" s="40"/>
    </row>
    <row r="1240" spans="1:17" x14ac:dyDescent="0.3">
      <c r="A1240" s="4" t="s">
        <v>1192</v>
      </c>
      <c r="B1240" t="s">
        <v>1438</v>
      </c>
      <c r="C1240" s="43" t="s">
        <v>1416</v>
      </c>
      <c r="D1240" s="42"/>
      <c r="E1240" s="41">
        <v>0</v>
      </c>
      <c r="F1240" s="46">
        <v>0</v>
      </c>
      <c r="G1240" s="45" t="str">
        <f t="shared" si="33"/>
        <v>negative</v>
      </c>
      <c r="H1240" s="40"/>
      <c r="I1240" s="40"/>
      <c r="J1240" s="40"/>
      <c r="K1240" s="41">
        <v>0</v>
      </c>
      <c r="L1240" s="40">
        <v>0</v>
      </c>
      <c r="M1240" s="40" t="s">
        <v>1508</v>
      </c>
      <c r="N1240" s="40">
        <v>0</v>
      </c>
      <c r="O1240" s="40">
        <v>0</v>
      </c>
      <c r="P1240" s="42">
        <v>0</v>
      </c>
      <c r="Q1240" s="40"/>
    </row>
    <row r="1241" spans="1:17" x14ac:dyDescent="0.3">
      <c r="A1241" s="4" t="s">
        <v>1193</v>
      </c>
      <c r="B1241" t="s">
        <v>1438</v>
      </c>
      <c r="C1241" s="43" t="s">
        <v>1416</v>
      </c>
      <c r="D1241" s="42"/>
      <c r="E1241" s="41">
        <v>0</v>
      </c>
      <c r="F1241" s="46">
        <v>0</v>
      </c>
      <c r="G1241" s="45" t="str">
        <f t="shared" si="33"/>
        <v>negative</v>
      </c>
      <c r="H1241" s="40"/>
      <c r="I1241" s="40"/>
      <c r="J1241" s="40"/>
      <c r="K1241" s="41">
        <v>0</v>
      </c>
      <c r="L1241" s="40">
        <v>0</v>
      </c>
      <c r="M1241" s="40" t="s">
        <v>1508</v>
      </c>
      <c r="N1241" s="40">
        <v>0</v>
      </c>
      <c r="O1241" s="40">
        <v>0</v>
      </c>
      <c r="P1241" s="42">
        <v>0</v>
      </c>
      <c r="Q1241" s="40"/>
    </row>
    <row r="1242" spans="1:17" x14ac:dyDescent="0.3">
      <c r="A1242" s="4" t="s">
        <v>1194</v>
      </c>
      <c r="B1242" t="s">
        <v>1438</v>
      </c>
      <c r="C1242" s="43" t="s">
        <v>1416</v>
      </c>
      <c r="D1242" s="42"/>
      <c r="E1242" s="41">
        <v>0</v>
      </c>
      <c r="F1242" s="46">
        <v>0</v>
      </c>
      <c r="G1242" s="45" t="str">
        <f t="shared" si="33"/>
        <v>negative</v>
      </c>
      <c r="H1242" s="40"/>
      <c r="I1242" s="40"/>
      <c r="J1242" s="40"/>
      <c r="K1242" s="41">
        <v>0</v>
      </c>
      <c r="L1242" s="40">
        <v>0</v>
      </c>
      <c r="M1242" s="40" t="s">
        <v>1508</v>
      </c>
      <c r="N1242" s="40">
        <v>0</v>
      </c>
      <c r="O1242" s="40">
        <v>0</v>
      </c>
      <c r="P1242" s="42">
        <v>0</v>
      </c>
      <c r="Q1242" s="40"/>
    </row>
    <row r="1243" spans="1:17" x14ac:dyDescent="0.3">
      <c r="A1243" s="4" t="s">
        <v>1195</v>
      </c>
      <c r="B1243" t="s">
        <v>1438</v>
      </c>
      <c r="C1243" s="43" t="s">
        <v>1416</v>
      </c>
      <c r="D1243" s="42"/>
      <c r="E1243" s="41">
        <v>0</v>
      </c>
      <c r="F1243" s="46">
        <v>0</v>
      </c>
      <c r="G1243" s="45" t="str">
        <f t="shared" si="33"/>
        <v>negative</v>
      </c>
      <c r="H1243" s="40"/>
      <c r="I1243" s="40"/>
      <c r="J1243" s="40"/>
      <c r="K1243" s="41">
        <v>0</v>
      </c>
      <c r="L1243" s="40">
        <v>0</v>
      </c>
      <c r="M1243" s="40" t="s">
        <v>1508</v>
      </c>
      <c r="N1243" s="40">
        <v>0</v>
      </c>
      <c r="O1243" s="40">
        <v>0</v>
      </c>
      <c r="P1243" s="42">
        <v>0</v>
      </c>
      <c r="Q1243" s="40"/>
    </row>
    <row r="1244" spans="1:17" x14ac:dyDescent="0.3">
      <c r="A1244" s="4" t="s">
        <v>1196</v>
      </c>
      <c r="B1244" t="s">
        <v>1438</v>
      </c>
      <c r="C1244" s="43" t="s">
        <v>1508</v>
      </c>
      <c r="D1244" s="48" t="s">
        <v>1891</v>
      </c>
      <c r="E1244" s="41">
        <v>1</v>
      </c>
      <c r="F1244" s="46">
        <v>8.8717029999999999E-3</v>
      </c>
      <c r="G1244" s="45" t="str">
        <f t="shared" si="33"/>
        <v>negative</v>
      </c>
      <c r="H1244" s="40" t="s">
        <v>1445</v>
      </c>
      <c r="I1244" s="40"/>
      <c r="J1244" s="40"/>
      <c r="K1244" s="41">
        <v>0</v>
      </c>
      <c r="L1244" s="40">
        <v>0</v>
      </c>
      <c r="M1244" s="40" t="s">
        <v>1508</v>
      </c>
      <c r="N1244" s="40">
        <v>0</v>
      </c>
      <c r="O1244" s="40">
        <v>0</v>
      </c>
      <c r="P1244" s="42">
        <v>0</v>
      </c>
      <c r="Q1244" s="40"/>
    </row>
    <row r="1245" spans="1:17" x14ac:dyDescent="0.3">
      <c r="A1245" s="4" t="s">
        <v>1197</v>
      </c>
      <c r="B1245" t="s">
        <v>1438</v>
      </c>
      <c r="C1245" s="43" t="s">
        <v>1508</v>
      </c>
      <c r="D1245" s="48" t="s">
        <v>1889</v>
      </c>
      <c r="E1245" s="41">
        <v>0</v>
      </c>
      <c r="F1245" s="46">
        <v>0</v>
      </c>
      <c r="G1245" s="45" t="str">
        <f t="shared" si="33"/>
        <v>negative</v>
      </c>
      <c r="H1245" s="40"/>
      <c r="I1245" s="40"/>
      <c r="J1245" s="40"/>
      <c r="K1245" s="41">
        <v>0</v>
      </c>
      <c r="L1245" s="40">
        <v>0</v>
      </c>
      <c r="M1245" s="40" t="s">
        <v>1508</v>
      </c>
      <c r="N1245" s="40">
        <v>0</v>
      </c>
      <c r="O1245" s="40">
        <v>0</v>
      </c>
      <c r="P1245" s="42">
        <v>0</v>
      </c>
      <c r="Q1245" s="40"/>
    </row>
    <row r="1246" spans="1:17" x14ac:dyDescent="0.3">
      <c r="A1246" s="4" t="s">
        <v>1198</v>
      </c>
      <c r="B1246" t="s">
        <v>1438</v>
      </c>
      <c r="C1246" s="43" t="s">
        <v>1508</v>
      </c>
      <c r="D1246" s="42"/>
      <c r="E1246" s="41">
        <v>0</v>
      </c>
      <c r="F1246" s="46">
        <v>0</v>
      </c>
      <c r="G1246" s="45" t="str">
        <f t="shared" si="33"/>
        <v>negative</v>
      </c>
      <c r="H1246" s="40"/>
      <c r="I1246" s="40"/>
      <c r="J1246" s="40"/>
      <c r="K1246" s="41">
        <v>0</v>
      </c>
      <c r="L1246" s="40">
        <v>0</v>
      </c>
      <c r="M1246" s="40" t="s">
        <v>1508</v>
      </c>
      <c r="N1246" s="40">
        <v>0</v>
      </c>
      <c r="O1246" s="40">
        <v>0</v>
      </c>
      <c r="P1246" s="42">
        <v>0</v>
      </c>
      <c r="Q1246" s="40"/>
    </row>
    <row r="1247" spans="1:17" x14ac:dyDescent="0.3">
      <c r="A1247" s="4" t="s">
        <v>1199</v>
      </c>
      <c r="B1247" t="s">
        <v>1438</v>
      </c>
      <c r="C1247" s="43" t="s">
        <v>1508</v>
      </c>
      <c r="D1247" s="42"/>
      <c r="E1247" s="41">
        <v>0</v>
      </c>
      <c r="F1247" s="46">
        <v>0</v>
      </c>
      <c r="G1247" s="45" t="str">
        <f t="shared" si="33"/>
        <v>negative</v>
      </c>
      <c r="H1247" s="40"/>
      <c r="I1247" s="40"/>
      <c r="J1247" s="40"/>
      <c r="K1247" s="41">
        <v>0</v>
      </c>
      <c r="L1247" s="40">
        <v>0</v>
      </c>
      <c r="M1247" s="40" t="s">
        <v>1508</v>
      </c>
      <c r="N1247" s="40">
        <v>0</v>
      </c>
      <c r="O1247" s="40">
        <v>0</v>
      </c>
      <c r="P1247" s="42">
        <v>0</v>
      </c>
      <c r="Q1247" s="40"/>
    </row>
    <row r="1248" spans="1:17" x14ac:dyDescent="0.3">
      <c r="A1248" s="4" t="s">
        <v>1200</v>
      </c>
      <c r="B1248" t="s">
        <v>1438</v>
      </c>
      <c r="C1248" s="43" t="s">
        <v>1508</v>
      </c>
      <c r="D1248" s="42"/>
      <c r="E1248" s="41">
        <v>0</v>
      </c>
      <c r="F1248" s="46">
        <v>0</v>
      </c>
      <c r="G1248" s="45" t="str">
        <f t="shared" si="33"/>
        <v>negative</v>
      </c>
      <c r="H1248" s="40"/>
      <c r="I1248" s="40"/>
      <c r="J1248" s="40"/>
      <c r="K1248" s="41">
        <v>0</v>
      </c>
      <c r="L1248" s="40">
        <v>0</v>
      </c>
      <c r="M1248" s="40" t="s">
        <v>1508</v>
      </c>
      <c r="N1248" s="40">
        <v>0</v>
      </c>
      <c r="O1248" s="40">
        <v>0</v>
      </c>
      <c r="P1248" s="42">
        <v>0</v>
      </c>
      <c r="Q1248" s="40"/>
    </row>
    <row r="1249" spans="1:17" x14ac:dyDescent="0.3">
      <c r="A1249" s="4" t="s">
        <v>1201</v>
      </c>
      <c r="B1249" t="s">
        <v>1438</v>
      </c>
      <c r="C1249" s="43" t="s">
        <v>1508</v>
      </c>
      <c r="D1249" s="42"/>
      <c r="E1249" s="41">
        <v>0</v>
      </c>
      <c r="F1249" s="46">
        <v>0</v>
      </c>
      <c r="G1249" s="45" t="str">
        <f t="shared" si="33"/>
        <v>negative</v>
      </c>
      <c r="H1249" s="40"/>
      <c r="I1249" s="40"/>
      <c r="J1249" s="40"/>
      <c r="K1249" s="41">
        <v>0</v>
      </c>
      <c r="L1249" s="40">
        <v>0</v>
      </c>
      <c r="M1249" s="40" t="s">
        <v>1508</v>
      </c>
      <c r="N1249" s="40">
        <v>0</v>
      </c>
      <c r="O1249" s="40">
        <v>0</v>
      </c>
      <c r="P1249" s="42">
        <v>0</v>
      </c>
      <c r="Q1249" s="40"/>
    </row>
    <row r="1250" spans="1:17" x14ac:dyDescent="0.3">
      <c r="A1250" s="4" t="s">
        <v>1202</v>
      </c>
      <c r="B1250" t="s">
        <v>1438</v>
      </c>
      <c r="C1250" s="43" t="s">
        <v>1416</v>
      </c>
      <c r="D1250" s="42"/>
      <c r="E1250" s="41">
        <v>0</v>
      </c>
      <c r="F1250" s="46">
        <v>0</v>
      </c>
      <c r="G1250" s="45" t="str">
        <f t="shared" si="33"/>
        <v>negative</v>
      </c>
      <c r="H1250" s="40"/>
      <c r="I1250" s="40"/>
      <c r="J1250" s="40"/>
      <c r="K1250" s="41">
        <v>0</v>
      </c>
      <c r="L1250" s="40">
        <v>0</v>
      </c>
      <c r="M1250" s="40" t="s">
        <v>1508</v>
      </c>
      <c r="N1250" s="40">
        <v>0</v>
      </c>
      <c r="O1250" s="40">
        <v>0</v>
      </c>
      <c r="P1250" s="42">
        <v>0</v>
      </c>
      <c r="Q1250" s="40"/>
    </row>
    <row r="1251" spans="1:17" x14ac:dyDescent="0.3">
      <c r="A1251" s="4" t="s">
        <v>1203</v>
      </c>
      <c r="B1251" t="s">
        <v>1438</v>
      </c>
      <c r="C1251" s="43" t="s">
        <v>1416</v>
      </c>
      <c r="D1251" s="42"/>
      <c r="E1251" s="41">
        <v>0</v>
      </c>
      <c r="F1251" s="46">
        <v>0</v>
      </c>
      <c r="G1251" s="45" t="str">
        <f t="shared" si="33"/>
        <v>negative</v>
      </c>
      <c r="H1251" s="40"/>
      <c r="I1251" s="40"/>
      <c r="J1251" s="40"/>
      <c r="K1251" s="41">
        <v>0</v>
      </c>
      <c r="L1251" s="40">
        <v>0</v>
      </c>
      <c r="M1251" s="40" t="s">
        <v>1508</v>
      </c>
      <c r="N1251" s="40">
        <v>0</v>
      </c>
      <c r="O1251" s="40">
        <v>0</v>
      </c>
      <c r="P1251" s="42">
        <v>0</v>
      </c>
      <c r="Q1251" s="40"/>
    </row>
    <row r="1252" spans="1:17" x14ac:dyDescent="0.3">
      <c r="A1252" s="4" t="s">
        <v>1204</v>
      </c>
      <c r="B1252" t="s">
        <v>1438</v>
      </c>
      <c r="C1252" s="43" t="s">
        <v>1416</v>
      </c>
      <c r="D1252" s="42"/>
      <c r="E1252" s="41">
        <v>0</v>
      </c>
      <c r="F1252" s="46">
        <v>0</v>
      </c>
      <c r="G1252" s="45" t="str">
        <f t="shared" si="33"/>
        <v>negative</v>
      </c>
      <c r="H1252" s="40"/>
      <c r="I1252" s="40"/>
      <c r="J1252" s="40"/>
      <c r="K1252" s="41">
        <v>0</v>
      </c>
      <c r="L1252" s="40">
        <v>0</v>
      </c>
      <c r="M1252" s="40" t="s">
        <v>1508</v>
      </c>
      <c r="N1252" s="40">
        <v>0</v>
      </c>
      <c r="O1252" s="40">
        <v>0</v>
      </c>
      <c r="P1252" s="42">
        <v>0</v>
      </c>
      <c r="Q1252" s="40"/>
    </row>
    <row r="1253" spans="1:17" x14ac:dyDescent="0.3">
      <c r="A1253" s="4" t="s">
        <v>1205</v>
      </c>
      <c r="B1253" t="s">
        <v>1438</v>
      </c>
      <c r="C1253" s="43" t="s">
        <v>1416</v>
      </c>
      <c r="D1253" s="42"/>
      <c r="E1253" s="41">
        <v>0</v>
      </c>
      <c r="F1253" s="46">
        <v>0</v>
      </c>
      <c r="G1253" s="45" t="str">
        <f t="shared" si="33"/>
        <v>negative</v>
      </c>
      <c r="H1253" s="40"/>
      <c r="I1253" s="40"/>
      <c r="J1253" s="40"/>
      <c r="K1253" s="41">
        <v>0</v>
      </c>
      <c r="L1253" s="40">
        <v>0</v>
      </c>
      <c r="M1253" s="40" t="s">
        <v>1508</v>
      </c>
      <c r="N1253" s="40">
        <v>0</v>
      </c>
      <c r="O1253" s="40">
        <v>0</v>
      </c>
      <c r="P1253" s="42">
        <v>0</v>
      </c>
      <c r="Q1253" s="40"/>
    </row>
    <row r="1254" spans="1:17" x14ac:dyDescent="0.3">
      <c r="A1254" s="4" t="s">
        <v>1206</v>
      </c>
      <c r="B1254" t="s">
        <v>1438</v>
      </c>
      <c r="C1254" s="43" t="s">
        <v>1416</v>
      </c>
      <c r="D1254" s="42"/>
      <c r="E1254" s="41">
        <v>0</v>
      </c>
      <c r="F1254" s="46">
        <v>0</v>
      </c>
      <c r="G1254" s="45" t="str">
        <f t="shared" si="33"/>
        <v>negative</v>
      </c>
      <c r="H1254" s="40"/>
      <c r="I1254" s="40"/>
      <c r="J1254" s="40"/>
      <c r="K1254" s="41">
        <v>0</v>
      </c>
      <c r="L1254" s="40">
        <v>0</v>
      </c>
      <c r="M1254" s="40" t="s">
        <v>1508</v>
      </c>
      <c r="N1254" s="40">
        <v>0</v>
      </c>
      <c r="O1254" s="40">
        <v>0</v>
      </c>
      <c r="P1254" s="42">
        <v>0</v>
      </c>
      <c r="Q1254" s="40"/>
    </row>
    <row r="1255" spans="1:17" x14ac:dyDescent="0.3">
      <c r="A1255" s="4" t="s">
        <v>1207</v>
      </c>
      <c r="B1255" t="s">
        <v>1438</v>
      </c>
      <c r="C1255" s="43" t="s">
        <v>1416</v>
      </c>
      <c r="D1255" s="42"/>
      <c r="E1255" s="41">
        <v>0</v>
      </c>
      <c r="F1255" s="46">
        <v>0</v>
      </c>
      <c r="G1255" s="45" t="str">
        <f t="shared" si="33"/>
        <v>negative</v>
      </c>
      <c r="H1255" s="40"/>
      <c r="I1255" s="40"/>
      <c r="J1255" s="40"/>
      <c r="K1255" s="41">
        <v>0</v>
      </c>
      <c r="L1255" s="40">
        <v>0</v>
      </c>
      <c r="M1255" s="40" t="s">
        <v>1508</v>
      </c>
      <c r="N1255" s="40">
        <v>0</v>
      </c>
      <c r="O1255" s="40">
        <v>0</v>
      </c>
      <c r="P1255" s="42">
        <v>0</v>
      </c>
      <c r="Q1255" s="40"/>
    </row>
    <row r="1256" spans="1:17" x14ac:dyDescent="0.3">
      <c r="A1256" s="4" t="s">
        <v>1208</v>
      </c>
      <c r="B1256" t="s">
        <v>1438</v>
      </c>
      <c r="C1256" s="43" t="s">
        <v>1416</v>
      </c>
      <c r="D1256" s="42"/>
      <c r="E1256" s="41">
        <v>0</v>
      </c>
      <c r="F1256" s="46">
        <v>0</v>
      </c>
      <c r="G1256" s="45" t="str">
        <f t="shared" si="33"/>
        <v>negative</v>
      </c>
      <c r="H1256" s="40"/>
      <c r="I1256" s="40"/>
      <c r="J1256" s="40"/>
      <c r="K1256" s="41">
        <v>0</v>
      </c>
      <c r="L1256" s="40">
        <v>0</v>
      </c>
      <c r="M1256" s="40" t="s">
        <v>1508</v>
      </c>
      <c r="N1256" s="40">
        <v>0</v>
      </c>
      <c r="O1256" s="40">
        <v>0</v>
      </c>
      <c r="P1256" s="42">
        <v>0</v>
      </c>
      <c r="Q1256" s="40"/>
    </row>
    <row r="1257" spans="1:17" x14ac:dyDescent="0.3">
      <c r="A1257" s="4" t="s">
        <v>1209</v>
      </c>
      <c r="B1257" t="s">
        <v>1438</v>
      </c>
      <c r="C1257" s="43" t="s">
        <v>1416</v>
      </c>
      <c r="D1257" s="42"/>
      <c r="E1257" s="41">
        <v>0</v>
      </c>
      <c r="F1257" s="46">
        <v>0</v>
      </c>
      <c r="G1257" s="45" t="str">
        <f t="shared" si="33"/>
        <v>negative</v>
      </c>
      <c r="H1257" s="40"/>
      <c r="I1257" s="40"/>
      <c r="J1257" s="40"/>
      <c r="K1257" s="41">
        <v>0</v>
      </c>
      <c r="L1257" s="40">
        <v>0</v>
      </c>
      <c r="M1257" s="40" t="s">
        <v>1508</v>
      </c>
      <c r="N1257" s="40">
        <v>0</v>
      </c>
      <c r="O1257" s="40">
        <v>0</v>
      </c>
      <c r="P1257" s="42">
        <v>0</v>
      </c>
      <c r="Q1257" s="40"/>
    </row>
    <row r="1258" spans="1:17" x14ac:dyDescent="0.3">
      <c r="A1258" s="4" t="s">
        <v>1210</v>
      </c>
      <c r="B1258" t="s">
        <v>1438</v>
      </c>
      <c r="C1258" s="43" t="s">
        <v>1416</v>
      </c>
      <c r="D1258" s="42"/>
      <c r="E1258" s="41">
        <v>0</v>
      </c>
      <c r="F1258" s="46">
        <v>0</v>
      </c>
      <c r="G1258" s="45" t="str">
        <f t="shared" si="33"/>
        <v>negative</v>
      </c>
      <c r="H1258" s="40"/>
      <c r="I1258" s="40"/>
      <c r="J1258" s="40"/>
      <c r="K1258" s="41">
        <v>0</v>
      </c>
      <c r="L1258" s="40">
        <v>0</v>
      </c>
      <c r="M1258" s="40" t="s">
        <v>1508</v>
      </c>
      <c r="N1258" s="40">
        <v>0</v>
      </c>
      <c r="O1258" s="40">
        <v>0</v>
      </c>
      <c r="P1258" s="42">
        <v>0</v>
      </c>
      <c r="Q1258" s="40"/>
    </row>
    <row r="1259" spans="1:17" x14ac:dyDescent="0.3">
      <c r="A1259" s="4" t="s">
        <v>1211</v>
      </c>
      <c r="B1259" t="s">
        <v>1438</v>
      </c>
      <c r="C1259" s="43" t="s">
        <v>1416</v>
      </c>
      <c r="D1259" s="42"/>
      <c r="E1259" s="41">
        <v>0</v>
      </c>
      <c r="F1259" s="46">
        <v>0</v>
      </c>
      <c r="G1259" s="45" t="str">
        <f t="shared" si="33"/>
        <v>negative</v>
      </c>
      <c r="H1259" s="40"/>
      <c r="I1259" s="40"/>
      <c r="J1259" s="40"/>
      <c r="K1259" s="41">
        <v>0</v>
      </c>
      <c r="L1259" s="40">
        <v>0</v>
      </c>
      <c r="M1259" s="40" t="s">
        <v>1508</v>
      </c>
      <c r="N1259" s="40">
        <v>0</v>
      </c>
      <c r="O1259" s="40">
        <v>0</v>
      </c>
      <c r="P1259" s="42">
        <v>0</v>
      </c>
      <c r="Q1259" s="40"/>
    </row>
    <row r="1260" spans="1:17" x14ac:dyDescent="0.3">
      <c r="A1260" s="4" t="s">
        <v>1212</v>
      </c>
      <c r="B1260" t="s">
        <v>1438</v>
      </c>
      <c r="C1260" s="43" t="s">
        <v>1416</v>
      </c>
      <c r="D1260" s="42"/>
      <c r="E1260" s="41">
        <v>0</v>
      </c>
      <c r="F1260" s="46">
        <v>0</v>
      </c>
      <c r="G1260" s="45" t="str">
        <f t="shared" si="33"/>
        <v>negative</v>
      </c>
      <c r="H1260" s="40"/>
      <c r="I1260" s="40"/>
      <c r="J1260" s="40"/>
      <c r="K1260" s="41">
        <v>0</v>
      </c>
      <c r="L1260" s="40">
        <v>0</v>
      </c>
      <c r="M1260" s="40" t="s">
        <v>1508</v>
      </c>
      <c r="N1260" s="40">
        <v>0</v>
      </c>
      <c r="O1260" s="40">
        <v>0</v>
      </c>
      <c r="P1260" s="42">
        <v>0</v>
      </c>
      <c r="Q1260" s="40"/>
    </row>
    <row r="1261" spans="1:17" x14ac:dyDescent="0.3">
      <c r="A1261" s="4" t="s">
        <v>1213</v>
      </c>
      <c r="B1261" t="s">
        <v>1438</v>
      </c>
      <c r="C1261" s="43" t="s">
        <v>1416</v>
      </c>
      <c r="D1261" s="42"/>
      <c r="E1261" s="41">
        <v>0</v>
      </c>
      <c r="F1261" s="46">
        <v>0</v>
      </c>
      <c r="G1261" s="45" t="str">
        <f t="shared" si="33"/>
        <v>negative</v>
      </c>
      <c r="H1261" s="40"/>
      <c r="I1261" s="40"/>
      <c r="J1261" s="40"/>
      <c r="K1261" s="41">
        <v>0</v>
      </c>
      <c r="L1261" s="40">
        <v>0</v>
      </c>
      <c r="M1261" s="40" t="s">
        <v>1508</v>
      </c>
      <c r="N1261" s="40">
        <v>0</v>
      </c>
      <c r="O1261" s="40">
        <v>0</v>
      </c>
      <c r="P1261" s="42">
        <v>0</v>
      </c>
      <c r="Q1261" s="40"/>
    </row>
    <row r="1262" spans="1:17" x14ac:dyDescent="0.3">
      <c r="A1262" s="4" t="s">
        <v>1214</v>
      </c>
      <c r="B1262" t="s">
        <v>1438</v>
      </c>
      <c r="C1262" s="43" t="s">
        <v>1416</v>
      </c>
      <c r="D1262" s="42"/>
      <c r="E1262" s="41">
        <v>0</v>
      </c>
      <c r="F1262" s="46">
        <v>0</v>
      </c>
      <c r="G1262" s="45" t="str">
        <f t="shared" si="33"/>
        <v>negative</v>
      </c>
      <c r="H1262" s="40"/>
      <c r="I1262" s="40"/>
      <c r="J1262" s="40"/>
      <c r="K1262" s="41">
        <v>0</v>
      </c>
      <c r="L1262" s="40">
        <v>0</v>
      </c>
      <c r="M1262" s="40" t="s">
        <v>1508</v>
      </c>
      <c r="N1262" s="40">
        <v>0</v>
      </c>
      <c r="O1262" s="40">
        <v>0</v>
      </c>
      <c r="P1262" s="42">
        <v>0</v>
      </c>
      <c r="Q1262" s="40"/>
    </row>
    <row r="1263" spans="1:17" x14ac:dyDescent="0.3">
      <c r="A1263" s="4" t="s">
        <v>1215</v>
      </c>
      <c r="B1263" t="s">
        <v>1438</v>
      </c>
      <c r="C1263" s="43" t="s">
        <v>1416</v>
      </c>
      <c r="D1263" s="42"/>
      <c r="E1263" s="41">
        <v>0</v>
      </c>
      <c r="F1263" s="46">
        <v>0</v>
      </c>
      <c r="G1263" s="45" t="str">
        <f t="shared" si="33"/>
        <v>negative</v>
      </c>
      <c r="H1263" s="40"/>
      <c r="I1263" s="40"/>
      <c r="J1263" s="40"/>
      <c r="K1263" s="41">
        <v>0</v>
      </c>
      <c r="L1263" s="40">
        <v>0</v>
      </c>
      <c r="M1263" s="40" t="s">
        <v>1508</v>
      </c>
      <c r="N1263" s="40">
        <v>0</v>
      </c>
      <c r="O1263" s="40">
        <v>0</v>
      </c>
      <c r="P1263" s="42">
        <v>0</v>
      </c>
      <c r="Q1263" s="40"/>
    </row>
    <row r="1264" spans="1:17" x14ac:dyDescent="0.3">
      <c r="A1264" s="4" t="s">
        <v>1216</v>
      </c>
      <c r="B1264" t="s">
        <v>1438</v>
      </c>
      <c r="C1264" s="43" t="s">
        <v>1416</v>
      </c>
      <c r="D1264" s="42"/>
      <c r="E1264" s="41">
        <v>0</v>
      </c>
      <c r="F1264" s="46">
        <v>0</v>
      </c>
      <c r="G1264" s="45" t="str">
        <f t="shared" si="33"/>
        <v>negative</v>
      </c>
      <c r="H1264" s="40"/>
      <c r="I1264" s="40"/>
      <c r="J1264" s="40"/>
      <c r="K1264" s="41">
        <v>0</v>
      </c>
      <c r="L1264" s="40">
        <v>0</v>
      </c>
      <c r="M1264" s="40" t="s">
        <v>1508</v>
      </c>
      <c r="N1264" s="40">
        <v>0</v>
      </c>
      <c r="O1264" s="40">
        <v>0</v>
      </c>
      <c r="P1264" s="42">
        <v>0</v>
      </c>
      <c r="Q1264" s="40"/>
    </row>
    <row r="1265" spans="1:17" x14ac:dyDescent="0.3">
      <c r="A1265" s="4" t="s">
        <v>1217</v>
      </c>
      <c r="B1265" t="s">
        <v>1438</v>
      </c>
      <c r="C1265" s="43" t="s">
        <v>1416</v>
      </c>
      <c r="D1265" s="42"/>
      <c r="E1265" s="41">
        <v>0</v>
      </c>
      <c r="F1265" s="46">
        <v>0</v>
      </c>
      <c r="G1265" s="45" t="str">
        <f t="shared" si="33"/>
        <v>negative</v>
      </c>
      <c r="H1265" s="40"/>
      <c r="I1265" s="40"/>
      <c r="J1265" s="40"/>
      <c r="K1265" s="41">
        <v>0</v>
      </c>
      <c r="L1265" s="40">
        <v>0</v>
      </c>
      <c r="M1265" s="40" t="s">
        <v>1508</v>
      </c>
      <c r="N1265" s="40">
        <v>0</v>
      </c>
      <c r="O1265" s="40">
        <v>0</v>
      </c>
      <c r="P1265" s="42">
        <v>0</v>
      </c>
      <c r="Q1265" s="40"/>
    </row>
    <row r="1266" spans="1:17" x14ac:dyDescent="0.3">
      <c r="A1266" s="4" t="s">
        <v>1218</v>
      </c>
      <c r="B1266" t="s">
        <v>1438</v>
      </c>
      <c r="C1266" s="43" t="s">
        <v>1416</v>
      </c>
      <c r="D1266" s="42"/>
      <c r="E1266" s="41">
        <v>0</v>
      </c>
      <c r="F1266" s="46">
        <v>0</v>
      </c>
      <c r="G1266" s="45" t="str">
        <f t="shared" si="33"/>
        <v>negative</v>
      </c>
      <c r="H1266" s="40"/>
      <c r="I1266" s="40"/>
      <c r="J1266" s="40"/>
      <c r="K1266" s="41">
        <v>0</v>
      </c>
      <c r="L1266" s="40">
        <v>0</v>
      </c>
      <c r="M1266" s="40" t="s">
        <v>1508</v>
      </c>
      <c r="N1266" s="40">
        <v>0</v>
      </c>
      <c r="O1266" s="40">
        <v>0</v>
      </c>
      <c r="P1266" s="42">
        <v>0</v>
      </c>
      <c r="Q1266" s="40"/>
    </row>
    <row r="1267" spans="1:17" x14ac:dyDescent="0.3">
      <c r="A1267" s="4" t="s">
        <v>1219</v>
      </c>
      <c r="B1267" t="s">
        <v>1438</v>
      </c>
      <c r="C1267" s="43" t="s">
        <v>1416</v>
      </c>
      <c r="D1267" s="42"/>
      <c r="E1267" s="41">
        <v>0</v>
      </c>
      <c r="F1267" s="46">
        <v>0</v>
      </c>
      <c r="G1267" s="45" t="str">
        <f t="shared" si="33"/>
        <v>negative</v>
      </c>
      <c r="H1267" s="40"/>
      <c r="I1267" s="40"/>
      <c r="J1267" s="40"/>
      <c r="K1267" s="41">
        <v>0</v>
      </c>
      <c r="L1267" s="40">
        <v>0</v>
      </c>
      <c r="M1267" s="40" t="s">
        <v>1508</v>
      </c>
      <c r="N1267" s="40">
        <v>0</v>
      </c>
      <c r="O1267" s="40">
        <v>0</v>
      </c>
      <c r="P1267" s="42">
        <v>0</v>
      </c>
      <c r="Q1267" s="40"/>
    </row>
    <row r="1268" spans="1:17" x14ac:dyDescent="0.3">
      <c r="A1268" s="4" t="s">
        <v>1220</v>
      </c>
      <c r="B1268" t="s">
        <v>1438</v>
      </c>
      <c r="C1268" s="43" t="s">
        <v>1416</v>
      </c>
      <c r="D1268" s="42"/>
      <c r="E1268" s="41">
        <v>0</v>
      </c>
      <c r="F1268" s="46">
        <v>0</v>
      </c>
      <c r="G1268" s="45" t="str">
        <f t="shared" si="33"/>
        <v>negative</v>
      </c>
      <c r="H1268" s="40"/>
      <c r="I1268" s="40"/>
      <c r="J1268" s="40"/>
      <c r="K1268" s="41">
        <v>0</v>
      </c>
      <c r="L1268" s="40">
        <v>0</v>
      </c>
      <c r="M1268" s="40" t="s">
        <v>1508</v>
      </c>
      <c r="N1268" s="40">
        <v>0</v>
      </c>
      <c r="O1268" s="40">
        <v>0</v>
      </c>
      <c r="P1268" s="42">
        <v>0</v>
      </c>
      <c r="Q1268" s="40"/>
    </row>
    <row r="1269" spans="1:17" x14ac:dyDescent="0.3">
      <c r="A1269" s="4" t="s">
        <v>1221</v>
      </c>
      <c r="B1269" t="s">
        <v>1438</v>
      </c>
      <c r="C1269" s="43" t="s">
        <v>1416</v>
      </c>
      <c r="D1269" s="42"/>
      <c r="E1269" s="41">
        <v>0</v>
      </c>
      <c r="F1269" s="46">
        <v>0</v>
      </c>
      <c r="G1269" s="45" t="str">
        <f t="shared" si="33"/>
        <v>negative</v>
      </c>
      <c r="H1269" s="40"/>
      <c r="I1269" s="40"/>
      <c r="J1269" s="40"/>
      <c r="K1269" s="41">
        <v>0</v>
      </c>
      <c r="L1269" s="40">
        <v>0</v>
      </c>
      <c r="M1269" s="40" t="s">
        <v>1508</v>
      </c>
      <c r="N1269" s="40">
        <v>0</v>
      </c>
      <c r="O1269" s="40">
        <v>0</v>
      </c>
      <c r="P1269" s="42">
        <v>0</v>
      </c>
      <c r="Q1269" s="40"/>
    </row>
    <row r="1270" spans="1:17" x14ac:dyDescent="0.3">
      <c r="A1270" s="4" t="s">
        <v>1222</v>
      </c>
      <c r="B1270" t="s">
        <v>1438</v>
      </c>
      <c r="C1270" s="43" t="s">
        <v>1416</v>
      </c>
      <c r="D1270" s="42"/>
      <c r="E1270" s="41">
        <v>0</v>
      </c>
      <c r="F1270" s="46">
        <v>0</v>
      </c>
      <c r="G1270" s="45" t="str">
        <f t="shared" si="33"/>
        <v>negative</v>
      </c>
      <c r="H1270" s="40"/>
      <c r="I1270" s="40"/>
      <c r="J1270" s="40"/>
      <c r="K1270" s="41">
        <v>0</v>
      </c>
      <c r="L1270" s="40">
        <v>0</v>
      </c>
      <c r="M1270" s="40" t="s">
        <v>1508</v>
      </c>
      <c r="N1270" s="40">
        <v>0</v>
      </c>
      <c r="O1270" s="40">
        <v>0</v>
      </c>
      <c r="P1270" s="42">
        <v>0</v>
      </c>
      <c r="Q1270" s="40"/>
    </row>
    <row r="1271" spans="1:17" x14ac:dyDescent="0.3">
      <c r="A1271" s="4" t="s">
        <v>1223</v>
      </c>
      <c r="B1271" t="s">
        <v>1438</v>
      </c>
      <c r="C1271" s="43" t="s">
        <v>1416</v>
      </c>
      <c r="D1271" s="42"/>
      <c r="E1271" s="41">
        <v>0</v>
      </c>
      <c r="F1271" s="46">
        <v>0</v>
      </c>
      <c r="G1271" s="45" t="str">
        <f t="shared" ref="G1271:G1334" si="34">IF(F1271&lt;0.2,"negative","positive")</f>
        <v>negative</v>
      </c>
      <c r="H1271" s="40"/>
      <c r="I1271" s="40"/>
      <c r="J1271" s="40"/>
      <c r="K1271" s="41">
        <v>0</v>
      </c>
      <c r="L1271" s="40">
        <v>0</v>
      </c>
      <c r="M1271" s="40" t="s">
        <v>1508</v>
      </c>
      <c r="N1271" s="40">
        <v>0</v>
      </c>
      <c r="O1271" s="40">
        <v>0</v>
      </c>
      <c r="P1271" s="42">
        <v>0</v>
      </c>
      <c r="Q1271" s="40"/>
    </row>
    <row r="1272" spans="1:17" x14ac:dyDescent="0.3">
      <c r="A1272" s="4" t="s">
        <v>1224</v>
      </c>
      <c r="B1272" t="s">
        <v>1438</v>
      </c>
      <c r="C1272" s="43" t="s">
        <v>1416</v>
      </c>
      <c r="D1272" s="42"/>
      <c r="E1272" s="41">
        <v>0</v>
      </c>
      <c r="F1272" s="46">
        <v>0</v>
      </c>
      <c r="G1272" s="45" t="str">
        <f t="shared" si="34"/>
        <v>negative</v>
      </c>
      <c r="H1272" s="40"/>
      <c r="I1272" s="40"/>
      <c r="J1272" s="40"/>
      <c r="K1272" s="41">
        <v>0</v>
      </c>
      <c r="L1272" s="40">
        <v>0</v>
      </c>
      <c r="M1272" s="40" t="s">
        <v>1508</v>
      </c>
      <c r="N1272" s="40">
        <v>0</v>
      </c>
      <c r="O1272" s="40">
        <v>0</v>
      </c>
      <c r="P1272" s="42">
        <v>0</v>
      </c>
      <c r="Q1272" s="40"/>
    </row>
    <row r="1273" spans="1:17" x14ac:dyDescent="0.3">
      <c r="A1273" s="4" t="s">
        <v>1225</v>
      </c>
      <c r="B1273" t="s">
        <v>1438</v>
      </c>
      <c r="C1273" s="43" t="s">
        <v>1416</v>
      </c>
      <c r="D1273" s="42"/>
      <c r="E1273" s="41">
        <v>0</v>
      </c>
      <c r="F1273" s="46">
        <v>0</v>
      </c>
      <c r="G1273" s="45" t="str">
        <f t="shared" si="34"/>
        <v>negative</v>
      </c>
      <c r="H1273" s="40"/>
      <c r="I1273" s="40"/>
      <c r="J1273" s="40"/>
      <c r="K1273" s="41">
        <v>0</v>
      </c>
      <c r="L1273" s="40">
        <v>0</v>
      </c>
      <c r="M1273" s="40" t="s">
        <v>1508</v>
      </c>
      <c r="N1273" s="40">
        <v>0</v>
      </c>
      <c r="O1273" s="40">
        <v>0</v>
      </c>
      <c r="P1273" s="42">
        <v>0</v>
      </c>
      <c r="Q1273" s="40"/>
    </row>
    <row r="1274" spans="1:17" x14ac:dyDescent="0.3">
      <c r="A1274" s="4" t="s">
        <v>1226</v>
      </c>
      <c r="B1274" t="s">
        <v>1438</v>
      </c>
      <c r="C1274" s="43" t="s">
        <v>1416</v>
      </c>
      <c r="D1274" s="42"/>
      <c r="E1274" s="41">
        <v>0</v>
      </c>
      <c r="F1274" s="46">
        <v>0</v>
      </c>
      <c r="G1274" s="45" t="str">
        <f t="shared" si="34"/>
        <v>negative</v>
      </c>
      <c r="H1274" s="40"/>
      <c r="I1274" s="40"/>
      <c r="J1274" s="40"/>
      <c r="K1274" s="41">
        <v>0</v>
      </c>
      <c r="L1274" s="40">
        <v>0</v>
      </c>
      <c r="M1274" s="40" t="s">
        <v>1508</v>
      </c>
      <c r="N1274" s="40">
        <v>0</v>
      </c>
      <c r="O1274" s="40">
        <v>0</v>
      </c>
      <c r="P1274" s="42">
        <v>0</v>
      </c>
      <c r="Q1274" s="40"/>
    </row>
    <row r="1275" spans="1:17" x14ac:dyDescent="0.3">
      <c r="A1275" s="4" t="s">
        <v>1227</v>
      </c>
      <c r="B1275" t="s">
        <v>1438</v>
      </c>
      <c r="C1275" s="43" t="s">
        <v>1416</v>
      </c>
      <c r="D1275" s="42"/>
      <c r="E1275" s="41">
        <v>0</v>
      </c>
      <c r="F1275" s="46">
        <v>0</v>
      </c>
      <c r="G1275" s="45" t="str">
        <f t="shared" si="34"/>
        <v>negative</v>
      </c>
      <c r="H1275" s="40"/>
      <c r="I1275" s="40"/>
      <c r="J1275" s="40"/>
      <c r="K1275" s="41">
        <v>0</v>
      </c>
      <c r="L1275" s="40">
        <v>0</v>
      </c>
      <c r="M1275" s="40" t="s">
        <v>1508</v>
      </c>
      <c r="N1275" s="40">
        <v>0</v>
      </c>
      <c r="O1275" s="40">
        <v>0</v>
      </c>
      <c r="P1275" s="42">
        <v>0</v>
      </c>
      <c r="Q1275" s="40"/>
    </row>
    <row r="1276" spans="1:17" x14ac:dyDescent="0.3">
      <c r="A1276" s="4" t="s">
        <v>1228</v>
      </c>
      <c r="B1276" t="s">
        <v>1438</v>
      </c>
      <c r="C1276" s="43" t="s">
        <v>1416</v>
      </c>
      <c r="D1276" s="42"/>
      <c r="E1276" s="41">
        <v>0</v>
      </c>
      <c r="F1276" s="46">
        <v>0</v>
      </c>
      <c r="G1276" s="45" t="str">
        <f t="shared" si="34"/>
        <v>negative</v>
      </c>
      <c r="H1276" s="40"/>
      <c r="I1276" s="40"/>
      <c r="J1276" s="40"/>
      <c r="K1276" s="41">
        <v>0</v>
      </c>
      <c r="L1276" s="40">
        <v>0</v>
      </c>
      <c r="M1276" s="40" t="s">
        <v>1508</v>
      </c>
      <c r="N1276" s="40">
        <v>0</v>
      </c>
      <c r="O1276" s="40">
        <v>0</v>
      </c>
      <c r="P1276" s="42">
        <v>0</v>
      </c>
      <c r="Q1276" s="40"/>
    </row>
    <row r="1277" spans="1:17" x14ac:dyDescent="0.3">
      <c r="A1277" s="4" t="s">
        <v>1229</v>
      </c>
      <c r="B1277" t="s">
        <v>1438</v>
      </c>
      <c r="C1277" s="43" t="s">
        <v>1416</v>
      </c>
      <c r="D1277" s="42"/>
      <c r="E1277" s="41">
        <v>0</v>
      </c>
      <c r="F1277" s="46">
        <v>0</v>
      </c>
      <c r="G1277" s="45" t="str">
        <f t="shared" si="34"/>
        <v>negative</v>
      </c>
      <c r="H1277" s="40"/>
      <c r="I1277" s="40"/>
      <c r="J1277" s="40"/>
      <c r="K1277" s="41">
        <v>0</v>
      </c>
      <c r="L1277" s="40">
        <v>0</v>
      </c>
      <c r="M1277" s="40" t="s">
        <v>1508</v>
      </c>
      <c r="N1277" s="40">
        <v>0</v>
      </c>
      <c r="O1277" s="40">
        <v>0</v>
      </c>
      <c r="P1277" s="42">
        <v>0</v>
      </c>
      <c r="Q1277" s="40"/>
    </row>
    <row r="1278" spans="1:17" x14ac:dyDescent="0.3">
      <c r="A1278" s="4" t="s">
        <v>1230</v>
      </c>
      <c r="B1278" t="s">
        <v>1438</v>
      </c>
      <c r="C1278" s="43" t="s">
        <v>1416</v>
      </c>
      <c r="D1278" s="42"/>
      <c r="E1278" s="41">
        <v>0</v>
      </c>
      <c r="F1278" s="46">
        <v>0</v>
      </c>
      <c r="G1278" s="45" t="str">
        <f t="shared" si="34"/>
        <v>negative</v>
      </c>
      <c r="H1278" s="40"/>
      <c r="I1278" s="40"/>
      <c r="J1278" s="40"/>
      <c r="K1278" s="41">
        <v>0</v>
      </c>
      <c r="L1278" s="40">
        <v>0</v>
      </c>
      <c r="M1278" s="40" t="s">
        <v>1508</v>
      </c>
      <c r="N1278" s="40">
        <v>0</v>
      </c>
      <c r="O1278" s="40">
        <v>0</v>
      </c>
      <c r="P1278" s="42">
        <v>0</v>
      </c>
      <c r="Q1278" s="40"/>
    </row>
    <row r="1279" spans="1:17" x14ac:dyDescent="0.3">
      <c r="A1279" s="4" t="s">
        <v>1231</v>
      </c>
      <c r="B1279" t="s">
        <v>1438</v>
      </c>
      <c r="C1279" s="43" t="s">
        <v>1416</v>
      </c>
      <c r="D1279" s="42"/>
      <c r="E1279" s="41">
        <v>0</v>
      </c>
      <c r="F1279" s="46">
        <v>0</v>
      </c>
      <c r="G1279" s="45" t="str">
        <f t="shared" si="34"/>
        <v>negative</v>
      </c>
      <c r="H1279" s="40"/>
      <c r="I1279" s="40"/>
      <c r="J1279" s="40"/>
      <c r="K1279" s="41">
        <v>0</v>
      </c>
      <c r="L1279" s="40">
        <v>0</v>
      </c>
      <c r="M1279" s="40" t="s">
        <v>1508</v>
      </c>
      <c r="N1279" s="40">
        <v>0</v>
      </c>
      <c r="O1279" s="40">
        <v>0</v>
      </c>
      <c r="P1279" s="42">
        <v>0</v>
      </c>
      <c r="Q1279" s="40"/>
    </row>
    <row r="1280" spans="1:17" x14ac:dyDescent="0.3">
      <c r="A1280" s="4" t="s">
        <v>1232</v>
      </c>
      <c r="B1280" t="s">
        <v>1438</v>
      </c>
      <c r="C1280" s="43" t="s">
        <v>1416</v>
      </c>
      <c r="D1280" s="42"/>
      <c r="E1280" s="41">
        <v>0</v>
      </c>
      <c r="F1280" s="46">
        <v>0</v>
      </c>
      <c r="G1280" s="45" t="str">
        <f t="shared" si="34"/>
        <v>negative</v>
      </c>
      <c r="H1280" s="40"/>
      <c r="I1280" s="40"/>
      <c r="J1280" s="40"/>
      <c r="K1280" s="41">
        <v>0</v>
      </c>
      <c r="L1280" s="40">
        <v>0</v>
      </c>
      <c r="M1280" s="40" t="s">
        <v>1508</v>
      </c>
      <c r="N1280" s="40">
        <v>0</v>
      </c>
      <c r="O1280" s="40">
        <v>0</v>
      </c>
      <c r="P1280" s="42">
        <v>0</v>
      </c>
      <c r="Q1280" s="40"/>
    </row>
    <row r="1281" spans="1:17" x14ac:dyDescent="0.3">
      <c r="A1281" s="4" t="s">
        <v>1233</v>
      </c>
      <c r="B1281" t="s">
        <v>1438</v>
      </c>
      <c r="C1281" s="43" t="s">
        <v>1416</v>
      </c>
      <c r="D1281" s="42"/>
      <c r="E1281" s="41">
        <v>0</v>
      </c>
      <c r="F1281" s="46">
        <v>0</v>
      </c>
      <c r="G1281" s="45" t="str">
        <f t="shared" si="34"/>
        <v>negative</v>
      </c>
      <c r="H1281" s="40"/>
      <c r="I1281" s="40"/>
      <c r="J1281" s="40"/>
      <c r="K1281" s="41">
        <v>0</v>
      </c>
      <c r="L1281" s="40">
        <v>0</v>
      </c>
      <c r="M1281" s="40" t="s">
        <v>1508</v>
      </c>
      <c r="N1281" s="40">
        <v>0</v>
      </c>
      <c r="O1281" s="40">
        <v>0</v>
      </c>
      <c r="P1281" s="42">
        <v>0</v>
      </c>
      <c r="Q1281" s="40"/>
    </row>
    <row r="1282" spans="1:17" x14ac:dyDescent="0.3">
      <c r="A1282" s="4" t="s">
        <v>1234</v>
      </c>
      <c r="B1282" t="s">
        <v>1438</v>
      </c>
      <c r="C1282" s="43" t="s">
        <v>1416</v>
      </c>
      <c r="D1282" s="42"/>
      <c r="E1282" s="41">
        <v>0</v>
      </c>
      <c r="F1282" s="46">
        <v>0</v>
      </c>
      <c r="G1282" s="45" t="str">
        <f t="shared" si="34"/>
        <v>negative</v>
      </c>
      <c r="H1282" s="40"/>
      <c r="I1282" s="40"/>
      <c r="J1282" s="40"/>
      <c r="K1282" s="41">
        <v>0</v>
      </c>
      <c r="L1282" s="40">
        <v>0</v>
      </c>
      <c r="M1282" s="40" t="s">
        <v>1508</v>
      </c>
      <c r="N1282" s="40">
        <v>0</v>
      </c>
      <c r="O1282" s="40">
        <v>0</v>
      </c>
      <c r="P1282" s="42">
        <v>0</v>
      </c>
      <c r="Q1282" s="40"/>
    </row>
    <row r="1283" spans="1:17" x14ac:dyDescent="0.3">
      <c r="A1283" s="4" t="s">
        <v>1235</v>
      </c>
      <c r="B1283" t="s">
        <v>1438</v>
      </c>
      <c r="C1283" s="43" t="s">
        <v>1416</v>
      </c>
      <c r="D1283" s="42"/>
      <c r="E1283" s="41">
        <v>0</v>
      </c>
      <c r="F1283" s="46">
        <v>0</v>
      </c>
      <c r="G1283" s="45" t="str">
        <f t="shared" si="34"/>
        <v>negative</v>
      </c>
      <c r="H1283" s="40"/>
      <c r="I1283" s="40"/>
      <c r="J1283" s="40"/>
      <c r="K1283" s="41">
        <v>0</v>
      </c>
      <c r="L1283" s="40">
        <v>0</v>
      </c>
      <c r="M1283" s="40" t="s">
        <v>1508</v>
      </c>
      <c r="N1283" s="40">
        <v>0</v>
      </c>
      <c r="O1283" s="40">
        <v>0</v>
      </c>
      <c r="P1283" s="42">
        <v>0</v>
      </c>
      <c r="Q1283" s="40"/>
    </row>
    <row r="1284" spans="1:17" x14ac:dyDescent="0.3">
      <c r="A1284" s="4" t="s">
        <v>1236</v>
      </c>
      <c r="B1284" t="s">
        <v>1438</v>
      </c>
      <c r="C1284" s="43" t="s">
        <v>1416</v>
      </c>
      <c r="D1284" s="42"/>
      <c r="E1284" s="41">
        <v>0</v>
      </c>
      <c r="F1284" s="46">
        <v>0</v>
      </c>
      <c r="G1284" s="45" t="str">
        <f t="shared" si="34"/>
        <v>negative</v>
      </c>
      <c r="H1284" s="40"/>
      <c r="I1284" s="40"/>
      <c r="J1284" s="40"/>
      <c r="K1284" s="41">
        <v>0</v>
      </c>
      <c r="L1284" s="40">
        <v>0</v>
      </c>
      <c r="M1284" s="40" t="s">
        <v>1508</v>
      </c>
      <c r="N1284" s="40">
        <v>0</v>
      </c>
      <c r="O1284" s="40">
        <v>0</v>
      </c>
      <c r="P1284" s="42">
        <v>0</v>
      </c>
      <c r="Q1284" s="40"/>
    </row>
    <row r="1285" spans="1:17" x14ac:dyDescent="0.3">
      <c r="A1285" s="4" t="s">
        <v>1237</v>
      </c>
      <c r="B1285" t="s">
        <v>1438</v>
      </c>
      <c r="C1285" s="43" t="s">
        <v>1416</v>
      </c>
      <c r="D1285" s="42"/>
      <c r="E1285" s="41">
        <v>0</v>
      </c>
      <c r="F1285" s="46">
        <v>0</v>
      </c>
      <c r="G1285" s="45" t="str">
        <f t="shared" si="34"/>
        <v>negative</v>
      </c>
      <c r="H1285" s="40"/>
      <c r="I1285" s="40"/>
      <c r="J1285" s="40"/>
      <c r="K1285" s="41">
        <v>0</v>
      </c>
      <c r="L1285" s="40">
        <v>0</v>
      </c>
      <c r="M1285" s="40" t="s">
        <v>1508</v>
      </c>
      <c r="N1285" s="40">
        <v>0</v>
      </c>
      <c r="O1285" s="40">
        <v>0</v>
      </c>
      <c r="P1285" s="42">
        <v>0</v>
      </c>
      <c r="Q1285" s="40"/>
    </row>
    <row r="1286" spans="1:17" x14ac:dyDescent="0.3">
      <c r="A1286" s="4" t="s">
        <v>1238</v>
      </c>
      <c r="B1286" t="s">
        <v>1438</v>
      </c>
      <c r="C1286" s="43" t="s">
        <v>1416</v>
      </c>
      <c r="D1286" s="42"/>
      <c r="E1286" s="41">
        <v>0</v>
      </c>
      <c r="F1286" s="46">
        <v>0</v>
      </c>
      <c r="G1286" s="45" t="str">
        <f t="shared" si="34"/>
        <v>negative</v>
      </c>
      <c r="H1286" s="40"/>
      <c r="I1286" s="40"/>
      <c r="J1286" s="40"/>
      <c r="K1286" s="41">
        <v>0</v>
      </c>
      <c r="L1286" s="40">
        <v>0</v>
      </c>
      <c r="M1286" s="40" t="s">
        <v>1508</v>
      </c>
      <c r="N1286" s="40">
        <v>0</v>
      </c>
      <c r="O1286" s="40">
        <v>0</v>
      </c>
      <c r="P1286" s="42">
        <v>0</v>
      </c>
      <c r="Q1286" s="40"/>
    </row>
    <row r="1287" spans="1:17" x14ac:dyDescent="0.3">
      <c r="A1287" s="4" t="s">
        <v>1239</v>
      </c>
      <c r="B1287" t="s">
        <v>1438</v>
      </c>
      <c r="C1287" s="43" t="s">
        <v>1416</v>
      </c>
      <c r="D1287" s="42"/>
      <c r="E1287" s="41">
        <v>0</v>
      </c>
      <c r="F1287" s="46">
        <v>0</v>
      </c>
      <c r="G1287" s="45" t="str">
        <f t="shared" si="34"/>
        <v>negative</v>
      </c>
      <c r="H1287" s="40"/>
      <c r="I1287" s="40"/>
      <c r="J1287" s="40"/>
      <c r="K1287" s="41">
        <v>0</v>
      </c>
      <c r="L1287" s="40">
        <v>0</v>
      </c>
      <c r="M1287" s="40" t="s">
        <v>1508</v>
      </c>
      <c r="N1287" s="40">
        <v>0</v>
      </c>
      <c r="O1287" s="40">
        <v>0</v>
      </c>
      <c r="P1287" s="42">
        <v>0</v>
      </c>
      <c r="Q1287" s="40"/>
    </row>
    <row r="1288" spans="1:17" x14ac:dyDescent="0.3">
      <c r="A1288" s="4" t="s">
        <v>1240</v>
      </c>
      <c r="B1288" t="s">
        <v>1438</v>
      </c>
      <c r="C1288" s="43" t="s">
        <v>1508</v>
      </c>
      <c r="D1288" s="42"/>
      <c r="E1288" s="41">
        <v>0</v>
      </c>
      <c r="F1288" s="46">
        <v>0</v>
      </c>
      <c r="G1288" s="45" t="str">
        <f t="shared" si="34"/>
        <v>negative</v>
      </c>
      <c r="H1288" s="40"/>
      <c r="I1288" s="40"/>
      <c r="J1288" s="40"/>
      <c r="K1288" s="41">
        <v>0</v>
      </c>
      <c r="L1288" s="40">
        <v>0</v>
      </c>
      <c r="M1288" s="40" t="s">
        <v>1508</v>
      </c>
      <c r="N1288" s="40">
        <v>0</v>
      </c>
      <c r="O1288" s="40">
        <v>0</v>
      </c>
      <c r="P1288" s="42">
        <v>0</v>
      </c>
      <c r="Q1288" s="40"/>
    </row>
    <row r="1289" spans="1:17" x14ac:dyDescent="0.3">
      <c r="A1289" s="4" t="s">
        <v>1241</v>
      </c>
      <c r="B1289" t="s">
        <v>1438</v>
      </c>
      <c r="C1289" s="43" t="s">
        <v>1508</v>
      </c>
      <c r="D1289" s="48" t="s">
        <v>1887</v>
      </c>
      <c r="E1289" s="41">
        <v>1</v>
      </c>
      <c r="F1289" s="46">
        <v>8.8779670000000005E-3</v>
      </c>
      <c r="G1289" s="45" t="str">
        <f t="shared" si="34"/>
        <v>negative</v>
      </c>
      <c r="H1289" s="40" t="s">
        <v>1445</v>
      </c>
      <c r="I1289" s="40"/>
      <c r="J1289" s="40"/>
      <c r="K1289" s="41">
        <v>0</v>
      </c>
      <c r="L1289" s="40">
        <v>0</v>
      </c>
      <c r="M1289" s="40" t="s">
        <v>1508</v>
      </c>
      <c r="N1289" s="40">
        <v>0</v>
      </c>
      <c r="O1289" s="40">
        <v>0</v>
      </c>
      <c r="P1289" s="42">
        <v>0</v>
      </c>
      <c r="Q1289" s="40"/>
    </row>
    <row r="1290" spans="1:17" x14ac:dyDescent="0.3">
      <c r="A1290" s="4" t="s">
        <v>1242</v>
      </c>
      <c r="B1290" t="s">
        <v>1438</v>
      </c>
      <c r="C1290" s="43" t="s">
        <v>1508</v>
      </c>
      <c r="D1290" s="42"/>
      <c r="E1290" s="41">
        <v>0</v>
      </c>
      <c r="F1290" s="46">
        <v>0</v>
      </c>
      <c r="G1290" s="45" t="str">
        <f t="shared" si="34"/>
        <v>negative</v>
      </c>
      <c r="H1290" s="40"/>
      <c r="I1290" s="40"/>
      <c r="J1290" s="40"/>
      <c r="K1290" s="41">
        <v>0</v>
      </c>
      <c r="L1290" s="40">
        <v>0</v>
      </c>
      <c r="M1290" s="40" t="s">
        <v>1508</v>
      </c>
      <c r="N1290" s="40">
        <v>0</v>
      </c>
      <c r="O1290" s="40">
        <v>0</v>
      </c>
      <c r="P1290" s="42">
        <v>0</v>
      </c>
      <c r="Q1290" s="40"/>
    </row>
    <row r="1291" spans="1:17" x14ac:dyDescent="0.3">
      <c r="A1291" s="4" t="s">
        <v>1243</v>
      </c>
      <c r="B1291" t="s">
        <v>1438</v>
      </c>
      <c r="C1291" s="43" t="s">
        <v>1508</v>
      </c>
      <c r="D1291" s="42"/>
      <c r="E1291" s="41">
        <v>0</v>
      </c>
      <c r="F1291" s="46">
        <v>0</v>
      </c>
      <c r="G1291" s="45" t="str">
        <f t="shared" si="34"/>
        <v>negative</v>
      </c>
      <c r="H1291" s="40"/>
      <c r="I1291" s="40"/>
      <c r="J1291" s="40"/>
      <c r="K1291" s="41">
        <v>0</v>
      </c>
      <c r="L1291" s="40">
        <v>0</v>
      </c>
      <c r="M1291" s="40" t="s">
        <v>1508</v>
      </c>
      <c r="N1291" s="40">
        <v>0</v>
      </c>
      <c r="O1291" s="40">
        <v>0</v>
      </c>
      <c r="P1291" s="42">
        <v>0</v>
      </c>
      <c r="Q1291" s="40"/>
    </row>
    <row r="1292" spans="1:17" x14ac:dyDescent="0.3">
      <c r="A1292" s="4" t="s">
        <v>1244</v>
      </c>
      <c r="B1292" t="s">
        <v>1438</v>
      </c>
      <c r="C1292" s="43" t="s">
        <v>1508</v>
      </c>
      <c r="D1292" s="42"/>
      <c r="E1292" s="41">
        <v>0</v>
      </c>
      <c r="F1292" s="46">
        <v>0</v>
      </c>
      <c r="G1292" s="45" t="str">
        <f t="shared" si="34"/>
        <v>negative</v>
      </c>
      <c r="H1292" s="40"/>
      <c r="I1292" s="40"/>
      <c r="J1292" s="40"/>
      <c r="K1292" s="41">
        <v>0</v>
      </c>
      <c r="L1292" s="40">
        <v>0</v>
      </c>
      <c r="M1292" s="40" t="s">
        <v>1508</v>
      </c>
      <c r="N1292" s="40">
        <v>0</v>
      </c>
      <c r="O1292" s="40">
        <v>0</v>
      </c>
      <c r="P1292" s="42">
        <v>0</v>
      </c>
      <c r="Q1292" s="40"/>
    </row>
    <row r="1293" spans="1:17" x14ac:dyDescent="0.3">
      <c r="A1293" s="4" t="s">
        <v>1245</v>
      </c>
      <c r="B1293" t="s">
        <v>1438</v>
      </c>
      <c r="C1293" s="43" t="s">
        <v>1416</v>
      </c>
      <c r="D1293" s="42"/>
      <c r="E1293" s="41">
        <v>0</v>
      </c>
      <c r="F1293" s="46">
        <v>0</v>
      </c>
      <c r="G1293" s="45" t="str">
        <f t="shared" si="34"/>
        <v>negative</v>
      </c>
      <c r="H1293" s="40"/>
      <c r="I1293" s="40"/>
      <c r="J1293" s="40"/>
      <c r="K1293" s="41">
        <v>0</v>
      </c>
      <c r="L1293" s="40">
        <v>0</v>
      </c>
      <c r="M1293" s="40" t="s">
        <v>1508</v>
      </c>
      <c r="N1293" s="40">
        <v>0</v>
      </c>
      <c r="O1293" s="40">
        <v>0</v>
      </c>
      <c r="P1293" s="42">
        <v>0</v>
      </c>
      <c r="Q1293" s="40"/>
    </row>
    <row r="1294" spans="1:17" x14ac:dyDescent="0.3">
      <c r="A1294" s="4" t="s">
        <v>1246</v>
      </c>
      <c r="B1294" t="s">
        <v>1438</v>
      </c>
      <c r="C1294" s="43" t="s">
        <v>1416</v>
      </c>
      <c r="D1294" s="42"/>
      <c r="E1294" s="41">
        <v>0</v>
      </c>
      <c r="F1294" s="46">
        <v>0</v>
      </c>
      <c r="G1294" s="45" t="str">
        <f t="shared" si="34"/>
        <v>negative</v>
      </c>
      <c r="H1294" s="40"/>
      <c r="I1294" s="40"/>
      <c r="J1294" s="40"/>
      <c r="K1294" s="41">
        <v>0</v>
      </c>
      <c r="L1294" s="40">
        <v>0</v>
      </c>
      <c r="M1294" s="40" t="s">
        <v>1508</v>
      </c>
      <c r="N1294" s="40">
        <v>0</v>
      </c>
      <c r="O1294" s="40">
        <v>0</v>
      </c>
      <c r="P1294" s="42">
        <v>0</v>
      </c>
      <c r="Q1294" s="40"/>
    </row>
    <row r="1295" spans="1:17" x14ac:dyDescent="0.3">
      <c r="A1295" s="4" t="s">
        <v>1247</v>
      </c>
      <c r="B1295" t="s">
        <v>1438</v>
      </c>
      <c r="C1295" s="43" t="s">
        <v>1416</v>
      </c>
      <c r="D1295" s="42"/>
      <c r="E1295" s="41">
        <v>0</v>
      </c>
      <c r="F1295" s="46">
        <v>0</v>
      </c>
      <c r="G1295" s="45" t="str">
        <f t="shared" si="34"/>
        <v>negative</v>
      </c>
      <c r="H1295" s="40"/>
      <c r="I1295" s="40"/>
      <c r="J1295" s="40"/>
      <c r="K1295" s="41">
        <v>0</v>
      </c>
      <c r="L1295" s="40">
        <v>0</v>
      </c>
      <c r="M1295" s="40" t="s">
        <v>1508</v>
      </c>
      <c r="N1295" s="40">
        <v>0</v>
      </c>
      <c r="O1295" s="40">
        <v>0</v>
      </c>
      <c r="P1295" s="42">
        <v>0</v>
      </c>
      <c r="Q1295" s="40"/>
    </row>
    <row r="1296" spans="1:17" x14ac:dyDescent="0.3">
      <c r="A1296" s="4" t="s">
        <v>1248</v>
      </c>
      <c r="B1296" t="s">
        <v>1438</v>
      </c>
      <c r="C1296" s="43" t="s">
        <v>1416</v>
      </c>
      <c r="D1296" s="42"/>
      <c r="E1296" s="41">
        <v>0</v>
      </c>
      <c r="F1296" s="46">
        <v>0</v>
      </c>
      <c r="G1296" s="45" t="str">
        <f t="shared" si="34"/>
        <v>negative</v>
      </c>
      <c r="H1296" s="40"/>
      <c r="I1296" s="40"/>
      <c r="J1296" s="40"/>
      <c r="K1296" s="41">
        <v>0</v>
      </c>
      <c r="L1296" s="40">
        <v>0</v>
      </c>
      <c r="M1296" s="40" t="s">
        <v>1508</v>
      </c>
      <c r="N1296" s="40">
        <v>0</v>
      </c>
      <c r="O1296" s="40">
        <v>0</v>
      </c>
      <c r="P1296" s="42">
        <v>0</v>
      </c>
      <c r="Q1296" s="40"/>
    </row>
    <row r="1297" spans="1:17" x14ac:dyDescent="0.3">
      <c r="A1297" s="4" t="s">
        <v>1249</v>
      </c>
      <c r="B1297" t="s">
        <v>1438</v>
      </c>
      <c r="C1297" s="43" t="s">
        <v>1416</v>
      </c>
      <c r="D1297" s="42"/>
      <c r="E1297" s="41">
        <v>0</v>
      </c>
      <c r="F1297" s="46">
        <v>0</v>
      </c>
      <c r="G1297" s="45" t="str">
        <f t="shared" si="34"/>
        <v>negative</v>
      </c>
      <c r="H1297" s="40"/>
      <c r="I1297" s="40"/>
      <c r="J1297" s="40"/>
      <c r="K1297" s="41">
        <v>0</v>
      </c>
      <c r="L1297" s="40">
        <v>0</v>
      </c>
      <c r="M1297" s="40" t="s">
        <v>1508</v>
      </c>
      <c r="N1297" s="40">
        <v>0</v>
      </c>
      <c r="O1297" s="40">
        <v>0</v>
      </c>
      <c r="P1297" s="42">
        <v>0</v>
      </c>
      <c r="Q1297" s="40"/>
    </row>
    <row r="1298" spans="1:17" x14ac:dyDescent="0.3">
      <c r="A1298" s="4" t="s">
        <v>1250</v>
      </c>
      <c r="B1298" t="s">
        <v>1438</v>
      </c>
      <c r="C1298" s="43" t="s">
        <v>1416</v>
      </c>
      <c r="D1298" s="42"/>
      <c r="E1298" s="41">
        <v>0</v>
      </c>
      <c r="F1298" s="46">
        <v>0</v>
      </c>
      <c r="G1298" s="45" t="str">
        <f t="shared" si="34"/>
        <v>negative</v>
      </c>
      <c r="H1298" s="40"/>
      <c r="I1298" s="40"/>
      <c r="J1298" s="40"/>
      <c r="K1298" s="41">
        <v>0</v>
      </c>
      <c r="L1298" s="40">
        <v>0</v>
      </c>
      <c r="M1298" s="40" t="s">
        <v>1508</v>
      </c>
      <c r="N1298" s="40">
        <v>0</v>
      </c>
      <c r="O1298" s="40">
        <v>0</v>
      </c>
      <c r="P1298" s="42">
        <v>0</v>
      </c>
      <c r="Q1298" s="40"/>
    </row>
    <row r="1299" spans="1:17" x14ac:dyDescent="0.3">
      <c r="A1299" s="4" t="s">
        <v>1251</v>
      </c>
      <c r="B1299" t="s">
        <v>1438</v>
      </c>
      <c r="C1299" s="43" t="s">
        <v>1416</v>
      </c>
      <c r="D1299" s="42"/>
      <c r="E1299" s="41">
        <v>0</v>
      </c>
      <c r="F1299" s="46">
        <v>0</v>
      </c>
      <c r="G1299" s="45" t="str">
        <f t="shared" si="34"/>
        <v>negative</v>
      </c>
      <c r="H1299" s="40"/>
      <c r="I1299" s="40"/>
      <c r="J1299" s="40"/>
      <c r="K1299" s="41">
        <v>0</v>
      </c>
      <c r="L1299" s="40">
        <v>0</v>
      </c>
      <c r="M1299" s="40" t="s">
        <v>1508</v>
      </c>
      <c r="N1299" s="40">
        <v>0</v>
      </c>
      <c r="O1299" s="40">
        <v>0</v>
      </c>
      <c r="P1299" s="42">
        <v>0</v>
      </c>
      <c r="Q1299" s="40"/>
    </row>
    <row r="1300" spans="1:17" x14ac:dyDescent="0.3">
      <c r="A1300" s="4" t="s">
        <v>1252</v>
      </c>
      <c r="B1300" t="s">
        <v>1438</v>
      </c>
      <c r="C1300" s="43" t="s">
        <v>1416</v>
      </c>
      <c r="D1300" s="42"/>
      <c r="E1300" s="41">
        <v>0</v>
      </c>
      <c r="F1300" s="46">
        <v>0</v>
      </c>
      <c r="G1300" s="45" t="str">
        <f t="shared" si="34"/>
        <v>negative</v>
      </c>
      <c r="H1300" s="40"/>
      <c r="I1300" s="40"/>
      <c r="J1300" s="40"/>
      <c r="K1300" s="41">
        <v>0</v>
      </c>
      <c r="L1300" s="40">
        <v>0</v>
      </c>
      <c r="M1300" s="40" t="s">
        <v>1508</v>
      </c>
      <c r="N1300" s="40">
        <v>0</v>
      </c>
      <c r="O1300" s="40">
        <v>0</v>
      </c>
      <c r="P1300" s="42">
        <v>0</v>
      </c>
      <c r="Q1300" s="40"/>
    </row>
    <row r="1301" spans="1:17" x14ac:dyDescent="0.3">
      <c r="A1301" s="4" t="s">
        <v>1253</v>
      </c>
      <c r="B1301" t="s">
        <v>1438</v>
      </c>
      <c r="C1301" s="43" t="s">
        <v>1416</v>
      </c>
      <c r="D1301" s="48"/>
      <c r="E1301" s="43">
        <v>1</v>
      </c>
      <c r="F1301" s="44">
        <v>2.0007279999999999E-2</v>
      </c>
      <c r="G1301" s="45" t="str">
        <f t="shared" si="34"/>
        <v>negative</v>
      </c>
      <c r="H1301" s="47" t="s">
        <v>1762</v>
      </c>
      <c r="I1301" s="47"/>
      <c r="J1301" s="47"/>
      <c r="K1301" s="41">
        <v>0</v>
      </c>
      <c r="L1301" s="40">
        <v>0</v>
      </c>
      <c r="M1301" s="40" t="s">
        <v>1508</v>
      </c>
      <c r="N1301" s="40">
        <v>0</v>
      </c>
      <c r="O1301" s="40">
        <v>0</v>
      </c>
      <c r="P1301" s="42">
        <v>0</v>
      </c>
      <c r="Q1301" s="47"/>
    </row>
    <row r="1302" spans="1:17" x14ac:dyDescent="0.3">
      <c r="A1302" s="4" t="s">
        <v>1254</v>
      </c>
      <c r="B1302" t="s">
        <v>1438</v>
      </c>
      <c r="C1302" s="43" t="s">
        <v>1416</v>
      </c>
      <c r="D1302" s="42"/>
      <c r="E1302" s="41">
        <v>0</v>
      </c>
      <c r="F1302" s="46">
        <v>0</v>
      </c>
      <c r="G1302" s="45" t="str">
        <f t="shared" si="34"/>
        <v>negative</v>
      </c>
      <c r="H1302" s="40"/>
      <c r="I1302" s="40"/>
      <c r="J1302" s="40"/>
      <c r="K1302" s="41">
        <v>0</v>
      </c>
      <c r="L1302" s="40">
        <v>0</v>
      </c>
      <c r="M1302" s="40" t="s">
        <v>1508</v>
      </c>
      <c r="N1302" s="40">
        <v>0</v>
      </c>
      <c r="O1302" s="40">
        <v>0</v>
      </c>
      <c r="P1302" s="42">
        <v>0</v>
      </c>
      <c r="Q1302" s="40"/>
    </row>
    <row r="1303" spans="1:17" x14ac:dyDescent="0.3">
      <c r="A1303" s="4" t="s">
        <v>1255</v>
      </c>
      <c r="B1303" t="s">
        <v>1438</v>
      </c>
      <c r="C1303" s="43" t="s">
        <v>1416</v>
      </c>
      <c r="D1303" s="42"/>
      <c r="E1303" s="41">
        <v>0</v>
      </c>
      <c r="F1303" s="46">
        <v>0</v>
      </c>
      <c r="G1303" s="45" t="str">
        <f t="shared" si="34"/>
        <v>negative</v>
      </c>
      <c r="H1303" s="40"/>
      <c r="I1303" s="40"/>
      <c r="J1303" s="40"/>
      <c r="K1303" s="41">
        <v>0</v>
      </c>
      <c r="L1303" s="40">
        <v>0</v>
      </c>
      <c r="M1303" s="40" t="s">
        <v>1508</v>
      </c>
      <c r="N1303" s="40">
        <v>0</v>
      </c>
      <c r="O1303" s="40">
        <v>0</v>
      </c>
      <c r="P1303" s="42">
        <v>0</v>
      </c>
      <c r="Q1303" s="40"/>
    </row>
    <row r="1304" spans="1:17" x14ac:dyDescent="0.3">
      <c r="A1304" s="4" t="s">
        <v>1256</v>
      </c>
      <c r="B1304" t="s">
        <v>1438</v>
      </c>
      <c r="C1304" s="43" t="s">
        <v>1416</v>
      </c>
      <c r="D1304" s="42"/>
      <c r="E1304" s="41">
        <v>0</v>
      </c>
      <c r="F1304" s="46">
        <v>0</v>
      </c>
      <c r="G1304" s="45" t="str">
        <f t="shared" si="34"/>
        <v>negative</v>
      </c>
      <c r="H1304" s="40"/>
      <c r="I1304" s="40"/>
      <c r="J1304" s="40"/>
      <c r="K1304" s="41">
        <v>0</v>
      </c>
      <c r="L1304" s="40">
        <v>0</v>
      </c>
      <c r="M1304" s="40" t="s">
        <v>1508</v>
      </c>
      <c r="N1304" s="40">
        <v>0</v>
      </c>
      <c r="O1304" s="40">
        <v>0</v>
      </c>
      <c r="P1304" s="42">
        <v>0</v>
      </c>
      <c r="Q1304" s="40"/>
    </row>
    <row r="1305" spans="1:17" x14ac:dyDescent="0.3">
      <c r="A1305" s="4" t="s">
        <v>1257</v>
      </c>
      <c r="B1305" t="s">
        <v>1438</v>
      </c>
      <c r="C1305" s="43" t="s">
        <v>1416</v>
      </c>
      <c r="D1305" s="42"/>
      <c r="E1305" s="41">
        <v>0</v>
      </c>
      <c r="F1305" s="46">
        <v>0</v>
      </c>
      <c r="G1305" s="45" t="str">
        <f t="shared" si="34"/>
        <v>negative</v>
      </c>
      <c r="H1305" s="40"/>
      <c r="I1305" s="40"/>
      <c r="J1305" s="40"/>
      <c r="K1305" s="41">
        <v>0</v>
      </c>
      <c r="L1305" s="40">
        <v>0</v>
      </c>
      <c r="M1305" s="40" t="s">
        <v>1508</v>
      </c>
      <c r="N1305" s="40">
        <v>0</v>
      </c>
      <c r="O1305" s="40">
        <v>0</v>
      </c>
      <c r="P1305" s="42">
        <v>0</v>
      </c>
      <c r="Q1305" s="40"/>
    </row>
    <row r="1306" spans="1:17" x14ac:dyDescent="0.3">
      <c r="A1306" s="4" t="s">
        <v>1258</v>
      </c>
      <c r="B1306" t="s">
        <v>1438</v>
      </c>
      <c r="C1306" s="43" t="s">
        <v>1416</v>
      </c>
      <c r="D1306" s="42"/>
      <c r="E1306" s="41">
        <v>0</v>
      </c>
      <c r="F1306" s="46">
        <v>0</v>
      </c>
      <c r="G1306" s="45" t="str">
        <f t="shared" si="34"/>
        <v>negative</v>
      </c>
      <c r="H1306" s="40"/>
      <c r="I1306" s="40"/>
      <c r="J1306" s="40"/>
      <c r="K1306" s="41">
        <v>0</v>
      </c>
      <c r="L1306" s="40">
        <v>0</v>
      </c>
      <c r="M1306" s="40" t="s">
        <v>1508</v>
      </c>
      <c r="N1306" s="40">
        <v>0</v>
      </c>
      <c r="O1306" s="40">
        <v>0</v>
      </c>
      <c r="P1306" s="42">
        <v>0</v>
      </c>
      <c r="Q1306" s="40"/>
    </row>
    <row r="1307" spans="1:17" x14ac:dyDescent="0.3">
      <c r="A1307" s="4" t="s">
        <v>1259</v>
      </c>
      <c r="B1307" t="s">
        <v>1438</v>
      </c>
      <c r="C1307" s="43" t="s">
        <v>1416</v>
      </c>
      <c r="D1307" s="42"/>
      <c r="E1307" s="41">
        <v>0</v>
      </c>
      <c r="F1307" s="46">
        <v>0</v>
      </c>
      <c r="G1307" s="45" t="str">
        <f t="shared" si="34"/>
        <v>negative</v>
      </c>
      <c r="H1307" s="40"/>
      <c r="I1307" s="40"/>
      <c r="J1307" s="40"/>
      <c r="K1307" s="41">
        <v>0</v>
      </c>
      <c r="L1307" s="40">
        <v>0</v>
      </c>
      <c r="M1307" s="40" t="s">
        <v>1508</v>
      </c>
      <c r="N1307" s="40">
        <v>0</v>
      </c>
      <c r="O1307" s="40">
        <v>0</v>
      </c>
      <c r="P1307" s="42">
        <v>0</v>
      </c>
      <c r="Q1307" s="40"/>
    </row>
    <row r="1308" spans="1:17" x14ac:dyDescent="0.3">
      <c r="A1308" s="4" t="s">
        <v>1260</v>
      </c>
      <c r="B1308" t="s">
        <v>1438</v>
      </c>
      <c r="C1308" s="43" t="s">
        <v>1416</v>
      </c>
      <c r="D1308" s="42"/>
      <c r="E1308" s="41">
        <v>0</v>
      </c>
      <c r="F1308" s="46">
        <v>0</v>
      </c>
      <c r="G1308" s="45" t="str">
        <f t="shared" si="34"/>
        <v>negative</v>
      </c>
      <c r="H1308" s="40"/>
      <c r="I1308" s="40"/>
      <c r="J1308" s="40"/>
      <c r="K1308" s="41">
        <v>0</v>
      </c>
      <c r="L1308" s="40">
        <v>0</v>
      </c>
      <c r="M1308" s="40" t="s">
        <v>1508</v>
      </c>
      <c r="N1308" s="40">
        <v>0</v>
      </c>
      <c r="O1308" s="40">
        <v>0</v>
      </c>
      <c r="P1308" s="42">
        <v>0</v>
      </c>
      <c r="Q1308" s="40"/>
    </row>
    <row r="1309" spans="1:17" x14ac:dyDescent="0.3">
      <c r="A1309" s="4" t="s">
        <v>1261</v>
      </c>
      <c r="B1309" t="s">
        <v>1438</v>
      </c>
      <c r="C1309" s="43" t="s">
        <v>1416</v>
      </c>
      <c r="D1309" s="42"/>
      <c r="E1309" s="41">
        <v>0</v>
      </c>
      <c r="F1309" s="46">
        <v>0</v>
      </c>
      <c r="G1309" s="45" t="str">
        <f t="shared" si="34"/>
        <v>negative</v>
      </c>
      <c r="H1309" s="40"/>
      <c r="I1309" s="40"/>
      <c r="J1309" s="40"/>
      <c r="K1309" s="41">
        <v>0</v>
      </c>
      <c r="L1309" s="40">
        <v>0</v>
      </c>
      <c r="M1309" s="40" t="s">
        <v>1508</v>
      </c>
      <c r="N1309" s="40">
        <v>0</v>
      </c>
      <c r="O1309" s="40">
        <v>0</v>
      </c>
      <c r="P1309" s="42">
        <v>0</v>
      </c>
      <c r="Q1309" s="40"/>
    </row>
    <row r="1310" spans="1:17" x14ac:dyDescent="0.3">
      <c r="A1310" s="4" t="s">
        <v>1262</v>
      </c>
      <c r="B1310" t="s">
        <v>1438</v>
      </c>
      <c r="C1310" s="43" t="s">
        <v>1416</v>
      </c>
      <c r="D1310" s="42"/>
      <c r="E1310" s="41">
        <v>0</v>
      </c>
      <c r="F1310" s="46">
        <v>0</v>
      </c>
      <c r="G1310" s="45" t="str">
        <f t="shared" si="34"/>
        <v>negative</v>
      </c>
      <c r="H1310" s="40"/>
      <c r="I1310" s="40"/>
      <c r="J1310" s="40"/>
      <c r="K1310" s="41">
        <v>0</v>
      </c>
      <c r="L1310" s="40">
        <v>0</v>
      </c>
      <c r="M1310" s="40" t="s">
        <v>1508</v>
      </c>
      <c r="N1310" s="40">
        <v>0</v>
      </c>
      <c r="O1310" s="40">
        <v>0</v>
      </c>
      <c r="P1310" s="42">
        <v>0</v>
      </c>
      <c r="Q1310" s="40"/>
    </row>
    <row r="1311" spans="1:17" x14ac:dyDescent="0.3">
      <c r="A1311" s="4" t="s">
        <v>1263</v>
      </c>
      <c r="B1311" t="s">
        <v>1438</v>
      </c>
      <c r="C1311" s="43" t="s">
        <v>1416</v>
      </c>
      <c r="D1311" s="42"/>
      <c r="E1311" s="41">
        <v>0</v>
      </c>
      <c r="F1311" s="46">
        <v>0</v>
      </c>
      <c r="G1311" s="45" t="str">
        <f t="shared" si="34"/>
        <v>negative</v>
      </c>
      <c r="H1311" s="40"/>
      <c r="I1311" s="40"/>
      <c r="J1311" s="40"/>
      <c r="K1311" s="41">
        <v>0</v>
      </c>
      <c r="L1311" s="40">
        <v>0</v>
      </c>
      <c r="M1311" s="40" t="s">
        <v>1508</v>
      </c>
      <c r="N1311" s="40">
        <v>0</v>
      </c>
      <c r="O1311" s="40">
        <v>0</v>
      </c>
      <c r="P1311" s="42">
        <v>0</v>
      </c>
      <c r="Q1311" s="40"/>
    </row>
    <row r="1312" spans="1:17" x14ac:dyDescent="0.3">
      <c r="A1312" s="4" t="s">
        <v>1264</v>
      </c>
      <c r="B1312" t="s">
        <v>1438</v>
      </c>
      <c r="C1312" s="43" t="s">
        <v>1416</v>
      </c>
      <c r="D1312" s="42"/>
      <c r="E1312" s="41">
        <v>0</v>
      </c>
      <c r="F1312" s="46">
        <v>0</v>
      </c>
      <c r="G1312" s="45" t="str">
        <f t="shared" si="34"/>
        <v>negative</v>
      </c>
      <c r="H1312" s="40"/>
      <c r="I1312" s="40"/>
      <c r="J1312" s="40"/>
      <c r="K1312" s="41">
        <v>0</v>
      </c>
      <c r="L1312" s="40">
        <v>0</v>
      </c>
      <c r="M1312" s="40" t="s">
        <v>1508</v>
      </c>
      <c r="N1312" s="40">
        <v>0</v>
      </c>
      <c r="O1312" s="40">
        <v>0</v>
      </c>
      <c r="P1312" s="42">
        <v>0</v>
      </c>
      <c r="Q1312" s="40"/>
    </row>
    <row r="1313" spans="1:17" x14ac:dyDescent="0.3">
      <c r="A1313" s="4" t="s">
        <v>1265</v>
      </c>
      <c r="B1313" t="s">
        <v>1438</v>
      </c>
      <c r="C1313" s="43" t="s">
        <v>1416</v>
      </c>
      <c r="D1313" s="42"/>
      <c r="E1313" s="41">
        <v>0</v>
      </c>
      <c r="F1313" s="46">
        <v>0</v>
      </c>
      <c r="G1313" s="45" t="str">
        <f t="shared" si="34"/>
        <v>negative</v>
      </c>
      <c r="H1313" s="40"/>
      <c r="I1313" s="40"/>
      <c r="J1313" s="40"/>
      <c r="K1313" s="41">
        <v>0</v>
      </c>
      <c r="L1313" s="40">
        <v>0</v>
      </c>
      <c r="M1313" s="40" t="s">
        <v>1508</v>
      </c>
      <c r="N1313" s="40">
        <v>0</v>
      </c>
      <c r="O1313" s="40">
        <v>0</v>
      </c>
      <c r="P1313" s="42">
        <v>0</v>
      </c>
      <c r="Q1313" s="40"/>
    </row>
    <row r="1314" spans="1:17" x14ac:dyDescent="0.3">
      <c r="A1314" s="4" t="s">
        <v>1266</v>
      </c>
      <c r="B1314" t="s">
        <v>1438</v>
      </c>
      <c r="C1314" s="43" t="s">
        <v>1416</v>
      </c>
      <c r="D1314" s="42"/>
      <c r="E1314" s="41">
        <v>0</v>
      </c>
      <c r="F1314" s="46">
        <v>0</v>
      </c>
      <c r="G1314" s="45" t="str">
        <f t="shared" si="34"/>
        <v>negative</v>
      </c>
      <c r="H1314" s="40"/>
      <c r="I1314" s="40"/>
      <c r="J1314" s="40"/>
      <c r="K1314" s="41">
        <v>0</v>
      </c>
      <c r="L1314" s="40">
        <v>0</v>
      </c>
      <c r="M1314" s="40" t="s">
        <v>1508</v>
      </c>
      <c r="N1314" s="40">
        <v>0</v>
      </c>
      <c r="O1314" s="40">
        <v>0</v>
      </c>
      <c r="P1314" s="42">
        <v>0</v>
      </c>
      <c r="Q1314" s="40"/>
    </row>
    <row r="1315" spans="1:17" x14ac:dyDescent="0.3">
      <c r="A1315" s="4" t="s">
        <v>1267</v>
      </c>
      <c r="B1315" t="s">
        <v>1438</v>
      </c>
      <c r="C1315" s="43" t="s">
        <v>1416</v>
      </c>
      <c r="D1315" s="42"/>
      <c r="E1315" s="41">
        <v>0</v>
      </c>
      <c r="F1315" s="46">
        <v>0</v>
      </c>
      <c r="G1315" s="45" t="str">
        <f t="shared" si="34"/>
        <v>negative</v>
      </c>
      <c r="H1315" s="40"/>
      <c r="I1315" s="40"/>
      <c r="J1315" s="40"/>
      <c r="K1315" s="41">
        <v>0</v>
      </c>
      <c r="L1315" s="40">
        <v>0</v>
      </c>
      <c r="M1315" s="40" t="s">
        <v>1508</v>
      </c>
      <c r="N1315" s="40">
        <v>0</v>
      </c>
      <c r="O1315" s="40">
        <v>0</v>
      </c>
      <c r="P1315" s="42">
        <v>0</v>
      </c>
      <c r="Q1315" s="40"/>
    </row>
    <row r="1316" spans="1:17" x14ac:dyDescent="0.3">
      <c r="A1316" s="4" t="s">
        <v>1268</v>
      </c>
      <c r="B1316" t="s">
        <v>1438</v>
      </c>
      <c r="C1316" s="43" t="s">
        <v>1416</v>
      </c>
      <c r="D1316" s="42"/>
      <c r="E1316" s="41">
        <v>0</v>
      </c>
      <c r="F1316" s="46">
        <v>0</v>
      </c>
      <c r="G1316" s="45" t="str">
        <f t="shared" si="34"/>
        <v>negative</v>
      </c>
      <c r="H1316" s="40"/>
      <c r="I1316" s="40"/>
      <c r="J1316" s="40"/>
      <c r="K1316" s="41">
        <v>0</v>
      </c>
      <c r="L1316" s="40">
        <v>0</v>
      </c>
      <c r="M1316" s="40" t="s">
        <v>1508</v>
      </c>
      <c r="N1316" s="40">
        <v>0</v>
      </c>
      <c r="O1316" s="40">
        <v>0</v>
      </c>
      <c r="P1316" s="42">
        <v>0</v>
      </c>
      <c r="Q1316" s="40"/>
    </row>
    <row r="1317" spans="1:17" x14ac:dyDescent="0.3">
      <c r="A1317" s="4" t="s">
        <v>1269</v>
      </c>
      <c r="B1317" t="s">
        <v>1438</v>
      </c>
      <c r="C1317" s="43" t="s">
        <v>1416</v>
      </c>
      <c r="D1317" s="42"/>
      <c r="E1317" s="41">
        <v>0</v>
      </c>
      <c r="F1317" s="46">
        <v>0</v>
      </c>
      <c r="G1317" s="45" t="str">
        <f t="shared" si="34"/>
        <v>negative</v>
      </c>
      <c r="H1317" s="40"/>
      <c r="I1317" s="40"/>
      <c r="J1317" s="40"/>
      <c r="K1317" s="41">
        <v>0</v>
      </c>
      <c r="L1317" s="40">
        <v>0</v>
      </c>
      <c r="M1317" s="40" t="s">
        <v>1508</v>
      </c>
      <c r="N1317" s="40">
        <v>0</v>
      </c>
      <c r="O1317" s="40">
        <v>0</v>
      </c>
      <c r="P1317" s="42">
        <v>0</v>
      </c>
      <c r="Q1317" s="40"/>
    </row>
    <row r="1318" spans="1:17" x14ac:dyDescent="0.3">
      <c r="A1318" s="4" t="s">
        <v>1270</v>
      </c>
      <c r="B1318" t="s">
        <v>1438</v>
      </c>
      <c r="C1318" s="43" t="s">
        <v>1416</v>
      </c>
      <c r="D1318" s="42"/>
      <c r="E1318" s="41">
        <v>0</v>
      </c>
      <c r="F1318" s="46">
        <v>0</v>
      </c>
      <c r="G1318" s="45" t="str">
        <f t="shared" si="34"/>
        <v>negative</v>
      </c>
      <c r="H1318" s="40"/>
      <c r="I1318" s="40"/>
      <c r="J1318" s="40"/>
      <c r="K1318" s="41">
        <v>0</v>
      </c>
      <c r="L1318" s="40">
        <v>0</v>
      </c>
      <c r="M1318" s="40" t="s">
        <v>1508</v>
      </c>
      <c r="N1318" s="40">
        <v>0</v>
      </c>
      <c r="O1318" s="40">
        <v>0</v>
      </c>
      <c r="P1318" s="42">
        <v>0</v>
      </c>
      <c r="Q1318" s="40"/>
    </row>
    <row r="1319" spans="1:17" x14ac:dyDescent="0.3">
      <c r="A1319" s="4" t="s">
        <v>1271</v>
      </c>
      <c r="B1319" t="s">
        <v>1438</v>
      </c>
      <c r="C1319" s="43" t="s">
        <v>1416</v>
      </c>
      <c r="D1319" s="42"/>
      <c r="E1319" s="41">
        <v>0</v>
      </c>
      <c r="F1319" s="46">
        <v>0</v>
      </c>
      <c r="G1319" s="45" t="str">
        <f t="shared" si="34"/>
        <v>negative</v>
      </c>
      <c r="H1319" s="40"/>
      <c r="I1319" s="40"/>
      <c r="J1319" s="40"/>
      <c r="K1319" s="41">
        <v>0</v>
      </c>
      <c r="L1319" s="40">
        <v>0</v>
      </c>
      <c r="M1319" s="40" t="s">
        <v>1508</v>
      </c>
      <c r="N1319" s="40">
        <v>0</v>
      </c>
      <c r="O1319" s="40">
        <v>0</v>
      </c>
      <c r="P1319" s="42">
        <v>0</v>
      </c>
      <c r="Q1319" s="40"/>
    </row>
    <row r="1320" spans="1:17" x14ac:dyDescent="0.3">
      <c r="A1320" s="4" t="s">
        <v>1272</v>
      </c>
      <c r="B1320" t="s">
        <v>1438</v>
      </c>
      <c r="C1320" s="43" t="s">
        <v>1416</v>
      </c>
      <c r="D1320" s="42"/>
      <c r="E1320" s="41">
        <v>0</v>
      </c>
      <c r="F1320" s="46">
        <v>0</v>
      </c>
      <c r="G1320" s="45" t="str">
        <f t="shared" si="34"/>
        <v>negative</v>
      </c>
      <c r="H1320" s="40"/>
      <c r="I1320" s="40"/>
      <c r="J1320" s="40"/>
      <c r="K1320" s="41">
        <v>0</v>
      </c>
      <c r="L1320" s="40">
        <v>0</v>
      </c>
      <c r="M1320" s="40" t="s">
        <v>1508</v>
      </c>
      <c r="N1320" s="40">
        <v>0</v>
      </c>
      <c r="O1320" s="40">
        <v>0</v>
      </c>
      <c r="P1320" s="42">
        <v>0</v>
      </c>
      <c r="Q1320" s="40"/>
    </row>
    <row r="1321" spans="1:17" x14ac:dyDescent="0.3">
      <c r="A1321" s="4" t="s">
        <v>1273</v>
      </c>
      <c r="B1321" t="s">
        <v>1438</v>
      </c>
      <c r="C1321" s="43" t="s">
        <v>1416</v>
      </c>
      <c r="D1321" s="42"/>
      <c r="E1321" s="41">
        <v>0</v>
      </c>
      <c r="F1321" s="46">
        <v>0</v>
      </c>
      <c r="G1321" s="45" t="str">
        <f t="shared" si="34"/>
        <v>negative</v>
      </c>
      <c r="H1321" s="40"/>
      <c r="I1321" s="40"/>
      <c r="J1321" s="40"/>
      <c r="K1321" s="41">
        <v>0</v>
      </c>
      <c r="L1321" s="40">
        <v>0</v>
      </c>
      <c r="M1321" s="40" t="s">
        <v>1508</v>
      </c>
      <c r="N1321" s="40">
        <v>0</v>
      </c>
      <c r="O1321" s="40">
        <v>0</v>
      </c>
      <c r="P1321" s="42">
        <v>0</v>
      </c>
      <c r="Q1321" s="40"/>
    </row>
    <row r="1322" spans="1:17" x14ac:dyDescent="0.3">
      <c r="A1322" s="4" t="s">
        <v>1274</v>
      </c>
      <c r="B1322" t="s">
        <v>1438</v>
      </c>
      <c r="C1322" s="43" t="s">
        <v>1416</v>
      </c>
      <c r="D1322" s="42"/>
      <c r="E1322" s="41">
        <v>0</v>
      </c>
      <c r="F1322" s="46">
        <v>0</v>
      </c>
      <c r="G1322" s="45" t="str">
        <f t="shared" si="34"/>
        <v>negative</v>
      </c>
      <c r="H1322" s="40"/>
      <c r="I1322" s="40"/>
      <c r="J1322" s="40"/>
      <c r="K1322" s="41">
        <v>0</v>
      </c>
      <c r="L1322" s="40">
        <v>0</v>
      </c>
      <c r="M1322" s="40" t="s">
        <v>1508</v>
      </c>
      <c r="N1322" s="40">
        <v>0</v>
      </c>
      <c r="O1322" s="40">
        <v>0</v>
      </c>
      <c r="P1322" s="42">
        <v>0</v>
      </c>
      <c r="Q1322" s="40"/>
    </row>
    <row r="1323" spans="1:17" x14ac:dyDescent="0.3">
      <c r="A1323" s="4" t="s">
        <v>1275</v>
      </c>
      <c r="B1323" t="s">
        <v>1438</v>
      </c>
      <c r="C1323" s="43" t="s">
        <v>1416</v>
      </c>
      <c r="D1323" s="42"/>
      <c r="E1323" s="41">
        <v>0</v>
      </c>
      <c r="F1323" s="46">
        <v>0</v>
      </c>
      <c r="G1323" s="45" t="str">
        <f t="shared" si="34"/>
        <v>negative</v>
      </c>
      <c r="H1323" s="40"/>
      <c r="I1323" s="40"/>
      <c r="J1323" s="40"/>
      <c r="K1323" s="41">
        <v>0</v>
      </c>
      <c r="L1323" s="40">
        <v>0</v>
      </c>
      <c r="M1323" s="40" t="s">
        <v>1508</v>
      </c>
      <c r="N1323" s="40">
        <v>0</v>
      </c>
      <c r="O1323" s="40">
        <v>0</v>
      </c>
      <c r="P1323" s="42">
        <v>0</v>
      </c>
      <c r="Q1323" s="40"/>
    </row>
    <row r="1324" spans="1:17" x14ac:dyDescent="0.3">
      <c r="A1324" s="4" t="s">
        <v>1276</v>
      </c>
      <c r="B1324" t="s">
        <v>1438</v>
      </c>
      <c r="C1324" s="43" t="s">
        <v>1416</v>
      </c>
      <c r="D1324" s="42"/>
      <c r="E1324" s="41">
        <v>0</v>
      </c>
      <c r="F1324" s="46">
        <v>0</v>
      </c>
      <c r="G1324" s="45" t="str">
        <f t="shared" si="34"/>
        <v>negative</v>
      </c>
      <c r="H1324" s="40"/>
      <c r="I1324" s="40"/>
      <c r="J1324" s="40"/>
      <c r="K1324" s="41">
        <v>0</v>
      </c>
      <c r="L1324" s="40">
        <v>0</v>
      </c>
      <c r="M1324" s="40" t="s">
        <v>1508</v>
      </c>
      <c r="N1324" s="40">
        <v>0</v>
      </c>
      <c r="O1324" s="40">
        <v>0</v>
      </c>
      <c r="P1324" s="42">
        <v>0</v>
      </c>
      <c r="Q1324" s="40"/>
    </row>
    <row r="1325" spans="1:17" x14ac:dyDescent="0.3">
      <c r="A1325" s="4" t="s">
        <v>1277</v>
      </c>
      <c r="B1325" t="s">
        <v>1438</v>
      </c>
      <c r="C1325" s="43" t="s">
        <v>1416</v>
      </c>
      <c r="D1325" s="42"/>
      <c r="E1325" s="41">
        <v>0</v>
      </c>
      <c r="F1325" s="46">
        <v>0</v>
      </c>
      <c r="G1325" s="45" t="str">
        <f t="shared" si="34"/>
        <v>negative</v>
      </c>
      <c r="H1325" s="40"/>
      <c r="I1325" s="40"/>
      <c r="J1325" s="40"/>
      <c r="K1325" s="41">
        <v>0</v>
      </c>
      <c r="L1325" s="40">
        <v>0</v>
      </c>
      <c r="M1325" s="40" t="s">
        <v>1508</v>
      </c>
      <c r="N1325" s="40">
        <v>0</v>
      </c>
      <c r="O1325" s="40">
        <v>0</v>
      </c>
      <c r="P1325" s="42">
        <v>0</v>
      </c>
      <c r="Q1325" s="40"/>
    </row>
    <row r="1326" spans="1:17" x14ac:dyDescent="0.3">
      <c r="A1326" s="4" t="s">
        <v>1278</v>
      </c>
      <c r="B1326" t="s">
        <v>1438</v>
      </c>
      <c r="C1326" s="43" t="s">
        <v>1416</v>
      </c>
      <c r="D1326" s="42"/>
      <c r="E1326" s="41">
        <v>0</v>
      </c>
      <c r="F1326" s="46">
        <v>0</v>
      </c>
      <c r="G1326" s="45" t="str">
        <f t="shared" si="34"/>
        <v>negative</v>
      </c>
      <c r="H1326" s="40"/>
      <c r="I1326" s="40"/>
      <c r="J1326" s="40"/>
      <c r="K1326" s="41">
        <v>0</v>
      </c>
      <c r="L1326" s="40">
        <v>0</v>
      </c>
      <c r="M1326" s="40" t="s">
        <v>1508</v>
      </c>
      <c r="N1326" s="40">
        <v>0</v>
      </c>
      <c r="O1326" s="40">
        <v>0</v>
      </c>
      <c r="P1326" s="42">
        <v>0</v>
      </c>
      <c r="Q1326" s="40"/>
    </row>
    <row r="1327" spans="1:17" x14ac:dyDescent="0.3">
      <c r="A1327" s="4" t="s">
        <v>1279</v>
      </c>
      <c r="B1327" t="s">
        <v>1438</v>
      </c>
      <c r="C1327" s="43" t="s">
        <v>1416</v>
      </c>
      <c r="D1327" s="42"/>
      <c r="E1327" s="41">
        <v>0</v>
      </c>
      <c r="F1327" s="46">
        <v>0</v>
      </c>
      <c r="G1327" s="45" t="str">
        <f t="shared" si="34"/>
        <v>negative</v>
      </c>
      <c r="H1327" s="40"/>
      <c r="I1327" s="40"/>
      <c r="J1327" s="40"/>
      <c r="K1327" s="41">
        <v>0</v>
      </c>
      <c r="L1327" s="40">
        <v>0</v>
      </c>
      <c r="M1327" s="40" t="s">
        <v>1508</v>
      </c>
      <c r="N1327" s="40">
        <v>0</v>
      </c>
      <c r="O1327" s="40">
        <v>0</v>
      </c>
      <c r="P1327" s="42">
        <v>0</v>
      </c>
      <c r="Q1327" s="40"/>
    </row>
    <row r="1328" spans="1:17" x14ac:dyDescent="0.3">
      <c r="A1328" s="4" t="s">
        <v>1280</v>
      </c>
      <c r="B1328" t="s">
        <v>1438</v>
      </c>
      <c r="C1328" s="43" t="s">
        <v>1416</v>
      </c>
      <c r="D1328" s="42"/>
      <c r="E1328" s="41">
        <v>0</v>
      </c>
      <c r="F1328" s="46">
        <v>0</v>
      </c>
      <c r="G1328" s="45" t="str">
        <f t="shared" si="34"/>
        <v>negative</v>
      </c>
      <c r="H1328" s="40"/>
      <c r="I1328" s="40"/>
      <c r="J1328" s="40"/>
      <c r="K1328" s="41">
        <v>0</v>
      </c>
      <c r="L1328" s="40">
        <v>0</v>
      </c>
      <c r="M1328" s="40" t="s">
        <v>1508</v>
      </c>
      <c r="N1328" s="40">
        <v>0</v>
      </c>
      <c r="O1328" s="40">
        <v>0</v>
      </c>
      <c r="P1328" s="42">
        <v>0</v>
      </c>
      <c r="Q1328" s="40"/>
    </row>
    <row r="1329" spans="1:17" x14ac:dyDescent="0.3">
      <c r="A1329" s="4" t="s">
        <v>1281</v>
      </c>
      <c r="B1329" t="s">
        <v>1438</v>
      </c>
      <c r="C1329" s="43" t="s">
        <v>1416</v>
      </c>
      <c r="D1329" s="42"/>
      <c r="E1329" s="41">
        <v>0</v>
      </c>
      <c r="F1329" s="46">
        <v>0</v>
      </c>
      <c r="G1329" s="45" t="str">
        <f t="shared" si="34"/>
        <v>negative</v>
      </c>
      <c r="H1329" s="40"/>
      <c r="I1329" s="40"/>
      <c r="J1329" s="40"/>
      <c r="K1329" s="41">
        <v>0</v>
      </c>
      <c r="L1329" s="40">
        <v>0</v>
      </c>
      <c r="M1329" s="40" t="s">
        <v>1508</v>
      </c>
      <c r="N1329" s="40">
        <v>0</v>
      </c>
      <c r="O1329" s="40">
        <v>0</v>
      </c>
      <c r="P1329" s="42">
        <v>0</v>
      </c>
      <c r="Q1329" s="40"/>
    </row>
    <row r="1330" spans="1:17" x14ac:dyDescent="0.3">
      <c r="A1330" s="4" t="s">
        <v>1282</v>
      </c>
      <c r="B1330" t="s">
        <v>1438</v>
      </c>
      <c r="C1330" s="43" t="s">
        <v>1416</v>
      </c>
      <c r="D1330" s="42"/>
      <c r="E1330" s="41">
        <v>0</v>
      </c>
      <c r="F1330" s="46">
        <v>0</v>
      </c>
      <c r="G1330" s="45" t="str">
        <f t="shared" si="34"/>
        <v>negative</v>
      </c>
      <c r="H1330" s="40"/>
      <c r="I1330" s="40"/>
      <c r="J1330" s="40"/>
      <c r="K1330" s="41">
        <v>0</v>
      </c>
      <c r="L1330" s="40">
        <v>0</v>
      </c>
      <c r="M1330" s="40" t="s">
        <v>1508</v>
      </c>
      <c r="N1330" s="40">
        <v>0</v>
      </c>
      <c r="O1330" s="40">
        <v>0</v>
      </c>
      <c r="P1330" s="42">
        <v>0</v>
      </c>
      <c r="Q1330" s="40"/>
    </row>
    <row r="1331" spans="1:17" x14ac:dyDescent="0.3">
      <c r="A1331" s="4" t="s">
        <v>1283</v>
      </c>
      <c r="B1331" t="s">
        <v>1438</v>
      </c>
      <c r="C1331" s="43" t="s">
        <v>1416</v>
      </c>
      <c r="D1331" s="48"/>
      <c r="E1331" s="43">
        <v>12</v>
      </c>
      <c r="F1331" s="44">
        <v>0.17798739999999999</v>
      </c>
      <c r="G1331" s="45" t="str">
        <f t="shared" si="34"/>
        <v>negative</v>
      </c>
      <c r="H1331" s="47" t="s">
        <v>1444</v>
      </c>
      <c r="I1331" s="47"/>
      <c r="J1331" s="47"/>
      <c r="K1331" s="41">
        <v>0</v>
      </c>
      <c r="L1331" s="40">
        <v>0</v>
      </c>
      <c r="M1331" s="40" t="s">
        <v>1508</v>
      </c>
      <c r="N1331" s="40">
        <v>0</v>
      </c>
      <c r="O1331" s="40">
        <v>0</v>
      </c>
      <c r="P1331" s="42">
        <v>0</v>
      </c>
      <c r="Q1331" s="47"/>
    </row>
    <row r="1332" spans="1:17" x14ac:dyDescent="0.3">
      <c r="A1332" s="4" t="s">
        <v>1284</v>
      </c>
      <c r="B1332" t="s">
        <v>1438</v>
      </c>
      <c r="C1332" s="43" t="s">
        <v>1416</v>
      </c>
      <c r="D1332" s="42"/>
      <c r="E1332" s="41">
        <v>0</v>
      </c>
      <c r="F1332" s="46">
        <v>0</v>
      </c>
      <c r="G1332" s="45" t="str">
        <f t="shared" si="34"/>
        <v>negative</v>
      </c>
      <c r="H1332" s="40"/>
      <c r="I1332" s="40"/>
      <c r="J1332" s="40"/>
      <c r="K1332" s="41">
        <v>0</v>
      </c>
      <c r="L1332" s="40">
        <v>0</v>
      </c>
      <c r="M1332" s="40" t="s">
        <v>1508</v>
      </c>
      <c r="N1332" s="40">
        <v>0</v>
      </c>
      <c r="O1332" s="40">
        <v>0</v>
      </c>
      <c r="P1332" s="42">
        <v>0</v>
      </c>
      <c r="Q1332" s="40"/>
    </row>
    <row r="1333" spans="1:17" x14ac:dyDescent="0.3">
      <c r="A1333" s="4" t="s">
        <v>1285</v>
      </c>
      <c r="B1333" t="s">
        <v>1438</v>
      </c>
      <c r="C1333" s="43" t="s">
        <v>1416</v>
      </c>
      <c r="D1333" s="42"/>
      <c r="E1333" s="41">
        <v>0</v>
      </c>
      <c r="F1333" s="46">
        <v>0</v>
      </c>
      <c r="G1333" s="45" t="str">
        <f t="shared" si="34"/>
        <v>negative</v>
      </c>
      <c r="H1333" s="40"/>
      <c r="I1333" s="40"/>
      <c r="J1333" s="40"/>
      <c r="K1333" s="41">
        <v>0</v>
      </c>
      <c r="L1333" s="40">
        <v>0</v>
      </c>
      <c r="M1333" s="40" t="s">
        <v>1508</v>
      </c>
      <c r="N1333" s="40">
        <v>0</v>
      </c>
      <c r="O1333" s="40">
        <v>0</v>
      </c>
      <c r="P1333" s="42">
        <v>0</v>
      </c>
      <c r="Q1333" s="40"/>
    </row>
    <row r="1334" spans="1:17" x14ac:dyDescent="0.3">
      <c r="A1334" s="4" t="s">
        <v>1286</v>
      </c>
      <c r="B1334" t="s">
        <v>1438</v>
      </c>
      <c r="C1334" s="43" t="s">
        <v>1416</v>
      </c>
      <c r="D1334" s="42"/>
      <c r="E1334" s="41">
        <v>0</v>
      </c>
      <c r="F1334" s="46">
        <v>0</v>
      </c>
      <c r="G1334" s="45" t="str">
        <f t="shared" si="34"/>
        <v>negative</v>
      </c>
      <c r="H1334" s="40"/>
      <c r="I1334" s="40"/>
      <c r="J1334" s="40"/>
      <c r="K1334" s="41">
        <v>0</v>
      </c>
      <c r="L1334" s="40">
        <v>0</v>
      </c>
      <c r="M1334" s="40" t="s">
        <v>1508</v>
      </c>
      <c r="N1334" s="40">
        <v>0</v>
      </c>
      <c r="O1334" s="40">
        <v>0</v>
      </c>
      <c r="P1334" s="42">
        <v>0</v>
      </c>
      <c r="Q1334" s="40"/>
    </row>
    <row r="1335" spans="1:17" x14ac:dyDescent="0.3">
      <c r="A1335" s="4" t="s">
        <v>1287</v>
      </c>
      <c r="B1335" t="s">
        <v>1438</v>
      </c>
      <c r="C1335" s="43" t="s">
        <v>1416</v>
      </c>
      <c r="D1335" s="42"/>
      <c r="E1335" s="41">
        <v>0</v>
      </c>
      <c r="F1335" s="46">
        <v>0</v>
      </c>
      <c r="G1335" s="45" t="str">
        <f t="shared" ref="G1335:G1398" si="35">IF(F1335&lt;0.2,"negative","positive")</f>
        <v>negative</v>
      </c>
      <c r="H1335" s="40"/>
      <c r="I1335" s="40"/>
      <c r="J1335" s="40"/>
      <c r="K1335" s="41">
        <v>0</v>
      </c>
      <c r="L1335" s="40">
        <v>0</v>
      </c>
      <c r="M1335" s="40" t="s">
        <v>1508</v>
      </c>
      <c r="N1335" s="40">
        <v>0</v>
      </c>
      <c r="O1335" s="40">
        <v>0</v>
      </c>
      <c r="P1335" s="42">
        <v>0</v>
      </c>
      <c r="Q1335" s="40"/>
    </row>
    <row r="1336" spans="1:17" x14ac:dyDescent="0.3">
      <c r="A1336" s="4" t="s">
        <v>1288</v>
      </c>
      <c r="B1336" t="s">
        <v>1438</v>
      </c>
      <c r="C1336" s="43" t="s">
        <v>1416</v>
      </c>
      <c r="D1336" s="42"/>
      <c r="E1336" s="41">
        <v>0</v>
      </c>
      <c r="F1336" s="46">
        <v>0</v>
      </c>
      <c r="G1336" s="45" t="str">
        <f t="shared" si="35"/>
        <v>negative</v>
      </c>
      <c r="H1336" s="40"/>
      <c r="I1336" s="40"/>
      <c r="J1336" s="40"/>
      <c r="K1336" s="41">
        <v>0</v>
      </c>
      <c r="L1336" s="40">
        <v>0</v>
      </c>
      <c r="M1336" s="40" t="s">
        <v>1508</v>
      </c>
      <c r="N1336" s="40">
        <v>0</v>
      </c>
      <c r="O1336" s="40">
        <v>0</v>
      </c>
      <c r="P1336" s="42">
        <v>0</v>
      </c>
      <c r="Q1336" s="40"/>
    </row>
    <row r="1337" spans="1:17" x14ac:dyDescent="0.3">
      <c r="A1337" s="4" t="s">
        <v>1289</v>
      </c>
      <c r="B1337" t="s">
        <v>1438</v>
      </c>
      <c r="C1337" s="43" t="s">
        <v>1416</v>
      </c>
      <c r="D1337" s="42"/>
      <c r="E1337" s="41">
        <v>0</v>
      </c>
      <c r="F1337" s="46">
        <v>0</v>
      </c>
      <c r="G1337" s="45" t="str">
        <f t="shared" si="35"/>
        <v>negative</v>
      </c>
      <c r="H1337" s="40"/>
      <c r="I1337" s="40"/>
      <c r="J1337" s="40"/>
      <c r="K1337" s="41">
        <v>0</v>
      </c>
      <c r="L1337" s="40">
        <v>0</v>
      </c>
      <c r="M1337" s="40" t="s">
        <v>1508</v>
      </c>
      <c r="N1337" s="40">
        <v>0</v>
      </c>
      <c r="O1337" s="40">
        <v>0</v>
      </c>
      <c r="P1337" s="42">
        <v>0</v>
      </c>
      <c r="Q1337" s="40"/>
    </row>
    <row r="1338" spans="1:17" x14ac:dyDescent="0.3">
      <c r="A1338" s="4" t="s">
        <v>1290</v>
      </c>
      <c r="B1338" t="s">
        <v>1438</v>
      </c>
      <c r="C1338" s="43" t="s">
        <v>1416</v>
      </c>
      <c r="D1338" s="42"/>
      <c r="E1338" s="41">
        <v>0</v>
      </c>
      <c r="F1338" s="46">
        <v>0</v>
      </c>
      <c r="G1338" s="45" t="str">
        <f t="shared" si="35"/>
        <v>negative</v>
      </c>
      <c r="H1338" s="40"/>
      <c r="I1338" s="40"/>
      <c r="J1338" s="40"/>
      <c r="K1338" s="41">
        <v>0</v>
      </c>
      <c r="L1338" s="40">
        <v>0</v>
      </c>
      <c r="M1338" s="40" t="s">
        <v>1508</v>
      </c>
      <c r="N1338" s="40">
        <v>0</v>
      </c>
      <c r="O1338" s="40">
        <v>0</v>
      </c>
      <c r="P1338" s="42">
        <v>0</v>
      </c>
      <c r="Q1338" s="40"/>
    </row>
    <row r="1339" spans="1:17" x14ac:dyDescent="0.3">
      <c r="A1339" s="4" t="s">
        <v>1291</v>
      </c>
      <c r="B1339" t="s">
        <v>1438</v>
      </c>
      <c r="C1339" s="43" t="s">
        <v>1508</v>
      </c>
      <c r="D1339" s="42"/>
      <c r="E1339" s="41">
        <v>0</v>
      </c>
      <c r="F1339" s="46">
        <v>0</v>
      </c>
      <c r="G1339" s="45" t="str">
        <f t="shared" si="35"/>
        <v>negative</v>
      </c>
      <c r="H1339" s="40"/>
      <c r="I1339" s="40"/>
      <c r="J1339" s="40"/>
      <c r="K1339" s="41">
        <v>0</v>
      </c>
      <c r="L1339" s="40">
        <v>0</v>
      </c>
      <c r="M1339" s="40" t="s">
        <v>1508</v>
      </c>
      <c r="N1339" s="40">
        <v>0</v>
      </c>
      <c r="O1339" s="40">
        <v>0</v>
      </c>
      <c r="P1339" s="42">
        <v>0</v>
      </c>
      <c r="Q1339" s="40"/>
    </row>
    <row r="1340" spans="1:17" x14ac:dyDescent="0.3">
      <c r="A1340" s="4" t="s">
        <v>1292</v>
      </c>
      <c r="B1340" t="s">
        <v>1438</v>
      </c>
      <c r="C1340" s="43" t="s">
        <v>1416</v>
      </c>
      <c r="D1340" s="42"/>
      <c r="E1340" s="41">
        <v>0</v>
      </c>
      <c r="F1340" s="46">
        <v>0</v>
      </c>
      <c r="G1340" s="45" t="str">
        <f t="shared" si="35"/>
        <v>negative</v>
      </c>
      <c r="H1340" s="40"/>
      <c r="I1340" s="40"/>
      <c r="J1340" s="40"/>
      <c r="K1340" s="41">
        <v>0</v>
      </c>
      <c r="L1340" s="40">
        <v>0</v>
      </c>
      <c r="M1340" s="40" t="s">
        <v>1508</v>
      </c>
      <c r="N1340" s="40">
        <v>0</v>
      </c>
      <c r="O1340" s="40">
        <v>0</v>
      </c>
      <c r="P1340" s="42">
        <v>0</v>
      </c>
      <c r="Q1340" s="40"/>
    </row>
    <row r="1341" spans="1:17" x14ac:dyDescent="0.3">
      <c r="A1341" s="4" t="s">
        <v>1293</v>
      </c>
      <c r="B1341" t="s">
        <v>1438</v>
      </c>
      <c r="C1341" s="43" t="s">
        <v>1416</v>
      </c>
      <c r="D1341" s="42"/>
      <c r="E1341" s="41">
        <v>0</v>
      </c>
      <c r="F1341" s="46">
        <v>0</v>
      </c>
      <c r="G1341" s="45" t="str">
        <f t="shared" si="35"/>
        <v>negative</v>
      </c>
      <c r="H1341" s="40"/>
      <c r="I1341" s="40"/>
      <c r="J1341" s="40"/>
      <c r="K1341" s="41">
        <v>0</v>
      </c>
      <c r="L1341" s="40">
        <v>0</v>
      </c>
      <c r="M1341" s="40" t="s">
        <v>1508</v>
      </c>
      <c r="N1341" s="40">
        <v>0</v>
      </c>
      <c r="O1341" s="40">
        <v>0</v>
      </c>
      <c r="P1341" s="42">
        <v>0</v>
      </c>
      <c r="Q1341" s="40"/>
    </row>
    <row r="1342" spans="1:17" x14ac:dyDescent="0.3">
      <c r="A1342" s="4" t="s">
        <v>1294</v>
      </c>
      <c r="B1342" t="s">
        <v>1438</v>
      </c>
      <c r="C1342" s="43" t="s">
        <v>1416</v>
      </c>
      <c r="D1342" s="42"/>
      <c r="E1342" s="41">
        <v>0</v>
      </c>
      <c r="F1342" s="46">
        <v>0</v>
      </c>
      <c r="G1342" s="45" t="str">
        <f t="shared" si="35"/>
        <v>negative</v>
      </c>
      <c r="H1342" s="40"/>
      <c r="I1342" s="40"/>
      <c r="J1342" s="40"/>
      <c r="K1342" s="41">
        <v>0</v>
      </c>
      <c r="L1342" s="40">
        <v>0</v>
      </c>
      <c r="M1342" s="40" t="s">
        <v>1508</v>
      </c>
      <c r="N1342" s="40">
        <v>0</v>
      </c>
      <c r="O1342" s="40">
        <v>0</v>
      </c>
      <c r="P1342" s="42">
        <v>0</v>
      </c>
      <c r="Q1342" s="40"/>
    </row>
    <row r="1343" spans="1:17" x14ac:dyDescent="0.3">
      <c r="A1343" s="4" t="s">
        <v>1295</v>
      </c>
      <c r="B1343" t="s">
        <v>1438</v>
      </c>
      <c r="C1343" s="43" t="s">
        <v>1416</v>
      </c>
      <c r="D1343" s="42"/>
      <c r="E1343" s="41">
        <v>0</v>
      </c>
      <c r="F1343" s="46">
        <v>0</v>
      </c>
      <c r="G1343" s="45" t="str">
        <f t="shared" si="35"/>
        <v>negative</v>
      </c>
      <c r="H1343" s="40"/>
      <c r="I1343" s="40"/>
      <c r="J1343" s="40"/>
      <c r="K1343" s="41">
        <v>0</v>
      </c>
      <c r="L1343" s="40">
        <v>0</v>
      </c>
      <c r="M1343" s="40" t="s">
        <v>1508</v>
      </c>
      <c r="N1343" s="40">
        <v>0</v>
      </c>
      <c r="O1343" s="40">
        <v>0</v>
      </c>
      <c r="P1343" s="42">
        <v>0</v>
      </c>
      <c r="Q1343" s="40"/>
    </row>
    <row r="1344" spans="1:17" x14ac:dyDescent="0.3">
      <c r="A1344" s="4" t="s">
        <v>1296</v>
      </c>
      <c r="B1344" t="s">
        <v>1438</v>
      </c>
      <c r="C1344" s="43" t="s">
        <v>1416</v>
      </c>
      <c r="D1344" s="42"/>
      <c r="E1344" s="41">
        <v>0</v>
      </c>
      <c r="F1344" s="46">
        <v>0</v>
      </c>
      <c r="G1344" s="45" t="str">
        <f t="shared" si="35"/>
        <v>negative</v>
      </c>
      <c r="H1344" s="40"/>
      <c r="I1344" s="40"/>
      <c r="J1344" s="40"/>
      <c r="K1344" s="41">
        <v>0</v>
      </c>
      <c r="L1344" s="40">
        <v>0</v>
      </c>
      <c r="M1344" s="40" t="s">
        <v>1508</v>
      </c>
      <c r="N1344" s="40">
        <v>0</v>
      </c>
      <c r="O1344" s="40">
        <v>0</v>
      </c>
      <c r="P1344" s="42">
        <v>0</v>
      </c>
      <c r="Q1344" s="40"/>
    </row>
    <row r="1345" spans="1:17" x14ac:dyDescent="0.3">
      <c r="A1345" s="4" t="s">
        <v>1297</v>
      </c>
      <c r="B1345" t="s">
        <v>1438</v>
      </c>
      <c r="C1345" s="43" t="s">
        <v>1416</v>
      </c>
      <c r="D1345" s="42"/>
      <c r="E1345" s="41">
        <v>0</v>
      </c>
      <c r="F1345" s="46">
        <v>0</v>
      </c>
      <c r="G1345" s="45" t="str">
        <f t="shared" si="35"/>
        <v>negative</v>
      </c>
      <c r="H1345" s="40"/>
      <c r="I1345" s="40"/>
      <c r="J1345" s="40"/>
      <c r="K1345" s="41">
        <v>0</v>
      </c>
      <c r="L1345" s="40">
        <v>0</v>
      </c>
      <c r="M1345" s="40" t="s">
        <v>1508</v>
      </c>
      <c r="N1345" s="40">
        <v>0</v>
      </c>
      <c r="O1345" s="40">
        <v>0</v>
      </c>
      <c r="P1345" s="42">
        <v>0</v>
      </c>
      <c r="Q1345" s="40"/>
    </row>
    <row r="1346" spans="1:17" x14ac:dyDescent="0.3">
      <c r="A1346" s="4" t="s">
        <v>1298</v>
      </c>
      <c r="B1346" t="s">
        <v>1438</v>
      </c>
      <c r="C1346" s="43" t="s">
        <v>1416</v>
      </c>
      <c r="D1346" s="42"/>
      <c r="E1346" s="41">
        <v>0</v>
      </c>
      <c r="F1346" s="46">
        <v>0</v>
      </c>
      <c r="G1346" s="45" t="str">
        <f t="shared" si="35"/>
        <v>negative</v>
      </c>
      <c r="H1346" s="40"/>
      <c r="I1346" s="40"/>
      <c r="J1346" s="40"/>
      <c r="K1346" s="41">
        <v>0</v>
      </c>
      <c r="L1346" s="40">
        <v>0</v>
      </c>
      <c r="M1346" s="40" t="s">
        <v>1508</v>
      </c>
      <c r="N1346" s="40">
        <v>0</v>
      </c>
      <c r="O1346" s="40">
        <v>0</v>
      </c>
      <c r="P1346" s="42">
        <v>0</v>
      </c>
      <c r="Q1346" s="40"/>
    </row>
    <row r="1347" spans="1:17" x14ac:dyDescent="0.3">
      <c r="A1347" s="4" t="s">
        <v>1299</v>
      </c>
      <c r="B1347" t="s">
        <v>1438</v>
      </c>
      <c r="C1347" s="43" t="s">
        <v>1416</v>
      </c>
      <c r="D1347" s="42"/>
      <c r="E1347" s="41">
        <v>0</v>
      </c>
      <c r="F1347" s="46">
        <v>0</v>
      </c>
      <c r="G1347" s="45" t="str">
        <f t="shared" si="35"/>
        <v>negative</v>
      </c>
      <c r="H1347" s="40"/>
      <c r="I1347" s="40"/>
      <c r="J1347" s="40"/>
      <c r="K1347" s="41">
        <v>0</v>
      </c>
      <c r="L1347" s="40">
        <v>0</v>
      </c>
      <c r="M1347" s="40" t="s">
        <v>1508</v>
      </c>
      <c r="N1347" s="40">
        <v>0</v>
      </c>
      <c r="O1347" s="40">
        <v>0</v>
      </c>
      <c r="P1347" s="42">
        <v>0</v>
      </c>
      <c r="Q1347" s="40"/>
    </row>
    <row r="1348" spans="1:17" x14ac:dyDescent="0.3">
      <c r="A1348" s="4" t="s">
        <v>1300</v>
      </c>
      <c r="B1348" t="s">
        <v>1438</v>
      </c>
      <c r="C1348" s="43" t="s">
        <v>1416</v>
      </c>
      <c r="D1348" s="42"/>
      <c r="E1348" s="41">
        <v>0</v>
      </c>
      <c r="F1348" s="46">
        <v>0</v>
      </c>
      <c r="G1348" s="45" t="str">
        <f t="shared" si="35"/>
        <v>negative</v>
      </c>
      <c r="H1348" s="40"/>
      <c r="I1348" s="40"/>
      <c r="J1348" s="40"/>
      <c r="K1348" s="41">
        <v>0</v>
      </c>
      <c r="L1348" s="40">
        <v>0</v>
      </c>
      <c r="M1348" s="40" t="s">
        <v>1508</v>
      </c>
      <c r="N1348" s="40">
        <v>0</v>
      </c>
      <c r="O1348" s="40">
        <v>0</v>
      </c>
      <c r="P1348" s="42">
        <v>0</v>
      </c>
      <c r="Q1348" s="40"/>
    </row>
    <row r="1349" spans="1:17" x14ac:dyDescent="0.3">
      <c r="A1349" s="4" t="s">
        <v>1301</v>
      </c>
      <c r="B1349" t="s">
        <v>1438</v>
      </c>
      <c r="C1349" s="43" t="s">
        <v>1416</v>
      </c>
      <c r="D1349" s="42"/>
      <c r="E1349" s="41">
        <v>0</v>
      </c>
      <c r="F1349" s="46">
        <v>0</v>
      </c>
      <c r="G1349" s="45" t="str">
        <f t="shared" si="35"/>
        <v>negative</v>
      </c>
      <c r="H1349" s="40"/>
      <c r="I1349" s="40"/>
      <c r="J1349" s="40"/>
      <c r="K1349" s="41">
        <v>0</v>
      </c>
      <c r="L1349" s="40">
        <v>0</v>
      </c>
      <c r="M1349" s="40" t="s">
        <v>1508</v>
      </c>
      <c r="N1349" s="40">
        <v>0</v>
      </c>
      <c r="O1349" s="40">
        <v>0</v>
      </c>
      <c r="P1349" s="42">
        <v>0</v>
      </c>
      <c r="Q1349" s="40"/>
    </row>
    <row r="1350" spans="1:17" x14ac:dyDescent="0.3">
      <c r="A1350" s="4" t="s">
        <v>1302</v>
      </c>
      <c r="B1350" t="s">
        <v>1438</v>
      </c>
      <c r="C1350" s="43" t="s">
        <v>1416</v>
      </c>
      <c r="D1350" s="42"/>
      <c r="E1350" s="41">
        <v>0</v>
      </c>
      <c r="F1350" s="46">
        <v>0</v>
      </c>
      <c r="G1350" s="45" t="str">
        <f t="shared" si="35"/>
        <v>negative</v>
      </c>
      <c r="H1350" s="40"/>
      <c r="I1350" s="40"/>
      <c r="J1350" s="40"/>
      <c r="K1350" s="41">
        <v>0</v>
      </c>
      <c r="L1350" s="40">
        <v>0</v>
      </c>
      <c r="M1350" s="40" t="s">
        <v>1508</v>
      </c>
      <c r="N1350" s="40">
        <v>0</v>
      </c>
      <c r="O1350" s="40">
        <v>0</v>
      </c>
      <c r="P1350" s="42">
        <v>0</v>
      </c>
      <c r="Q1350" s="40"/>
    </row>
    <row r="1351" spans="1:17" x14ac:dyDescent="0.3">
      <c r="A1351" s="4" t="s">
        <v>1303</v>
      </c>
      <c r="B1351" t="s">
        <v>1438</v>
      </c>
      <c r="C1351" s="43" t="s">
        <v>1416</v>
      </c>
      <c r="D1351" s="42"/>
      <c r="E1351" s="41">
        <v>0</v>
      </c>
      <c r="F1351" s="46">
        <v>0</v>
      </c>
      <c r="G1351" s="45" t="str">
        <f t="shared" si="35"/>
        <v>negative</v>
      </c>
      <c r="H1351" s="40"/>
      <c r="I1351" s="40"/>
      <c r="J1351" s="40"/>
      <c r="K1351" s="41">
        <v>0</v>
      </c>
      <c r="L1351" s="40">
        <v>0</v>
      </c>
      <c r="M1351" s="40" t="s">
        <v>1508</v>
      </c>
      <c r="N1351" s="40">
        <v>0</v>
      </c>
      <c r="O1351" s="40">
        <v>0</v>
      </c>
      <c r="P1351" s="42">
        <v>0</v>
      </c>
      <c r="Q1351" s="40"/>
    </row>
    <row r="1352" spans="1:17" x14ac:dyDescent="0.3">
      <c r="A1352" s="4" t="s">
        <v>1304</v>
      </c>
      <c r="B1352" t="s">
        <v>1438</v>
      </c>
      <c r="C1352" s="43" t="s">
        <v>1508</v>
      </c>
      <c r="D1352" s="42"/>
      <c r="E1352" s="41">
        <v>0</v>
      </c>
      <c r="F1352" s="46">
        <v>0</v>
      </c>
      <c r="G1352" s="45" t="str">
        <f t="shared" si="35"/>
        <v>negative</v>
      </c>
      <c r="H1352" s="40"/>
      <c r="I1352" s="40"/>
      <c r="J1352" s="40"/>
      <c r="K1352" s="41">
        <v>0</v>
      </c>
      <c r="L1352" s="40">
        <v>0</v>
      </c>
      <c r="M1352" s="40" t="s">
        <v>1508</v>
      </c>
      <c r="N1352" s="40">
        <v>0</v>
      </c>
      <c r="O1352" s="40">
        <v>0</v>
      </c>
      <c r="P1352" s="42">
        <v>0</v>
      </c>
      <c r="Q1352" s="40"/>
    </row>
    <row r="1353" spans="1:17" x14ac:dyDescent="0.3">
      <c r="A1353" s="4" t="s">
        <v>1305</v>
      </c>
      <c r="B1353" t="s">
        <v>1438</v>
      </c>
      <c r="C1353" s="43" t="s">
        <v>1416</v>
      </c>
      <c r="D1353" s="42"/>
      <c r="E1353" s="41">
        <v>0</v>
      </c>
      <c r="F1353" s="46">
        <v>0</v>
      </c>
      <c r="G1353" s="45" t="str">
        <f t="shared" si="35"/>
        <v>negative</v>
      </c>
      <c r="H1353" s="40"/>
      <c r="I1353" s="40"/>
      <c r="J1353" s="40"/>
      <c r="K1353" s="41">
        <v>0</v>
      </c>
      <c r="L1353" s="40">
        <v>0</v>
      </c>
      <c r="M1353" s="40" t="s">
        <v>1508</v>
      </c>
      <c r="N1353" s="40">
        <v>0</v>
      </c>
      <c r="O1353" s="40">
        <v>0</v>
      </c>
      <c r="P1353" s="42">
        <v>0</v>
      </c>
      <c r="Q1353" s="40"/>
    </row>
    <row r="1354" spans="1:17" x14ac:dyDescent="0.3">
      <c r="A1354" s="4" t="s">
        <v>1306</v>
      </c>
      <c r="B1354" t="s">
        <v>1438</v>
      </c>
      <c r="C1354" s="43" t="s">
        <v>1416</v>
      </c>
      <c r="D1354" s="42"/>
      <c r="E1354" s="41">
        <v>0</v>
      </c>
      <c r="F1354" s="46">
        <v>0</v>
      </c>
      <c r="G1354" s="45" t="str">
        <f t="shared" si="35"/>
        <v>negative</v>
      </c>
      <c r="H1354" s="40"/>
      <c r="I1354" s="40"/>
      <c r="J1354" s="40"/>
      <c r="K1354" s="41">
        <v>0</v>
      </c>
      <c r="L1354" s="40">
        <v>0</v>
      </c>
      <c r="M1354" s="40" t="s">
        <v>1508</v>
      </c>
      <c r="N1354" s="40">
        <v>0</v>
      </c>
      <c r="O1354" s="40">
        <v>0</v>
      </c>
      <c r="P1354" s="42">
        <v>0</v>
      </c>
      <c r="Q1354" s="40"/>
    </row>
    <row r="1355" spans="1:17" x14ac:dyDescent="0.3">
      <c r="A1355" s="4" t="s">
        <v>1307</v>
      </c>
      <c r="B1355" t="s">
        <v>1438</v>
      </c>
      <c r="C1355" s="43" t="s">
        <v>1416</v>
      </c>
      <c r="D1355" s="42"/>
      <c r="E1355" s="41">
        <v>0</v>
      </c>
      <c r="F1355" s="46">
        <v>0</v>
      </c>
      <c r="G1355" s="45" t="str">
        <f t="shared" si="35"/>
        <v>negative</v>
      </c>
      <c r="H1355" s="40"/>
      <c r="I1355" s="40"/>
      <c r="J1355" s="40"/>
      <c r="K1355" s="41">
        <v>0</v>
      </c>
      <c r="L1355" s="40">
        <v>0</v>
      </c>
      <c r="M1355" s="40" t="s">
        <v>1508</v>
      </c>
      <c r="N1355" s="40">
        <v>0</v>
      </c>
      <c r="O1355" s="40">
        <v>0</v>
      </c>
      <c r="P1355" s="42">
        <v>0</v>
      </c>
      <c r="Q1355" s="40"/>
    </row>
    <row r="1356" spans="1:17" x14ac:dyDescent="0.3">
      <c r="A1356" s="4" t="s">
        <v>1308</v>
      </c>
      <c r="B1356" t="s">
        <v>1438</v>
      </c>
      <c r="C1356" s="43" t="s">
        <v>1416</v>
      </c>
      <c r="D1356" s="42"/>
      <c r="E1356" s="41">
        <v>0</v>
      </c>
      <c r="F1356" s="46">
        <v>0</v>
      </c>
      <c r="G1356" s="45" t="str">
        <f t="shared" si="35"/>
        <v>negative</v>
      </c>
      <c r="H1356" s="40"/>
      <c r="I1356" s="40"/>
      <c r="J1356" s="40"/>
      <c r="K1356" s="41">
        <v>0</v>
      </c>
      <c r="L1356" s="40">
        <v>0</v>
      </c>
      <c r="M1356" s="40" t="s">
        <v>1508</v>
      </c>
      <c r="N1356" s="40">
        <v>0</v>
      </c>
      <c r="O1356" s="40">
        <v>0</v>
      </c>
      <c r="P1356" s="42">
        <v>0</v>
      </c>
      <c r="Q1356" s="40"/>
    </row>
    <row r="1357" spans="1:17" x14ac:dyDescent="0.3">
      <c r="A1357" s="4" t="s">
        <v>1309</v>
      </c>
      <c r="B1357" t="s">
        <v>1438</v>
      </c>
      <c r="C1357" s="43" t="s">
        <v>1416</v>
      </c>
      <c r="D1357" s="42"/>
      <c r="E1357" s="41">
        <v>0</v>
      </c>
      <c r="F1357" s="46">
        <v>0</v>
      </c>
      <c r="G1357" s="45" t="str">
        <f t="shared" si="35"/>
        <v>negative</v>
      </c>
      <c r="H1357" s="40"/>
      <c r="I1357" s="40"/>
      <c r="J1357" s="40"/>
      <c r="K1357" s="41">
        <v>0</v>
      </c>
      <c r="L1357" s="40">
        <v>0</v>
      </c>
      <c r="M1357" s="40" t="s">
        <v>1508</v>
      </c>
      <c r="N1357" s="40">
        <v>0</v>
      </c>
      <c r="O1357" s="40">
        <v>0</v>
      </c>
      <c r="P1357" s="42">
        <v>0</v>
      </c>
      <c r="Q1357" s="40"/>
    </row>
    <row r="1358" spans="1:17" x14ac:dyDescent="0.3">
      <c r="A1358" s="4" t="s">
        <v>1310</v>
      </c>
      <c r="B1358" t="s">
        <v>1438</v>
      </c>
      <c r="C1358" s="43" t="s">
        <v>1416</v>
      </c>
      <c r="D1358" s="42"/>
      <c r="E1358" s="41">
        <v>0</v>
      </c>
      <c r="F1358" s="46">
        <v>0</v>
      </c>
      <c r="G1358" s="45" t="str">
        <f t="shared" si="35"/>
        <v>negative</v>
      </c>
      <c r="H1358" s="40"/>
      <c r="I1358" s="40"/>
      <c r="J1358" s="40"/>
      <c r="K1358" s="41">
        <v>0</v>
      </c>
      <c r="L1358" s="40">
        <v>0</v>
      </c>
      <c r="M1358" s="40" t="s">
        <v>1508</v>
      </c>
      <c r="N1358" s="40">
        <v>0</v>
      </c>
      <c r="O1358" s="40">
        <v>0</v>
      </c>
      <c r="P1358" s="42">
        <v>0</v>
      </c>
      <c r="Q1358" s="40"/>
    </row>
    <row r="1359" spans="1:17" x14ac:dyDescent="0.3">
      <c r="A1359" s="4" t="s">
        <v>1311</v>
      </c>
      <c r="B1359" t="s">
        <v>1438</v>
      </c>
      <c r="C1359" s="43" t="s">
        <v>1416</v>
      </c>
      <c r="D1359" s="42"/>
      <c r="E1359" s="41">
        <v>0</v>
      </c>
      <c r="F1359" s="46">
        <v>0</v>
      </c>
      <c r="G1359" s="45" t="str">
        <f t="shared" si="35"/>
        <v>negative</v>
      </c>
      <c r="H1359" s="40"/>
      <c r="I1359" s="40"/>
      <c r="J1359" s="40"/>
      <c r="K1359" s="41">
        <v>0</v>
      </c>
      <c r="L1359" s="40">
        <v>0</v>
      </c>
      <c r="M1359" s="40" t="s">
        <v>1508</v>
      </c>
      <c r="N1359" s="40">
        <v>0</v>
      </c>
      <c r="O1359" s="40">
        <v>0</v>
      </c>
      <c r="P1359" s="42">
        <v>0</v>
      </c>
      <c r="Q1359" s="40"/>
    </row>
    <row r="1360" spans="1:17" x14ac:dyDescent="0.3">
      <c r="A1360" s="4" t="s">
        <v>1312</v>
      </c>
      <c r="B1360" t="s">
        <v>1438</v>
      </c>
      <c r="C1360" s="43" t="s">
        <v>1416</v>
      </c>
      <c r="D1360" s="42"/>
      <c r="E1360" s="41">
        <v>0</v>
      </c>
      <c r="F1360" s="46">
        <v>0</v>
      </c>
      <c r="G1360" s="45" t="str">
        <f t="shared" si="35"/>
        <v>negative</v>
      </c>
      <c r="H1360" s="40"/>
      <c r="I1360" s="40"/>
      <c r="J1360" s="40"/>
      <c r="K1360" s="41">
        <v>0</v>
      </c>
      <c r="L1360" s="40">
        <v>0</v>
      </c>
      <c r="M1360" s="40" t="s">
        <v>1508</v>
      </c>
      <c r="N1360" s="40">
        <v>0</v>
      </c>
      <c r="O1360" s="40">
        <v>0</v>
      </c>
      <c r="P1360" s="42">
        <v>0</v>
      </c>
      <c r="Q1360" s="40"/>
    </row>
    <row r="1361" spans="1:17" x14ac:dyDescent="0.3">
      <c r="A1361" s="4" t="s">
        <v>1313</v>
      </c>
      <c r="B1361" t="s">
        <v>1438</v>
      </c>
      <c r="C1361" s="43" t="s">
        <v>1416</v>
      </c>
      <c r="D1361" s="42"/>
      <c r="E1361" s="41">
        <v>0</v>
      </c>
      <c r="F1361" s="46">
        <v>0</v>
      </c>
      <c r="G1361" s="45" t="str">
        <f t="shared" si="35"/>
        <v>negative</v>
      </c>
      <c r="H1361" s="40"/>
      <c r="I1361" s="40"/>
      <c r="J1361" s="40"/>
      <c r="K1361" s="41">
        <v>0</v>
      </c>
      <c r="L1361" s="40">
        <v>0</v>
      </c>
      <c r="M1361" s="40" t="s">
        <v>1508</v>
      </c>
      <c r="N1361" s="40">
        <v>0</v>
      </c>
      <c r="O1361" s="40">
        <v>0</v>
      </c>
      <c r="P1361" s="42">
        <v>0</v>
      </c>
      <c r="Q1361" s="40"/>
    </row>
    <row r="1362" spans="1:17" x14ac:dyDescent="0.3">
      <c r="A1362" s="4" t="s">
        <v>1314</v>
      </c>
      <c r="B1362" t="s">
        <v>1438</v>
      </c>
      <c r="C1362" s="43" t="s">
        <v>1416</v>
      </c>
      <c r="D1362" s="42"/>
      <c r="E1362" s="41">
        <v>0</v>
      </c>
      <c r="F1362" s="46">
        <v>0</v>
      </c>
      <c r="G1362" s="45" t="str">
        <f t="shared" si="35"/>
        <v>negative</v>
      </c>
      <c r="H1362" s="40"/>
      <c r="I1362" s="40"/>
      <c r="J1362" s="40"/>
      <c r="K1362" s="41">
        <v>0</v>
      </c>
      <c r="L1362" s="40">
        <v>0</v>
      </c>
      <c r="M1362" s="40" t="s">
        <v>1508</v>
      </c>
      <c r="N1362" s="40">
        <v>0</v>
      </c>
      <c r="O1362" s="40">
        <v>0</v>
      </c>
      <c r="P1362" s="42">
        <v>0</v>
      </c>
      <c r="Q1362" s="40"/>
    </row>
    <row r="1363" spans="1:17" x14ac:dyDescent="0.3">
      <c r="A1363" s="4" t="s">
        <v>1315</v>
      </c>
      <c r="B1363" t="s">
        <v>1438</v>
      </c>
      <c r="C1363" s="43" t="s">
        <v>1416</v>
      </c>
      <c r="D1363" s="42"/>
      <c r="E1363" s="41">
        <v>0</v>
      </c>
      <c r="F1363" s="46">
        <v>0</v>
      </c>
      <c r="G1363" s="45" t="str">
        <f t="shared" si="35"/>
        <v>negative</v>
      </c>
      <c r="H1363" s="40"/>
      <c r="I1363" s="40"/>
      <c r="J1363" s="40"/>
      <c r="K1363" s="41">
        <v>0</v>
      </c>
      <c r="L1363" s="40">
        <v>0</v>
      </c>
      <c r="M1363" s="40" t="s">
        <v>1508</v>
      </c>
      <c r="N1363" s="40">
        <v>0</v>
      </c>
      <c r="O1363" s="40">
        <v>0</v>
      </c>
      <c r="P1363" s="42">
        <v>0</v>
      </c>
      <c r="Q1363" s="40"/>
    </row>
    <row r="1364" spans="1:17" x14ac:dyDescent="0.3">
      <c r="A1364" s="4" t="s">
        <v>1316</v>
      </c>
      <c r="B1364" t="s">
        <v>1438</v>
      </c>
      <c r="C1364" s="43" t="s">
        <v>1416</v>
      </c>
      <c r="D1364" s="42"/>
      <c r="E1364" s="41">
        <v>0</v>
      </c>
      <c r="F1364" s="46">
        <v>0</v>
      </c>
      <c r="G1364" s="45" t="str">
        <f t="shared" si="35"/>
        <v>negative</v>
      </c>
      <c r="H1364" s="40"/>
      <c r="I1364" s="40"/>
      <c r="J1364" s="40"/>
      <c r="K1364" s="41">
        <v>0</v>
      </c>
      <c r="L1364" s="40">
        <v>0</v>
      </c>
      <c r="M1364" s="40" t="s">
        <v>1508</v>
      </c>
      <c r="N1364" s="40">
        <v>0</v>
      </c>
      <c r="O1364" s="40">
        <v>0</v>
      </c>
      <c r="P1364" s="42">
        <v>0</v>
      </c>
      <c r="Q1364" s="40"/>
    </row>
    <row r="1365" spans="1:17" x14ac:dyDescent="0.3">
      <c r="A1365" s="4" t="s">
        <v>1317</v>
      </c>
      <c r="B1365" t="s">
        <v>1438</v>
      </c>
      <c r="C1365" s="43" t="s">
        <v>1416</v>
      </c>
      <c r="D1365" s="42"/>
      <c r="E1365" s="41">
        <v>0</v>
      </c>
      <c r="F1365" s="46">
        <v>0</v>
      </c>
      <c r="G1365" s="45" t="str">
        <f t="shared" si="35"/>
        <v>negative</v>
      </c>
      <c r="H1365" s="40"/>
      <c r="I1365" s="40"/>
      <c r="J1365" s="40"/>
      <c r="K1365" s="41">
        <v>0</v>
      </c>
      <c r="L1365" s="40">
        <v>0</v>
      </c>
      <c r="M1365" s="40" t="s">
        <v>1508</v>
      </c>
      <c r="N1365" s="40">
        <v>0</v>
      </c>
      <c r="O1365" s="40">
        <v>0</v>
      </c>
      <c r="P1365" s="42">
        <v>0</v>
      </c>
      <c r="Q1365" s="40"/>
    </row>
    <row r="1366" spans="1:17" x14ac:dyDescent="0.3">
      <c r="A1366" s="4" t="s">
        <v>1318</v>
      </c>
      <c r="B1366" t="s">
        <v>1438</v>
      </c>
      <c r="C1366" s="43" t="s">
        <v>1416</v>
      </c>
      <c r="D1366" s="42"/>
      <c r="E1366" s="41">
        <v>0</v>
      </c>
      <c r="F1366" s="46">
        <v>0</v>
      </c>
      <c r="G1366" s="45" t="str">
        <f t="shared" si="35"/>
        <v>negative</v>
      </c>
      <c r="H1366" s="40"/>
      <c r="I1366" s="40"/>
      <c r="J1366" s="40"/>
      <c r="K1366" s="41">
        <v>0</v>
      </c>
      <c r="L1366" s="40">
        <v>0</v>
      </c>
      <c r="M1366" s="40" t="s">
        <v>1508</v>
      </c>
      <c r="N1366" s="40">
        <v>0</v>
      </c>
      <c r="O1366" s="40">
        <v>0</v>
      </c>
      <c r="P1366" s="42">
        <v>0</v>
      </c>
      <c r="Q1366" s="40"/>
    </row>
    <row r="1367" spans="1:17" x14ac:dyDescent="0.3">
      <c r="A1367" s="4" t="s">
        <v>1319</v>
      </c>
      <c r="B1367" t="s">
        <v>1438</v>
      </c>
      <c r="C1367" s="43" t="s">
        <v>1416</v>
      </c>
      <c r="D1367" s="48"/>
      <c r="E1367" s="43">
        <v>0</v>
      </c>
      <c r="F1367" s="44">
        <v>0</v>
      </c>
      <c r="G1367" s="45" t="str">
        <f t="shared" si="35"/>
        <v>negative</v>
      </c>
      <c r="H1367" s="47"/>
      <c r="I1367" s="47"/>
      <c r="J1367" s="47"/>
      <c r="K1367" s="41">
        <v>0</v>
      </c>
      <c r="L1367" s="40">
        <v>0</v>
      </c>
      <c r="M1367" s="40" t="s">
        <v>1508</v>
      </c>
      <c r="N1367" s="40">
        <v>0</v>
      </c>
      <c r="O1367" s="40">
        <v>0</v>
      </c>
      <c r="P1367" s="42">
        <v>0</v>
      </c>
      <c r="Q1367" s="47"/>
    </row>
    <row r="1368" spans="1:17" x14ac:dyDescent="0.3">
      <c r="A1368" s="4" t="s">
        <v>1320</v>
      </c>
      <c r="B1368" t="s">
        <v>1438</v>
      </c>
      <c r="C1368" s="43" t="s">
        <v>1416</v>
      </c>
      <c r="D1368" s="48"/>
      <c r="E1368" s="43">
        <v>0</v>
      </c>
      <c r="F1368" s="44">
        <v>0</v>
      </c>
      <c r="G1368" s="45" t="str">
        <f t="shared" si="35"/>
        <v>negative</v>
      </c>
      <c r="H1368" s="47"/>
      <c r="I1368" s="47"/>
      <c r="J1368" s="47"/>
      <c r="K1368" s="41">
        <v>0</v>
      </c>
      <c r="L1368" s="40">
        <v>0</v>
      </c>
      <c r="M1368" s="40" t="s">
        <v>1508</v>
      </c>
      <c r="N1368" s="40">
        <v>0</v>
      </c>
      <c r="O1368" s="40">
        <v>0</v>
      </c>
      <c r="P1368" s="42">
        <v>0</v>
      </c>
      <c r="Q1368" s="47"/>
    </row>
    <row r="1369" spans="1:17" x14ac:dyDescent="0.3">
      <c r="A1369" s="4" t="s">
        <v>1321</v>
      </c>
      <c r="B1369" t="s">
        <v>1438</v>
      </c>
      <c r="C1369" s="43" t="s">
        <v>1416</v>
      </c>
      <c r="D1369" s="48"/>
      <c r="E1369" s="43">
        <v>0</v>
      </c>
      <c r="F1369" s="44">
        <v>0</v>
      </c>
      <c r="G1369" s="45" t="str">
        <f t="shared" si="35"/>
        <v>negative</v>
      </c>
      <c r="H1369" s="47"/>
      <c r="I1369" s="47"/>
      <c r="J1369" s="47"/>
      <c r="K1369" s="41">
        <v>0</v>
      </c>
      <c r="L1369" s="40">
        <v>0</v>
      </c>
      <c r="M1369" s="40" t="s">
        <v>1508</v>
      </c>
      <c r="N1369" s="40">
        <v>0</v>
      </c>
      <c r="O1369" s="40">
        <v>0</v>
      </c>
      <c r="P1369" s="42">
        <v>0</v>
      </c>
      <c r="Q1369" s="47"/>
    </row>
    <row r="1370" spans="1:17" x14ac:dyDescent="0.3">
      <c r="A1370" s="4" t="s">
        <v>1322</v>
      </c>
      <c r="B1370" t="s">
        <v>1438</v>
      </c>
      <c r="C1370" s="43" t="s">
        <v>1416</v>
      </c>
      <c r="D1370" s="48"/>
      <c r="E1370" s="43">
        <v>0</v>
      </c>
      <c r="F1370" s="44">
        <v>0</v>
      </c>
      <c r="G1370" s="45" t="str">
        <f t="shared" si="35"/>
        <v>negative</v>
      </c>
      <c r="H1370" s="47"/>
      <c r="I1370" s="47"/>
      <c r="J1370" s="47"/>
      <c r="K1370" s="41">
        <v>0</v>
      </c>
      <c r="L1370" s="40">
        <v>0</v>
      </c>
      <c r="M1370" s="40" t="s">
        <v>1508</v>
      </c>
      <c r="N1370" s="40">
        <v>0</v>
      </c>
      <c r="O1370" s="40">
        <v>0</v>
      </c>
      <c r="P1370" s="42">
        <v>0</v>
      </c>
      <c r="Q1370" s="47"/>
    </row>
    <row r="1371" spans="1:17" x14ac:dyDescent="0.3">
      <c r="A1371" s="4" t="s">
        <v>1323</v>
      </c>
      <c r="B1371" t="s">
        <v>1439</v>
      </c>
      <c r="C1371" s="43" t="s">
        <v>1895</v>
      </c>
      <c r="D1371" s="48"/>
      <c r="E1371" s="43">
        <v>131</v>
      </c>
      <c r="F1371" s="44">
        <v>1.8259590000000001</v>
      </c>
      <c r="G1371" s="45" t="str">
        <f t="shared" si="35"/>
        <v>positive</v>
      </c>
      <c r="H1371" s="47" t="s">
        <v>1444</v>
      </c>
      <c r="I1371" s="47"/>
      <c r="J1371" s="47"/>
      <c r="K1371" s="41">
        <v>0</v>
      </c>
      <c r="L1371" s="40">
        <v>0</v>
      </c>
      <c r="M1371" s="40" t="s">
        <v>1508</v>
      </c>
      <c r="N1371" s="40">
        <v>0</v>
      </c>
      <c r="O1371" s="40">
        <v>0</v>
      </c>
      <c r="P1371" s="42">
        <v>0</v>
      </c>
      <c r="Q1371" s="47"/>
    </row>
    <row r="1372" spans="1:17" x14ac:dyDescent="0.3">
      <c r="A1372" s="4" t="s">
        <v>1324</v>
      </c>
      <c r="B1372" t="s">
        <v>1438</v>
      </c>
      <c r="C1372" s="43" t="s">
        <v>1416</v>
      </c>
      <c r="D1372" s="48"/>
      <c r="E1372" s="43">
        <v>0</v>
      </c>
      <c r="F1372" s="44">
        <v>0</v>
      </c>
      <c r="G1372" s="45" t="str">
        <f t="shared" si="35"/>
        <v>negative</v>
      </c>
      <c r="H1372" s="47"/>
      <c r="I1372" s="47"/>
      <c r="J1372" s="47"/>
      <c r="K1372" s="41">
        <v>0</v>
      </c>
      <c r="L1372" s="40">
        <v>0</v>
      </c>
      <c r="M1372" s="40" t="s">
        <v>1508</v>
      </c>
      <c r="N1372" s="40">
        <v>0</v>
      </c>
      <c r="O1372" s="40">
        <v>0</v>
      </c>
      <c r="P1372" s="42">
        <v>0</v>
      </c>
      <c r="Q1372" s="47"/>
    </row>
    <row r="1373" spans="1:17" x14ac:dyDescent="0.3">
      <c r="A1373" s="4" t="s">
        <v>1325</v>
      </c>
      <c r="B1373" t="s">
        <v>1438</v>
      </c>
      <c r="C1373" s="43" t="s">
        <v>1416</v>
      </c>
      <c r="D1373" s="48"/>
      <c r="E1373" s="43">
        <v>0</v>
      </c>
      <c r="F1373" s="44">
        <v>0</v>
      </c>
      <c r="G1373" s="45" t="str">
        <f t="shared" si="35"/>
        <v>negative</v>
      </c>
      <c r="H1373" s="47"/>
      <c r="I1373" s="47"/>
      <c r="J1373" s="47"/>
      <c r="K1373" s="41">
        <v>0</v>
      </c>
      <c r="L1373" s="40">
        <v>0</v>
      </c>
      <c r="M1373" s="40" t="s">
        <v>1508</v>
      </c>
      <c r="N1373" s="40">
        <v>0</v>
      </c>
      <c r="O1373" s="40">
        <v>0</v>
      </c>
      <c r="P1373" s="42">
        <v>0</v>
      </c>
      <c r="Q1373" s="47"/>
    </row>
    <row r="1374" spans="1:17" x14ac:dyDescent="0.3">
      <c r="A1374" s="4" t="s">
        <v>1326</v>
      </c>
      <c r="B1374" t="s">
        <v>1438</v>
      </c>
      <c r="C1374" s="43" t="s">
        <v>1416</v>
      </c>
      <c r="D1374" s="48"/>
      <c r="E1374" s="43">
        <v>0</v>
      </c>
      <c r="F1374" s="44">
        <v>0</v>
      </c>
      <c r="G1374" s="45" t="str">
        <f t="shared" si="35"/>
        <v>negative</v>
      </c>
      <c r="H1374" s="47"/>
      <c r="I1374" s="47"/>
      <c r="J1374" s="47"/>
      <c r="K1374" s="41">
        <v>0</v>
      </c>
      <c r="L1374" s="40">
        <v>0</v>
      </c>
      <c r="M1374" s="40" t="s">
        <v>1508</v>
      </c>
      <c r="N1374" s="40">
        <v>0</v>
      </c>
      <c r="O1374" s="40">
        <v>0</v>
      </c>
      <c r="P1374" s="42">
        <v>0</v>
      </c>
      <c r="Q1374" s="47"/>
    </row>
    <row r="1375" spans="1:17" x14ac:dyDescent="0.3">
      <c r="A1375" s="4" t="s">
        <v>1327</v>
      </c>
      <c r="B1375" t="s">
        <v>1438</v>
      </c>
      <c r="C1375" s="43" t="s">
        <v>1416</v>
      </c>
      <c r="D1375" s="48"/>
      <c r="E1375" s="43">
        <v>0</v>
      </c>
      <c r="F1375" s="44">
        <v>0</v>
      </c>
      <c r="G1375" s="45" t="str">
        <f t="shared" si="35"/>
        <v>negative</v>
      </c>
      <c r="H1375" s="47"/>
      <c r="I1375" s="47"/>
      <c r="J1375" s="47"/>
      <c r="K1375" s="41">
        <v>0</v>
      </c>
      <c r="L1375" s="40">
        <v>0</v>
      </c>
      <c r="M1375" s="40" t="s">
        <v>1508</v>
      </c>
      <c r="N1375" s="40">
        <v>0</v>
      </c>
      <c r="O1375" s="40">
        <v>0</v>
      </c>
      <c r="P1375" s="42">
        <v>0</v>
      </c>
      <c r="Q1375" s="47"/>
    </row>
    <row r="1376" spans="1:17" x14ac:dyDescent="0.3">
      <c r="A1376" s="4" t="s">
        <v>1328</v>
      </c>
      <c r="B1376" t="s">
        <v>1439</v>
      </c>
      <c r="C1376" s="43" t="s">
        <v>1895</v>
      </c>
      <c r="D1376" s="48"/>
      <c r="E1376" s="43">
        <v>257</v>
      </c>
      <c r="F1376" s="44">
        <v>4.0024170000000003</v>
      </c>
      <c r="G1376" s="45" t="str">
        <f t="shared" si="35"/>
        <v>positive</v>
      </c>
      <c r="H1376" s="47" t="s">
        <v>1456</v>
      </c>
      <c r="I1376" s="47" t="s">
        <v>1444</v>
      </c>
      <c r="J1376" s="47"/>
      <c r="K1376" s="41" t="s">
        <v>1896</v>
      </c>
      <c r="L1376" s="40">
        <v>0</v>
      </c>
      <c r="M1376" s="40" t="s">
        <v>1508</v>
      </c>
      <c r="N1376" s="40">
        <v>0</v>
      </c>
      <c r="O1376" s="40">
        <v>0</v>
      </c>
      <c r="P1376" s="42">
        <v>0</v>
      </c>
      <c r="Q1376" s="47"/>
    </row>
    <row r="1377" spans="1:17" x14ac:dyDescent="0.3">
      <c r="A1377" s="4" t="s">
        <v>1329</v>
      </c>
      <c r="B1377" t="s">
        <v>1438</v>
      </c>
      <c r="C1377" s="43" t="s">
        <v>1416</v>
      </c>
      <c r="D1377" s="48"/>
      <c r="E1377" s="43">
        <v>0</v>
      </c>
      <c r="F1377" s="44">
        <v>0</v>
      </c>
      <c r="G1377" s="45" t="str">
        <f t="shared" si="35"/>
        <v>negative</v>
      </c>
      <c r="H1377" s="47"/>
      <c r="I1377" s="47"/>
      <c r="J1377" s="47"/>
      <c r="K1377" s="41">
        <v>0</v>
      </c>
      <c r="L1377" s="40">
        <v>0</v>
      </c>
      <c r="M1377" s="40" t="s">
        <v>1508</v>
      </c>
      <c r="N1377" s="40">
        <v>0</v>
      </c>
      <c r="O1377" s="40">
        <v>0</v>
      </c>
      <c r="P1377" s="42">
        <v>0</v>
      </c>
      <c r="Q1377" s="47"/>
    </row>
    <row r="1378" spans="1:17" x14ac:dyDescent="0.3">
      <c r="A1378" s="4" t="s">
        <v>1330</v>
      </c>
      <c r="B1378" t="s">
        <v>1438</v>
      </c>
      <c r="C1378" s="43" t="s">
        <v>1416</v>
      </c>
      <c r="D1378" s="48"/>
      <c r="E1378" s="43">
        <v>6</v>
      </c>
      <c r="F1378" s="44">
        <v>8.7865979999999996E-2</v>
      </c>
      <c r="G1378" s="45" t="str">
        <f t="shared" si="35"/>
        <v>negative</v>
      </c>
      <c r="H1378" s="47" t="s">
        <v>1444</v>
      </c>
      <c r="I1378" s="47"/>
      <c r="J1378" s="47"/>
      <c r="K1378" s="41">
        <v>0</v>
      </c>
      <c r="L1378" s="40">
        <v>0</v>
      </c>
      <c r="M1378" s="40" t="s">
        <v>1508</v>
      </c>
      <c r="N1378" s="40">
        <v>0</v>
      </c>
      <c r="O1378" s="40">
        <v>0</v>
      </c>
      <c r="P1378" s="42">
        <v>0</v>
      </c>
      <c r="Q1378" s="47"/>
    </row>
    <row r="1379" spans="1:17" x14ac:dyDescent="0.3">
      <c r="A1379" s="4" t="s">
        <v>1331</v>
      </c>
      <c r="B1379" t="s">
        <v>1438</v>
      </c>
      <c r="C1379" s="43" t="s">
        <v>1416</v>
      </c>
      <c r="D1379" s="48"/>
      <c r="E1379" s="43">
        <v>0</v>
      </c>
      <c r="F1379" s="44">
        <v>0</v>
      </c>
      <c r="G1379" s="45" t="str">
        <f t="shared" si="35"/>
        <v>negative</v>
      </c>
      <c r="H1379" s="47"/>
      <c r="I1379" s="47"/>
      <c r="J1379" s="47"/>
      <c r="K1379" s="41">
        <v>0</v>
      </c>
      <c r="L1379" s="40">
        <v>0</v>
      </c>
      <c r="M1379" s="40" t="s">
        <v>1508</v>
      </c>
      <c r="N1379" s="40">
        <v>0</v>
      </c>
      <c r="O1379" s="40">
        <v>0</v>
      </c>
      <c r="P1379" s="42">
        <v>0</v>
      </c>
      <c r="Q1379" s="47"/>
    </row>
    <row r="1380" spans="1:17" x14ac:dyDescent="0.3">
      <c r="A1380" s="4" t="s">
        <v>1332</v>
      </c>
      <c r="B1380" t="s">
        <v>1438</v>
      </c>
      <c r="C1380" s="43" t="s">
        <v>1416</v>
      </c>
      <c r="D1380" s="48"/>
      <c r="E1380" s="43">
        <v>0</v>
      </c>
      <c r="F1380" s="44">
        <v>0</v>
      </c>
      <c r="G1380" s="45" t="str">
        <f t="shared" si="35"/>
        <v>negative</v>
      </c>
      <c r="H1380" s="47"/>
      <c r="I1380" s="47"/>
      <c r="J1380" s="47"/>
      <c r="K1380" s="41">
        <v>0</v>
      </c>
      <c r="L1380" s="40">
        <v>0</v>
      </c>
      <c r="M1380" s="40" t="s">
        <v>1508</v>
      </c>
      <c r="N1380" s="40">
        <v>0</v>
      </c>
      <c r="O1380" s="40">
        <v>0</v>
      </c>
      <c r="P1380" s="42">
        <v>0</v>
      </c>
      <c r="Q1380" s="47"/>
    </row>
    <row r="1381" spans="1:17" x14ac:dyDescent="0.3">
      <c r="A1381" s="4" t="s">
        <v>1333</v>
      </c>
      <c r="B1381" t="s">
        <v>1438</v>
      </c>
      <c r="C1381" s="43" t="s">
        <v>1416</v>
      </c>
      <c r="D1381" s="48"/>
      <c r="E1381" s="43">
        <v>0</v>
      </c>
      <c r="F1381" s="44">
        <v>0</v>
      </c>
      <c r="G1381" s="45" t="str">
        <f t="shared" si="35"/>
        <v>negative</v>
      </c>
      <c r="H1381" s="47"/>
      <c r="I1381" s="47"/>
      <c r="J1381" s="47"/>
      <c r="K1381" s="41">
        <v>0</v>
      </c>
      <c r="L1381" s="40">
        <v>0</v>
      </c>
      <c r="M1381" s="40" t="s">
        <v>1508</v>
      </c>
      <c r="N1381" s="40">
        <v>0</v>
      </c>
      <c r="O1381" s="40">
        <v>0</v>
      </c>
      <c r="P1381" s="42">
        <v>0</v>
      </c>
      <c r="Q1381" s="47"/>
    </row>
    <row r="1382" spans="1:17" x14ac:dyDescent="0.3">
      <c r="A1382" s="4" t="s">
        <v>1334</v>
      </c>
      <c r="B1382" t="s">
        <v>1439</v>
      </c>
      <c r="C1382" s="43" t="s">
        <v>1895</v>
      </c>
      <c r="D1382" s="48"/>
      <c r="E1382" s="43">
        <v>42</v>
      </c>
      <c r="F1382" s="44">
        <v>0.71534410000000004</v>
      </c>
      <c r="G1382" s="45" t="str">
        <f t="shared" si="35"/>
        <v>positive</v>
      </c>
      <c r="H1382" s="47" t="s">
        <v>1444</v>
      </c>
      <c r="I1382" s="47"/>
      <c r="J1382" s="47"/>
      <c r="K1382" s="41">
        <v>0</v>
      </c>
      <c r="L1382" s="40">
        <v>0</v>
      </c>
      <c r="M1382" s="40" t="s">
        <v>1508</v>
      </c>
      <c r="N1382" s="40">
        <v>0</v>
      </c>
      <c r="O1382" s="40">
        <v>0</v>
      </c>
      <c r="P1382" s="42">
        <v>0</v>
      </c>
      <c r="Q1382" s="47"/>
    </row>
    <row r="1383" spans="1:17" x14ac:dyDescent="0.3">
      <c r="A1383" s="4" t="s">
        <v>1335</v>
      </c>
      <c r="B1383" t="s">
        <v>1438</v>
      </c>
      <c r="C1383" s="43" t="s">
        <v>1416</v>
      </c>
      <c r="D1383" s="48"/>
      <c r="E1383" s="43">
        <v>0</v>
      </c>
      <c r="F1383" s="44">
        <v>0</v>
      </c>
      <c r="G1383" s="45" t="str">
        <f t="shared" si="35"/>
        <v>negative</v>
      </c>
      <c r="H1383" s="47"/>
      <c r="I1383" s="47"/>
      <c r="J1383" s="47"/>
      <c r="K1383" s="41">
        <v>0</v>
      </c>
      <c r="L1383" s="40">
        <v>0</v>
      </c>
      <c r="M1383" s="40" t="s">
        <v>1508</v>
      </c>
      <c r="N1383" s="40">
        <v>0</v>
      </c>
      <c r="O1383" s="40">
        <v>0</v>
      </c>
      <c r="P1383" s="42">
        <v>0</v>
      </c>
      <c r="Q1383" s="47"/>
    </row>
    <row r="1384" spans="1:17" x14ac:dyDescent="0.3">
      <c r="A1384" s="4" t="s">
        <v>1336</v>
      </c>
      <c r="B1384" t="s">
        <v>1438</v>
      </c>
      <c r="C1384" s="43" t="s">
        <v>1416</v>
      </c>
      <c r="D1384" s="48"/>
      <c r="E1384" s="43">
        <v>0</v>
      </c>
      <c r="F1384" s="44">
        <v>0</v>
      </c>
      <c r="G1384" s="45" t="str">
        <f t="shared" si="35"/>
        <v>negative</v>
      </c>
      <c r="H1384" s="47"/>
      <c r="I1384" s="47"/>
      <c r="J1384" s="47"/>
      <c r="K1384" s="41">
        <v>0</v>
      </c>
      <c r="L1384" s="40">
        <v>0</v>
      </c>
      <c r="M1384" s="40" t="s">
        <v>1508</v>
      </c>
      <c r="N1384" s="40">
        <v>0</v>
      </c>
      <c r="O1384" s="40">
        <v>0</v>
      </c>
      <c r="P1384" s="42">
        <v>0</v>
      </c>
      <c r="Q1384" s="47"/>
    </row>
    <row r="1385" spans="1:17" x14ac:dyDescent="0.3">
      <c r="A1385" s="4" t="s">
        <v>1337</v>
      </c>
      <c r="B1385" t="s">
        <v>1438</v>
      </c>
      <c r="C1385" s="43" t="s">
        <v>1416</v>
      </c>
      <c r="D1385" s="48"/>
      <c r="E1385" s="43">
        <v>1</v>
      </c>
      <c r="F1385" s="44">
        <v>1.499701E-2</v>
      </c>
      <c r="G1385" s="45" t="str">
        <f t="shared" si="35"/>
        <v>negative</v>
      </c>
      <c r="H1385" s="47" t="s">
        <v>1444</v>
      </c>
      <c r="I1385" s="47"/>
      <c r="J1385" s="47"/>
      <c r="K1385" s="41">
        <v>0</v>
      </c>
      <c r="L1385" s="40">
        <v>0</v>
      </c>
      <c r="M1385" s="40" t="s">
        <v>1508</v>
      </c>
      <c r="N1385" s="40">
        <v>0</v>
      </c>
      <c r="O1385" s="40">
        <v>0</v>
      </c>
      <c r="P1385" s="42">
        <v>0</v>
      </c>
      <c r="Q1385" s="47"/>
    </row>
    <row r="1386" spans="1:17" x14ac:dyDescent="0.3">
      <c r="A1386" s="4" t="s">
        <v>1338</v>
      </c>
      <c r="B1386" t="s">
        <v>1438</v>
      </c>
      <c r="C1386" s="43" t="s">
        <v>1416</v>
      </c>
      <c r="D1386" s="48"/>
      <c r="E1386" s="43">
        <v>0</v>
      </c>
      <c r="F1386" s="44">
        <v>0</v>
      </c>
      <c r="G1386" s="45" t="str">
        <f t="shared" si="35"/>
        <v>negative</v>
      </c>
      <c r="H1386" s="47"/>
      <c r="I1386" s="47"/>
      <c r="J1386" s="47"/>
      <c r="K1386" s="41">
        <v>0</v>
      </c>
      <c r="L1386" s="40">
        <v>0</v>
      </c>
      <c r="M1386" s="40" t="s">
        <v>1508</v>
      </c>
      <c r="N1386" s="40">
        <v>0</v>
      </c>
      <c r="O1386" s="40">
        <v>0</v>
      </c>
      <c r="P1386" s="42">
        <v>0</v>
      </c>
      <c r="Q1386" s="47"/>
    </row>
    <row r="1387" spans="1:17" x14ac:dyDescent="0.3">
      <c r="A1387" s="4" t="s">
        <v>1339</v>
      </c>
      <c r="B1387" t="s">
        <v>1438</v>
      </c>
      <c r="C1387" s="43" t="s">
        <v>1416</v>
      </c>
      <c r="D1387" s="48"/>
      <c r="E1387" s="43">
        <v>0</v>
      </c>
      <c r="F1387" s="44">
        <v>0</v>
      </c>
      <c r="G1387" s="45" t="str">
        <f t="shared" si="35"/>
        <v>negative</v>
      </c>
      <c r="H1387" s="47"/>
      <c r="I1387" s="47"/>
      <c r="J1387" s="47"/>
      <c r="K1387" s="41">
        <v>0</v>
      </c>
      <c r="L1387" s="40">
        <v>0</v>
      </c>
      <c r="M1387" s="40" t="s">
        <v>1508</v>
      </c>
      <c r="N1387" s="40">
        <v>0</v>
      </c>
      <c r="O1387" s="40">
        <v>0</v>
      </c>
      <c r="P1387" s="42">
        <v>0</v>
      </c>
      <c r="Q1387" s="47"/>
    </row>
    <row r="1388" spans="1:17" x14ac:dyDescent="0.3">
      <c r="A1388" s="4" t="s">
        <v>1340</v>
      </c>
      <c r="B1388" t="s">
        <v>1438</v>
      </c>
      <c r="C1388" s="43" t="s">
        <v>1416</v>
      </c>
      <c r="D1388" s="42"/>
      <c r="E1388" s="41">
        <v>0</v>
      </c>
      <c r="F1388" s="46">
        <v>0</v>
      </c>
      <c r="G1388" s="45" t="str">
        <f t="shared" si="35"/>
        <v>negative</v>
      </c>
      <c r="H1388" s="40"/>
      <c r="I1388" s="40"/>
      <c r="J1388" s="40"/>
      <c r="K1388" s="41">
        <v>0</v>
      </c>
      <c r="L1388" s="40">
        <v>0</v>
      </c>
      <c r="M1388" s="40" t="s">
        <v>1508</v>
      </c>
      <c r="N1388" s="40">
        <v>0</v>
      </c>
      <c r="O1388" s="40">
        <v>0</v>
      </c>
      <c r="P1388" s="42">
        <v>0</v>
      </c>
      <c r="Q1388" s="40"/>
    </row>
    <row r="1389" spans="1:17" x14ac:dyDescent="0.3">
      <c r="A1389" s="4" t="s">
        <v>1341</v>
      </c>
      <c r="B1389" t="s">
        <v>1438</v>
      </c>
      <c r="C1389" s="43" t="s">
        <v>1416</v>
      </c>
      <c r="D1389" s="42"/>
      <c r="E1389" s="41">
        <v>0</v>
      </c>
      <c r="F1389" s="46">
        <v>0</v>
      </c>
      <c r="G1389" s="45" t="str">
        <f t="shared" si="35"/>
        <v>negative</v>
      </c>
      <c r="H1389" s="40"/>
      <c r="I1389" s="40"/>
      <c r="J1389" s="40"/>
      <c r="K1389" s="41">
        <v>0</v>
      </c>
      <c r="L1389" s="40">
        <v>0</v>
      </c>
      <c r="M1389" s="40" t="s">
        <v>1508</v>
      </c>
      <c r="N1389" s="40">
        <v>0</v>
      </c>
      <c r="O1389" s="40">
        <v>0</v>
      </c>
      <c r="P1389" s="42">
        <v>0</v>
      </c>
      <c r="Q1389" s="40"/>
    </row>
    <row r="1390" spans="1:17" x14ac:dyDescent="0.3">
      <c r="A1390" s="4" t="s">
        <v>1342</v>
      </c>
      <c r="B1390" t="s">
        <v>1438</v>
      </c>
      <c r="C1390" s="43" t="s">
        <v>1416</v>
      </c>
      <c r="D1390" s="42"/>
      <c r="E1390" s="41">
        <v>0</v>
      </c>
      <c r="F1390" s="46">
        <v>0</v>
      </c>
      <c r="G1390" s="45" t="str">
        <f t="shared" si="35"/>
        <v>negative</v>
      </c>
      <c r="H1390" s="40"/>
      <c r="I1390" s="40"/>
      <c r="J1390" s="40"/>
      <c r="K1390" s="41">
        <v>0</v>
      </c>
      <c r="L1390" s="40">
        <v>0</v>
      </c>
      <c r="M1390" s="40" t="s">
        <v>1508</v>
      </c>
      <c r="N1390" s="40">
        <v>0</v>
      </c>
      <c r="O1390" s="40">
        <v>0</v>
      </c>
      <c r="P1390" s="42">
        <v>0</v>
      </c>
      <c r="Q1390" s="40"/>
    </row>
    <row r="1391" spans="1:17" x14ac:dyDescent="0.3">
      <c r="A1391" s="4" t="s">
        <v>1343</v>
      </c>
      <c r="B1391" t="s">
        <v>1438</v>
      </c>
      <c r="C1391" s="43" t="s">
        <v>1416</v>
      </c>
      <c r="D1391" s="42"/>
      <c r="E1391" s="41">
        <v>0</v>
      </c>
      <c r="F1391" s="46">
        <v>0</v>
      </c>
      <c r="G1391" s="45" t="str">
        <f t="shared" si="35"/>
        <v>negative</v>
      </c>
      <c r="H1391" s="40"/>
      <c r="I1391" s="40"/>
      <c r="J1391" s="40"/>
      <c r="K1391" s="41">
        <v>0</v>
      </c>
      <c r="L1391" s="40">
        <v>0</v>
      </c>
      <c r="M1391" s="40" t="s">
        <v>1508</v>
      </c>
      <c r="N1391" s="40">
        <v>0</v>
      </c>
      <c r="O1391" s="40">
        <v>0</v>
      </c>
      <c r="P1391" s="42">
        <v>0</v>
      </c>
      <c r="Q1391" s="40"/>
    </row>
    <row r="1392" spans="1:17" x14ac:dyDescent="0.3">
      <c r="A1392" s="4" t="s">
        <v>1344</v>
      </c>
      <c r="B1392" t="s">
        <v>1438</v>
      </c>
      <c r="C1392" s="43" t="s">
        <v>1416</v>
      </c>
      <c r="D1392" s="42"/>
      <c r="E1392" s="41">
        <v>0</v>
      </c>
      <c r="F1392" s="46">
        <v>0</v>
      </c>
      <c r="G1392" s="45" t="str">
        <f t="shared" si="35"/>
        <v>negative</v>
      </c>
      <c r="H1392" s="40"/>
      <c r="I1392" s="40"/>
      <c r="J1392" s="40"/>
      <c r="K1392" s="41">
        <v>0</v>
      </c>
      <c r="L1392" s="40">
        <v>0</v>
      </c>
      <c r="M1392" s="40" t="s">
        <v>1508</v>
      </c>
      <c r="N1392" s="40">
        <v>0</v>
      </c>
      <c r="O1392" s="40">
        <v>0</v>
      </c>
      <c r="P1392" s="42">
        <v>0</v>
      </c>
      <c r="Q1392" s="40"/>
    </row>
    <row r="1393" spans="1:17" x14ac:dyDescent="0.3">
      <c r="A1393" s="4" t="s">
        <v>1345</v>
      </c>
      <c r="B1393" t="s">
        <v>1438</v>
      </c>
      <c r="C1393" s="43" t="s">
        <v>1416</v>
      </c>
      <c r="D1393" s="42"/>
      <c r="E1393" s="41">
        <v>0</v>
      </c>
      <c r="F1393" s="46">
        <v>0</v>
      </c>
      <c r="G1393" s="45" t="str">
        <f t="shared" si="35"/>
        <v>negative</v>
      </c>
      <c r="H1393" s="40"/>
      <c r="I1393" s="40"/>
      <c r="J1393" s="40"/>
      <c r="K1393" s="41">
        <v>0</v>
      </c>
      <c r="L1393" s="40">
        <v>0</v>
      </c>
      <c r="M1393" s="40" t="s">
        <v>1508</v>
      </c>
      <c r="N1393" s="40">
        <v>0</v>
      </c>
      <c r="O1393" s="40">
        <v>0</v>
      </c>
      <c r="P1393" s="42">
        <v>0</v>
      </c>
      <c r="Q1393" s="40"/>
    </row>
    <row r="1394" spans="1:17" x14ac:dyDescent="0.3">
      <c r="A1394" s="4" t="s">
        <v>1346</v>
      </c>
      <c r="B1394" t="s">
        <v>1438</v>
      </c>
      <c r="C1394" s="43" t="s">
        <v>1416</v>
      </c>
      <c r="D1394" s="42"/>
      <c r="E1394" s="41">
        <v>0</v>
      </c>
      <c r="F1394" s="46">
        <v>0</v>
      </c>
      <c r="G1394" s="45" t="str">
        <f t="shared" si="35"/>
        <v>negative</v>
      </c>
      <c r="H1394" s="40"/>
      <c r="I1394" s="40"/>
      <c r="J1394" s="40"/>
      <c r="K1394" s="41">
        <v>0</v>
      </c>
      <c r="L1394" s="40">
        <v>0</v>
      </c>
      <c r="M1394" s="40" t="s">
        <v>1508</v>
      </c>
      <c r="N1394" s="40">
        <v>0</v>
      </c>
      <c r="O1394" s="40">
        <v>0</v>
      </c>
      <c r="P1394" s="42">
        <v>0</v>
      </c>
      <c r="Q1394" s="40"/>
    </row>
    <row r="1395" spans="1:17" x14ac:dyDescent="0.3">
      <c r="A1395" s="4" t="s">
        <v>1347</v>
      </c>
      <c r="B1395" t="s">
        <v>1438</v>
      </c>
      <c r="C1395" s="43" t="s">
        <v>1416</v>
      </c>
      <c r="D1395" s="42"/>
      <c r="E1395" s="41">
        <v>0</v>
      </c>
      <c r="F1395" s="46">
        <v>0</v>
      </c>
      <c r="G1395" s="45" t="str">
        <f t="shared" si="35"/>
        <v>negative</v>
      </c>
      <c r="H1395" s="40"/>
      <c r="I1395" s="40"/>
      <c r="J1395" s="40"/>
      <c r="K1395" s="41">
        <v>0</v>
      </c>
      <c r="L1395" s="40">
        <v>0</v>
      </c>
      <c r="M1395" s="40" t="s">
        <v>1508</v>
      </c>
      <c r="N1395" s="40">
        <v>0</v>
      </c>
      <c r="O1395" s="40">
        <v>0</v>
      </c>
      <c r="P1395" s="42">
        <v>0</v>
      </c>
      <c r="Q1395" s="40"/>
    </row>
    <row r="1396" spans="1:17" x14ac:dyDescent="0.3">
      <c r="A1396" s="4" t="s">
        <v>1348</v>
      </c>
      <c r="B1396" t="s">
        <v>1438</v>
      </c>
      <c r="C1396" s="43" t="s">
        <v>1416</v>
      </c>
      <c r="D1396" s="42"/>
      <c r="E1396" s="41">
        <v>0</v>
      </c>
      <c r="F1396" s="46">
        <v>0</v>
      </c>
      <c r="G1396" s="45" t="str">
        <f t="shared" si="35"/>
        <v>negative</v>
      </c>
      <c r="H1396" s="40"/>
      <c r="I1396" s="40"/>
      <c r="J1396" s="40"/>
      <c r="K1396" s="41">
        <v>0</v>
      </c>
      <c r="L1396" s="40">
        <v>0</v>
      </c>
      <c r="M1396" s="40" t="s">
        <v>1508</v>
      </c>
      <c r="N1396" s="40">
        <v>0</v>
      </c>
      <c r="O1396" s="40">
        <v>0</v>
      </c>
      <c r="P1396" s="42">
        <v>0</v>
      </c>
      <c r="Q1396" s="40"/>
    </row>
    <row r="1397" spans="1:17" x14ac:dyDescent="0.3">
      <c r="A1397" s="4" t="s">
        <v>1349</v>
      </c>
      <c r="B1397" t="s">
        <v>1438</v>
      </c>
      <c r="C1397" s="43" t="s">
        <v>1416</v>
      </c>
      <c r="D1397" s="42"/>
      <c r="E1397" s="41">
        <v>0</v>
      </c>
      <c r="F1397" s="46">
        <v>0</v>
      </c>
      <c r="G1397" s="45" t="str">
        <f t="shared" si="35"/>
        <v>negative</v>
      </c>
      <c r="H1397" s="40"/>
      <c r="I1397" s="40"/>
      <c r="J1397" s="40"/>
      <c r="K1397" s="41">
        <v>0</v>
      </c>
      <c r="L1397" s="40">
        <v>0</v>
      </c>
      <c r="M1397" s="40" t="s">
        <v>1508</v>
      </c>
      <c r="N1397" s="40">
        <v>0</v>
      </c>
      <c r="O1397" s="40">
        <v>0</v>
      </c>
      <c r="P1397" s="42">
        <v>0</v>
      </c>
      <c r="Q1397" s="40"/>
    </row>
    <row r="1398" spans="1:17" x14ac:dyDescent="0.3">
      <c r="A1398" s="4" t="s">
        <v>1350</v>
      </c>
      <c r="B1398" t="s">
        <v>1438</v>
      </c>
      <c r="C1398" s="43" t="s">
        <v>1416</v>
      </c>
      <c r="D1398" s="42"/>
      <c r="E1398" s="41">
        <v>0</v>
      </c>
      <c r="F1398" s="46">
        <v>0</v>
      </c>
      <c r="G1398" s="45" t="str">
        <f t="shared" si="35"/>
        <v>negative</v>
      </c>
      <c r="H1398" s="40"/>
      <c r="I1398" s="40"/>
      <c r="J1398" s="40"/>
      <c r="K1398" s="41">
        <v>0</v>
      </c>
      <c r="L1398" s="40">
        <v>0</v>
      </c>
      <c r="M1398" s="40" t="s">
        <v>1508</v>
      </c>
      <c r="N1398" s="40">
        <v>0</v>
      </c>
      <c r="O1398" s="40">
        <v>0</v>
      </c>
      <c r="P1398" s="42">
        <v>0</v>
      </c>
      <c r="Q1398" s="40"/>
    </row>
    <row r="1399" spans="1:17" x14ac:dyDescent="0.3">
      <c r="A1399" s="4" t="s">
        <v>1351</v>
      </c>
      <c r="B1399" t="s">
        <v>1438</v>
      </c>
      <c r="C1399" s="43" t="s">
        <v>1416</v>
      </c>
      <c r="D1399" s="42"/>
      <c r="E1399" s="41">
        <v>0</v>
      </c>
      <c r="F1399" s="46">
        <v>0</v>
      </c>
      <c r="G1399" s="45" t="str">
        <f t="shared" ref="G1399:G1412" si="36">IF(F1399&lt;0.2,"negative","positive")</f>
        <v>negative</v>
      </c>
      <c r="H1399" s="40"/>
      <c r="I1399" s="40"/>
      <c r="J1399" s="40"/>
      <c r="K1399" s="41">
        <v>0</v>
      </c>
      <c r="L1399" s="40">
        <v>0</v>
      </c>
      <c r="M1399" s="40" t="s">
        <v>1508</v>
      </c>
      <c r="N1399" s="40">
        <v>0</v>
      </c>
      <c r="O1399" s="40">
        <v>0</v>
      </c>
      <c r="P1399" s="42">
        <v>0</v>
      </c>
      <c r="Q1399" s="40"/>
    </row>
    <row r="1400" spans="1:17" x14ac:dyDescent="0.3">
      <c r="A1400" s="4" t="s">
        <v>1352</v>
      </c>
      <c r="B1400" t="s">
        <v>1438</v>
      </c>
      <c r="C1400" s="43" t="s">
        <v>1416</v>
      </c>
      <c r="D1400" s="42"/>
      <c r="E1400" s="41">
        <v>0</v>
      </c>
      <c r="F1400" s="46">
        <v>0</v>
      </c>
      <c r="G1400" s="45" t="str">
        <f t="shared" si="36"/>
        <v>negative</v>
      </c>
      <c r="H1400" s="40"/>
      <c r="I1400" s="40"/>
      <c r="J1400" s="40"/>
      <c r="K1400" s="41">
        <v>0</v>
      </c>
      <c r="L1400" s="40">
        <v>0</v>
      </c>
      <c r="M1400" s="40" t="s">
        <v>1508</v>
      </c>
      <c r="N1400" s="40">
        <v>0</v>
      </c>
      <c r="O1400" s="40">
        <v>0</v>
      </c>
      <c r="P1400" s="42">
        <v>0</v>
      </c>
      <c r="Q1400" s="40"/>
    </row>
    <row r="1401" spans="1:17" x14ac:dyDescent="0.3">
      <c r="A1401" s="4" t="s">
        <v>1353</v>
      </c>
      <c r="B1401" t="s">
        <v>1438</v>
      </c>
      <c r="C1401" s="43" t="s">
        <v>1416</v>
      </c>
      <c r="D1401" s="42"/>
      <c r="E1401" s="41">
        <v>0</v>
      </c>
      <c r="F1401" s="46">
        <v>0</v>
      </c>
      <c r="G1401" s="45" t="str">
        <f t="shared" si="36"/>
        <v>negative</v>
      </c>
      <c r="H1401" s="40"/>
      <c r="I1401" s="40"/>
      <c r="J1401" s="40"/>
      <c r="K1401" s="41">
        <v>0</v>
      </c>
      <c r="L1401" s="40">
        <v>0</v>
      </c>
      <c r="M1401" s="40" t="s">
        <v>1508</v>
      </c>
      <c r="N1401" s="40">
        <v>0</v>
      </c>
      <c r="O1401" s="40">
        <v>0</v>
      </c>
      <c r="P1401" s="42">
        <v>0</v>
      </c>
      <c r="Q1401" s="40"/>
    </row>
    <row r="1402" spans="1:17" x14ac:dyDescent="0.3">
      <c r="A1402" s="4" t="s">
        <v>1354</v>
      </c>
      <c r="B1402" t="s">
        <v>1438</v>
      </c>
      <c r="C1402" s="43" t="s">
        <v>1416</v>
      </c>
      <c r="D1402" s="42"/>
      <c r="E1402" s="41">
        <v>0</v>
      </c>
      <c r="F1402" s="46">
        <v>0</v>
      </c>
      <c r="G1402" s="45" t="str">
        <f t="shared" si="36"/>
        <v>negative</v>
      </c>
      <c r="H1402" s="40"/>
      <c r="I1402" s="40"/>
      <c r="J1402" s="40"/>
      <c r="K1402" s="41">
        <v>0</v>
      </c>
      <c r="L1402" s="40">
        <v>0</v>
      </c>
      <c r="M1402" s="40" t="s">
        <v>1508</v>
      </c>
      <c r="N1402" s="40">
        <v>0</v>
      </c>
      <c r="O1402" s="40">
        <v>0</v>
      </c>
      <c r="P1402" s="42">
        <v>0</v>
      </c>
      <c r="Q1402" s="40"/>
    </row>
    <row r="1403" spans="1:17" x14ac:dyDescent="0.3">
      <c r="A1403" s="4" t="s">
        <v>1355</v>
      </c>
      <c r="B1403" t="s">
        <v>1438</v>
      </c>
      <c r="C1403" s="43" t="s">
        <v>1416</v>
      </c>
      <c r="D1403" s="42"/>
      <c r="E1403" s="41">
        <v>0</v>
      </c>
      <c r="F1403" s="46">
        <v>0</v>
      </c>
      <c r="G1403" s="45" t="str">
        <f t="shared" si="36"/>
        <v>negative</v>
      </c>
      <c r="H1403" s="40"/>
      <c r="I1403" s="40"/>
      <c r="J1403" s="40"/>
      <c r="K1403" s="41">
        <v>0</v>
      </c>
      <c r="L1403" s="40">
        <v>0</v>
      </c>
      <c r="M1403" s="40" t="s">
        <v>1508</v>
      </c>
      <c r="N1403" s="40">
        <v>0</v>
      </c>
      <c r="O1403" s="40">
        <v>0</v>
      </c>
      <c r="P1403" s="42">
        <v>0</v>
      </c>
      <c r="Q1403" s="40"/>
    </row>
    <row r="1404" spans="1:17" x14ac:dyDescent="0.3">
      <c r="A1404" s="4" t="s">
        <v>1356</v>
      </c>
      <c r="B1404" t="s">
        <v>1438</v>
      </c>
      <c r="C1404" s="43" t="s">
        <v>1416</v>
      </c>
      <c r="D1404" s="42"/>
      <c r="E1404" s="41">
        <v>0</v>
      </c>
      <c r="F1404" s="46">
        <v>0</v>
      </c>
      <c r="G1404" s="45" t="str">
        <f t="shared" si="36"/>
        <v>negative</v>
      </c>
      <c r="H1404" s="40"/>
      <c r="I1404" s="40"/>
      <c r="J1404" s="40"/>
      <c r="K1404" s="41">
        <v>0</v>
      </c>
      <c r="L1404" s="40">
        <v>0</v>
      </c>
      <c r="M1404" s="40" t="s">
        <v>1508</v>
      </c>
      <c r="N1404" s="40">
        <v>0</v>
      </c>
      <c r="O1404" s="40">
        <v>0</v>
      </c>
      <c r="P1404" s="42">
        <v>0</v>
      </c>
      <c r="Q1404" s="40"/>
    </row>
    <row r="1405" spans="1:17" x14ac:dyDescent="0.3">
      <c r="A1405" s="4" t="s">
        <v>1357</v>
      </c>
      <c r="B1405" t="s">
        <v>1438</v>
      </c>
      <c r="C1405" s="43" t="s">
        <v>1416</v>
      </c>
      <c r="D1405" s="42"/>
      <c r="E1405" s="41">
        <v>0</v>
      </c>
      <c r="F1405" s="46">
        <v>0</v>
      </c>
      <c r="G1405" s="45" t="str">
        <f t="shared" si="36"/>
        <v>negative</v>
      </c>
      <c r="H1405" s="40"/>
      <c r="I1405" s="40"/>
      <c r="J1405" s="40"/>
      <c r="K1405" s="41">
        <v>0</v>
      </c>
      <c r="L1405" s="40">
        <v>0</v>
      </c>
      <c r="M1405" s="40" t="s">
        <v>1508</v>
      </c>
      <c r="N1405" s="40">
        <v>0</v>
      </c>
      <c r="O1405" s="40">
        <v>0</v>
      </c>
      <c r="P1405" s="42">
        <v>0</v>
      </c>
      <c r="Q1405" s="40"/>
    </row>
    <row r="1406" spans="1:17" x14ac:dyDescent="0.3">
      <c r="A1406" s="4" t="s">
        <v>1358</v>
      </c>
      <c r="B1406" t="s">
        <v>1438</v>
      </c>
      <c r="C1406" s="43" t="s">
        <v>1416</v>
      </c>
      <c r="D1406" s="42"/>
      <c r="E1406" s="41">
        <v>0</v>
      </c>
      <c r="F1406" s="46">
        <v>0</v>
      </c>
      <c r="G1406" s="45" t="str">
        <f t="shared" si="36"/>
        <v>negative</v>
      </c>
      <c r="H1406" s="40"/>
      <c r="I1406" s="40"/>
      <c r="J1406" s="40"/>
      <c r="K1406" s="41">
        <v>0</v>
      </c>
      <c r="L1406" s="40">
        <v>0</v>
      </c>
      <c r="M1406" s="40" t="s">
        <v>1508</v>
      </c>
      <c r="N1406" s="40">
        <v>0</v>
      </c>
      <c r="O1406" s="40">
        <v>0</v>
      </c>
      <c r="P1406" s="42">
        <v>0</v>
      </c>
      <c r="Q1406" s="40"/>
    </row>
    <row r="1407" spans="1:17" x14ac:dyDescent="0.3">
      <c r="A1407" s="4" t="s">
        <v>1359</v>
      </c>
      <c r="B1407" t="s">
        <v>1438</v>
      </c>
      <c r="C1407" s="43" t="s">
        <v>1416</v>
      </c>
      <c r="D1407" s="42"/>
      <c r="E1407" s="41">
        <v>0</v>
      </c>
      <c r="F1407" s="46">
        <v>0</v>
      </c>
      <c r="G1407" s="45" t="str">
        <f t="shared" si="36"/>
        <v>negative</v>
      </c>
      <c r="H1407" s="40"/>
      <c r="I1407" s="40"/>
      <c r="J1407" s="40"/>
      <c r="K1407" s="41">
        <v>0</v>
      </c>
      <c r="L1407" s="40">
        <v>0</v>
      </c>
      <c r="M1407" s="40" t="s">
        <v>1508</v>
      </c>
      <c r="N1407" s="40">
        <v>0</v>
      </c>
      <c r="O1407" s="40">
        <v>0</v>
      </c>
      <c r="P1407" s="42">
        <v>0</v>
      </c>
      <c r="Q1407" s="40"/>
    </row>
    <row r="1408" spans="1:17" x14ac:dyDescent="0.3">
      <c r="A1408" s="4" t="s">
        <v>1360</v>
      </c>
      <c r="B1408" t="s">
        <v>1438</v>
      </c>
      <c r="C1408" s="43" t="s">
        <v>1416</v>
      </c>
      <c r="D1408" s="42"/>
      <c r="E1408" s="41">
        <v>0</v>
      </c>
      <c r="F1408" s="46">
        <v>0</v>
      </c>
      <c r="G1408" s="45" t="str">
        <f t="shared" si="36"/>
        <v>negative</v>
      </c>
      <c r="H1408" s="40"/>
      <c r="I1408" s="40"/>
      <c r="J1408" s="40"/>
      <c r="K1408" s="41">
        <v>0</v>
      </c>
      <c r="L1408" s="40">
        <v>0</v>
      </c>
      <c r="M1408" s="40" t="s">
        <v>1508</v>
      </c>
      <c r="N1408" s="40">
        <v>0</v>
      </c>
      <c r="O1408" s="40">
        <v>0</v>
      </c>
      <c r="P1408" s="42">
        <v>0</v>
      </c>
      <c r="Q1408" s="40"/>
    </row>
    <row r="1409" spans="1:17" x14ac:dyDescent="0.3">
      <c r="A1409" s="4" t="s">
        <v>1361</v>
      </c>
      <c r="B1409" t="s">
        <v>1438</v>
      </c>
      <c r="C1409" s="43" t="s">
        <v>1416</v>
      </c>
      <c r="D1409" s="48"/>
      <c r="E1409" s="43">
        <v>10</v>
      </c>
      <c r="F1409" s="44">
        <v>0.15061440000000001</v>
      </c>
      <c r="G1409" s="45" t="str">
        <f t="shared" si="36"/>
        <v>negative</v>
      </c>
      <c r="H1409" s="47" t="s">
        <v>1444</v>
      </c>
      <c r="I1409" s="47"/>
      <c r="J1409" s="47"/>
      <c r="K1409" s="41">
        <v>0</v>
      </c>
      <c r="L1409" s="40">
        <v>0</v>
      </c>
      <c r="M1409" s="40" t="s">
        <v>1508</v>
      </c>
      <c r="N1409" s="40">
        <v>0</v>
      </c>
      <c r="O1409" s="40">
        <v>0</v>
      </c>
      <c r="P1409" s="42">
        <v>0</v>
      </c>
      <c r="Q1409" s="47"/>
    </row>
    <row r="1410" spans="1:17" x14ac:dyDescent="0.3">
      <c r="A1410" s="4" t="s">
        <v>1362</v>
      </c>
      <c r="B1410" t="s">
        <v>1438</v>
      </c>
      <c r="C1410" s="43" t="s">
        <v>1416</v>
      </c>
      <c r="D1410" s="42"/>
      <c r="E1410" s="41">
        <v>0</v>
      </c>
      <c r="F1410" s="46">
        <v>0</v>
      </c>
      <c r="G1410" s="45" t="str">
        <f t="shared" si="36"/>
        <v>negative</v>
      </c>
      <c r="H1410" s="40"/>
      <c r="I1410" s="40"/>
      <c r="J1410" s="40"/>
      <c r="K1410" s="41">
        <v>0</v>
      </c>
      <c r="L1410" s="40">
        <v>0</v>
      </c>
      <c r="M1410" s="40" t="s">
        <v>1508</v>
      </c>
      <c r="N1410" s="40">
        <v>0</v>
      </c>
      <c r="O1410" s="40">
        <v>0</v>
      </c>
      <c r="P1410" s="42">
        <v>0</v>
      </c>
      <c r="Q1410" s="40"/>
    </row>
    <row r="1411" spans="1:17" x14ac:dyDescent="0.3">
      <c r="A1411" s="4" t="s">
        <v>1363</v>
      </c>
      <c r="B1411" t="s">
        <v>1438</v>
      </c>
      <c r="C1411" s="43" t="s">
        <v>1416</v>
      </c>
      <c r="D1411" s="42"/>
      <c r="E1411" s="41">
        <v>0</v>
      </c>
      <c r="F1411" s="46">
        <v>0</v>
      </c>
      <c r="G1411" s="45" t="str">
        <f t="shared" si="36"/>
        <v>negative</v>
      </c>
      <c r="H1411" s="40"/>
      <c r="I1411" s="40"/>
      <c r="J1411" s="40"/>
      <c r="K1411" s="41">
        <v>0</v>
      </c>
      <c r="L1411" s="40">
        <v>0</v>
      </c>
      <c r="M1411" s="40" t="s">
        <v>1508</v>
      </c>
      <c r="N1411" s="40">
        <v>0</v>
      </c>
      <c r="O1411" s="40">
        <v>0</v>
      </c>
      <c r="P1411" s="42">
        <v>0</v>
      </c>
      <c r="Q1411" s="40"/>
    </row>
    <row r="1412" spans="1:17" x14ac:dyDescent="0.3">
      <c r="A1412" s="4" t="s">
        <v>1364</v>
      </c>
      <c r="B1412" t="s">
        <v>1438</v>
      </c>
      <c r="C1412" s="43" t="s">
        <v>1416</v>
      </c>
      <c r="D1412" s="42"/>
      <c r="E1412" s="41">
        <v>0</v>
      </c>
      <c r="F1412" s="46">
        <v>0</v>
      </c>
      <c r="G1412" s="45" t="str">
        <f t="shared" si="36"/>
        <v>negative</v>
      </c>
      <c r="H1412" s="40"/>
      <c r="I1412" s="40"/>
      <c r="J1412" s="40"/>
      <c r="K1412" s="41">
        <v>0</v>
      </c>
      <c r="L1412" s="40">
        <v>0</v>
      </c>
      <c r="M1412" s="40" t="s">
        <v>1508</v>
      </c>
      <c r="N1412" s="40">
        <v>0</v>
      </c>
      <c r="O1412" s="40">
        <v>0</v>
      </c>
      <c r="P1412" s="42">
        <v>0</v>
      </c>
      <c r="Q1412" s="40"/>
    </row>
    <row r="1413" spans="1:17" x14ac:dyDescent="0.3">
      <c r="A1413" s="4"/>
      <c r="C1413" s="43"/>
      <c r="D1413" s="42"/>
      <c r="E1413" s="41"/>
      <c r="F1413" s="46"/>
      <c r="G1413" s="45"/>
      <c r="H1413" s="40"/>
      <c r="I1413" s="40"/>
      <c r="J1413" s="40"/>
      <c r="K1413" s="41"/>
      <c r="L1413" s="40"/>
      <c r="M1413" s="40"/>
      <c r="N1413" s="40"/>
      <c r="O1413" s="40"/>
      <c r="P1413" s="42"/>
      <c r="Q1413" s="40"/>
    </row>
    <row r="1414" spans="1:17" x14ac:dyDescent="0.3">
      <c r="A1414" s="4"/>
      <c r="C1414" s="41"/>
      <c r="D1414" s="42"/>
      <c r="E1414" s="41"/>
      <c r="F1414" s="46"/>
      <c r="G1414" s="45"/>
      <c r="H1414" s="40"/>
      <c r="I1414" s="40"/>
      <c r="J1414" s="40"/>
      <c r="K1414" s="41"/>
      <c r="L1414" s="40"/>
      <c r="M1414" s="40"/>
      <c r="N1414" s="40"/>
      <c r="O1414" s="40"/>
      <c r="P1414" s="42"/>
      <c r="Q1414" s="40"/>
    </row>
    <row r="1415" spans="1:17" x14ac:dyDescent="0.3">
      <c r="A1415" s="4"/>
      <c r="C1415" s="41"/>
      <c r="D1415" s="42"/>
      <c r="E1415" s="41"/>
      <c r="F1415" s="46"/>
      <c r="G1415" s="45"/>
      <c r="H1415" s="40"/>
      <c r="I1415" s="40"/>
      <c r="J1415" s="40"/>
      <c r="K1415" s="41"/>
      <c r="L1415" s="40"/>
      <c r="M1415" s="40"/>
      <c r="N1415" s="40"/>
      <c r="O1415" s="40"/>
      <c r="P1415" s="42"/>
      <c r="Q1415" s="40"/>
    </row>
    <row r="1416" spans="1:17" x14ac:dyDescent="0.3">
      <c r="A1416" s="4"/>
      <c r="C1416" s="43"/>
      <c r="D1416" s="42"/>
      <c r="E1416" s="41"/>
      <c r="F1416" s="46"/>
      <c r="G1416" s="45"/>
      <c r="H1416" s="40"/>
      <c r="I1416" s="40"/>
      <c r="J1416" s="40"/>
      <c r="K1416" s="41"/>
      <c r="L1416" s="40"/>
      <c r="M1416" s="40"/>
      <c r="N1416" s="40"/>
      <c r="O1416" s="40"/>
      <c r="P1416" s="42"/>
      <c r="Q1416" s="40"/>
    </row>
    <row r="1417" spans="1:17" x14ac:dyDescent="0.3">
      <c r="A1417" s="4"/>
      <c r="C1417" s="43"/>
      <c r="D1417" s="42"/>
      <c r="E1417" s="41"/>
      <c r="F1417" s="46"/>
      <c r="G1417" s="45"/>
      <c r="H1417" s="40"/>
      <c r="I1417" s="40"/>
      <c r="J1417" s="40"/>
      <c r="K1417" s="41"/>
      <c r="L1417" s="40"/>
      <c r="M1417" s="40"/>
      <c r="N1417" s="40"/>
      <c r="O1417" s="40"/>
      <c r="P1417" s="42"/>
      <c r="Q1417" s="40"/>
    </row>
    <row r="1418" spans="1:17" x14ac:dyDescent="0.3">
      <c r="A1418" s="4"/>
      <c r="C1418" s="41"/>
      <c r="D1418" s="42"/>
      <c r="E1418" s="41"/>
      <c r="F1418" s="46"/>
      <c r="G1418" s="45"/>
      <c r="H1418" s="40"/>
      <c r="I1418" s="40"/>
      <c r="J1418" s="40"/>
      <c r="K1418" s="41"/>
      <c r="L1418" s="40"/>
      <c r="M1418" s="40"/>
      <c r="N1418" s="40"/>
      <c r="O1418" s="40"/>
      <c r="P1418" s="42"/>
      <c r="Q1418" s="40"/>
    </row>
    <row r="1419" spans="1:17" x14ac:dyDescent="0.3">
      <c r="A1419" s="4"/>
      <c r="C1419" s="43"/>
      <c r="D1419" s="48"/>
      <c r="E1419" s="41"/>
      <c r="F1419" s="46"/>
      <c r="G1419" s="45"/>
      <c r="H1419" s="40"/>
      <c r="I1419" s="40"/>
      <c r="J1419" s="40"/>
      <c r="K1419" s="41"/>
      <c r="L1419" s="40"/>
      <c r="M1419" s="40"/>
      <c r="N1419" s="40"/>
      <c r="O1419" s="40"/>
      <c r="P1419" s="42"/>
      <c r="Q1419" s="40"/>
    </row>
    <row r="1420" spans="1:17" x14ac:dyDescent="0.3">
      <c r="A1420" s="4"/>
      <c r="C1420" s="41"/>
      <c r="D1420" s="42"/>
      <c r="E1420" s="43"/>
      <c r="F1420" s="44"/>
      <c r="G1420" s="45"/>
      <c r="H1420" s="40"/>
      <c r="I1420" s="40"/>
      <c r="J1420" s="40"/>
      <c r="K1420" s="41"/>
      <c r="L1420" s="40"/>
      <c r="M1420" s="47"/>
      <c r="N1420" s="40"/>
      <c r="O1420" s="40"/>
      <c r="P1420" s="42"/>
      <c r="Q1420" s="40"/>
    </row>
    <row r="1421" spans="1:17" x14ac:dyDescent="0.3">
      <c r="A1421" s="4"/>
      <c r="C1421" s="43"/>
      <c r="D1421" s="48"/>
      <c r="E1421" s="41"/>
      <c r="F1421" s="46"/>
      <c r="G1421" s="45"/>
      <c r="H1421" s="47"/>
      <c r="I1421" s="40"/>
      <c r="J1421" s="40"/>
      <c r="K1421" s="41"/>
      <c r="L1421" s="40"/>
      <c r="M1421" s="47"/>
      <c r="N1421" s="40"/>
      <c r="O1421" s="40"/>
      <c r="P1421" s="42"/>
      <c r="Q1421" s="40"/>
    </row>
    <row r="1422" spans="1:17" x14ac:dyDescent="0.3">
      <c r="A1422" s="4"/>
      <c r="C1422" s="43"/>
      <c r="D1422" s="42"/>
      <c r="E1422" s="41"/>
      <c r="F1422" s="46"/>
      <c r="G1422" s="45"/>
      <c r="H1422" s="40"/>
      <c r="I1422" s="40"/>
      <c r="J1422" s="40"/>
      <c r="K1422" s="41"/>
      <c r="L1422" s="40"/>
      <c r="M1422" s="40"/>
      <c r="N1422" s="40"/>
      <c r="O1422" s="40"/>
      <c r="P1422" s="42"/>
      <c r="Q1422" s="40"/>
    </row>
    <row r="1423" spans="1:17" x14ac:dyDescent="0.3">
      <c r="A1423" s="4"/>
      <c r="C1423" s="43"/>
      <c r="D1423" s="48"/>
      <c r="E1423" s="43"/>
      <c r="F1423" s="44"/>
      <c r="G1423" s="45"/>
      <c r="H1423" s="47"/>
      <c r="I1423" s="47"/>
      <c r="J1423" s="47"/>
      <c r="K1423" s="41"/>
      <c r="L1423" s="40"/>
      <c r="M1423" s="40"/>
      <c r="N1423" s="40"/>
      <c r="O1423" s="40"/>
      <c r="P1423" s="42"/>
      <c r="Q1423" s="47"/>
    </row>
  </sheetData>
  <mergeCells count="3">
    <mergeCell ref="C2:D2"/>
    <mergeCell ref="E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5"/>
  <sheetViews>
    <sheetView workbookViewId="0">
      <selection activeCell="G2" sqref="G2"/>
    </sheetView>
  </sheetViews>
  <sheetFormatPr defaultRowHeight="15.6" x14ac:dyDescent="0.3"/>
  <cols>
    <col min="1" max="1" width="12.5" customWidth="1"/>
    <col min="2" max="3" width="9" style="82"/>
    <col min="4" max="4" width="9" style="84"/>
    <col min="5" max="5" width="10.19921875" style="80" customWidth="1"/>
    <col min="6" max="6" width="9" style="80"/>
    <col min="7" max="7" width="12" style="84" customWidth="1"/>
  </cols>
  <sheetData>
    <row r="1" spans="1:7" x14ac:dyDescent="0.3">
      <c r="A1" s="1" t="s">
        <v>6791</v>
      </c>
    </row>
    <row r="2" spans="1:7" x14ac:dyDescent="0.3">
      <c r="A2" s="85" t="s">
        <v>4408</v>
      </c>
      <c r="B2" s="86" t="s">
        <v>6787</v>
      </c>
      <c r="C2" s="86" t="s">
        <v>4404</v>
      </c>
      <c r="D2" s="87" t="s">
        <v>6788</v>
      </c>
      <c r="E2" s="88" t="s">
        <v>6789</v>
      </c>
      <c r="F2" s="88" t="s">
        <v>4409</v>
      </c>
      <c r="G2" s="87" t="s">
        <v>6790</v>
      </c>
    </row>
    <row r="3" spans="1:7" x14ac:dyDescent="0.3">
      <c r="A3" t="s">
        <v>4410</v>
      </c>
      <c r="B3" s="82">
        <v>4.8366407362268E-2</v>
      </c>
      <c r="C3" s="82">
        <v>-0.27034241738342302</v>
      </c>
      <c r="D3" s="84">
        <v>2.4990258488602099E-26</v>
      </c>
      <c r="E3" s="80">
        <v>0.46</v>
      </c>
      <c r="F3" s="80" t="s">
        <v>4411</v>
      </c>
      <c r="G3" s="84">
        <v>0</v>
      </c>
    </row>
    <row r="4" spans="1:7" x14ac:dyDescent="0.3">
      <c r="A4" t="s">
        <v>4412</v>
      </c>
      <c r="B4" s="82">
        <v>-3.0202857448748802E-2</v>
      </c>
      <c r="C4" s="82">
        <v>0.168817862228726</v>
      </c>
      <c r="D4" s="84">
        <v>3.1239012780429902E-9</v>
      </c>
      <c r="E4" s="80">
        <v>-0.38</v>
      </c>
      <c r="F4" s="80" t="s">
        <v>4413</v>
      </c>
      <c r="G4" s="84">
        <v>0</v>
      </c>
    </row>
    <row r="5" spans="1:7" x14ac:dyDescent="0.3">
      <c r="A5" t="s">
        <v>4414</v>
      </c>
      <c r="B5" s="82">
        <v>-2.4099960303188599E-2</v>
      </c>
      <c r="C5" s="82">
        <v>0.13470592261296099</v>
      </c>
      <c r="D5" s="84">
        <v>2.6047490349681601E-5</v>
      </c>
      <c r="E5" s="80">
        <v>-0.38</v>
      </c>
      <c r="F5" s="80" t="s">
        <v>4415</v>
      </c>
      <c r="G5" s="84">
        <v>0</v>
      </c>
    </row>
    <row r="6" spans="1:7" x14ac:dyDescent="0.3">
      <c r="A6" t="s">
        <v>4416</v>
      </c>
      <c r="B6" s="82">
        <v>-3.7403673264057198E-2</v>
      </c>
      <c r="C6" s="82">
        <v>0.20906658155291399</v>
      </c>
      <c r="D6" s="84">
        <v>4.8596398812443502E-15</v>
      </c>
      <c r="E6" s="80">
        <v>-0.38</v>
      </c>
      <c r="F6" s="80" t="s">
        <v>4417</v>
      </c>
      <c r="G6" s="84">
        <v>0</v>
      </c>
    </row>
    <row r="7" spans="1:7" x14ac:dyDescent="0.3">
      <c r="A7" t="s">
        <v>4418</v>
      </c>
      <c r="B7" s="82">
        <v>7.7043408887463402E-2</v>
      </c>
      <c r="C7" s="82">
        <v>-0.43063155892668897</v>
      </c>
      <c r="D7" s="84">
        <v>4.3325999990566399E-70</v>
      </c>
      <c r="E7" s="80">
        <v>-0.38</v>
      </c>
      <c r="F7" s="80" t="s">
        <v>4419</v>
      </c>
      <c r="G7" s="84">
        <v>0</v>
      </c>
    </row>
    <row r="8" spans="1:7" x14ac:dyDescent="0.3">
      <c r="A8" t="s">
        <v>4420</v>
      </c>
      <c r="B8" s="82">
        <v>-5.8820110879676701E-2</v>
      </c>
      <c r="C8" s="82">
        <v>0.32877304379605699</v>
      </c>
      <c r="D8" s="84">
        <v>7.1097311146634401E-40</v>
      </c>
      <c r="E8" s="80">
        <v>-0.38</v>
      </c>
      <c r="F8" s="80" t="s">
        <v>4421</v>
      </c>
      <c r="G8" s="84">
        <v>0</v>
      </c>
    </row>
    <row r="9" spans="1:7" x14ac:dyDescent="0.3">
      <c r="A9" t="s">
        <v>4422</v>
      </c>
      <c r="B9" s="82">
        <v>-5.3047486451360197E-2</v>
      </c>
      <c r="C9" s="82">
        <v>0.29650715249450199</v>
      </c>
      <c r="D9" s="84">
        <v>4.6649865000113102E-32</v>
      </c>
      <c r="E9" s="80">
        <v>-0.39</v>
      </c>
      <c r="F9" s="80" t="s">
        <v>4421</v>
      </c>
      <c r="G9" s="84">
        <v>0</v>
      </c>
    </row>
    <row r="10" spans="1:7" x14ac:dyDescent="0.3">
      <c r="A10" t="s">
        <v>4423</v>
      </c>
      <c r="B10" s="82">
        <v>-4.2870995630930102E-2</v>
      </c>
      <c r="C10" s="82">
        <v>0.23962599718625199</v>
      </c>
      <c r="D10" s="84">
        <v>2.69079500342298E-20</v>
      </c>
      <c r="E10" s="80">
        <v>-0.39</v>
      </c>
      <c r="F10" s="80" t="s">
        <v>4424</v>
      </c>
      <c r="G10" s="84">
        <v>0</v>
      </c>
    </row>
    <row r="11" spans="1:7" x14ac:dyDescent="0.3">
      <c r="A11" t="s">
        <v>4425</v>
      </c>
      <c r="B11" s="82">
        <v>-9.1704590284735099E-2</v>
      </c>
      <c r="C11" s="82">
        <v>0.51257974232075698</v>
      </c>
      <c r="D11" s="84">
        <v>1.1002972938648E-100</v>
      </c>
      <c r="E11" s="80">
        <v>-0.39</v>
      </c>
      <c r="F11" s="80" t="s">
        <v>4426</v>
      </c>
      <c r="G11" s="84">
        <v>0</v>
      </c>
    </row>
    <row r="12" spans="1:7" x14ac:dyDescent="0.3">
      <c r="A12" t="s">
        <v>4427</v>
      </c>
      <c r="B12" s="82">
        <v>4.2308094629325901E-2</v>
      </c>
      <c r="C12" s="82">
        <v>-0.23647968085182899</v>
      </c>
      <c r="D12" s="84">
        <v>1.00996289579145E-19</v>
      </c>
      <c r="E12" s="80">
        <v>-0.4</v>
      </c>
      <c r="F12" s="80" t="s">
        <v>4428</v>
      </c>
      <c r="G12" s="84">
        <v>0</v>
      </c>
    </row>
    <row r="13" spans="1:7" x14ac:dyDescent="0.3">
      <c r="A13" t="s">
        <v>4429</v>
      </c>
      <c r="B13" s="82">
        <v>5.7741309583294098E-2</v>
      </c>
      <c r="C13" s="82">
        <v>-0.32274312000709598</v>
      </c>
      <c r="D13" s="84">
        <v>2.3744519080033998E-38</v>
      </c>
      <c r="E13" s="80">
        <v>-0.4</v>
      </c>
      <c r="F13" s="80" t="s">
        <v>4430</v>
      </c>
      <c r="G13" s="84">
        <v>0</v>
      </c>
    </row>
    <row r="14" spans="1:7" x14ac:dyDescent="0.3">
      <c r="A14" t="s">
        <v>4431</v>
      </c>
      <c r="B14" s="82">
        <v>4.8085002896398901E-2</v>
      </c>
      <c r="C14" s="82">
        <v>-0.26876951652693498</v>
      </c>
      <c r="D14" s="84">
        <v>5.3070858345237597E-26</v>
      </c>
      <c r="E14" s="80">
        <v>-0.41</v>
      </c>
      <c r="F14" s="80" t="s">
        <v>4432</v>
      </c>
      <c r="G14" s="84">
        <v>0</v>
      </c>
    </row>
    <row r="15" spans="1:7" x14ac:dyDescent="0.3">
      <c r="A15" t="s">
        <v>4433</v>
      </c>
      <c r="B15" s="82">
        <v>3.1989334677012503E-2</v>
      </c>
      <c r="C15" s="82">
        <v>-0.178803316986028</v>
      </c>
      <c r="D15" s="84">
        <v>1.4847950022285601E-10</v>
      </c>
      <c r="E15" s="80">
        <v>-0.41</v>
      </c>
      <c r="F15" s="80" t="s">
        <v>4434</v>
      </c>
      <c r="G15" s="84">
        <v>0</v>
      </c>
    </row>
    <row r="16" spans="1:7" x14ac:dyDescent="0.3">
      <c r="A16" t="s">
        <v>4435</v>
      </c>
      <c r="B16" s="82">
        <v>4.1894964878550899E-2</v>
      </c>
      <c r="C16" s="82">
        <v>-0.23417050591805599</v>
      </c>
      <c r="D16" s="84">
        <v>2.6427477939850002E-19</v>
      </c>
      <c r="E16" s="80">
        <v>-0.42</v>
      </c>
      <c r="F16" s="80" t="s">
        <v>4436</v>
      </c>
      <c r="G16" s="84">
        <v>0</v>
      </c>
    </row>
    <row r="17" spans="1:7" x14ac:dyDescent="0.3">
      <c r="A17" t="s">
        <v>4437</v>
      </c>
      <c r="B17" s="82">
        <v>-0.11683448247014</v>
      </c>
      <c r="C17" s="82">
        <v>0.653042434765574</v>
      </c>
      <c r="D17" s="84">
        <v>6.1712086721382601E-167</v>
      </c>
      <c r="E17" s="80">
        <v>-0.43</v>
      </c>
      <c r="F17" s="80" t="s">
        <v>4438</v>
      </c>
      <c r="G17" s="84">
        <v>0</v>
      </c>
    </row>
    <row r="18" spans="1:7" x14ac:dyDescent="0.3">
      <c r="A18" t="s">
        <v>4439</v>
      </c>
      <c r="B18" s="82">
        <v>-3.2929538231891098E-2</v>
      </c>
      <c r="C18" s="82">
        <v>0.18405855333125701</v>
      </c>
      <c r="D18" s="84">
        <v>2.7728756248374401E-11</v>
      </c>
      <c r="E18" s="80">
        <v>-0.43</v>
      </c>
      <c r="F18" s="80" t="s">
        <v>4440</v>
      </c>
      <c r="G18" s="84">
        <v>0</v>
      </c>
    </row>
    <row r="19" spans="1:7" x14ac:dyDescent="0.3">
      <c r="A19" t="s">
        <v>4441</v>
      </c>
      <c r="B19" s="82">
        <v>-3.57047659986552E-2</v>
      </c>
      <c r="C19" s="82">
        <v>0.19957059617614201</v>
      </c>
      <c r="D19" s="84">
        <v>1.48131053119305E-13</v>
      </c>
      <c r="E19" s="80">
        <v>-0.43</v>
      </c>
      <c r="F19" s="80" t="s">
        <v>4442</v>
      </c>
      <c r="G19" s="84">
        <v>0</v>
      </c>
    </row>
    <row r="20" spans="1:7" x14ac:dyDescent="0.3">
      <c r="A20" t="s">
        <v>4443</v>
      </c>
      <c r="B20" s="82">
        <v>5.1998516250167E-2</v>
      </c>
      <c r="C20" s="82">
        <v>-0.29064396861504599</v>
      </c>
      <c r="D20" s="84">
        <v>9.9861727975144696E-31</v>
      </c>
      <c r="E20" s="80">
        <v>-0.45</v>
      </c>
      <c r="F20" s="80" t="s">
        <v>4444</v>
      </c>
      <c r="G20" s="84">
        <v>0</v>
      </c>
    </row>
    <row r="21" spans="1:7" x14ac:dyDescent="0.3">
      <c r="A21" t="s">
        <v>4445</v>
      </c>
      <c r="B21" s="82">
        <v>4.25745870934797E-2</v>
      </c>
      <c r="C21" s="82">
        <v>-0.23796923157314001</v>
      </c>
      <c r="D21" s="84">
        <v>5.4226116925772202E-20</v>
      </c>
      <c r="E21" s="80">
        <v>-0.45</v>
      </c>
      <c r="F21" s="80" t="s">
        <v>4446</v>
      </c>
      <c r="G21" s="84">
        <v>0</v>
      </c>
    </row>
    <row r="22" spans="1:7" x14ac:dyDescent="0.3">
      <c r="A22" t="s">
        <v>4447</v>
      </c>
      <c r="B22" s="82">
        <v>5.9184245327123401E-2</v>
      </c>
      <c r="C22" s="82">
        <v>-0.33080836111946499</v>
      </c>
      <c r="D22" s="84">
        <v>2.1432397853816201E-40</v>
      </c>
      <c r="E22" s="80">
        <v>-0.46</v>
      </c>
      <c r="F22" s="80" t="s">
        <v>4448</v>
      </c>
      <c r="G22" s="84">
        <v>0</v>
      </c>
    </row>
    <row r="23" spans="1:7" x14ac:dyDescent="0.3">
      <c r="A23" t="s">
        <v>4449</v>
      </c>
      <c r="B23" s="82">
        <v>2.7145354888791998E-2</v>
      </c>
      <c r="C23" s="82">
        <v>-0.151728053861865</v>
      </c>
      <c r="D23" s="84">
        <v>3.74201976229464E-7</v>
      </c>
      <c r="E23" s="80">
        <v>-0.46</v>
      </c>
      <c r="F23" s="80" t="s">
        <v>4450</v>
      </c>
      <c r="G23" s="84">
        <v>0</v>
      </c>
    </row>
    <row r="24" spans="1:7" x14ac:dyDescent="0.3">
      <c r="A24" t="s">
        <v>4451</v>
      </c>
      <c r="B24" s="82">
        <v>6.5683239336472202E-2</v>
      </c>
      <c r="C24" s="82">
        <v>-0.36713427091648498</v>
      </c>
      <c r="D24" s="84">
        <v>2.93574668823263E-50</v>
      </c>
      <c r="E24" s="80">
        <v>-0.47</v>
      </c>
      <c r="F24" s="80" t="s">
        <v>4452</v>
      </c>
      <c r="G24" s="84">
        <v>0</v>
      </c>
    </row>
    <row r="25" spans="1:7" x14ac:dyDescent="0.3">
      <c r="A25" t="s">
        <v>4453</v>
      </c>
      <c r="B25" s="82">
        <v>4.64919569993031E-2</v>
      </c>
      <c r="C25" s="82">
        <v>-0.25986523973006898</v>
      </c>
      <c r="D25" s="84">
        <v>3.4654666368423503E-24</v>
      </c>
      <c r="E25" s="80">
        <v>-0.47</v>
      </c>
      <c r="F25" s="80" t="s">
        <v>4454</v>
      </c>
      <c r="G25" s="84">
        <v>0</v>
      </c>
    </row>
    <row r="26" spans="1:7" x14ac:dyDescent="0.3">
      <c r="A26" t="s">
        <v>4455</v>
      </c>
      <c r="B26" s="82">
        <v>-2.9235137787796898E-2</v>
      </c>
      <c r="C26" s="82">
        <v>0.16340882552827901</v>
      </c>
      <c r="D26" s="84">
        <v>1.4988722787679598E-8</v>
      </c>
      <c r="E26" s="80">
        <v>-0.47</v>
      </c>
      <c r="F26" s="80" t="s">
        <v>4413</v>
      </c>
      <c r="G26" s="84">
        <v>0</v>
      </c>
    </row>
    <row r="27" spans="1:7" x14ac:dyDescent="0.3">
      <c r="A27" t="s">
        <v>4456</v>
      </c>
      <c r="B27" s="82">
        <v>5.2775426845338903E-2</v>
      </c>
      <c r="C27" s="82">
        <v>-0.29498648441979602</v>
      </c>
      <c r="D27" s="84">
        <v>1.03882861447903E-31</v>
      </c>
      <c r="E27" s="80">
        <v>-0.48</v>
      </c>
      <c r="F27" s="80" t="s">
        <v>4436</v>
      </c>
      <c r="G27" s="84">
        <v>0</v>
      </c>
    </row>
    <row r="28" spans="1:7" x14ac:dyDescent="0.3">
      <c r="A28" t="s">
        <v>4457</v>
      </c>
      <c r="B28" s="82">
        <v>5.2105173351669101E-2</v>
      </c>
      <c r="C28" s="82">
        <v>-0.29124012491905399</v>
      </c>
      <c r="D28" s="84">
        <v>7.3384794792937799E-31</v>
      </c>
      <c r="E28" s="80">
        <v>-0.49</v>
      </c>
      <c r="F28" s="80" t="s">
        <v>4458</v>
      </c>
      <c r="G28" s="84">
        <v>0</v>
      </c>
    </row>
    <row r="29" spans="1:7" x14ac:dyDescent="0.3">
      <c r="A29" t="s">
        <v>4459</v>
      </c>
      <c r="B29" s="82">
        <v>5.3809250154824698E-2</v>
      </c>
      <c r="C29" s="82">
        <v>-0.30076500525431499</v>
      </c>
      <c r="D29" s="84">
        <v>4.83671080007414E-33</v>
      </c>
      <c r="E29" s="80">
        <v>-0.5</v>
      </c>
      <c r="F29" s="80" t="s">
        <v>4460</v>
      </c>
      <c r="G29" s="84">
        <v>0</v>
      </c>
    </row>
    <row r="30" spans="1:7" x14ac:dyDescent="0.3">
      <c r="A30" t="s">
        <v>4461</v>
      </c>
      <c r="B30" s="82">
        <v>4.8749018495685199E-2</v>
      </c>
      <c r="C30" s="82">
        <v>-0.27248100952550902</v>
      </c>
      <c r="D30" s="84">
        <v>8.9063494733774303E-27</v>
      </c>
      <c r="E30" s="80">
        <v>-0.5</v>
      </c>
      <c r="F30" s="80" t="s">
        <v>4460</v>
      </c>
      <c r="G30" s="84">
        <v>0</v>
      </c>
    </row>
    <row r="31" spans="1:7" x14ac:dyDescent="0.3">
      <c r="A31" t="s">
        <v>4462</v>
      </c>
      <c r="B31" s="82">
        <v>-0.148588675404872</v>
      </c>
      <c r="C31" s="82">
        <v>0.83053143484235303</v>
      </c>
      <c r="D31" s="84">
        <v>5.8309331592914003E-278</v>
      </c>
      <c r="E31" s="80">
        <v>-0.56999999999999995</v>
      </c>
      <c r="F31" s="80" t="s">
        <v>4438</v>
      </c>
      <c r="G31" s="84">
        <v>0</v>
      </c>
    </row>
    <row r="32" spans="1:7" x14ac:dyDescent="0.3">
      <c r="A32" t="s">
        <v>4463</v>
      </c>
      <c r="B32" s="82">
        <v>4.1702832698681802E-2</v>
      </c>
      <c r="C32" s="82">
        <v>-0.23309658952038201</v>
      </c>
      <c r="D32" s="84">
        <v>4.11861446691276E-19</v>
      </c>
      <c r="E32" s="80">
        <v>-0.6</v>
      </c>
      <c r="F32" s="80" t="s">
        <v>4464</v>
      </c>
      <c r="G32" s="84">
        <v>0</v>
      </c>
    </row>
    <row r="33" spans="1:7" x14ac:dyDescent="0.3">
      <c r="A33" t="s">
        <v>4465</v>
      </c>
      <c r="B33" s="82">
        <v>5.72595894393143E-2</v>
      </c>
      <c r="C33" s="82">
        <v>-0.32005056136302801</v>
      </c>
      <c r="D33" s="84">
        <v>1.1136343949002899E-37</v>
      </c>
      <c r="E33" s="80">
        <v>-0.61</v>
      </c>
      <c r="F33" s="80" t="s">
        <v>4466</v>
      </c>
      <c r="G33" s="84">
        <v>0</v>
      </c>
    </row>
    <row r="34" spans="1:7" x14ac:dyDescent="0.3">
      <c r="A34" t="s">
        <v>4467</v>
      </c>
      <c r="B34" s="82">
        <v>5.30292292983204E-2</v>
      </c>
      <c r="C34" s="82">
        <v>-0.29640510474780501</v>
      </c>
      <c r="D34" s="84">
        <v>4.9220902357156799E-32</v>
      </c>
      <c r="E34" s="80">
        <v>-0.62</v>
      </c>
      <c r="F34" s="80" t="s">
        <v>4468</v>
      </c>
      <c r="G34" s="84">
        <v>0</v>
      </c>
    </row>
    <row r="35" spans="1:7" x14ac:dyDescent="0.3">
      <c r="A35" t="s">
        <v>4469</v>
      </c>
      <c r="B35" s="82">
        <v>5.1124412919589197E-2</v>
      </c>
      <c r="C35" s="82">
        <v>-0.285758197264252</v>
      </c>
      <c r="D35" s="84">
        <v>1.22085863956802E-29</v>
      </c>
      <c r="E35" s="80">
        <v>-0.66</v>
      </c>
      <c r="F35" s="80" t="s">
        <v>4468</v>
      </c>
      <c r="G35" s="84">
        <v>0</v>
      </c>
    </row>
    <row r="36" spans="1:7" x14ac:dyDescent="0.3">
      <c r="A36" t="s">
        <v>4470</v>
      </c>
      <c r="B36" s="82">
        <v>5.4752294928434399E-2</v>
      </c>
      <c r="C36" s="82">
        <v>-0.306036122496677</v>
      </c>
      <c r="D36" s="84">
        <v>2.7891048626129499E-34</v>
      </c>
      <c r="E36" s="80">
        <v>-0.37</v>
      </c>
      <c r="F36" s="80" t="s">
        <v>4471</v>
      </c>
      <c r="G36" s="84">
        <v>1.36E-307</v>
      </c>
    </row>
    <row r="37" spans="1:7" x14ac:dyDescent="0.3">
      <c r="A37" t="s">
        <v>4472</v>
      </c>
      <c r="B37" s="82">
        <v>-7.7423524078715E-2</v>
      </c>
      <c r="C37" s="82">
        <v>0.432756200083456</v>
      </c>
      <c r="D37" s="84">
        <v>8.2295495664466104E-71</v>
      </c>
      <c r="E37" s="80">
        <v>-0.36</v>
      </c>
      <c r="F37" s="80" t="s">
        <v>4473</v>
      </c>
      <c r="G37" s="84">
        <v>2.1848567861287699E-302</v>
      </c>
    </row>
    <row r="38" spans="1:7" x14ac:dyDescent="0.3">
      <c r="A38" t="s">
        <v>4474</v>
      </c>
      <c r="B38" s="82">
        <v>4.4046330949051297E-2</v>
      </c>
      <c r="C38" s="82">
        <v>-0.24619549466323301</v>
      </c>
      <c r="D38" s="84">
        <v>1.59896392332371E-21</v>
      </c>
      <c r="E38" s="80">
        <v>-0.36</v>
      </c>
      <c r="F38" s="80" t="s">
        <v>4475</v>
      </c>
      <c r="G38" s="84">
        <v>3.3924753737078402E-293</v>
      </c>
    </row>
    <row r="39" spans="1:7" x14ac:dyDescent="0.3">
      <c r="A39" t="s">
        <v>4476</v>
      </c>
      <c r="B39" s="82">
        <v>3.8919220959830497E-2</v>
      </c>
      <c r="C39" s="82">
        <v>-0.217537684743738</v>
      </c>
      <c r="D39" s="84">
        <v>2.0135812222559E-16</v>
      </c>
      <c r="E39" s="80">
        <v>-0.36</v>
      </c>
      <c r="F39" s="80" t="s">
        <v>4477</v>
      </c>
      <c r="G39" s="84">
        <v>5.1492773941453504E-293</v>
      </c>
    </row>
    <row r="40" spans="1:7" x14ac:dyDescent="0.3">
      <c r="A40" t="s">
        <v>4478</v>
      </c>
      <c r="B40" s="82">
        <v>3.3776378108916101E-2</v>
      </c>
      <c r="C40" s="82">
        <v>-0.18879193651965301</v>
      </c>
      <c r="D40" s="84">
        <v>5.8967486352550701E-12</v>
      </c>
      <c r="E40" s="80">
        <v>-0.36</v>
      </c>
      <c r="F40" s="80" t="s">
        <v>4479</v>
      </c>
      <c r="G40" s="84">
        <v>4.3889453382227301E-288</v>
      </c>
    </row>
    <row r="41" spans="1:7" x14ac:dyDescent="0.3">
      <c r="A41" t="s">
        <v>4480</v>
      </c>
      <c r="B41" s="82">
        <v>-3.6415966992843801E-2</v>
      </c>
      <c r="C41" s="82">
        <v>0.20354583036243101</v>
      </c>
      <c r="D41" s="84">
        <v>3.6132327011002398E-14</v>
      </c>
      <c r="E41" s="80">
        <v>-0.35</v>
      </c>
      <c r="F41" s="80" t="s">
        <v>4481</v>
      </c>
      <c r="G41" s="84">
        <v>8.3345084776725098E-280</v>
      </c>
    </row>
    <row r="42" spans="1:7" x14ac:dyDescent="0.3">
      <c r="A42" t="s">
        <v>4482</v>
      </c>
      <c r="B42" s="82">
        <v>4.9864695050329803E-2</v>
      </c>
      <c r="C42" s="82">
        <v>-0.27871704633803401</v>
      </c>
      <c r="D42" s="84">
        <v>4.1862597819493697E-28</v>
      </c>
      <c r="E42" s="80">
        <v>-0.35</v>
      </c>
      <c r="F42" s="80" t="s">
        <v>4483</v>
      </c>
      <c r="G42" s="84">
        <v>1.16871181988495E-275</v>
      </c>
    </row>
    <row r="43" spans="1:7" x14ac:dyDescent="0.3">
      <c r="A43" t="s">
        <v>4484</v>
      </c>
      <c r="B43" s="82">
        <v>3.8097981991227103E-2</v>
      </c>
      <c r="C43" s="82">
        <v>-0.212947396977297</v>
      </c>
      <c r="D43" s="84">
        <v>1.15157247997445E-15</v>
      </c>
      <c r="E43" s="80">
        <v>-0.34</v>
      </c>
      <c r="F43" s="80" t="s">
        <v>4485</v>
      </c>
      <c r="G43" s="84">
        <v>2.9450005156644198E-268</v>
      </c>
    </row>
    <row r="44" spans="1:7" x14ac:dyDescent="0.3">
      <c r="A44" t="s">
        <v>4486</v>
      </c>
      <c r="B44" s="82">
        <v>3.5943438113096998E-2</v>
      </c>
      <c r="C44" s="82">
        <v>-0.200904645982591</v>
      </c>
      <c r="D44" s="84">
        <v>9.2463668612842094E-14</v>
      </c>
      <c r="E44" s="80">
        <v>-0.34</v>
      </c>
      <c r="F44" s="80" t="s">
        <v>4487</v>
      </c>
      <c r="G44" s="84">
        <v>5.5392410636803501E-268</v>
      </c>
    </row>
    <row r="45" spans="1:7" x14ac:dyDescent="0.3">
      <c r="A45" t="s">
        <v>4488</v>
      </c>
      <c r="B45" s="82">
        <v>2.8906935527067398E-2</v>
      </c>
      <c r="C45" s="82">
        <v>-0.16157434996155601</v>
      </c>
      <c r="D45" s="84">
        <v>2.5295002403093199E-8</v>
      </c>
      <c r="E45" s="80">
        <v>-0.34</v>
      </c>
      <c r="F45" s="80" t="s">
        <v>4489</v>
      </c>
      <c r="G45" s="84">
        <v>1.1443418238552999E-254</v>
      </c>
    </row>
    <row r="46" spans="1:7" x14ac:dyDescent="0.3">
      <c r="A46" t="s">
        <v>4490</v>
      </c>
      <c r="B46" s="82">
        <v>-5.7625375768791398E-2</v>
      </c>
      <c r="C46" s="82">
        <v>0.322095111825831</v>
      </c>
      <c r="D46" s="84">
        <v>3.4477793331954002E-38</v>
      </c>
      <c r="E46" s="80">
        <v>-0.34</v>
      </c>
      <c r="F46" s="80" t="s">
        <v>4491</v>
      </c>
      <c r="G46" s="84">
        <v>2.31032593261215E-253</v>
      </c>
    </row>
    <row r="47" spans="1:7" x14ac:dyDescent="0.3">
      <c r="A47" t="s">
        <v>4492</v>
      </c>
      <c r="B47" s="82">
        <v>3.9680115807932202E-2</v>
      </c>
      <c r="C47" s="82">
        <v>-0.22179068106553801</v>
      </c>
      <c r="D47" s="84">
        <v>3.8747015434983403E-17</v>
      </c>
      <c r="E47" s="80">
        <v>-0.34</v>
      </c>
      <c r="F47" s="80" t="s">
        <v>4493</v>
      </c>
      <c r="G47" s="84">
        <v>9.1545733309195101E-253</v>
      </c>
    </row>
    <row r="48" spans="1:7" x14ac:dyDescent="0.3">
      <c r="A48" t="s">
        <v>4494</v>
      </c>
      <c r="B48" s="82">
        <v>3.3533274369728999E-2</v>
      </c>
      <c r="C48" s="82">
        <v>-0.18743311629481199</v>
      </c>
      <c r="D48" s="84">
        <v>9.2519072626236707E-12</v>
      </c>
      <c r="E48" s="80">
        <v>-0.34</v>
      </c>
      <c r="F48" s="80" t="s">
        <v>4495</v>
      </c>
      <c r="G48" s="84">
        <v>1.79744858445267E-252</v>
      </c>
    </row>
    <row r="49" spans="1:7" x14ac:dyDescent="0.3">
      <c r="A49" t="s">
        <v>4496</v>
      </c>
      <c r="B49" s="82">
        <v>4.2484778532135697E-2</v>
      </c>
      <c r="C49" s="82">
        <v>-0.23746724962121499</v>
      </c>
      <c r="D49" s="84">
        <v>6.6884503343748402E-20</v>
      </c>
      <c r="E49" s="80">
        <v>-0.34</v>
      </c>
      <c r="F49" s="80" t="s">
        <v>4497</v>
      </c>
      <c r="G49" s="84">
        <v>2.0727960220161E-252</v>
      </c>
    </row>
    <row r="50" spans="1:7" x14ac:dyDescent="0.3">
      <c r="A50" t="s">
        <v>4498</v>
      </c>
      <c r="B50" s="82">
        <v>-1.9340988594284399E-2</v>
      </c>
      <c r="C50" s="82">
        <v>0.10810580930687801</v>
      </c>
      <c r="D50" s="84">
        <v>7.2506390312973203E-3</v>
      </c>
      <c r="E50" s="80">
        <v>-0.33</v>
      </c>
      <c r="F50" s="80" t="s">
        <v>4499</v>
      </c>
      <c r="G50" s="84">
        <v>9.6567101843777595E-252</v>
      </c>
    </row>
    <row r="51" spans="1:7" x14ac:dyDescent="0.3">
      <c r="A51" t="s">
        <v>4500</v>
      </c>
      <c r="B51" s="82">
        <v>-4.2187299547609601E-2</v>
      </c>
      <c r="C51" s="82">
        <v>0.23580450077995299</v>
      </c>
      <c r="D51" s="84">
        <v>1.3389841922466901E-19</v>
      </c>
      <c r="E51" s="80">
        <v>-0.33</v>
      </c>
      <c r="F51" s="80" t="s">
        <v>4501</v>
      </c>
      <c r="G51" s="84">
        <v>1.7574731970033601E-250</v>
      </c>
    </row>
    <row r="52" spans="1:7" x14ac:dyDescent="0.3">
      <c r="A52" t="s">
        <v>4502</v>
      </c>
      <c r="B52" s="82">
        <v>3.9018066889630901E-2</v>
      </c>
      <c r="C52" s="82">
        <v>-0.21809018076459599</v>
      </c>
      <c r="D52" s="84">
        <v>1.6297885691162999E-16</v>
      </c>
      <c r="E52" s="80">
        <v>-0.33</v>
      </c>
      <c r="F52" s="80" t="s">
        <v>4503</v>
      </c>
      <c r="G52" s="84">
        <v>2.7877830092524199E-247</v>
      </c>
    </row>
    <row r="53" spans="1:7" x14ac:dyDescent="0.3">
      <c r="A53" t="s">
        <v>4504</v>
      </c>
      <c r="B53" s="82">
        <v>2.8016045000686499E-2</v>
      </c>
      <c r="C53" s="82">
        <v>-0.15659474714090699</v>
      </c>
      <c r="D53" s="84">
        <v>1.0100571659553699E-7</v>
      </c>
      <c r="E53" s="80">
        <v>-0.33</v>
      </c>
      <c r="F53" s="80" t="s">
        <v>4505</v>
      </c>
      <c r="G53" s="84">
        <v>4.8974065824277398E-241</v>
      </c>
    </row>
    <row r="54" spans="1:7" x14ac:dyDescent="0.3">
      <c r="A54" t="s">
        <v>4506</v>
      </c>
      <c r="B54" s="82">
        <v>4.4113788471807601E-2</v>
      </c>
      <c r="C54" s="82">
        <v>-0.24657254623202199</v>
      </c>
      <c r="D54" s="84">
        <v>1.3566608052374E-21</v>
      </c>
      <c r="E54" s="80">
        <v>-0.32</v>
      </c>
      <c r="F54" s="80" t="s">
        <v>4507</v>
      </c>
      <c r="G54" s="84">
        <v>2.3674229961945101E-236</v>
      </c>
    </row>
    <row r="55" spans="1:7" x14ac:dyDescent="0.3">
      <c r="A55" t="s">
        <v>4508</v>
      </c>
      <c r="B55" s="82">
        <v>3.8983731094120802E-2</v>
      </c>
      <c r="C55" s="82">
        <v>-0.217898261983208</v>
      </c>
      <c r="D55" s="84">
        <v>1.7551625999987999E-16</v>
      </c>
      <c r="E55" s="80">
        <v>-0.32</v>
      </c>
      <c r="F55" s="80" t="s">
        <v>4509</v>
      </c>
      <c r="G55" s="84">
        <v>1.31220438762128E-227</v>
      </c>
    </row>
    <row r="56" spans="1:7" x14ac:dyDescent="0.3">
      <c r="A56" t="s">
        <v>4510</v>
      </c>
      <c r="B56" s="82">
        <v>-4.3534257980655598E-2</v>
      </c>
      <c r="C56" s="82">
        <v>0.24333327992158299</v>
      </c>
      <c r="D56" s="84">
        <v>5.5199706351711998E-21</v>
      </c>
      <c r="E56" s="80">
        <v>-0.32</v>
      </c>
      <c r="F56" s="80" t="s">
        <v>4511</v>
      </c>
      <c r="G56" s="84">
        <v>2.6100226906318201E-227</v>
      </c>
    </row>
    <row r="57" spans="1:7" x14ac:dyDescent="0.3">
      <c r="A57" t="s">
        <v>4512</v>
      </c>
      <c r="B57" s="82">
        <v>3.86841078580221E-2</v>
      </c>
      <c r="C57" s="82">
        <v>-0.21622352791944899</v>
      </c>
      <c r="D57" s="84">
        <v>3.33027314896016E-16</v>
      </c>
      <c r="E57" s="80">
        <v>-0.32</v>
      </c>
      <c r="F57" s="80" t="s">
        <v>4513</v>
      </c>
      <c r="G57" s="84">
        <v>9.5178113357450203E-225</v>
      </c>
    </row>
    <row r="58" spans="1:7" x14ac:dyDescent="0.3">
      <c r="A58" t="s">
        <v>4514</v>
      </c>
      <c r="B58" s="82">
        <v>3.7044682662758302E-2</v>
      </c>
      <c r="C58" s="82">
        <v>-0.207060015585629</v>
      </c>
      <c r="D58" s="84">
        <v>1.01421615689014E-14</v>
      </c>
      <c r="E58" s="80">
        <v>-0.31</v>
      </c>
      <c r="F58" s="80" t="s">
        <v>4515</v>
      </c>
      <c r="G58" s="84">
        <v>5.9970149351665802E-214</v>
      </c>
    </row>
    <row r="59" spans="1:7" x14ac:dyDescent="0.3">
      <c r="A59" t="s">
        <v>4516</v>
      </c>
      <c r="B59" s="82">
        <v>3.33033259031651E-2</v>
      </c>
      <c r="C59" s="82">
        <v>-0.18614782702660301</v>
      </c>
      <c r="D59" s="84">
        <v>1.4106193812214001E-11</v>
      </c>
      <c r="E59" s="80">
        <v>-0.31</v>
      </c>
      <c r="F59" s="80" t="s">
        <v>4517</v>
      </c>
      <c r="G59" s="84">
        <v>1.6900458748105999E-208</v>
      </c>
    </row>
    <row r="60" spans="1:7" x14ac:dyDescent="0.3">
      <c r="A60" t="s">
        <v>4518</v>
      </c>
      <c r="B60" s="82">
        <v>-7.1653798456267806E-2</v>
      </c>
      <c r="C60" s="82">
        <v>0.40050651156042499</v>
      </c>
      <c r="D60" s="84">
        <v>2.8820797101163502E-60</v>
      </c>
      <c r="E60" s="80">
        <v>-0.31</v>
      </c>
      <c r="F60" s="80" t="s">
        <v>4519</v>
      </c>
      <c r="G60" s="84">
        <v>1.8967166400918598E-207</v>
      </c>
    </row>
    <row r="61" spans="1:7" x14ac:dyDescent="0.3">
      <c r="A61" t="s">
        <v>4520</v>
      </c>
      <c r="B61" s="82">
        <v>3.1968942289578299E-2</v>
      </c>
      <c r="C61" s="82">
        <v>-0.17868933441804899</v>
      </c>
      <c r="D61" s="84">
        <v>1.5382959889224099E-10</v>
      </c>
      <c r="E61" s="80">
        <v>-0.3</v>
      </c>
      <c r="F61" s="80" t="s">
        <v>4521</v>
      </c>
      <c r="G61" s="84">
        <v>1.1254294562136099E-205</v>
      </c>
    </row>
    <row r="62" spans="1:7" x14ac:dyDescent="0.3">
      <c r="A62" t="s">
        <v>4522</v>
      </c>
      <c r="B62" s="82">
        <v>-2.0487687663045099E-2</v>
      </c>
      <c r="C62" s="82">
        <v>0.11451524542517701</v>
      </c>
      <c r="D62" s="84">
        <v>2.0981213937633901E-3</v>
      </c>
      <c r="E62" s="80">
        <v>-0.3</v>
      </c>
      <c r="F62" s="80" t="s">
        <v>4523</v>
      </c>
      <c r="G62" s="84">
        <v>3.1813459321060499E-204</v>
      </c>
    </row>
    <row r="63" spans="1:7" x14ac:dyDescent="0.3">
      <c r="A63" t="s">
        <v>4524</v>
      </c>
      <c r="B63" s="82">
        <v>2.8098372930223402E-2</v>
      </c>
      <c r="C63" s="82">
        <v>-0.157054916351377</v>
      </c>
      <c r="D63" s="84">
        <v>8.9205078208828895E-8</v>
      </c>
      <c r="E63" s="80">
        <v>-0.3</v>
      </c>
      <c r="F63" s="80" t="s">
        <v>4525</v>
      </c>
      <c r="G63" s="84">
        <v>5.25358208884955E-204</v>
      </c>
    </row>
    <row r="64" spans="1:7" x14ac:dyDescent="0.3">
      <c r="A64" t="s">
        <v>4526</v>
      </c>
      <c r="B64" s="82">
        <v>2.3302647341859901E-2</v>
      </c>
      <c r="C64" s="82">
        <v>-0.130249368464494</v>
      </c>
      <c r="D64" s="84">
        <v>7.3089273551886198E-5</v>
      </c>
      <c r="E64" s="80">
        <v>-0.3</v>
      </c>
      <c r="F64" s="80" t="s">
        <v>4527</v>
      </c>
      <c r="G64" s="84">
        <v>3.6746800578795698E-203</v>
      </c>
    </row>
    <row r="65" spans="1:7" x14ac:dyDescent="0.3">
      <c r="A65" t="s">
        <v>4528</v>
      </c>
      <c r="B65" s="82">
        <v>2.81564365341191E-2</v>
      </c>
      <c r="C65" s="82">
        <v>-0.15737946092467101</v>
      </c>
      <c r="D65" s="84">
        <v>8.1547570332018094E-8</v>
      </c>
      <c r="E65" s="80">
        <v>-0.3</v>
      </c>
      <c r="F65" s="80" t="s">
        <v>4529</v>
      </c>
      <c r="G65" s="84">
        <v>4.3309406163578601E-203</v>
      </c>
    </row>
    <row r="66" spans="1:7" x14ac:dyDescent="0.3">
      <c r="A66" t="s">
        <v>4530</v>
      </c>
      <c r="B66" s="82">
        <v>-2.3549836452046599E-2</v>
      </c>
      <c r="C66" s="82">
        <v>0.13163102373399099</v>
      </c>
      <c r="D66" s="84">
        <v>5.3273470856331799E-5</v>
      </c>
      <c r="E66" s="80">
        <v>-0.3</v>
      </c>
      <c r="F66" s="80" t="s">
        <v>4531</v>
      </c>
      <c r="G66" s="84">
        <v>7.9646342874855205E-202</v>
      </c>
    </row>
    <row r="67" spans="1:7" x14ac:dyDescent="0.3">
      <c r="A67" t="s">
        <v>4532</v>
      </c>
      <c r="B67" s="82">
        <v>2.27172307414195E-2</v>
      </c>
      <c r="C67" s="82">
        <v>-0.126977201942924</v>
      </c>
      <c r="D67" s="84">
        <v>1.52446349818612E-4</v>
      </c>
      <c r="E67" s="80">
        <v>-0.3</v>
      </c>
      <c r="F67" s="80" t="s">
        <v>4533</v>
      </c>
      <c r="G67" s="84">
        <v>2.50895379037891E-197</v>
      </c>
    </row>
    <row r="68" spans="1:7" x14ac:dyDescent="0.3">
      <c r="A68" t="s">
        <v>4534</v>
      </c>
      <c r="B68" s="82">
        <v>-1.7877424971162799E-2</v>
      </c>
      <c r="C68" s="82">
        <v>9.9925269352657803E-2</v>
      </c>
      <c r="D68" s="84">
        <v>3.1561056587962801E-2</v>
      </c>
      <c r="E68" s="80">
        <v>-0.3</v>
      </c>
      <c r="F68" s="80" t="s">
        <v>4535</v>
      </c>
      <c r="G68" s="84">
        <v>4.85943264003829E-197</v>
      </c>
    </row>
    <row r="69" spans="1:7" x14ac:dyDescent="0.3">
      <c r="A69" t="s">
        <v>4536</v>
      </c>
      <c r="B69" s="82">
        <v>4.3646467007431702E-2</v>
      </c>
      <c r="C69" s="82">
        <v>-0.24396046852634701</v>
      </c>
      <c r="D69" s="84">
        <v>4.2159602514574303E-21</v>
      </c>
      <c r="E69" s="80">
        <v>-0.3</v>
      </c>
      <c r="F69" s="80" t="s">
        <v>4537</v>
      </c>
      <c r="G69" s="84">
        <v>7.9584176965492998E-197</v>
      </c>
    </row>
    <row r="70" spans="1:7" x14ac:dyDescent="0.3">
      <c r="A70" t="s">
        <v>4538</v>
      </c>
      <c r="B70" s="82">
        <v>2.2802899130996E-2</v>
      </c>
      <c r="C70" s="82">
        <v>-0.127456042543136</v>
      </c>
      <c r="D70" s="84">
        <v>1.3752710692132501E-4</v>
      </c>
      <c r="E70" s="80">
        <v>-0.28999999999999998</v>
      </c>
      <c r="F70" s="80" t="s">
        <v>4539</v>
      </c>
      <c r="G70" s="84">
        <v>6.4763727157980599E-192</v>
      </c>
    </row>
    <row r="71" spans="1:7" x14ac:dyDescent="0.3">
      <c r="A71" t="s">
        <v>4540</v>
      </c>
      <c r="B71" s="82">
        <v>-6.8431294068632798E-2</v>
      </c>
      <c r="C71" s="82">
        <v>0.38249443099267</v>
      </c>
      <c r="D71" s="84">
        <v>9.4382659980954998E-55</v>
      </c>
      <c r="E71" s="80">
        <v>-0.28999999999999998</v>
      </c>
      <c r="F71" s="80" t="s">
        <v>4541</v>
      </c>
      <c r="G71" s="84">
        <v>4.0705956959746504E-189</v>
      </c>
    </row>
    <row r="72" spans="1:7" x14ac:dyDescent="0.3">
      <c r="A72" t="s">
        <v>4542</v>
      </c>
      <c r="B72" s="82">
        <v>2.9843261852820799E-2</v>
      </c>
      <c r="C72" s="82">
        <v>-0.16680791466417999</v>
      </c>
      <c r="D72" s="84">
        <v>5.6395113049622301E-9</v>
      </c>
      <c r="E72" s="80">
        <v>-0.28999999999999998</v>
      </c>
      <c r="F72" s="80" t="s">
        <v>4543</v>
      </c>
      <c r="G72" s="84">
        <v>1.06290214175572E-188</v>
      </c>
    </row>
    <row r="73" spans="1:7" x14ac:dyDescent="0.3">
      <c r="A73" t="s">
        <v>4544</v>
      </c>
      <c r="B73" s="82">
        <v>3.0357561400323401E-2</v>
      </c>
      <c r="C73" s="82">
        <v>-0.169682574795327</v>
      </c>
      <c r="D73" s="84">
        <v>2.41709244917363E-9</v>
      </c>
      <c r="E73" s="80">
        <v>-0.28999999999999998</v>
      </c>
      <c r="F73" s="80" t="s">
        <v>4545</v>
      </c>
      <c r="G73" s="84">
        <v>3.6362079690800098E-187</v>
      </c>
    </row>
    <row r="74" spans="1:7" x14ac:dyDescent="0.3">
      <c r="A74" t="s">
        <v>4546</v>
      </c>
      <c r="B74" s="82">
        <v>5.1863632735904802E-2</v>
      </c>
      <c r="C74" s="82">
        <v>-0.289890041720338</v>
      </c>
      <c r="D74" s="84">
        <v>1.47405325606279E-30</v>
      </c>
      <c r="E74" s="80">
        <v>-0.28999999999999998</v>
      </c>
      <c r="F74" s="80" t="s">
        <v>4547</v>
      </c>
      <c r="G74" s="84">
        <v>1.1577138311635201E-185</v>
      </c>
    </row>
    <row r="75" spans="1:7" x14ac:dyDescent="0.3">
      <c r="A75" t="s">
        <v>4548</v>
      </c>
      <c r="B75" s="82">
        <v>3.7902644330339803E-2</v>
      </c>
      <c r="C75" s="82">
        <v>-0.21185556365060901</v>
      </c>
      <c r="D75" s="84">
        <v>1.7333741997589099E-15</v>
      </c>
      <c r="E75" s="80">
        <v>-0.28999999999999998</v>
      </c>
      <c r="F75" s="80" t="s">
        <v>4549</v>
      </c>
      <c r="G75" s="84">
        <v>3.6269235707597002E-184</v>
      </c>
    </row>
    <row r="76" spans="1:7" x14ac:dyDescent="0.3">
      <c r="A76" t="s">
        <v>4550</v>
      </c>
      <c r="B76" s="82">
        <v>4.46595858910145E-2</v>
      </c>
      <c r="C76" s="82">
        <v>-0.24962326266429199</v>
      </c>
      <c r="D76" s="84">
        <v>3.54225451399791E-22</v>
      </c>
      <c r="E76" s="80">
        <v>-0.28999999999999998</v>
      </c>
      <c r="F76" s="80" t="s">
        <v>4509</v>
      </c>
      <c r="G76" s="84">
        <v>9.9076784401411195E-182</v>
      </c>
    </row>
    <row r="77" spans="1:7" x14ac:dyDescent="0.3">
      <c r="A77" t="s">
        <v>4551</v>
      </c>
      <c r="B77" s="82">
        <v>-4.9025931268219802E-2</v>
      </c>
      <c r="C77" s="82">
        <v>0.27402880421223702</v>
      </c>
      <c r="D77" s="84">
        <v>4.1965553676519797E-27</v>
      </c>
      <c r="E77" s="80">
        <v>-0.28000000000000003</v>
      </c>
      <c r="F77" s="80" t="s">
        <v>4541</v>
      </c>
      <c r="G77" s="84">
        <v>2.0775638782315802E-177</v>
      </c>
    </row>
    <row r="78" spans="1:7" x14ac:dyDescent="0.3">
      <c r="A78" t="s">
        <v>4552</v>
      </c>
      <c r="B78" s="82">
        <v>-8.7113003728636201E-2</v>
      </c>
      <c r="C78" s="82">
        <v>0.48691522273170201</v>
      </c>
      <c r="D78" s="84">
        <v>1.74509168550462E-90</v>
      </c>
      <c r="E78" s="80">
        <v>-0.28000000000000003</v>
      </c>
      <c r="F78" s="80" t="s">
        <v>4553</v>
      </c>
      <c r="G78" s="84">
        <v>1.1971653561673199E-174</v>
      </c>
    </row>
    <row r="79" spans="1:7" x14ac:dyDescent="0.3">
      <c r="A79" t="s">
        <v>4554</v>
      </c>
      <c r="B79" s="82">
        <v>3.2860147537317898E-2</v>
      </c>
      <c r="C79" s="82">
        <v>-0.18367069636321301</v>
      </c>
      <c r="D79" s="84">
        <v>3.1447433538285299E-11</v>
      </c>
      <c r="E79" s="80">
        <v>-0.27</v>
      </c>
      <c r="F79" s="80" t="s">
        <v>4555</v>
      </c>
      <c r="G79" s="84">
        <v>2.3236421149131899E-166</v>
      </c>
    </row>
    <row r="80" spans="1:7" x14ac:dyDescent="0.3">
      <c r="A80" t="s">
        <v>4556</v>
      </c>
      <c r="B80" s="82">
        <v>-1.9698961740067199E-2</v>
      </c>
      <c r="C80" s="82">
        <v>0.110106688240568</v>
      </c>
      <c r="D80" s="84">
        <v>4.9326163559313997E-3</v>
      </c>
      <c r="E80" s="80">
        <v>-0.27</v>
      </c>
      <c r="F80" s="80" t="s">
        <v>4557</v>
      </c>
      <c r="G80" s="84">
        <v>1.5946652177003201E-162</v>
      </c>
    </row>
    <row r="81" spans="1:7" x14ac:dyDescent="0.3">
      <c r="A81" t="s">
        <v>4558</v>
      </c>
      <c r="B81" s="82">
        <v>-7.6077376902096205E-2</v>
      </c>
      <c r="C81" s="82">
        <v>0.42523195543251402</v>
      </c>
      <c r="D81" s="84">
        <v>2.8371489818738001E-68</v>
      </c>
      <c r="E81" s="80">
        <v>-0.27</v>
      </c>
      <c r="F81" s="80" t="s">
        <v>4559</v>
      </c>
      <c r="G81" s="84">
        <v>1.0557839953828E-155</v>
      </c>
    </row>
    <row r="82" spans="1:7" x14ac:dyDescent="0.3">
      <c r="A82" t="s">
        <v>4560</v>
      </c>
      <c r="B82" s="82">
        <v>-6.2640837253294696E-2</v>
      </c>
      <c r="C82" s="82">
        <v>0.35012886615987299</v>
      </c>
      <c r="D82" s="84">
        <v>1.65189024731819E-45</v>
      </c>
      <c r="E82" s="80">
        <v>-0.27</v>
      </c>
      <c r="F82" s="80" t="s">
        <v>4426</v>
      </c>
      <c r="G82" s="84">
        <v>7.9131020999811605E-155</v>
      </c>
    </row>
    <row r="83" spans="1:7" x14ac:dyDescent="0.3">
      <c r="A83" t="s">
        <v>4561</v>
      </c>
      <c r="B83" s="82">
        <v>2.6424384137633199E-2</v>
      </c>
      <c r="C83" s="82">
        <v>-0.14769821194552701</v>
      </c>
      <c r="D83" s="84">
        <v>1.0773596460809101E-6</v>
      </c>
      <c r="E83" s="80">
        <v>-0.26</v>
      </c>
      <c r="F83" s="80" t="s">
        <v>4562</v>
      </c>
      <c r="G83" s="84">
        <v>8.9270813834186094E-154</v>
      </c>
    </row>
    <row r="84" spans="1:7" x14ac:dyDescent="0.3">
      <c r="A84" t="s">
        <v>4563</v>
      </c>
      <c r="B84" s="82">
        <v>3.1462237316829303E-2</v>
      </c>
      <c r="C84" s="82">
        <v>-0.17585712390865199</v>
      </c>
      <c r="D84" s="84">
        <v>3.7307921753574898E-10</v>
      </c>
      <c r="E84" s="80">
        <v>-0.26</v>
      </c>
      <c r="F84" s="80" t="s">
        <v>4564</v>
      </c>
      <c r="G84" s="84">
        <v>2.3852523156392401E-153</v>
      </c>
    </row>
    <row r="85" spans="1:7" x14ac:dyDescent="0.3">
      <c r="A85" t="s">
        <v>4565</v>
      </c>
      <c r="B85" s="82">
        <v>-2.25038160340447E-2</v>
      </c>
      <c r="C85" s="82">
        <v>0.125784327569089</v>
      </c>
      <c r="D85" s="84">
        <v>1.9823370889450001E-4</v>
      </c>
      <c r="E85" s="80">
        <v>-0.26</v>
      </c>
      <c r="F85" s="80" t="s">
        <v>4566</v>
      </c>
      <c r="G85" s="84">
        <v>8.2348283887656503E-153</v>
      </c>
    </row>
    <row r="86" spans="1:7" x14ac:dyDescent="0.3">
      <c r="A86" t="s">
        <v>4567</v>
      </c>
      <c r="B86" s="82">
        <v>3.0471334487062601E-2</v>
      </c>
      <c r="C86" s="82">
        <v>-0.17031850566097401</v>
      </c>
      <c r="D86" s="84">
        <v>1.9994737048126099E-9</v>
      </c>
      <c r="E86" s="80">
        <v>-0.26</v>
      </c>
      <c r="F86" s="80" t="s">
        <v>4568</v>
      </c>
      <c r="G86" s="84">
        <v>1.9481179926564898E-152</v>
      </c>
    </row>
    <row r="87" spans="1:7" x14ac:dyDescent="0.3">
      <c r="A87" t="s">
        <v>4569</v>
      </c>
      <c r="B87" s="82">
        <v>2.9290967152318999E-2</v>
      </c>
      <c r="C87" s="82">
        <v>-0.16372088189527201</v>
      </c>
      <c r="D87" s="84">
        <v>1.37022643318278E-8</v>
      </c>
      <c r="E87" s="80">
        <v>-0.26</v>
      </c>
      <c r="F87" s="80" t="s">
        <v>4570</v>
      </c>
      <c r="G87" s="84">
        <v>3.5589573692452598E-152</v>
      </c>
    </row>
    <row r="88" spans="1:7" x14ac:dyDescent="0.3">
      <c r="A88" t="s">
        <v>4571</v>
      </c>
      <c r="B88" s="82">
        <v>4.7074578116807299E-2</v>
      </c>
      <c r="C88" s="82">
        <v>-0.26312178099320099</v>
      </c>
      <c r="D88" s="84">
        <v>7.6390085570518002E-25</v>
      </c>
      <c r="E88" s="80">
        <v>-0.26</v>
      </c>
      <c r="F88" s="80" t="s">
        <v>4572</v>
      </c>
      <c r="G88" s="84">
        <v>3.3738516961843002E-148</v>
      </c>
    </row>
    <row r="89" spans="1:7" x14ac:dyDescent="0.3">
      <c r="A89" t="s">
        <v>4573</v>
      </c>
      <c r="B89" s="82">
        <v>3.0230677146325199E-2</v>
      </c>
      <c r="C89" s="82">
        <v>-0.16897335949850101</v>
      </c>
      <c r="D89" s="84">
        <v>2.9852418018759601E-9</v>
      </c>
      <c r="E89" s="80">
        <v>-0.26</v>
      </c>
      <c r="F89" s="80" t="s">
        <v>4483</v>
      </c>
      <c r="G89" s="84">
        <v>2.29705261329735E-147</v>
      </c>
    </row>
    <row r="90" spans="1:7" x14ac:dyDescent="0.3">
      <c r="A90" t="s">
        <v>4574</v>
      </c>
      <c r="B90" s="82">
        <v>3.2021552856691303E-2</v>
      </c>
      <c r="C90" s="82">
        <v>-0.178983399424505</v>
      </c>
      <c r="D90" s="84">
        <v>1.40316172629735E-10</v>
      </c>
      <c r="E90" s="80">
        <v>-0.26</v>
      </c>
      <c r="F90" s="80" t="s">
        <v>4575</v>
      </c>
      <c r="G90" s="84">
        <v>1.12222877817704E-146</v>
      </c>
    </row>
    <row r="91" spans="1:7" x14ac:dyDescent="0.3">
      <c r="A91" t="s">
        <v>4576</v>
      </c>
      <c r="B91" s="82">
        <v>3.1373452732288101E-2</v>
      </c>
      <c r="C91" s="82">
        <v>-0.17536086544083801</v>
      </c>
      <c r="D91" s="84">
        <v>4.3441057486425602E-10</v>
      </c>
      <c r="E91" s="80">
        <v>-0.25</v>
      </c>
      <c r="F91" s="80" t="s">
        <v>4577</v>
      </c>
      <c r="G91" s="84">
        <v>1.12293796204302E-141</v>
      </c>
    </row>
    <row r="92" spans="1:7" x14ac:dyDescent="0.3">
      <c r="A92" t="s">
        <v>4578</v>
      </c>
      <c r="B92" s="82">
        <v>4.4379005017052199E-2</v>
      </c>
      <c r="C92" s="82">
        <v>-0.248054965247236</v>
      </c>
      <c r="D92" s="84">
        <v>7.0771276777369598E-22</v>
      </c>
      <c r="E92" s="80">
        <v>-0.25</v>
      </c>
      <c r="F92" s="80" t="s">
        <v>4579</v>
      </c>
      <c r="G92" s="84">
        <v>2.9225442319895598E-141</v>
      </c>
    </row>
    <row r="93" spans="1:7" x14ac:dyDescent="0.3">
      <c r="A93" t="s">
        <v>4580</v>
      </c>
      <c r="B93" s="82">
        <v>-2.4784026207912601E-2</v>
      </c>
      <c r="C93" s="82">
        <v>0.138529486123633</v>
      </c>
      <c r="D93" s="84">
        <v>1.0540189950940299E-5</v>
      </c>
      <c r="E93" s="80">
        <v>-0.25</v>
      </c>
      <c r="F93" s="80" t="s">
        <v>4581</v>
      </c>
      <c r="G93" s="84">
        <v>3.9980485239121102E-141</v>
      </c>
    </row>
    <row r="94" spans="1:7" x14ac:dyDescent="0.3">
      <c r="A94" t="s">
        <v>4582</v>
      </c>
      <c r="B94" s="82">
        <v>2.8544950498690699E-2</v>
      </c>
      <c r="C94" s="82">
        <v>-0.15955104674420001</v>
      </c>
      <c r="D94" s="84">
        <v>4.4639689962973498E-8</v>
      </c>
      <c r="E94" s="80">
        <v>-0.25</v>
      </c>
      <c r="F94" s="80" t="s">
        <v>4537</v>
      </c>
      <c r="G94" s="84">
        <v>3.4091981867951101E-140</v>
      </c>
    </row>
    <row r="95" spans="1:7" x14ac:dyDescent="0.3">
      <c r="A95" t="s">
        <v>4583</v>
      </c>
      <c r="B95" s="82">
        <v>-6.7745495921902599E-2</v>
      </c>
      <c r="C95" s="82">
        <v>0.37866118517320202</v>
      </c>
      <c r="D95" s="84">
        <v>1.3010793180661499E-53</v>
      </c>
      <c r="E95" s="80">
        <v>-0.25</v>
      </c>
      <c r="F95" s="80" t="s">
        <v>4584</v>
      </c>
      <c r="G95" s="84">
        <v>6.35668122839527E-140</v>
      </c>
    </row>
    <row r="96" spans="1:7" x14ac:dyDescent="0.3">
      <c r="A96" t="s">
        <v>4585</v>
      </c>
      <c r="B96" s="82">
        <v>1.8103931377665899E-2</v>
      </c>
      <c r="C96" s="82">
        <v>-0.101191319341201</v>
      </c>
      <c r="D96" s="84">
        <v>2.5417578613913201E-2</v>
      </c>
      <c r="E96" s="80">
        <v>-0.25</v>
      </c>
      <c r="F96" s="80" t="s">
        <v>4586</v>
      </c>
      <c r="G96" s="84">
        <v>5.0730214685025199E-135</v>
      </c>
    </row>
    <row r="97" spans="1:7" x14ac:dyDescent="0.3">
      <c r="A97" t="s">
        <v>4587</v>
      </c>
      <c r="B97" s="82">
        <v>2.99139334339747E-2</v>
      </c>
      <c r="C97" s="82">
        <v>-0.16720293110495901</v>
      </c>
      <c r="D97" s="84">
        <v>5.0249797385090498E-9</v>
      </c>
      <c r="E97" s="80">
        <v>-0.25</v>
      </c>
      <c r="F97" s="80" t="s">
        <v>4588</v>
      </c>
      <c r="G97" s="84">
        <v>9.2028526632747005E-135</v>
      </c>
    </row>
    <row r="98" spans="1:7" x14ac:dyDescent="0.3">
      <c r="A98" t="s">
        <v>4589</v>
      </c>
      <c r="B98" s="82">
        <v>-2.9983124580768399E-2</v>
      </c>
      <c r="C98" s="82">
        <v>0.167589672707361</v>
      </c>
      <c r="D98" s="84">
        <v>4.4920179725042904E-9</v>
      </c>
      <c r="E98" s="80">
        <v>-0.25</v>
      </c>
      <c r="F98" s="80" t="s">
        <v>4590</v>
      </c>
      <c r="G98" s="84">
        <v>1.60608283482496E-131</v>
      </c>
    </row>
    <row r="99" spans="1:7" x14ac:dyDescent="0.3">
      <c r="A99" t="s">
        <v>4591</v>
      </c>
      <c r="B99" s="82">
        <v>5.6494050698331098E-2</v>
      </c>
      <c r="C99" s="82">
        <v>-0.31577160815718103</v>
      </c>
      <c r="D99" s="84">
        <v>1.26300758437557E-36</v>
      </c>
      <c r="E99" s="80">
        <v>-0.25</v>
      </c>
      <c r="F99" s="80" t="s">
        <v>4592</v>
      </c>
      <c r="G99" s="84">
        <v>5.5213836366915601E-131</v>
      </c>
    </row>
    <row r="100" spans="1:7" x14ac:dyDescent="0.3">
      <c r="A100" t="s">
        <v>4593</v>
      </c>
      <c r="B100" s="82">
        <v>3.3153491302560401E-2</v>
      </c>
      <c r="C100" s="82">
        <v>-0.18531033153449999</v>
      </c>
      <c r="D100" s="84">
        <v>1.8486689260609799E-11</v>
      </c>
      <c r="E100" s="80">
        <v>-0.24</v>
      </c>
      <c r="F100" s="80" t="s">
        <v>4594</v>
      </c>
      <c r="G100" s="84">
        <v>1.80304464213865E-130</v>
      </c>
    </row>
    <row r="101" spans="1:7" x14ac:dyDescent="0.3">
      <c r="A101" t="s">
        <v>4595</v>
      </c>
      <c r="B101" s="82">
        <v>2.1333004468136001E-2</v>
      </c>
      <c r="C101" s="82">
        <v>-0.11924011545390301</v>
      </c>
      <c r="D101" s="84">
        <v>8.0217559009787402E-4</v>
      </c>
      <c r="E101" s="80">
        <v>-0.24</v>
      </c>
      <c r="F101" s="80" t="s">
        <v>4596</v>
      </c>
      <c r="G101" s="84">
        <v>2.27738270645874E-130</v>
      </c>
    </row>
    <row r="102" spans="1:7" x14ac:dyDescent="0.3">
      <c r="A102" t="s">
        <v>4597</v>
      </c>
      <c r="B102" s="82">
        <v>2.12366645701768E-2</v>
      </c>
      <c r="C102" s="82">
        <v>-0.118701626814262</v>
      </c>
      <c r="D102" s="84">
        <v>8.9558746693141301E-4</v>
      </c>
      <c r="E102" s="80">
        <v>-0.24</v>
      </c>
      <c r="F102" s="80" t="s">
        <v>4598</v>
      </c>
      <c r="G102" s="84">
        <v>8.4045829121577794E-129</v>
      </c>
    </row>
    <row r="103" spans="1:7" x14ac:dyDescent="0.3">
      <c r="A103" t="s">
        <v>4599</v>
      </c>
      <c r="B103" s="82">
        <v>3.8490698397405702E-2</v>
      </c>
      <c r="C103" s="82">
        <v>-0.21514247220373001</v>
      </c>
      <c r="D103" s="84">
        <v>5.0240799147185804E-16</v>
      </c>
      <c r="E103" s="80">
        <v>-0.24</v>
      </c>
      <c r="F103" s="80" t="s">
        <v>4600</v>
      </c>
      <c r="G103" s="84">
        <v>3.6718141583639098E-128</v>
      </c>
    </row>
    <row r="104" spans="1:7" x14ac:dyDescent="0.3">
      <c r="A104" t="s">
        <v>4601</v>
      </c>
      <c r="B104" s="82">
        <v>3.3758037378840297E-2</v>
      </c>
      <c r="C104" s="82">
        <v>-0.188689421621904</v>
      </c>
      <c r="D104" s="84">
        <v>6.1010003188816699E-12</v>
      </c>
      <c r="E104" s="80">
        <v>-0.24</v>
      </c>
      <c r="F104" s="80" t="s">
        <v>4602</v>
      </c>
      <c r="G104" s="84">
        <v>1.0293604090407001E-127</v>
      </c>
    </row>
    <row r="105" spans="1:7" x14ac:dyDescent="0.3">
      <c r="A105" t="s">
        <v>4603</v>
      </c>
      <c r="B105" s="82">
        <v>2.6235162904566199E-2</v>
      </c>
      <c r="C105" s="82">
        <v>-0.14664056618771101</v>
      </c>
      <c r="D105" s="84">
        <v>1.41806822915074E-6</v>
      </c>
      <c r="E105" s="80">
        <v>-0.24</v>
      </c>
      <c r="F105" s="80" t="s">
        <v>4604</v>
      </c>
      <c r="G105" s="84">
        <v>1.1542152652808901E-127</v>
      </c>
    </row>
    <row r="106" spans="1:7" x14ac:dyDescent="0.3">
      <c r="A106" t="s">
        <v>4605</v>
      </c>
      <c r="B106" s="82">
        <v>2.3130128442580899E-2</v>
      </c>
      <c r="C106" s="82">
        <v>-0.129285079843137</v>
      </c>
      <c r="D106" s="84">
        <v>9.1052260167430197E-5</v>
      </c>
      <c r="E106" s="80">
        <v>-0.24</v>
      </c>
      <c r="F106" s="80" t="s">
        <v>4606</v>
      </c>
      <c r="G106" s="84">
        <v>1.40863575312421E-126</v>
      </c>
    </row>
    <row r="107" spans="1:7" x14ac:dyDescent="0.3">
      <c r="A107" t="s">
        <v>4607</v>
      </c>
      <c r="B107" s="82">
        <v>2.5925575809852799E-2</v>
      </c>
      <c r="C107" s="82">
        <v>-0.14491013946925099</v>
      </c>
      <c r="D107" s="84">
        <v>2.1784670593616598E-6</v>
      </c>
      <c r="E107" s="80">
        <v>-0.24</v>
      </c>
      <c r="F107" s="80" t="s">
        <v>4608</v>
      </c>
      <c r="G107" s="84">
        <v>3.2548599700573798E-126</v>
      </c>
    </row>
    <row r="108" spans="1:7" x14ac:dyDescent="0.3">
      <c r="A108" t="s">
        <v>4609</v>
      </c>
      <c r="B108" s="82">
        <v>3.2238892269141402E-2</v>
      </c>
      <c r="C108" s="82">
        <v>-0.18019821080618001</v>
      </c>
      <c r="D108" s="84">
        <v>9.5695578313470494E-11</v>
      </c>
      <c r="E108" s="80">
        <v>-0.24</v>
      </c>
      <c r="F108" s="80" t="s">
        <v>4572</v>
      </c>
      <c r="G108" s="84">
        <v>1.8989562285020499E-125</v>
      </c>
    </row>
    <row r="109" spans="1:7" x14ac:dyDescent="0.3">
      <c r="A109" t="s">
        <v>4610</v>
      </c>
      <c r="B109" s="82">
        <v>2.7264002963670701E-2</v>
      </c>
      <c r="C109" s="82">
        <v>-0.152391233310781</v>
      </c>
      <c r="D109" s="84">
        <v>3.1363982169228303E-7</v>
      </c>
      <c r="E109" s="80">
        <v>-0.24</v>
      </c>
      <c r="F109" s="80" t="s">
        <v>4611</v>
      </c>
      <c r="G109" s="84">
        <v>4.6197730738102201E-125</v>
      </c>
    </row>
    <row r="110" spans="1:7" x14ac:dyDescent="0.3">
      <c r="A110" t="s">
        <v>4612</v>
      </c>
      <c r="B110" s="82">
        <v>-9.4414459966402506E-2</v>
      </c>
      <c r="C110" s="82">
        <v>0.52772646833347903</v>
      </c>
      <c r="D110" s="84">
        <v>5.6576448116349696E-107</v>
      </c>
      <c r="E110" s="80">
        <v>-0.24</v>
      </c>
      <c r="F110" s="80" t="s">
        <v>4613</v>
      </c>
      <c r="G110" s="84">
        <v>1.5467522284252899E-124</v>
      </c>
    </row>
    <row r="111" spans="1:7" x14ac:dyDescent="0.3">
      <c r="A111" t="s">
        <v>4614</v>
      </c>
      <c r="B111" s="82">
        <v>3.7428126537771701E-2</v>
      </c>
      <c r="C111" s="82">
        <v>-0.20920326230903</v>
      </c>
      <c r="D111" s="84">
        <v>4.6242795308448601E-15</v>
      </c>
      <c r="E111" s="80">
        <v>-0.24</v>
      </c>
      <c r="F111" s="80" t="s">
        <v>4615</v>
      </c>
      <c r="G111" s="84">
        <v>9.54368094737815E-124</v>
      </c>
    </row>
    <row r="112" spans="1:7" x14ac:dyDescent="0.3">
      <c r="A112" t="s">
        <v>4616</v>
      </c>
      <c r="B112" s="82">
        <v>3.8079694278594103E-2</v>
      </c>
      <c r="C112" s="82">
        <v>-0.21284517841877501</v>
      </c>
      <c r="D112" s="84">
        <v>1.19659156944899E-15</v>
      </c>
      <c r="E112" s="80">
        <v>-0.24</v>
      </c>
      <c r="F112" s="80" t="s">
        <v>4617</v>
      </c>
      <c r="G112" s="84">
        <v>5.9484680683995901E-123</v>
      </c>
    </row>
    <row r="113" spans="1:7" x14ac:dyDescent="0.3">
      <c r="A113" t="s">
        <v>4618</v>
      </c>
      <c r="B113" s="82">
        <v>3.64006549249105E-2</v>
      </c>
      <c r="C113" s="82">
        <v>-0.20346024407050201</v>
      </c>
      <c r="D113" s="84">
        <v>3.7238739160281302E-14</v>
      </c>
      <c r="E113" s="80">
        <v>-0.24</v>
      </c>
      <c r="F113" s="80" t="s">
        <v>4619</v>
      </c>
      <c r="G113" s="84">
        <v>2.4823656123572899E-121</v>
      </c>
    </row>
    <row r="114" spans="1:7" x14ac:dyDescent="0.3">
      <c r="A114" t="s">
        <v>4620</v>
      </c>
      <c r="B114" s="82">
        <v>3.7998730760552997E-2</v>
      </c>
      <c r="C114" s="82">
        <v>-0.21239263554075499</v>
      </c>
      <c r="D114" s="84">
        <v>1.41734968377848E-15</v>
      </c>
      <c r="E114" s="80">
        <v>-0.24</v>
      </c>
      <c r="F114" s="80" t="s">
        <v>4588</v>
      </c>
      <c r="G114" s="84">
        <v>2.5987536917416899E-120</v>
      </c>
    </row>
    <row r="115" spans="1:7" x14ac:dyDescent="0.3">
      <c r="A115" t="s">
        <v>4621</v>
      </c>
      <c r="B115" s="82">
        <v>2.8363636048472099E-2</v>
      </c>
      <c r="C115" s="82">
        <v>-0.15853759568484299</v>
      </c>
      <c r="D115" s="84">
        <v>5.9219378891977697E-8</v>
      </c>
      <c r="E115" s="80">
        <v>-0.23</v>
      </c>
      <c r="F115" s="80" t="s">
        <v>4622</v>
      </c>
      <c r="G115" s="84">
        <v>3.4736642013120299E-120</v>
      </c>
    </row>
    <row r="116" spans="1:7" x14ac:dyDescent="0.3">
      <c r="A116" t="s">
        <v>4623</v>
      </c>
      <c r="B116" s="82">
        <v>-4.2369013809909102E-2</v>
      </c>
      <c r="C116" s="82">
        <v>0.23682018657557499</v>
      </c>
      <c r="D116" s="84">
        <v>8.7562594317056605E-20</v>
      </c>
      <c r="E116" s="80">
        <v>-0.23</v>
      </c>
      <c r="F116" s="80" t="s">
        <v>4624</v>
      </c>
      <c r="G116" s="84">
        <v>5.5835355459685798E-120</v>
      </c>
    </row>
    <row r="117" spans="1:7" x14ac:dyDescent="0.3">
      <c r="A117" t="s">
        <v>4625</v>
      </c>
      <c r="B117" s="82">
        <v>-3.8599385693786799E-2</v>
      </c>
      <c r="C117" s="82">
        <v>0.21574997621415701</v>
      </c>
      <c r="D117" s="84">
        <v>3.9825257584897599E-16</v>
      </c>
      <c r="E117" s="80">
        <v>-0.23</v>
      </c>
      <c r="F117" s="80" t="s">
        <v>4626</v>
      </c>
      <c r="G117" s="84">
        <v>9.0421410553592297E-116</v>
      </c>
    </row>
    <row r="118" spans="1:7" x14ac:dyDescent="0.3">
      <c r="A118" t="s">
        <v>4627</v>
      </c>
      <c r="B118" s="82">
        <v>2.0076634303274998E-2</v>
      </c>
      <c r="C118" s="82">
        <v>-0.112217676409529</v>
      </c>
      <c r="D118" s="84">
        <v>3.3016486013187399E-3</v>
      </c>
      <c r="E118" s="80">
        <v>-0.23</v>
      </c>
      <c r="F118" s="80" t="s">
        <v>4611</v>
      </c>
      <c r="G118" s="84">
        <v>3.5000767103183599E-115</v>
      </c>
    </row>
    <row r="119" spans="1:7" x14ac:dyDescent="0.3">
      <c r="A119" t="s">
        <v>4628</v>
      </c>
      <c r="B119" s="82">
        <v>-8.30004988421192E-2</v>
      </c>
      <c r="C119" s="82">
        <v>0.463928514122258</v>
      </c>
      <c r="D119" s="84">
        <v>7.8687559238155305E-82</v>
      </c>
      <c r="E119" s="80">
        <v>-0.23</v>
      </c>
      <c r="F119" s="80" t="s">
        <v>4629</v>
      </c>
      <c r="G119" s="84">
        <v>2.00513039852816E-114</v>
      </c>
    </row>
    <row r="120" spans="1:7" x14ac:dyDescent="0.3">
      <c r="A120" t="s">
        <v>4630</v>
      </c>
      <c r="B120" s="82">
        <v>-6.6725676956313207E-2</v>
      </c>
      <c r="C120" s="82">
        <v>0.37296094115081702</v>
      </c>
      <c r="D120" s="84">
        <v>6.10924137407476E-52</v>
      </c>
      <c r="E120" s="80">
        <v>-0.23</v>
      </c>
      <c r="F120" s="80" t="s">
        <v>4631</v>
      </c>
      <c r="G120" s="84">
        <v>3.6747309997825702E-112</v>
      </c>
    </row>
    <row r="121" spans="1:7" x14ac:dyDescent="0.3">
      <c r="A121" t="s">
        <v>4632</v>
      </c>
      <c r="B121" s="82">
        <v>-3.2317592342482902E-2</v>
      </c>
      <c r="C121" s="82">
        <v>0.18063810223570201</v>
      </c>
      <c r="D121" s="84">
        <v>8.3172884875055196E-11</v>
      </c>
      <c r="E121" s="80">
        <v>-0.23</v>
      </c>
      <c r="F121" s="80" t="s">
        <v>4633</v>
      </c>
      <c r="G121" s="84">
        <v>1.03024473938462E-111</v>
      </c>
    </row>
    <row r="122" spans="1:7" x14ac:dyDescent="0.3">
      <c r="A122" t="s">
        <v>4634</v>
      </c>
      <c r="B122" s="82">
        <v>2.32630594245932E-2</v>
      </c>
      <c r="C122" s="82">
        <v>-0.130028093124094</v>
      </c>
      <c r="D122" s="84">
        <v>7.6829828095199704E-5</v>
      </c>
      <c r="E122" s="80">
        <v>-0.23</v>
      </c>
      <c r="F122" s="80" t="s">
        <v>4570</v>
      </c>
      <c r="G122" s="84">
        <v>6.2945177171430698E-111</v>
      </c>
    </row>
    <row r="123" spans="1:7" x14ac:dyDescent="0.3">
      <c r="A123" t="s">
        <v>4635</v>
      </c>
      <c r="B123" s="82">
        <v>2.5456208513764698E-2</v>
      </c>
      <c r="C123" s="82">
        <v>-0.14228662665560099</v>
      </c>
      <c r="D123" s="84">
        <v>4.1929689586846201E-6</v>
      </c>
      <c r="E123" s="80">
        <v>-0.23</v>
      </c>
      <c r="F123" s="80" t="s">
        <v>4636</v>
      </c>
      <c r="G123" s="84">
        <v>1.8246731206919201E-110</v>
      </c>
    </row>
    <row r="124" spans="1:7" x14ac:dyDescent="0.3">
      <c r="A124" t="s">
        <v>4637</v>
      </c>
      <c r="B124" s="82">
        <v>4.08157956751065E-2</v>
      </c>
      <c r="C124" s="82">
        <v>-0.22813852572486601</v>
      </c>
      <c r="D124" s="84">
        <v>3.10754138611476E-18</v>
      </c>
      <c r="E124" s="80">
        <v>-0.22</v>
      </c>
      <c r="F124" s="80" t="s">
        <v>4617</v>
      </c>
      <c r="G124" s="84">
        <v>1.8118319449504201E-109</v>
      </c>
    </row>
    <row r="125" spans="1:7" x14ac:dyDescent="0.3">
      <c r="A125" t="s">
        <v>4638</v>
      </c>
      <c r="B125" s="82">
        <v>3.69078179681126E-2</v>
      </c>
      <c r="C125" s="82">
        <v>-0.20629501494938399</v>
      </c>
      <c r="D125" s="84">
        <v>1.34080051473876E-14</v>
      </c>
      <c r="E125" s="80">
        <v>-0.22</v>
      </c>
      <c r="F125" s="80" t="s">
        <v>4493</v>
      </c>
      <c r="G125" s="84">
        <v>2.0189964073969299E-106</v>
      </c>
    </row>
    <row r="126" spans="1:7" x14ac:dyDescent="0.3">
      <c r="A126" t="s">
        <v>4639</v>
      </c>
      <c r="B126" s="82">
        <v>2.9916812613857102E-2</v>
      </c>
      <c r="C126" s="82">
        <v>-0.16721902418468099</v>
      </c>
      <c r="D126" s="84">
        <v>5.0034918175678097E-9</v>
      </c>
      <c r="E126" s="80">
        <v>-0.22</v>
      </c>
      <c r="F126" s="80" t="s">
        <v>4515</v>
      </c>
      <c r="G126" s="84">
        <v>2.9483255767660701E-105</v>
      </c>
    </row>
    <row r="127" spans="1:7" x14ac:dyDescent="0.3">
      <c r="A127" t="s">
        <v>4640</v>
      </c>
      <c r="B127" s="82">
        <v>3.3201664992704202E-2</v>
      </c>
      <c r="C127" s="82">
        <v>-0.18557959676543301</v>
      </c>
      <c r="D127" s="84">
        <v>1.6959111194387001E-11</v>
      </c>
      <c r="E127" s="80">
        <v>-0.22</v>
      </c>
      <c r="F127" s="80" t="s">
        <v>4641</v>
      </c>
      <c r="G127" s="84">
        <v>1.96713690174867E-103</v>
      </c>
    </row>
    <row r="128" spans="1:7" x14ac:dyDescent="0.3">
      <c r="A128" t="s">
        <v>4642</v>
      </c>
      <c r="B128" s="82">
        <v>-6.7708175896098094E-2</v>
      </c>
      <c r="C128" s="82">
        <v>0.37845258613632698</v>
      </c>
      <c r="D128" s="84">
        <v>1.49914519761434E-53</v>
      </c>
      <c r="E128" s="80">
        <v>-0.21</v>
      </c>
      <c r="F128" s="80" t="s">
        <v>4643</v>
      </c>
      <c r="G128" s="84">
        <v>1.9690177325653E-98</v>
      </c>
    </row>
    <row r="129" spans="1:7" x14ac:dyDescent="0.3">
      <c r="A129" t="s">
        <v>4644</v>
      </c>
      <c r="B129" s="82">
        <v>-6.50859988383094E-2</v>
      </c>
      <c r="C129" s="82">
        <v>0.363796015113792</v>
      </c>
      <c r="D129" s="84">
        <v>2.62338296282875E-49</v>
      </c>
      <c r="E129" s="80">
        <v>-0.21</v>
      </c>
      <c r="F129" s="80" t="s">
        <v>4645</v>
      </c>
      <c r="G129" s="84">
        <v>4.0593267674296497E-98</v>
      </c>
    </row>
    <row r="130" spans="1:7" x14ac:dyDescent="0.3">
      <c r="A130" t="s">
        <v>4646</v>
      </c>
      <c r="B130" s="82">
        <v>2.7559448871356501E-2</v>
      </c>
      <c r="C130" s="82">
        <v>-0.15404261833699501</v>
      </c>
      <c r="D130" s="84">
        <v>2.0220107252326299E-7</v>
      </c>
      <c r="E130" s="80">
        <v>-0.21</v>
      </c>
      <c r="F130" s="80" t="s">
        <v>4647</v>
      </c>
      <c r="G130" s="84">
        <v>1.9815907832454399E-97</v>
      </c>
    </row>
    <row r="131" spans="1:7" x14ac:dyDescent="0.3">
      <c r="A131" t="s">
        <v>4648</v>
      </c>
      <c r="B131" s="82">
        <v>3.0717359993101202E-2</v>
      </c>
      <c r="C131" s="82">
        <v>-0.17169365700398001</v>
      </c>
      <c r="D131" s="84">
        <v>1.32337839464858E-9</v>
      </c>
      <c r="E131" s="80">
        <v>-0.21</v>
      </c>
      <c r="F131" s="80" t="s">
        <v>4649</v>
      </c>
      <c r="G131" s="84">
        <v>1.0408276032623301E-96</v>
      </c>
    </row>
    <row r="132" spans="1:7" x14ac:dyDescent="0.3">
      <c r="A132" t="s">
        <v>4650</v>
      </c>
      <c r="B132" s="82">
        <v>-5.9578739948779498E-2</v>
      </c>
      <c r="C132" s="82">
        <v>0.333013375621876</v>
      </c>
      <c r="D132" s="84">
        <v>5.7890629870635204E-41</v>
      </c>
      <c r="E132" s="80">
        <v>-0.21</v>
      </c>
      <c r="F132" s="80" t="s">
        <v>4651</v>
      </c>
      <c r="G132" s="84">
        <v>4.5716788770291898E-96</v>
      </c>
    </row>
    <row r="133" spans="1:7" x14ac:dyDescent="0.3">
      <c r="A133" t="s">
        <v>4652</v>
      </c>
      <c r="B133" s="82">
        <v>4.3371807067790202E-2</v>
      </c>
      <c r="C133" s="82">
        <v>-0.242425265973779</v>
      </c>
      <c r="D133" s="84">
        <v>8.1568905902252406E-21</v>
      </c>
      <c r="E133" s="80">
        <v>-0.21</v>
      </c>
      <c r="F133" s="80" t="s">
        <v>4653</v>
      </c>
      <c r="G133" s="84">
        <v>4.7795124636872402E-96</v>
      </c>
    </row>
    <row r="134" spans="1:7" x14ac:dyDescent="0.3">
      <c r="A134" t="s">
        <v>4654</v>
      </c>
      <c r="B134" s="82">
        <v>5.9106111333918701E-2</v>
      </c>
      <c r="C134" s="82">
        <v>-0.33037163377594803</v>
      </c>
      <c r="D134" s="84">
        <v>2.7732673499491799E-40</v>
      </c>
      <c r="E134" s="80">
        <v>-0.21</v>
      </c>
      <c r="F134" s="80" t="s">
        <v>4655</v>
      </c>
      <c r="G134" s="84">
        <v>8.8472702627678304E-96</v>
      </c>
    </row>
    <row r="135" spans="1:7" x14ac:dyDescent="0.3">
      <c r="A135" t="s">
        <v>4656</v>
      </c>
      <c r="B135" s="82">
        <v>-2.0270841105644099E-2</v>
      </c>
      <c r="C135" s="82">
        <v>0.113303188840324</v>
      </c>
      <c r="D135" s="84">
        <v>2.6697145582289098E-3</v>
      </c>
      <c r="E135" s="80">
        <v>-0.21</v>
      </c>
      <c r="F135" s="80" t="s">
        <v>4657</v>
      </c>
      <c r="G135" s="84">
        <v>2.1889035817393001E-95</v>
      </c>
    </row>
    <row r="136" spans="1:7" x14ac:dyDescent="0.3">
      <c r="A136" t="s">
        <v>4658</v>
      </c>
      <c r="B136" s="82">
        <v>3.33982199684369E-2</v>
      </c>
      <c r="C136" s="82">
        <v>-0.186678234232765</v>
      </c>
      <c r="D136" s="84">
        <v>1.18525234600153E-11</v>
      </c>
      <c r="E136" s="80">
        <v>-0.21</v>
      </c>
      <c r="F136" s="80" t="s">
        <v>4659</v>
      </c>
      <c r="G136" s="84">
        <v>3.7195136318608303E-94</v>
      </c>
    </row>
    <row r="137" spans="1:7" x14ac:dyDescent="0.3">
      <c r="A137" t="s">
        <v>4660</v>
      </c>
      <c r="B137" s="82">
        <v>-8.2844518349476495E-2</v>
      </c>
      <c r="C137" s="82">
        <v>0.46305666637202297</v>
      </c>
      <c r="D137" s="84">
        <v>1.64135652769919E-81</v>
      </c>
      <c r="E137" s="80">
        <v>-0.21</v>
      </c>
      <c r="F137" s="80" t="s">
        <v>4661</v>
      </c>
      <c r="G137" s="84">
        <v>1.11957328670218E-93</v>
      </c>
    </row>
    <row r="138" spans="1:7" x14ac:dyDescent="0.3">
      <c r="A138" t="s">
        <v>4662</v>
      </c>
      <c r="B138" s="82">
        <v>4.56634095915859E-2</v>
      </c>
      <c r="C138" s="82">
        <v>-0.25523410168747401</v>
      </c>
      <c r="D138" s="84">
        <v>2.8726342837979297E-23</v>
      </c>
      <c r="E138" s="80">
        <v>-0.21</v>
      </c>
      <c r="F138" s="80" t="s">
        <v>4663</v>
      </c>
      <c r="G138" s="84">
        <v>4.49621898006294E-91</v>
      </c>
    </row>
    <row r="139" spans="1:7" x14ac:dyDescent="0.3">
      <c r="A139" t="s">
        <v>4664</v>
      </c>
      <c r="B139" s="82">
        <v>2.6730644732041599E-2</v>
      </c>
      <c r="C139" s="82">
        <v>-0.14941004530171501</v>
      </c>
      <c r="D139" s="84">
        <v>6.9187713269713199E-7</v>
      </c>
      <c r="E139" s="80">
        <v>-0.2</v>
      </c>
      <c r="F139" s="80" t="s">
        <v>4665</v>
      </c>
      <c r="G139" s="84">
        <v>2.1787161509812201E-90</v>
      </c>
    </row>
    <row r="140" spans="1:7" x14ac:dyDescent="0.3">
      <c r="A140" t="s">
        <v>4666</v>
      </c>
      <c r="B140" s="82">
        <v>-9.4498228290168407E-2</v>
      </c>
      <c r="C140" s="82">
        <v>0.52819468857934804</v>
      </c>
      <c r="D140" s="84">
        <v>3.5902875070244199E-107</v>
      </c>
      <c r="E140" s="80">
        <v>-0.2</v>
      </c>
      <c r="F140" s="80" t="s">
        <v>4667</v>
      </c>
      <c r="G140" s="84">
        <v>2.5580759212778199E-90</v>
      </c>
    </row>
    <row r="141" spans="1:7" x14ac:dyDescent="0.3">
      <c r="A141" t="s">
        <v>4668</v>
      </c>
      <c r="B141" s="82">
        <v>2.6276987106202299E-2</v>
      </c>
      <c r="C141" s="82">
        <v>-0.14687434116484999</v>
      </c>
      <c r="D141" s="84">
        <v>1.3349164670541401E-6</v>
      </c>
      <c r="E141" s="80">
        <v>-0.2</v>
      </c>
      <c r="F141" s="80" t="s">
        <v>4669</v>
      </c>
      <c r="G141" s="84">
        <v>4.7359244490266702E-90</v>
      </c>
    </row>
    <row r="142" spans="1:7" x14ac:dyDescent="0.3">
      <c r="A142" t="s">
        <v>4670</v>
      </c>
      <c r="B142" s="82">
        <v>2.4236733428221999E-2</v>
      </c>
      <c r="C142" s="82">
        <v>-0.135470411423917</v>
      </c>
      <c r="D142" s="84">
        <v>2.1783405106308899E-5</v>
      </c>
      <c r="E142" s="80">
        <v>-0.2</v>
      </c>
      <c r="F142" s="80" t="s">
        <v>4671</v>
      </c>
      <c r="G142" s="84">
        <v>5.51337428378796E-90</v>
      </c>
    </row>
    <row r="143" spans="1:7" x14ac:dyDescent="0.3">
      <c r="A143" t="s">
        <v>4672</v>
      </c>
      <c r="B143" s="82">
        <v>2.7354769734955101E-2</v>
      </c>
      <c r="C143" s="82">
        <v>-0.15289857114514299</v>
      </c>
      <c r="D143" s="84">
        <v>2.74163970103323E-7</v>
      </c>
      <c r="E143" s="80">
        <v>-0.2</v>
      </c>
      <c r="F143" s="80" t="s">
        <v>4673</v>
      </c>
      <c r="G143" s="84">
        <v>1.03266357337674E-89</v>
      </c>
    </row>
    <row r="144" spans="1:7" x14ac:dyDescent="0.3">
      <c r="A144" t="s">
        <v>4674</v>
      </c>
      <c r="B144" s="82">
        <v>4.9566139767834402E-2</v>
      </c>
      <c r="C144" s="82">
        <v>-0.27704828156525102</v>
      </c>
      <c r="D144" s="84">
        <v>9.5458702456033604E-28</v>
      </c>
      <c r="E144" s="80">
        <v>-0.2</v>
      </c>
      <c r="F144" s="80" t="s">
        <v>4675</v>
      </c>
      <c r="G144" s="84">
        <v>3.9398628031022502E-89</v>
      </c>
    </row>
    <row r="145" spans="1:7" x14ac:dyDescent="0.3">
      <c r="A145" t="s">
        <v>4676</v>
      </c>
      <c r="B145" s="82">
        <v>-8.2442518115895994E-2</v>
      </c>
      <c r="C145" s="82">
        <v>0.46080969950262601</v>
      </c>
      <c r="D145" s="84">
        <v>1.08481967287281E-80</v>
      </c>
      <c r="E145" s="80">
        <v>-0.2</v>
      </c>
      <c r="F145" s="80" t="s">
        <v>4677</v>
      </c>
      <c r="G145" s="84">
        <v>1.0086342570646301E-88</v>
      </c>
    </row>
    <row r="146" spans="1:7" x14ac:dyDescent="0.3">
      <c r="A146" t="s">
        <v>4678</v>
      </c>
      <c r="B146" s="82">
        <v>-7.9748381741269206E-2</v>
      </c>
      <c r="C146" s="82">
        <v>0.44575091428374602</v>
      </c>
      <c r="D146" s="84">
        <v>2.6387785848389299E-75</v>
      </c>
      <c r="E146" s="80">
        <v>-0.2</v>
      </c>
      <c r="F146" s="80" t="s">
        <v>4679</v>
      </c>
      <c r="G146" s="84">
        <v>1.08134684210434E-88</v>
      </c>
    </row>
    <row r="147" spans="1:7" x14ac:dyDescent="0.3">
      <c r="A147" t="s">
        <v>4680</v>
      </c>
      <c r="B147" s="82">
        <v>2.8573191807530301E-2</v>
      </c>
      <c r="C147" s="82">
        <v>-0.15970890059604101</v>
      </c>
      <c r="D147" s="84">
        <v>4.2740855272603997E-8</v>
      </c>
      <c r="E147" s="80">
        <v>-0.2</v>
      </c>
      <c r="F147" s="80" t="s">
        <v>4681</v>
      </c>
      <c r="G147" s="84">
        <v>6.2115238687292897E-87</v>
      </c>
    </row>
    <row r="148" spans="1:7" x14ac:dyDescent="0.3">
      <c r="A148" t="s">
        <v>4682</v>
      </c>
      <c r="B148" s="82">
        <v>3.6603008343806198E-2</v>
      </c>
      <c r="C148" s="82">
        <v>-0.20459129174208401</v>
      </c>
      <c r="D148" s="84">
        <v>2.4823217194994299E-14</v>
      </c>
      <c r="E148" s="80">
        <v>-0.2</v>
      </c>
      <c r="F148" s="80" t="s">
        <v>4683</v>
      </c>
      <c r="G148" s="84">
        <v>1.07594586778883E-86</v>
      </c>
    </row>
    <row r="149" spans="1:7" x14ac:dyDescent="0.3">
      <c r="A149" t="s">
        <v>4684</v>
      </c>
      <c r="B149" s="82">
        <v>3.8681075353037601E-2</v>
      </c>
      <c r="C149" s="82">
        <v>-0.216206577834197</v>
      </c>
      <c r="D149" s="84">
        <v>3.3506878771184402E-16</v>
      </c>
      <c r="E149" s="80">
        <v>-0.2</v>
      </c>
      <c r="F149" s="80" t="s">
        <v>4685</v>
      </c>
      <c r="G149" s="84">
        <v>1.50551032424356E-86</v>
      </c>
    </row>
    <row r="150" spans="1:7" x14ac:dyDescent="0.3">
      <c r="A150" t="s">
        <v>4686</v>
      </c>
      <c r="B150" s="82">
        <v>1.9251884383317399E-2</v>
      </c>
      <c r="C150" s="82">
        <v>-0.107607764297841</v>
      </c>
      <c r="D150" s="84">
        <v>7.9578642402668293E-3</v>
      </c>
      <c r="E150" s="80">
        <v>-0.2</v>
      </c>
      <c r="F150" s="80" t="s">
        <v>4687</v>
      </c>
      <c r="G150" s="84">
        <v>1.6741702099951198E-86</v>
      </c>
    </row>
    <row r="151" spans="1:7" x14ac:dyDescent="0.3">
      <c r="A151" t="s">
        <v>4688</v>
      </c>
      <c r="B151" s="82">
        <v>5.32299823454307E-2</v>
      </c>
      <c r="C151" s="82">
        <v>-0.29752720719478398</v>
      </c>
      <c r="D151" s="84">
        <v>2.71918824022412E-32</v>
      </c>
      <c r="E151" s="80">
        <v>-0.2</v>
      </c>
      <c r="F151" s="80" t="s">
        <v>4689</v>
      </c>
      <c r="G151" s="84">
        <v>1.6826577300135201E-86</v>
      </c>
    </row>
    <row r="152" spans="1:7" x14ac:dyDescent="0.3">
      <c r="A152" t="s">
        <v>4690</v>
      </c>
      <c r="B152" s="82">
        <v>-3.7754193073636998E-2</v>
      </c>
      <c r="C152" s="82">
        <v>0.21102580031301099</v>
      </c>
      <c r="D152" s="84">
        <v>2.3584056716041301E-15</v>
      </c>
      <c r="E152" s="80">
        <v>-0.2</v>
      </c>
      <c r="F152" s="80" t="s">
        <v>4691</v>
      </c>
      <c r="G152" s="84">
        <v>1.0435025828177001E-84</v>
      </c>
    </row>
    <row r="153" spans="1:7" x14ac:dyDescent="0.3">
      <c r="A153" t="s">
        <v>4692</v>
      </c>
      <c r="B153" s="82">
        <v>-5.1532495103633599E-2</v>
      </c>
      <c r="C153" s="82">
        <v>0.288039158992491</v>
      </c>
      <c r="D153" s="84">
        <v>3.8153377824544701E-30</v>
      </c>
      <c r="E153" s="80">
        <v>-0.2</v>
      </c>
      <c r="F153" s="80" t="s">
        <v>4693</v>
      </c>
      <c r="G153" s="84">
        <v>6.1401365379489498E-84</v>
      </c>
    </row>
    <row r="154" spans="1:7" x14ac:dyDescent="0.3">
      <c r="A154" t="s">
        <v>4694</v>
      </c>
      <c r="B154" s="82">
        <v>3.4500001724033301E-2</v>
      </c>
      <c r="C154" s="82">
        <v>-0.19283660653041701</v>
      </c>
      <c r="D154" s="84">
        <v>1.5177013056004801E-12</v>
      </c>
      <c r="E154" s="80">
        <v>-0.19</v>
      </c>
      <c r="F154" s="80" t="s">
        <v>4695</v>
      </c>
      <c r="G154" s="84">
        <v>9.6378668372752301E-82</v>
      </c>
    </row>
    <row r="155" spans="1:7" x14ac:dyDescent="0.3">
      <c r="A155" t="s">
        <v>4696</v>
      </c>
      <c r="B155" s="82">
        <v>3.3065786761840403E-2</v>
      </c>
      <c r="C155" s="82">
        <v>-0.184820109935527</v>
      </c>
      <c r="D155" s="84">
        <v>2.16944376069823E-11</v>
      </c>
      <c r="E155" s="80">
        <v>-0.19</v>
      </c>
      <c r="F155" s="80" t="s">
        <v>4697</v>
      </c>
      <c r="G155" s="84">
        <v>1.1714731873560801E-81</v>
      </c>
    </row>
    <row r="156" spans="1:7" x14ac:dyDescent="0.3">
      <c r="A156" t="s">
        <v>4698</v>
      </c>
      <c r="B156" s="82">
        <v>-3.08122352083968E-2</v>
      </c>
      <c r="C156" s="82">
        <v>0.17222395884882499</v>
      </c>
      <c r="D156" s="84">
        <v>1.1289402856932199E-9</v>
      </c>
      <c r="E156" s="80">
        <v>-0.19</v>
      </c>
      <c r="F156" s="80" t="s">
        <v>4699</v>
      </c>
      <c r="G156" s="84">
        <v>5.06559641240981E-81</v>
      </c>
    </row>
    <row r="157" spans="1:7" x14ac:dyDescent="0.3">
      <c r="A157" t="s">
        <v>4700</v>
      </c>
      <c r="B157" s="82">
        <v>-3.8879142144362798E-2</v>
      </c>
      <c r="C157" s="82">
        <v>0.21731366554425099</v>
      </c>
      <c r="D157" s="84">
        <v>2.19518079222457E-16</v>
      </c>
      <c r="E157" s="80">
        <v>-0.19</v>
      </c>
      <c r="F157" s="80" t="s">
        <v>4701</v>
      </c>
      <c r="G157" s="84">
        <v>1.06593258206482E-79</v>
      </c>
    </row>
    <row r="158" spans="1:7" x14ac:dyDescent="0.3">
      <c r="A158" t="s">
        <v>4702</v>
      </c>
      <c r="B158" s="82">
        <v>5.96402023619561E-2</v>
      </c>
      <c r="C158" s="82">
        <v>-0.33335691772604498</v>
      </c>
      <c r="D158" s="84">
        <v>4.7213244825972095E-41</v>
      </c>
      <c r="E158" s="80">
        <v>-0.19</v>
      </c>
      <c r="F158" s="80" t="s">
        <v>4703</v>
      </c>
      <c r="G158" s="84">
        <v>1.2226911144158701E-78</v>
      </c>
    </row>
    <row r="159" spans="1:7" x14ac:dyDescent="0.3">
      <c r="A159" t="s">
        <v>4704</v>
      </c>
      <c r="B159" s="82">
        <v>5.21546538485873E-2</v>
      </c>
      <c r="C159" s="82">
        <v>-0.29151669450277001</v>
      </c>
      <c r="D159" s="84">
        <v>6.3623286897066698E-31</v>
      </c>
      <c r="E159" s="80">
        <v>-0.19</v>
      </c>
      <c r="F159" s="80" t="s">
        <v>4619</v>
      </c>
      <c r="G159" s="84">
        <v>2.71055507805259E-78</v>
      </c>
    </row>
    <row r="160" spans="1:7" x14ac:dyDescent="0.3">
      <c r="A160" t="s">
        <v>4705</v>
      </c>
      <c r="B160" s="82">
        <v>-1.8261836375027599E-2</v>
      </c>
      <c r="C160" s="82">
        <v>0.102073924046238</v>
      </c>
      <c r="D160" s="84">
        <v>2.1773765925628401E-2</v>
      </c>
      <c r="E160" s="80">
        <v>-0.19</v>
      </c>
      <c r="F160" s="80" t="s">
        <v>4706</v>
      </c>
      <c r="G160" s="84">
        <v>6.3948836385420801E-77</v>
      </c>
    </row>
    <row r="161" spans="1:7" x14ac:dyDescent="0.3">
      <c r="A161" t="s">
        <v>4707</v>
      </c>
      <c r="B161" s="82">
        <v>3.2031641328214198E-2</v>
      </c>
      <c r="C161" s="82">
        <v>-0.179039788598889</v>
      </c>
      <c r="D161" s="84">
        <v>1.37877303621207E-10</v>
      </c>
      <c r="E161" s="80">
        <v>-0.19</v>
      </c>
      <c r="F161" s="80" t="s">
        <v>4708</v>
      </c>
      <c r="G161" s="84">
        <v>3.1732376375687398E-75</v>
      </c>
    </row>
    <row r="162" spans="1:7" x14ac:dyDescent="0.3">
      <c r="A162" t="s">
        <v>4709</v>
      </c>
      <c r="B162" s="82">
        <v>-1.766462023238E-2</v>
      </c>
      <c r="C162" s="82">
        <v>9.8735804377880598E-2</v>
      </c>
      <c r="D162" s="84">
        <v>3.8862100328336098E-2</v>
      </c>
      <c r="E162" s="80">
        <v>-0.18</v>
      </c>
      <c r="F162" s="80" t="s">
        <v>4661</v>
      </c>
      <c r="G162" s="84">
        <v>3.3747332180221298E-73</v>
      </c>
    </row>
    <row r="163" spans="1:7" x14ac:dyDescent="0.3">
      <c r="A163" t="s">
        <v>4710</v>
      </c>
      <c r="B163" s="82">
        <v>-2.75264944197905E-2</v>
      </c>
      <c r="C163" s="82">
        <v>0.15385842053141299</v>
      </c>
      <c r="D163" s="84">
        <v>2.1225824011104E-7</v>
      </c>
      <c r="E163" s="80">
        <v>-0.18</v>
      </c>
      <c r="F163" s="80" t="s">
        <v>4711</v>
      </c>
      <c r="G163" s="84">
        <v>1.9265054293719901E-72</v>
      </c>
    </row>
    <row r="164" spans="1:7" x14ac:dyDescent="0.3">
      <c r="A164" t="s">
        <v>4712</v>
      </c>
      <c r="B164" s="82">
        <v>2.4727099562235198E-2</v>
      </c>
      <c r="C164" s="82">
        <v>-0.13821129654029801</v>
      </c>
      <c r="D164" s="84">
        <v>1.1357727597208599E-5</v>
      </c>
      <c r="E164" s="80">
        <v>-0.18</v>
      </c>
      <c r="F164" s="80" t="s">
        <v>4713</v>
      </c>
      <c r="G164" s="84">
        <v>2.90247962387934E-71</v>
      </c>
    </row>
    <row r="165" spans="1:7" x14ac:dyDescent="0.3">
      <c r="A165" t="s">
        <v>4714</v>
      </c>
      <c r="B165" s="82">
        <v>2.8919022851432101E-2</v>
      </c>
      <c r="C165" s="82">
        <v>-0.16164191165709399</v>
      </c>
      <c r="D165" s="84">
        <v>2.4818881804678399E-8</v>
      </c>
      <c r="E165" s="80">
        <v>-0.18</v>
      </c>
      <c r="F165" s="80" t="s">
        <v>4715</v>
      </c>
      <c r="G165" s="84">
        <v>3.2722444429975502E-70</v>
      </c>
    </row>
    <row r="166" spans="1:7" x14ac:dyDescent="0.3">
      <c r="A166" t="s">
        <v>4716</v>
      </c>
      <c r="B166" s="82">
        <v>2.61089682127097E-2</v>
      </c>
      <c r="C166" s="82">
        <v>-0.14593520517543099</v>
      </c>
      <c r="D166" s="84">
        <v>1.69345688334353E-6</v>
      </c>
      <c r="E166" s="80">
        <v>-0.18</v>
      </c>
      <c r="F166" s="80" t="s">
        <v>4717</v>
      </c>
      <c r="G166" s="84">
        <v>1.69987499812746E-69</v>
      </c>
    </row>
    <row r="167" spans="1:7" x14ac:dyDescent="0.3">
      <c r="A167" t="s">
        <v>4718</v>
      </c>
      <c r="B167" s="82">
        <v>2.4537812277973699E-2</v>
      </c>
      <c r="C167" s="82">
        <v>-0.137153281591537</v>
      </c>
      <c r="D167" s="84">
        <v>1.4659261642257899E-5</v>
      </c>
      <c r="E167" s="80">
        <v>-0.18</v>
      </c>
      <c r="F167" s="80" t="s">
        <v>4719</v>
      </c>
      <c r="G167" s="84">
        <v>6.2142315201925997E-67</v>
      </c>
    </row>
    <row r="168" spans="1:7" x14ac:dyDescent="0.3">
      <c r="A168" t="s">
        <v>4720</v>
      </c>
      <c r="B168" s="82">
        <v>3.4393485068079703E-2</v>
      </c>
      <c r="C168" s="82">
        <v>-0.19224123524211001</v>
      </c>
      <c r="D168" s="84">
        <v>1.85600047177071E-12</v>
      </c>
      <c r="E168" s="80">
        <v>-0.18</v>
      </c>
      <c r="F168" s="80" t="s">
        <v>4721</v>
      </c>
      <c r="G168" s="84">
        <v>2.21043358746124E-66</v>
      </c>
    </row>
    <row r="169" spans="1:7" x14ac:dyDescent="0.3">
      <c r="A169" t="s">
        <v>4722</v>
      </c>
      <c r="B169" s="82">
        <v>-4.22737212568534E-2</v>
      </c>
      <c r="C169" s="82">
        <v>0.23628755203526899</v>
      </c>
      <c r="D169" s="84">
        <v>1.0946197613012E-19</v>
      </c>
      <c r="E169" s="80">
        <v>0.17</v>
      </c>
      <c r="F169" s="80" t="s">
        <v>4723</v>
      </c>
      <c r="G169" s="84">
        <v>2.4945646789605698E-65</v>
      </c>
    </row>
    <row r="170" spans="1:7" x14ac:dyDescent="0.3">
      <c r="A170" t="s">
        <v>4724</v>
      </c>
      <c r="B170" s="82">
        <v>-7.62642830592513E-2</v>
      </c>
      <c r="C170" s="82">
        <v>0.42627666115089802</v>
      </c>
      <c r="D170" s="84">
        <v>1.2689084492238899E-68</v>
      </c>
      <c r="E170" s="80">
        <v>-0.17</v>
      </c>
      <c r="F170" s="80" t="s">
        <v>4725</v>
      </c>
      <c r="G170" s="84">
        <v>2.6300599869342602E-65</v>
      </c>
    </row>
    <row r="171" spans="1:7" x14ac:dyDescent="0.3">
      <c r="A171" t="s">
        <v>4726</v>
      </c>
      <c r="B171" s="82">
        <v>3.6675346942170298E-2</v>
      </c>
      <c r="C171" s="82">
        <v>-0.20499562591984199</v>
      </c>
      <c r="D171" s="84">
        <v>2.14643330165498E-14</v>
      </c>
      <c r="E171" s="80">
        <v>-0.17</v>
      </c>
      <c r="F171" s="80" t="s">
        <v>4727</v>
      </c>
      <c r="G171" s="84">
        <v>7.9064721295123805E-65</v>
      </c>
    </row>
    <row r="172" spans="1:7" x14ac:dyDescent="0.3">
      <c r="A172" t="s">
        <v>4728</v>
      </c>
      <c r="B172" s="82">
        <v>2.6065377197999E-2</v>
      </c>
      <c r="C172" s="82">
        <v>-0.145691554655663</v>
      </c>
      <c r="D172" s="84">
        <v>1.7973562993698001E-6</v>
      </c>
      <c r="E172" s="80">
        <v>-0.17</v>
      </c>
      <c r="F172" s="80" t="s">
        <v>4708</v>
      </c>
      <c r="G172" s="84">
        <v>1.86898055044704E-63</v>
      </c>
    </row>
    <row r="173" spans="1:7" x14ac:dyDescent="0.3">
      <c r="A173" t="s">
        <v>4729</v>
      </c>
      <c r="B173" s="82">
        <v>4.37967875047112E-2</v>
      </c>
      <c r="C173" s="82">
        <v>-0.24480067992167101</v>
      </c>
      <c r="D173" s="84">
        <v>2.9324329581595799E-21</v>
      </c>
      <c r="E173" s="80">
        <v>-0.17</v>
      </c>
      <c r="F173" s="80" t="s">
        <v>4730</v>
      </c>
      <c r="G173" s="84">
        <v>5.6569602746881295E-63</v>
      </c>
    </row>
    <row r="174" spans="1:7" x14ac:dyDescent="0.3">
      <c r="A174" t="s">
        <v>4731</v>
      </c>
      <c r="B174" s="82">
        <v>4.6140718513275697E-2</v>
      </c>
      <c r="C174" s="82">
        <v>-0.25790200395198998</v>
      </c>
      <c r="D174" s="84">
        <v>8.5266130545689505E-24</v>
      </c>
      <c r="E174" s="80">
        <v>-0.17</v>
      </c>
      <c r="F174" s="80" t="s">
        <v>4732</v>
      </c>
      <c r="G174" s="84">
        <v>2.9010087635105102E-60</v>
      </c>
    </row>
    <row r="175" spans="1:7" x14ac:dyDescent="0.3">
      <c r="A175" t="s">
        <v>4733</v>
      </c>
      <c r="B175" s="82">
        <v>-6.03551905463275E-2</v>
      </c>
      <c r="C175" s="82">
        <v>0.33735332028527998</v>
      </c>
      <c r="D175" s="84">
        <v>4.3008926473535398E-42</v>
      </c>
      <c r="E175" s="80">
        <v>-0.17</v>
      </c>
      <c r="F175" s="80" t="s">
        <v>4734</v>
      </c>
      <c r="G175" s="84">
        <v>4.6600726578639001E-60</v>
      </c>
    </row>
    <row r="176" spans="1:7" x14ac:dyDescent="0.3">
      <c r="A176" t="s">
        <v>4735</v>
      </c>
      <c r="B176" s="82">
        <v>3.28835496667228E-2</v>
      </c>
      <c r="C176" s="82">
        <v>-0.18380150178334401</v>
      </c>
      <c r="D176" s="84">
        <v>3.0155966452493502E-11</v>
      </c>
      <c r="E176" s="80">
        <v>-0.17</v>
      </c>
      <c r="F176" s="80" t="s">
        <v>4736</v>
      </c>
      <c r="G176" s="84">
        <v>3.62783581892567E-59</v>
      </c>
    </row>
    <row r="177" spans="1:7" x14ac:dyDescent="0.3">
      <c r="A177" t="s">
        <v>4737</v>
      </c>
      <c r="B177" s="82">
        <v>-5.0160216417201302E-2</v>
      </c>
      <c r="C177" s="82">
        <v>0.28036885314084597</v>
      </c>
      <c r="D177" s="84">
        <v>1.8454690599398299E-28</v>
      </c>
      <c r="E177" s="80">
        <v>-0.17</v>
      </c>
      <c r="F177" s="80" t="s">
        <v>4738</v>
      </c>
      <c r="G177" s="84">
        <v>4.5885122308872204E-59</v>
      </c>
    </row>
    <row r="178" spans="1:7" x14ac:dyDescent="0.3">
      <c r="A178" t="s">
        <v>4739</v>
      </c>
      <c r="B178" s="82">
        <v>3.8192435486175902E-2</v>
      </c>
      <c r="C178" s="82">
        <v>-0.21347534163036</v>
      </c>
      <c r="D178" s="84">
        <v>9.4390904345973504E-16</v>
      </c>
      <c r="E178" s="80">
        <v>-0.16</v>
      </c>
      <c r="F178" s="80" t="s">
        <v>4740</v>
      </c>
      <c r="G178" s="84">
        <v>8.7033629135349098E-58</v>
      </c>
    </row>
    <row r="179" spans="1:7" x14ac:dyDescent="0.3">
      <c r="A179" t="s">
        <v>4741</v>
      </c>
      <c r="B179" s="82">
        <v>3.9230035737605799E-2</v>
      </c>
      <c r="C179" s="82">
        <v>-0.21927497355563699</v>
      </c>
      <c r="D179" s="84">
        <v>1.0302735783885499E-16</v>
      </c>
      <c r="E179" s="80">
        <v>0.16</v>
      </c>
      <c r="F179" s="80" t="s">
        <v>4742</v>
      </c>
      <c r="G179" s="84">
        <v>9.9310428278948395E-58</v>
      </c>
    </row>
    <row r="180" spans="1:7" x14ac:dyDescent="0.3">
      <c r="A180" t="s">
        <v>4743</v>
      </c>
      <c r="B180" s="82">
        <v>7.9144523662547706E-2</v>
      </c>
      <c r="C180" s="82">
        <v>-0.44237566973570402</v>
      </c>
      <c r="D180" s="84">
        <v>4.0026380163857703E-74</v>
      </c>
      <c r="E180" s="80">
        <v>-0.16</v>
      </c>
      <c r="F180" s="80" t="s">
        <v>4744</v>
      </c>
      <c r="G180" s="84">
        <v>1.86740272049811E-56</v>
      </c>
    </row>
    <row r="181" spans="1:7" x14ac:dyDescent="0.3">
      <c r="A181" t="s">
        <v>4745</v>
      </c>
      <c r="B181" s="82">
        <v>3.74954601118851E-2</v>
      </c>
      <c r="C181" s="82">
        <v>-0.20957962107102299</v>
      </c>
      <c r="D181" s="84">
        <v>4.0236487567115797E-15</v>
      </c>
      <c r="E181" s="80">
        <v>-0.16</v>
      </c>
      <c r="F181" s="80" t="s">
        <v>4746</v>
      </c>
      <c r="G181" s="84">
        <v>1.64425025867674E-54</v>
      </c>
    </row>
    <row r="182" spans="1:7" x14ac:dyDescent="0.3">
      <c r="A182" t="s">
        <v>4747</v>
      </c>
      <c r="B182" s="82">
        <v>5.77651632091453E-2</v>
      </c>
      <c r="C182" s="82">
        <v>-0.32287644905152202</v>
      </c>
      <c r="D182" s="84">
        <v>2.2000411012882899E-38</v>
      </c>
      <c r="E182" s="80">
        <v>-0.16</v>
      </c>
      <c r="F182" s="80" t="s">
        <v>4748</v>
      </c>
      <c r="G182" s="84">
        <v>1.44239266429834E-53</v>
      </c>
    </row>
    <row r="183" spans="1:7" x14ac:dyDescent="0.3">
      <c r="A183" t="s">
        <v>4749</v>
      </c>
      <c r="B183" s="82">
        <v>2.73083077219093E-2</v>
      </c>
      <c r="C183" s="82">
        <v>-0.15263887327614001</v>
      </c>
      <c r="D183" s="84">
        <v>2.9370006217484401E-7</v>
      </c>
      <c r="E183" s="80">
        <v>-0.16</v>
      </c>
      <c r="F183" s="80" t="s">
        <v>4750</v>
      </c>
      <c r="G183" s="84">
        <v>3.1190287456140301E-53</v>
      </c>
    </row>
    <row r="184" spans="1:7" x14ac:dyDescent="0.3">
      <c r="A184" t="s">
        <v>4751</v>
      </c>
      <c r="B184" s="82">
        <v>2.89699780583807E-2</v>
      </c>
      <c r="C184" s="82">
        <v>-0.16192672408323699</v>
      </c>
      <c r="D184" s="84">
        <v>2.2903524573362301E-8</v>
      </c>
      <c r="E184" s="80">
        <v>-0.16</v>
      </c>
      <c r="F184" s="80" t="s">
        <v>4752</v>
      </c>
      <c r="G184" s="84">
        <v>9.8170382267783406E-53</v>
      </c>
    </row>
    <row r="185" spans="1:7" x14ac:dyDescent="0.3">
      <c r="A185" t="s">
        <v>4753</v>
      </c>
      <c r="B185" s="82">
        <v>3.32536798173741E-2</v>
      </c>
      <c r="C185" s="82">
        <v>-0.18587033188941601</v>
      </c>
      <c r="D185" s="84">
        <v>1.5445266272284599E-11</v>
      </c>
      <c r="E185" s="80">
        <v>-0.16</v>
      </c>
      <c r="F185" s="80" t="s">
        <v>4754</v>
      </c>
      <c r="G185" s="84">
        <v>1.52620215003646E-52</v>
      </c>
    </row>
    <row r="186" spans="1:7" x14ac:dyDescent="0.3">
      <c r="A186" t="s">
        <v>4755</v>
      </c>
      <c r="B186" s="82">
        <v>-5.9951029859651499E-2</v>
      </c>
      <c r="C186" s="82">
        <v>0.33509427763551303</v>
      </c>
      <c r="D186" s="84">
        <v>1.6712298710211901E-41</v>
      </c>
      <c r="E186" s="80">
        <v>-0.16</v>
      </c>
      <c r="F186" s="80" t="s">
        <v>4756</v>
      </c>
      <c r="G186" s="84">
        <v>2.8241395328679098E-52</v>
      </c>
    </row>
    <row r="187" spans="1:7" x14ac:dyDescent="0.3">
      <c r="A187" t="s">
        <v>4757</v>
      </c>
      <c r="B187" s="82">
        <v>4.3183463232561697E-2</v>
      </c>
      <c r="C187" s="82">
        <v>-0.241372524401854</v>
      </c>
      <c r="D187" s="84">
        <v>1.27986885535965E-20</v>
      </c>
      <c r="E187" s="80">
        <v>-0.15</v>
      </c>
      <c r="F187" s="80" t="s">
        <v>4758</v>
      </c>
      <c r="G187" s="84">
        <v>2.00778277092998E-50</v>
      </c>
    </row>
    <row r="188" spans="1:7" x14ac:dyDescent="0.3">
      <c r="A188" t="s">
        <v>4759</v>
      </c>
      <c r="B188" s="82">
        <v>4.6031312751058498E-2</v>
      </c>
      <c r="C188" s="82">
        <v>-0.25729048410078498</v>
      </c>
      <c r="D188" s="84">
        <v>1.1276525188577901E-23</v>
      </c>
      <c r="E188" s="80">
        <v>-0.15</v>
      </c>
      <c r="F188" s="80" t="s">
        <v>4760</v>
      </c>
      <c r="G188" s="84">
        <v>1.3678859613236E-48</v>
      </c>
    </row>
    <row r="189" spans="1:7" x14ac:dyDescent="0.3">
      <c r="A189" t="s">
        <v>4761</v>
      </c>
      <c r="B189" s="82">
        <v>3.0568885218980799E-2</v>
      </c>
      <c r="C189" s="82">
        <v>-0.170863762216557</v>
      </c>
      <c r="D189" s="84">
        <v>1.70101756993618E-9</v>
      </c>
      <c r="E189" s="80">
        <v>-0.15</v>
      </c>
      <c r="F189" s="80" t="s">
        <v>4762</v>
      </c>
      <c r="G189" s="84">
        <v>2.7904673307858102E-48</v>
      </c>
    </row>
    <row r="190" spans="1:7" x14ac:dyDescent="0.3">
      <c r="A190" t="s">
        <v>4763</v>
      </c>
      <c r="B190" s="82">
        <v>2.0269194096608899E-2</v>
      </c>
      <c r="C190" s="82">
        <v>-0.11329398293837201</v>
      </c>
      <c r="D190" s="84">
        <v>2.67043986823146E-3</v>
      </c>
      <c r="E190" s="80">
        <v>-0.15</v>
      </c>
      <c r="F190" s="80" t="s">
        <v>4764</v>
      </c>
      <c r="G190" s="84">
        <v>5.6196168197473604E-48</v>
      </c>
    </row>
    <row r="191" spans="1:7" x14ac:dyDescent="0.3">
      <c r="A191" t="s">
        <v>4765</v>
      </c>
      <c r="B191" s="82">
        <v>2.4504915401215702E-2</v>
      </c>
      <c r="C191" s="82">
        <v>-0.13696940559842199</v>
      </c>
      <c r="D191" s="84">
        <v>1.5324236954560398E-5</v>
      </c>
      <c r="E191" s="80">
        <v>-0.15</v>
      </c>
      <c r="F191" s="80" t="s">
        <v>4489</v>
      </c>
      <c r="G191" s="84">
        <v>7.73734490794665E-48</v>
      </c>
    </row>
    <row r="192" spans="1:7" x14ac:dyDescent="0.3">
      <c r="A192" t="s">
        <v>4766</v>
      </c>
      <c r="B192" s="82">
        <v>-3.38644427108424E-2</v>
      </c>
      <c r="C192" s="82">
        <v>0.18928417066870601</v>
      </c>
      <c r="D192" s="84">
        <v>5.0088282679984602E-12</v>
      </c>
      <c r="E192" s="80">
        <v>-0.15</v>
      </c>
      <c r="F192" s="80" t="s">
        <v>4767</v>
      </c>
      <c r="G192" s="84">
        <v>8.0246080479489304E-48</v>
      </c>
    </row>
    <row r="193" spans="1:7" x14ac:dyDescent="0.3">
      <c r="A193" t="s">
        <v>4768</v>
      </c>
      <c r="B193" s="82">
        <v>3.1508544365827201E-2</v>
      </c>
      <c r="C193" s="82">
        <v>-0.17611595561128901</v>
      </c>
      <c r="D193" s="84">
        <v>3.4426333038205498E-10</v>
      </c>
      <c r="E193" s="80">
        <v>-0.15</v>
      </c>
      <c r="F193" s="80" t="s">
        <v>4713</v>
      </c>
      <c r="G193" s="84">
        <v>1.2023236195457899E-47</v>
      </c>
    </row>
    <row r="194" spans="1:7" x14ac:dyDescent="0.3">
      <c r="A194" t="s">
        <v>4769</v>
      </c>
      <c r="B194" s="82">
        <v>5.1571421367857299E-2</v>
      </c>
      <c r="C194" s="82">
        <v>-0.28825673604532298</v>
      </c>
      <c r="D194" s="84">
        <v>3.4128134053415198E-30</v>
      </c>
      <c r="E194" s="80">
        <v>-0.15</v>
      </c>
      <c r="F194" s="80" t="s">
        <v>4770</v>
      </c>
      <c r="G194" s="84">
        <v>2.2742024404869401E-46</v>
      </c>
    </row>
    <row r="195" spans="1:7" x14ac:dyDescent="0.3">
      <c r="A195" t="s">
        <v>4771</v>
      </c>
      <c r="B195" s="82">
        <v>-2.1574319296174399E-2</v>
      </c>
      <c r="C195" s="82">
        <v>0.12058893661967</v>
      </c>
      <c r="D195" s="84">
        <v>6.0408779681858096E-4</v>
      </c>
      <c r="E195" s="80">
        <v>-0.15</v>
      </c>
      <c r="F195" s="80" t="s">
        <v>4566</v>
      </c>
      <c r="G195" s="84">
        <v>5.7203523550536903E-46</v>
      </c>
    </row>
    <row r="196" spans="1:7" x14ac:dyDescent="0.3">
      <c r="A196" t="s">
        <v>4772</v>
      </c>
      <c r="B196" s="82">
        <v>-2.7544964398472298E-2</v>
      </c>
      <c r="C196" s="82">
        <v>0.15396165785992999</v>
      </c>
      <c r="D196" s="84">
        <v>2.0653408563268499E-7</v>
      </c>
      <c r="E196" s="80">
        <v>-0.15</v>
      </c>
      <c r="F196" s="80" t="s">
        <v>4773</v>
      </c>
      <c r="G196" s="84">
        <v>2.45157407835149E-45</v>
      </c>
    </row>
    <row r="197" spans="1:7" x14ac:dyDescent="0.3">
      <c r="A197" t="s">
        <v>4774</v>
      </c>
      <c r="B197" s="82">
        <v>4.3301591043623397E-2</v>
      </c>
      <c r="C197" s="82">
        <v>-0.242032795853556</v>
      </c>
      <c r="D197" s="84">
        <v>9.6507055062543699E-21</v>
      </c>
      <c r="E197" s="80">
        <v>-0.15</v>
      </c>
      <c r="F197" s="80" t="s">
        <v>4775</v>
      </c>
      <c r="G197" s="84">
        <v>3.5986511310271501E-45</v>
      </c>
    </row>
    <row r="198" spans="1:7" x14ac:dyDescent="0.3">
      <c r="A198" t="s">
        <v>4776</v>
      </c>
      <c r="B198" s="82">
        <v>2.2443634668428001E-2</v>
      </c>
      <c r="C198" s="82">
        <v>-0.12544794583743901</v>
      </c>
      <c r="D198" s="84">
        <v>2.13522659807243E-4</v>
      </c>
      <c r="E198" s="80">
        <v>-0.14000000000000001</v>
      </c>
      <c r="F198" s="80" t="s">
        <v>4777</v>
      </c>
      <c r="G198" s="84">
        <v>1.02603459561301E-44</v>
      </c>
    </row>
    <row r="199" spans="1:7" x14ac:dyDescent="0.3">
      <c r="A199" t="s">
        <v>4778</v>
      </c>
      <c r="B199" s="82">
        <v>-6.7070511869594104E-2</v>
      </c>
      <c r="C199" s="82">
        <v>0.37488838437305899</v>
      </c>
      <c r="D199" s="84">
        <v>1.67338971339265E-52</v>
      </c>
      <c r="E199" s="80">
        <v>-0.14000000000000001</v>
      </c>
      <c r="F199" s="80" t="s">
        <v>4779</v>
      </c>
      <c r="G199" s="84">
        <v>2.95692273693994E-44</v>
      </c>
    </row>
    <row r="200" spans="1:7" x14ac:dyDescent="0.3">
      <c r="A200" t="s">
        <v>4780</v>
      </c>
      <c r="B200" s="82">
        <v>2.28137251442889E-2</v>
      </c>
      <c r="C200" s="82">
        <v>-0.127516554182594</v>
      </c>
      <c r="D200" s="84">
        <v>1.35718822189482E-4</v>
      </c>
      <c r="E200" s="80">
        <v>-0.14000000000000001</v>
      </c>
      <c r="F200" s="80" t="s">
        <v>4781</v>
      </c>
      <c r="G200" s="84">
        <v>6.3651312053506601E-44</v>
      </c>
    </row>
    <row r="201" spans="1:7" x14ac:dyDescent="0.3">
      <c r="A201" t="s">
        <v>4782</v>
      </c>
      <c r="B201" s="82">
        <v>4.1855076610482503E-2</v>
      </c>
      <c r="C201" s="82">
        <v>-0.233947551776891</v>
      </c>
      <c r="D201" s="84">
        <v>2.8978553015620899E-19</v>
      </c>
      <c r="E201" s="80">
        <v>-0.14000000000000001</v>
      </c>
      <c r="F201" s="80" t="s">
        <v>4783</v>
      </c>
      <c r="G201" s="84">
        <v>1.45340194633382E-43</v>
      </c>
    </row>
    <row r="202" spans="1:7" x14ac:dyDescent="0.3">
      <c r="A202" t="s">
        <v>4784</v>
      </c>
      <c r="B202" s="82">
        <v>3.5970381532310497E-2</v>
      </c>
      <c r="C202" s="82">
        <v>-0.201055245323745</v>
      </c>
      <c r="D202" s="84">
        <v>8.7685182573780996E-14</v>
      </c>
      <c r="E202" s="80">
        <v>-0.14000000000000001</v>
      </c>
      <c r="F202" s="80" t="s">
        <v>4785</v>
      </c>
      <c r="G202" s="84">
        <v>3.7186776025089498E-43</v>
      </c>
    </row>
    <row r="203" spans="1:7" x14ac:dyDescent="0.3">
      <c r="A203" t="s">
        <v>4786</v>
      </c>
      <c r="B203" s="82">
        <v>-3.9342496059943402E-2</v>
      </c>
      <c r="C203" s="82">
        <v>0.219903566768542</v>
      </c>
      <c r="D203" s="84">
        <v>8.0869244408488004E-17</v>
      </c>
      <c r="E203" s="80">
        <v>-0.14000000000000001</v>
      </c>
      <c r="F203" s="80" t="s">
        <v>4787</v>
      </c>
      <c r="G203" s="84">
        <v>1.8444151034782698E-42</v>
      </c>
    </row>
    <row r="204" spans="1:7" x14ac:dyDescent="0.3">
      <c r="A204" t="s">
        <v>4788</v>
      </c>
      <c r="B204" s="82">
        <v>4.7380868862079401E-2</v>
      </c>
      <c r="C204" s="82">
        <v>-0.26483378287663401</v>
      </c>
      <c r="D204" s="84">
        <v>3.4280073374219E-25</v>
      </c>
      <c r="E204" s="80">
        <v>-0.14000000000000001</v>
      </c>
      <c r="F204" s="80" t="s">
        <v>4789</v>
      </c>
      <c r="G204" s="84">
        <v>3.6045249469113898E-42</v>
      </c>
    </row>
    <row r="205" spans="1:7" x14ac:dyDescent="0.3">
      <c r="A205" t="s">
        <v>4790</v>
      </c>
      <c r="B205" s="82">
        <v>-6.9160888547342703E-2</v>
      </c>
      <c r="C205" s="82">
        <v>0.38657247494591801</v>
      </c>
      <c r="D205" s="84">
        <v>5.6243859971821799E-56</v>
      </c>
      <c r="E205" s="80">
        <v>-0.14000000000000001</v>
      </c>
      <c r="F205" s="80" t="s">
        <v>4791</v>
      </c>
      <c r="G205" s="84">
        <v>2.02355369855995E-41</v>
      </c>
    </row>
    <row r="206" spans="1:7" x14ac:dyDescent="0.3">
      <c r="A206" t="s">
        <v>4792</v>
      </c>
      <c r="B206" s="82">
        <v>-2.6536241552622901E-2</v>
      </c>
      <c r="C206" s="82">
        <v>0.14832343522796401</v>
      </c>
      <c r="D206" s="84">
        <v>9.1513941729005296E-7</v>
      </c>
      <c r="E206" s="80">
        <v>-0.14000000000000001</v>
      </c>
      <c r="F206" s="80" t="s">
        <v>4793</v>
      </c>
      <c r="G206" s="84">
        <v>2.6988332911963102E-41</v>
      </c>
    </row>
    <row r="207" spans="1:7" x14ac:dyDescent="0.3">
      <c r="A207" t="s">
        <v>4794</v>
      </c>
      <c r="B207" s="82">
        <v>4.31764112616152E-2</v>
      </c>
      <c r="C207" s="82">
        <v>-0.24133310764594601</v>
      </c>
      <c r="D207" s="84">
        <v>1.30023753469113E-20</v>
      </c>
      <c r="E207" s="80">
        <v>-0.14000000000000001</v>
      </c>
      <c r="F207" s="80" t="s">
        <v>4795</v>
      </c>
      <c r="G207" s="84">
        <v>4.0796254743373099E-41</v>
      </c>
    </row>
    <row r="208" spans="1:7" x14ac:dyDescent="0.3">
      <c r="A208" t="s">
        <v>4796</v>
      </c>
      <c r="B208" s="82">
        <v>1.77682086651786E-2</v>
      </c>
      <c r="C208" s="82">
        <v>-9.9314808460733803E-2</v>
      </c>
      <c r="D208" s="84">
        <v>3.5100460335338902E-2</v>
      </c>
      <c r="E208" s="80">
        <v>-0.14000000000000001</v>
      </c>
      <c r="F208" s="80" t="s">
        <v>4797</v>
      </c>
      <c r="G208" s="84">
        <v>6.3809572617539703E-41</v>
      </c>
    </row>
    <row r="209" spans="1:7" x14ac:dyDescent="0.3">
      <c r="A209" t="s">
        <v>4798</v>
      </c>
      <c r="B209" s="82">
        <v>2.9920091295729499E-2</v>
      </c>
      <c r="C209" s="82">
        <v>-0.16723735026742201</v>
      </c>
      <c r="D209" s="84">
        <v>4.9787648378383396E-9</v>
      </c>
      <c r="E209" s="80">
        <v>-0.14000000000000001</v>
      </c>
      <c r="F209" s="80" t="s">
        <v>4799</v>
      </c>
      <c r="G209" s="84">
        <v>2.1467804196636899E-40</v>
      </c>
    </row>
    <row r="210" spans="1:7" x14ac:dyDescent="0.3">
      <c r="A210" t="s">
        <v>4800</v>
      </c>
      <c r="B210" s="82">
        <v>-6.1087178245269699E-2</v>
      </c>
      <c r="C210" s="82">
        <v>0.34144474106302802</v>
      </c>
      <c r="D210" s="84">
        <v>3.58433714051622E-43</v>
      </c>
      <c r="E210" s="80">
        <v>-0.14000000000000001</v>
      </c>
      <c r="F210" s="80" t="s">
        <v>4801</v>
      </c>
      <c r="G210" s="84">
        <v>2.2674661989065002E-40</v>
      </c>
    </row>
    <row r="211" spans="1:7" x14ac:dyDescent="0.3">
      <c r="A211" t="s">
        <v>4802</v>
      </c>
      <c r="B211" s="82">
        <v>2.9885511944413998E-2</v>
      </c>
      <c r="C211" s="82">
        <v>-0.16704407013900199</v>
      </c>
      <c r="D211" s="84">
        <v>5.2638388282567998E-9</v>
      </c>
      <c r="E211" s="80">
        <v>-0.14000000000000001</v>
      </c>
      <c r="F211" s="80" t="s">
        <v>4803</v>
      </c>
      <c r="G211" s="84">
        <v>5.0961374190466201E-40</v>
      </c>
    </row>
    <row r="212" spans="1:7" x14ac:dyDescent="0.3">
      <c r="A212" t="s">
        <v>4804</v>
      </c>
      <c r="B212" s="82">
        <v>2.0478628839478801E-2</v>
      </c>
      <c r="C212" s="82">
        <v>-0.114464611433629</v>
      </c>
      <c r="D212" s="84">
        <v>2.11696845532218E-3</v>
      </c>
      <c r="E212" s="80">
        <v>-0.14000000000000001</v>
      </c>
      <c r="F212" s="80" t="s">
        <v>4805</v>
      </c>
      <c r="G212" s="84">
        <v>1.8700490157763101E-39</v>
      </c>
    </row>
    <row r="213" spans="1:7" x14ac:dyDescent="0.3">
      <c r="A213" t="s">
        <v>4806</v>
      </c>
      <c r="B213" s="82">
        <v>5.7750517260439699E-2</v>
      </c>
      <c r="C213" s="82">
        <v>-0.32279458601075001</v>
      </c>
      <c r="D213" s="84">
        <v>2.3057356918337401E-38</v>
      </c>
      <c r="E213" s="80">
        <v>-0.14000000000000001</v>
      </c>
      <c r="F213" s="80" t="s">
        <v>4807</v>
      </c>
      <c r="G213" s="84">
        <v>5.4626319076361801E-39</v>
      </c>
    </row>
    <row r="214" spans="1:7" x14ac:dyDescent="0.3">
      <c r="A214" t="s">
        <v>4808</v>
      </c>
      <c r="B214" s="82">
        <v>3.4957061096730697E-2</v>
      </c>
      <c r="C214" s="82">
        <v>-0.19539132461764699</v>
      </c>
      <c r="D214" s="84">
        <v>6.3513372202174102E-13</v>
      </c>
      <c r="E214" s="80">
        <v>-0.13</v>
      </c>
      <c r="F214" s="80" t="s">
        <v>4809</v>
      </c>
      <c r="G214" s="84">
        <v>5.80958595784071E-37</v>
      </c>
    </row>
    <row r="215" spans="1:7" x14ac:dyDescent="0.3">
      <c r="A215" t="s">
        <v>4810</v>
      </c>
      <c r="B215" s="82">
        <v>3.11835174789355E-2</v>
      </c>
      <c r="C215" s="82">
        <v>-0.17429922869049799</v>
      </c>
      <c r="D215" s="84">
        <v>6.0100082827719596E-10</v>
      </c>
      <c r="E215" s="80">
        <v>-0.13</v>
      </c>
      <c r="F215" s="80" t="s">
        <v>4811</v>
      </c>
      <c r="G215" s="84">
        <v>1.30707404590988E-36</v>
      </c>
    </row>
    <row r="216" spans="1:7" x14ac:dyDescent="0.3">
      <c r="A216" t="s">
        <v>4812</v>
      </c>
      <c r="B216" s="82">
        <v>4.0947087449425601E-2</v>
      </c>
      <c r="C216" s="82">
        <v>-0.22887237670921501</v>
      </c>
      <c r="D216" s="84">
        <v>2.3098397775763602E-18</v>
      </c>
      <c r="E216" s="80">
        <v>0.13</v>
      </c>
      <c r="F216" s="80" t="s">
        <v>4813</v>
      </c>
      <c r="G216" s="84">
        <v>1.32885874638065E-36</v>
      </c>
    </row>
    <row r="217" spans="1:7" x14ac:dyDescent="0.3">
      <c r="A217" t="s">
        <v>4814</v>
      </c>
      <c r="B217" s="82">
        <v>5.7235839706063198E-2</v>
      </c>
      <c r="C217" s="82">
        <v>-0.31991781302281702</v>
      </c>
      <c r="D217" s="84">
        <v>1.20109852675565E-37</v>
      </c>
      <c r="E217" s="80">
        <v>-0.13</v>
      </c>
      <c r="F217" s="80" t="s">
        <v>4744</v>
      </c>
      <c r="G217" s="84">
        <v>1.4869457265111E-36</v>
      </c>
    </row>
    <row r="218" spans="1:7" x14ac:dyDescent="0.3">
      <c r="A218" t="s">
        <v>4815</v>
      </c>
      <c r="B218" s="82">
        <v>3.00894807499523E-2</v>
      </c>
      <c r="C218" s="82">
        <v>-0.16818414696023201</v>
      </c>
      <c r="D218" s="84">
        <v>3.7734067904239897E-9</v>
      </c>
      <c r="E218" s="80">
        <v>-0.13</v>
      </c>
      <c r="F218" s="80" t="s">
        <v>4816</v>
      </c>
      <c r="G218" s="84">
        <v>3.55616108738312E-36</v>
      </c>
    </row>
    <row r="219" spans="1:7" x14ac:dyDescent="0.3">
      <c r="A219" t="s">
        <v>4817</v>
      </c>
      <c r="B219" s="82">
        <v>3.7954528209682002E-2</v>
      </c>
      <c r="C219" s="82">
        <v>-0.212145566860059</v>
      </c>
      <c r="D219" s="84">
        <v>1.5548512575525701E-15</v>
      </c>
      <c r="E219" s="80">
        <v>-0.13</v>
      </c>
      <c r="F219" s="80" t="s">
        <v>4818</v>
      </c>
      <c r="G219" s="84">
        <v>3.6211387604963799E-36</v>
      </c>
    </row>
    <row r="220" spans="1:7" x14ac:dyDescent="0.3">
      <c r="A220" t="s">
        <v>4819</v>
      </c>
      <c r="B220" s="82">
        <v>-6.9212020625394902E-2</v>
      </c>
      <c r="C220" s="82">
        <v>0.38685827598718397</v>
      </c>
      <c r="D220" s="84">
        <v>4.6110426573020198E-56</v>
      </c>
      <c r="E220" s="80">
        <v>-0.13</v>
      </c>
      <c r="F220" s="80" t="s">
        <v>4820</v>
      </c>
      <c r="G220" s="84">
        <v>9.6374487693649103E-36</v>
      </c>
    </row>
    <row r="221" spans="1:7" x14ac:dyDescent="0.3">
      <c r="A221" t="s">
        <v>4821</v>
      </c>
      <c r="B221" s="82">
        <v>3.3118482022855597E-2</v>
      </c>
      <c r="C221" s="82">
        <v>-0.185114648335719</v>
      </c>
      <c r="D221" s="84">
        <v>1.96936729507333E-11</v>
      </c>
      <c r="E221" s="80">
        <v>-0.13</v>
      </c>
      <c r="F221" s="80" t="s">
        <v>4822</v>
      </c>
      <c r="G221" s="84">
        <v>1.5776199709753101E-35</v>
      </c>
    </row>
    <row r="222" spans="1:7" x14ac:dyDescent="0.3">
      <c r="A222" t="s">
        <v>4823</v>
      </c>
      <c r="B222" s="82">
        <v>-2.1049433116867199E-2</v>
      </c>
      <c r="C222" s="82">
        <v>0.117655102863894</v>
      </c>
      <c r="D222" s="84">
        <v>1.1099093984668299E-3</v>
      </c>
      <c r="E222" s="80">
        <v>-0.13</v>
      </c>
      <c r="F222" s="80" t="s">
        <v>4824</v>
      </c>
      <c r="G222" s="84">
        <v>1.4054036263489901E-34</v>
      </c>
    </row>
    <row r="223" spans="1:7" x14ac:dyDescent="0.3">
      <c r="A223" t="s">
        <v>4825</v>
      </c>
      <c r="B223" s="82">
        <v>-6.5007423489342103E-2</v>
      </c>
      <c r="C223" s="82">
        <v>0.363356820826991</v>
      </c>
      <c r="D223" s="84">
        <v>3.4909735024305599E-49</v>
      </c>
      <c r="E223" s="80">
        <v>-0.13</v>
      </c>
      <c r="F223" s="80" t="s">
        <v>4826</v>
      </c>
      <c r="G223" s="84">
        <v>1.9922718762391798E-34</v>
      </c>
    </row>
    <row r="224" spans="1:7" x14ac:dyDescent="0.3">
      <c r="A224" t="s">
        <v>4827</v>
      </c>
      <c r="B224" s="82">
        <v>2.20517929118999E-2</v>
      </c>
      <c r="C224" s="82">
        <v>-0.123257759435995</v>
      </c>
      <c r="D224" s="84">
        <v>3.4233400966924698E-4</v>
      </c>
      <c r="E224" s="80">
        <v>-0.13</v>
      </c>
      <c r="F224" s="80" t="s">
        <v>4828</v>
      </c>
      <c r="G224" s="84">
        <v>5.7215697357029104E-34</v>
      </c>
    </row>
    <row r="225" spans="1:7" x14ac:dyDescent="0.3">
      <c r="A225" t="s">
        <v>4829</v>
      </c>
      <c r="B225" s="82">
        <v>-2.1838804259086901E-2</v>
      </c>
      <c r="C225" s="82">
        <v>0.12206726647989299</v>
      </c>
      <c r="D225" s="84">
        <v>4.4032266800442097E-4</v>
      </c>
      <c r="E225" s="80">
        <v>-0.13</v>
      </c>
      <c r="F225" s="80" t="s">
        <v>4830</v>
      </c>
      <c r="G225" s="84">
        <v>9.1924548039823508E-34</v>
      </c>
    </row>
    <row r="226" spans="1:7" x14ac:dyDescent="0.3">
      <c r="A226" t="s">
        <v>4831</v>
      </c>
      <c r="B226" s="82">
        <v>-3.5776384019007297E-2</v>
      </c>
      <c r="C226" s="82">
        <v>0.19997090270718601</v>
      </c>
      <c r="D226" s="84">
        <v>1.2856438243848899E-13</v>
      </c>
      <c r="E226" s="80">
        <v>-0.12</v>
      </c>
      <c r="F226" s="80" t="s">
        <v>4832</v>
      </c>
      <c r="G226" s="84">
        <v>7.8387123375534195E-33</v>
      </c>
    </row>
    <row r="227" spans="1:7" x14ac:dyDescent="0.3">
      <c r="A227" t="s">
        <v>4833</v>
      </c>
      <c r="B227" s="82">
        <v>2.5956493656163E-2</v>
      </c>
      <c r="C227" s="82">
        <v>-0.14508295373782301</v>
      </c>
      <c r="D227" s="84">
        <v>2.0851147951322601E-6</v>
      </c>
      <c r="E227" s="80">
        <v>-0.12</v>
      </c>
      <c r="F227" s="80" t="s">
        <v>4834</v>
      </c>
      <c r="G227" s="84">
        <v>1.56095977445004E-32</v>
      </c>
    </row>
    <row r="228" spans="1:7" x14ac:dyDescent="0.3">
      <c r="A228" t="s">
        <v>4835</v>
      </c>
      <c r="B228" s="82">
        <v>-2.9659363964705501E-2</v>
      </c>
      <c r="C228" s="82">
        <v>0.16578002356504501</v>
      </c>
      <c r="D228" s="84">
        <v>7.5962506292232598E-9</v>
      </c>
      <c r="E228" s="80">
        <v>-0.12</v>
      </c>
      <c r="F228" s="80" t="s">
        <v>4734</v>
      </c>
      <c r="G228" s="84">
        <v>2.3602461082823401E-32</v>
      </c>
    </row>
    <row r="229" spans="1:7" x14ac:dyDescent="0.3">
      <c r="A229" t="s">
        <v>4836</v>
      </c>
      <c r="B229" s="82">
        <v>-3.8982237669899999E-2</v>
      </c>
      <c r="C229" s="82">
        <v>0.217889914538441</v>
      </c>
      <c r="D229" s="84">
        <v>1.7601290714054899E-16</v>
      </c>
      <c r="E229" s="80">
        <v>-0.12</v>
      </c>
      <c r="F229" s="80" t="s">
        <v>4837</v>
      </c>
      <c r="G229" s="84">
        <v>7.64841195636227E-32</v>
      </c>
    </row>
    <row r="230" spans="1:7" x14ac:dyDescent="0.3">
      <c r="A230" t="s">
        <v>4838</v>
      </c>
      <c r="B230" s="82">
        <v>-3.1987507675568301E-2</v>
      </c>
      <c r="C230" s="82">
        <v>0.17879310502252099</v>
      </c>
      <c r="D230" s="84">
        <v>1.4889072484316701E-10</v>
      </c>
      <c r="E230" s="80">
        <v>-0.12</v>
      </c>
      <c r="F230" s="80" t="s">
        <v>4839</v>
      </c>
      <c r="G230" s="84">
        <v>3.1945345671676701E-31</v>
      </c>
    </row>
    <row r="231" spans="1:7" x14ac:dyDescent="0.3">
      <c r="A231" t="s">
        <v>4840</v>
      </c>
      <c r="B231" s="82">
        <v>2.2745304940151902E-2</v>
      </c>
      <c r="C231" s="82">
        <v>-0.12713412173840599</v>
      </c>
      <c r="D231" s="84">
        <v>1.47470980636011E-4</v>
      </c>
      <c r="E231" s="80">
        <v>-0.12</v>
      </c>
      <c r="F231" s="80" t="s">
        <v>4841</v>
      </c>
      <c r="G231" s="84">
        <v>1.7036245204874901E-30</v>
      </c>
    </row>
    <row r="232" spans="1:7" x14ac:dyDescent="0.3">
      <c r="A232" t="s">
        <v>4842</v>
      </c>
      <c r="B232" s="82">
        <v>3.5437447676012201E-2</v>
      </c>
      <c r="C232" s="82">
        <v>-0.19807642934640701</v>
      </c>
      <c r="D232" s="84">
        <v>2.5044531594150299E-13</v>
      </c>
      <c r="E232" s="80">
        <v>-0.12</v>
      </c>
      <c r="F232" s="80" t="s">
        <v>4783</v>
      </c>
      <c r="G232" s="84">
        <v>1.8023848880780601E-30</v>
      </c>
    </row>
    <row r="233" spans="1:7" x14ac:dyDescent="0.3">
      <c r="A233" t="s">
        <v>4843</v>
      </c>
      <c r="B233" s="82">
        <v>1.9722339749205599E-2</v>
      </c>
      <c r="C233" s="82">
        <v>-0.110237358841273</v>
      </c>
      <c r="D233" s="84">
        <v>4.8168426920007501E-3</v>
      </c>
      <c r="E233" s="80">
        <v>-0.12</v>
      </c>
      <c r="F233" s="80" t="s">
        <v>4844</v>
      </c>
      <c r="G233" s="84">
        <v>3.62517176238278E-30</v>
      </c>
    </row>
    <row r="234" spans="1:7" x14ac:dyDescent="0.3">
      <c r="A234" t="s">
        <v>4845</v>
      </c>
      <c r="B234" s="82">
        <v>4.6182176408198002E-2</v>
      </c>
      <c r="C234" s="82">
        <v>-0.25813373146999702</v>
      </c>
      <c r="D234" s="84">
        <v>7.6764140125003806E-24</v>
      </c>
      <c r="E234" s="80">
        <v>-0.12</v>
      </c>
      <c r="F234" s="80" t="s">
        <v>4846</v>
      </c>
      <c r="G234" s="84">
        <v>4.3668085126357103E-30</v>
      </c>
    </row>
    <row r="235" spans="1:7" x14ac:dyDescent="0.3">
      <c r="A235" t="s">
        <v>4847</v>
      </c>
      <c r="B235" s="82">
        <v>2.98274436436777E-2</v>
      </c>
      <c r="C235" s="82">
        <v>-0.166719499312872</v>
      </c>
      <c r="D235" s="84">
        <v>5.7871893011575102E-9</v>
      </c>
      <c r="E235" s="80">
        <v>-0.12</v>
      </c>
      <c r="F235" s="80" t="s">
        <v>4848</v>
      </c>
      <c r="G235" s="84">
        <v>1.1126640436921E-29</v>
      </c>
    </row>
    <row r="236" spans="1:7" x14ac:dyDescent="0.3">
      <c r="A236" t="s">
        <v>4849</v>
      </c>
      <c r="B236" s="82">
        <v>5.5141574541852603E-2</v>
      </c>
      <c r="C236" s="82">
        <v>-0.30821198788484699</v>
      </c>
      <c r="D236" s="84">
        <v>8.4716248557544897E-35</v>
      </c>
      <c r="E236" s="80">
        <v>-0.12</v>
      </c>
      <c r="F236" s="80" t="s">
        <v>4850</v>
      </c>
      <c r="G236" s="84">
        <v>1.4012995053262099E-29</v>
      </c>
    </row>
    <row r="237" spans="1:7" x14ac:dyDescent="0.3">
      <c r="A237" t="s">
        <v>4851</v>
      </c>
      <c r="B237" s="82">
        <v>-6.0899196967047403E-2</v>
      </c>
      <c r="C237" s="82">
        <v>0.34039402599136798</v>
      </c>
      <c r="D237" s="84">
        <v>6.8045314722290197E-43</v>
      </c>
      <c r="E237" s="80">
        <v>-0.12</v>
      </c>
      <c r="F237" s="80" t="s">
        <v>4852</v>
      </c>
      <c r="G237" s="84">
        <v>5.7588216887579996E-29</v>
      </c>
    </row>
    <row r="238" spans="1:7" x14ac:dyDescent="0.3">
      <c r="A238" t="s">
        <v>4853</v>
      </c>
      <c r="B238" s="82">
        <v>5.1303304489385401E-2</v>
      </c>
      <c r="C238" s="82">
        <v>-0.28675810571447202</v>
      </c>
      <c r="D238" s="84">
        <v>7.3451936087373403E-30</v>
      </c>
      <c r="E238" s="80">
        <v>-0.12</v>
      </c>
      <c r="F238" s="80" t="s">
        <v>4854</v>
      </c>
      <c r="G238" s="84">
        <v>7.6555796108695095E-29</v>
      </c>
    </row>
    <row r="239" spans="1:7" x14ac:dyDescent="0.3">
      <c r="A239" t="s">
        <v>4855</v>
      </c>
      <c r="B239" s="82">
        <v>4.4785961762091001E-2</v>
      </c>
      <c r="C239" s="82">
        <v>-0.25032963637177003</v>
      </c>
      <c r="D239" s="84">
        <v>2.5892441886917502E-22</v>
      </c>
      <c r="E239" s="80">
        <v>0.12</v>
      </c>
      <c r="F239" s="80" t="s">
        <v>4856</v>
      </c>
      <c r="G239" s="84">
        <v>1.1287842148568999E-28</v>
      </c>
    </row>
    <row r="240" spans="1:7" x14ac:dyDescent="0.3">
      <c r="A240" t="s">
        <v>4857</v>
      </c>
      <c r="B240" s="82">
        <v>-2.66988163773609E-2</v>
      </c>
      <c r="C240" s="82">
        <v>0.149232141777038</v>
      </c>
      <c r="D240" s="84">
        <v>7.2481113603623097E-7</v>
      </c>
      <c r="E240" s="80">
        <v>-0.12</v>
      </c>
      <c r="F240" s="80" t="s">
        <v>4858</v>
      </c>
      <c r="G240" s="84">
        <v>3.7891962295682898E-28</v>
      </c>
    </row>
    <row r="241" spans="1:7" x14ac:dyDescent="0.3">
      <c r="A241" t="s">
        <v>4859</v>
      </c>
      <c r="B241" s="82">
        <v>5.86773678494742E-2</v>
      </c>
      <c r="C241" s="82">
        <v>-0.32797518639969597</v>
      </c>
      <c r="D241" s="84">
        <v>1.13579142656547E-39</v>
      </c>
      <c r="E241" s="80">
        <v>-0.11</v>
      </c>
      <c r="F241" s="80" t="s">
        <v>4795</v>
      </c>
      <c r="G241" s="84">
        <v>8.3037993956138601E-28</v>
      </c>
    </row>
    <row r="242" spans="1:7" x14ac:dyDescent="0.3">
      <c r="A242" t="s">
        <v>4860</v>
      </c>
      <c r="B242" s="82">
        <v>2.67624650804946E-2</v>
      </c>
      <c r="C242" s="82">
        <v>-0.14958790407584999</v>
      </c>
      <c r="D242" s="84">
        <v>6.6159329046316E-7</v>
      </c>
      <c r="E242" s="80">
        <v>-0.11</v>
      </c>
      <c r="F242" s="80" t="s">
        <v>4861</v>
      </c>
      <c r="G242" s="84">
        <v>1.7065436051045202E-27</v>
      </c>
    </row>
    <row r="243" spans="1:7" x14ac:dyDescent="0.3">
      <c r="A243" t="s">
        <v>4862</v>
      </c>
      <c r="B243" s="82">
        <v>-2.3027043282577601E-2</v>
      </c>
      <c r="C243" s="82">
        <v>0.12870888878674999</v>
      </c>
      <c r="D243" s="84">
        <v>1.0362807104587E-4</v>
      </c>
      <c r="E243" s="80">
        <v>-0.11</v>
      </c>
      <c r="F243" s="80" t="s">
        <v>4863</v>
      </c>
      <c r="G243" s="84">
        <v>2.7311159424383299E-27</v>
      </c>
    </row>
    <row r="244" spans="1:7" x14ac:dyDescent="0.3">
      <c r="A244" t="s">
        <v>4864</v>
      </c>
      <c r="B244" s="82">
        <v>2.4250777444835499E-2</v>
      </c>
      <c r="C244" s="82">
        <v>-0.13554890998538</v>
      </c>
      <c r="D244" s="84">
        <v>2.1398470785278601E-5</v>
      </c>
      <c r="E244" s="80">
        <v>-0.11</v>
      </c>
      <c r="F244" s="80" t="s">
        <v>4865</v>
      </c>
      <c r="G244" s="84">
        <v>7.3247495161975901E-27</v>
      </c>
    </row>
    <row r="245" spans="1:7" x14ac:dyDescent="0.3">
      <c r="A245" t="s">
        <v>4866</v>
      </c>
      <c r="B245" s="82">
        <v>1.8610665837406899E-2</v>
      </c>
      <c r="C245" s="82">
        <v>-0.104023694667153</v>
      </c>
      <c r="D245" s="84">
        <v>1.5415819247860899E-2</v>
      </c>
      <c r="E245" s="80">
        <v>-0.11</v>
      </c>
      <c r="F245" s="80" t="s">
        <v>4867</v>
      </c>
      <c r="G245" s="84">
        <v>8.5009151295222594E-27</v>
      </c>
    </row>
    <row r="246" spans="1:7" x14ac:dyDescent="0.3">
      <c r="A246" t="s">
        <v>4868</v>
      </c>
      <c r="B246" s="82">
        <v>3.0848643250468901E-2</v>
      </c>
      <c r="C246" s="82">
        <v>-0.17242746038310799</v>
      </c>
      <c r="D246" s="84">
        <v>1.0619728222800199E-9</v>
      </c>
      <c r="E246" s="80">
        <v>-0.11</v>
      </c>
      <c r="F246" s="80" t="s">
        <v>4471</v>
      </c>
      <c r="G246" s="84">
        <v>3.2640875985791402E-25</v>
      </c>
    </row>
    <row r="247" spans="1:7" x14ac:dyDescent="0.3">
      <c r="A247" t="s">
        <v>4869</v>
      </c>
      <c r="B247" s="82">
        <v>3.6509603956309901E-2</v>
      </c>
      <c r="C247" s="82">
        <v>-0.20406921104006301</v>
      </c>
      <c r="D247" s="84">
        <v>2.9929111925588001E-14</v>
      </c>
      <c r="E247" s="80">
        <v>-0.11</v>
      </c>
      <c r="F247" s="80" t="s">
        <v>4590</v>
      </c>
      <c r="G247" s="84">
        <v>7.2836830461295403E-24</v>
      </c>
    </row>
    <row r="248" spans="1:7" x14ac:dyDescent="0.3">
      <c r="A248" t="s">
        <v>4870</v>
      </c>
      <c r="B248" s="82">
        <v>-3.0823800419558602E-2</v>
      </c>
      <c r="C248" s="82">
        <v>0.17228860221006601</v>
      </c>
      <c r="D248" s="84">
        <v>1.1072579203581901E-9</v>
      </c>
      <c r="E248" s="80">
        <v>-0.11</v>
      </c>
      <c r="F248" s="80" t="s">
        <v>4871</v>
      </c>
      <c r="G248" s="84">
        <v>1.8007309134030199E-23</v>
      </c>
    </row>
    <row r="249" spans="1:7" x14ac:dyDescent="0.3">
      <c r="A249" t="s">
        <v>4872</v>
      </c>
      <c r="B249" s="82">
        <v>2.5883063343529002E-2</v>
      </c>
      <c r="C249" s="82">
        <v>-0.14467251745964599</v>
      </c>
      <c r="D249" s="84">
        <v>2.3131282085971199E-6</v>
      </c>
      <c r="E249" s="80">
        <v>-0.1</v>
      </c>
      <c r="F249" s="80" t="s">
        <v>4873</v>
      </c>
      <c r="G249" s="84">
        <v>1.04255440560834E-22</v>
      </c>
    </row>
    <row r="250" spans="1:7" x14ac:dyDescent="0.3">
      <c r="A250" t="s">
        <v>4874</v>
      </c>
      <c r="B250" s="82">
        <v>2.4099456768849E-2</v>
      </c>
      <c r="C250" s="82">
        <v>-0.13470310812459901</v>
      </c>
      <c r="D250" s="84">
        <v>2.60475633529653E-5</v>
      </c>
      <c r="E250" s="80">
        <v>-0.1</v>
      </c>
      <c r="F250" s="80" t="s">
        <v>4875</v>
      </c>
      <c r="G250" s="84">
        <v>1.19367951712364E-22</v>
      </c>
    </row>
    <row r="251" spans="1:7" x14ac:dyDescent="0.3">
      <c r="A251" t="s">
        <v>4876</v>
      </c>
      <c r="B251" s="82">
        <v>4.7228355416137298E-2</v>
      </c>
      <c r="C251" s="82">
        <v>-0.26398131406805198</v>
      </c>
      <c r="D251" s="84">
        <v>5.1149734980568997E-25</v>
      </c>
      <c r="E251" s="80">
        <v>0.1</v>
      </c>
      <c r="F251" s="80" t="s">
        <v>4877</v>
      </c>
      <c r="G251" s="84">
        <v>1.14694143394545E-21</v>
      </c>
    </row>
    <row r="252" spans="1:7" x14ac:dyDescent="0.3">
      <c r="A252" t="s">
        <v>4878</v>
      </c>
      <c r="B252" s="82">
        <v>3.2296814060769501E-2</v>
      </c>
      <c r="C252" s="82">
        <v>-0.18052196272454299</v>
      </c>
      <c r="D252" s="84">
        <v>8.6262084254144802E-11</v>
      </c>
      <c r="E252" s="80">
        <v>-0.1</v>
      </c>
      <c r="F252" s="80" t="s">
        <v>4879</v>
      </c>
      <c r="G252" s="84">
        <v>3.10118054667028E-21</v>
      </c>
    </row>
    <row r="253" spans="1:7" x14ac:dyDescent="0.3">
      <c r="A253" t="s">
        <v>4880</v>
      </c>
      <c r="B253" s="82">
        <v>-5.7888151008047402E-2</v>
      </c>
      <c r="C253" s="82">
        <v>0.32356388524281998</v>
      </c>
      <c r="D253" s="84">
        <v>1.4800955579738101E-38</v>
      </c>
      <c r="E253" s="80">
        <v>-0.1</v>
      </c>
      <c r="F253" s="80" t="s">
        <v>4881</v>
      </c>
      <c r="G253" s="84">
        <v>4.44762915745573E-21</v>
      </c>
    </row>
    <row r="254" spans="1:7" x14ac:dyDescent="0.3">
      <c r="A254" t="s">
        <v>4882</v>
      </c>
      <c r="B254" s="82">
        <v>4.3773478259397702E-2</v>
      </c>
      <c r="C254" s="82">
        <v>-0.24467039367406801</v>
      </c>
      <c r="D254" s="84">
        <v>3.1014276739664501E-21</v>
      </c>
      <c r="E254" s="80">
        <v>-0.1</v>
      </c>
      <c r="F254" s="80" t="s">
        <v>4799</v>
      </c>
      <c r="G254" s="84">
        <v>2.63623317511069E-20</v>
      </c>
    </row>
    <row r="255" spans="1:7" x14ac:dyDescent="0.3">
      <c r="A255" t="s">
        <v>4883</v>
      </c>
      <c r="B255" s="82">
        <v>3.9823063248193298E-2</v>
      </c>
      <c r="C255" s="82">
        <v>-0.22258968100509399</v>
      </c>
      <c r="D255" s="84">
        <v>2.8346879267665603E-17</v>
      </c>
      <c r="E255" s="80">
        <v>-0.1</v>
      </c>
      <c r="F255" s="80" t="s">
        <v>4884</v>
      </c>
      <c r="G255" s="84">
        <v>3.3861096787889502E-20</v>
      </c>
    </row>
    <row r="256" spans="1:7" x14ac:dyDescent="0.3">
      <c r="A256" t="s">
        <v>4885</v>
      </c>
      <c r="B256" s="82">
        <v>-2.1784410183292802E-2</v>
      </c>
      <c r="C256" s="82">
        <v>0.121763232611275</v>
      </c>
      <c r="D256" s="84">
        <v>4.70222419511184E-4</v>
      </c>
      <c r="E256" s="80">
        <v>-0.1</v>
      </c>
      <c r="F256" s="80" t="s">
        <v>4756</v>
      </c>
      <c r="G256" s="84">
        <v>3.82983607863749E-19</v>
      </c>
    </row>
    <row r="257" spans="1:7" x14ac:dyDescent="0.3">
      <c r="A257" t="s">
        <v>4886</v>
      </c>
      <c r="B257" s="82">
        <v>2.56679691364886E-2</v>
      </c>
      <c r="C257" s="82">
        <v>-0.14347025557856299</v>
      </c>
      <c r="D257" s="84">
        <v>3.1228362186022898E-6</v>
      </c>
      <c r="E257" s="80">
        <v>-0.09</v>
      </c>
      <c r="F257" s="80" t="s">
        <v>4887</v>
      </c>
      <c r="G257" s="84">
        <v>4.094161102691E-19</v>
      </c>
    </row>
    <row r="258" spans="1:7" x14ac:dyDescent="0.3">
      <c r="A258" t="s">
        <v>4888</v>
      </c>
      <c r="B258" s="82">
        <v>-7.5680113093934007E-2</v>
      </c>
      <c r="C258" s="82">
        <v>0.42301146265468298</v>
      </c>
      <c r="D258" s="84">
        <v>1.5582198914858599E-67</v>
      </c>
      <c r="E258" s="80">
        <v>0.09</v>
      </c>
      <c r="F258" s="80" t="s">
        <v>4889</v>
      </c>
      <c r="G258" s="84">
        <v>6.9316663718006497E-19</v>
      </c>
    </row>
    <row r="259" spans="1:7" x14ac:dyDescent="0.3">
      <c r="A259" t="s">
        <v>4890</v>
      </c>
      <c r="B259" s="82">
        <v>5.14299198246502E-2</v>
      </c>
      <c r="C259" s="82">
        <v>-0.28746581789902498</v>
      </c>
      <c r="D259" s="84">
        <v>5.1155402639514002E-30</v>
      </c>
      <c r="E259" s="80">
        <v>-0.09</v>
      </c>
      <c r="F259" s="80" t="s">
        <v>4891</v>
      </c>
      <c r="G259" s="84">
        <v>9.1446250607265302E-19</v>
      </c>
    </row>
    <row r="260" spans="1:7" x14ac:dyDescent="0.3">
      <c r="A260" t="s">
        <v>4892</v>
      </c>
      <c r="B260" s="82">
        <v>2.62873218198913E-2</v>
      </c>
      <c r="C260" s="82">
        <v>-0.14693210670159301</v>
      </c>
      <c r="D260" s="84">
        <v>1.3155174450198199E-6</v>
      </c>
      <c r="E260" s="80">
        <v>-0.09</v>
      </c>
      <c r="F260" s="80" t="s">
        <v>4893</v>
      </c>
      <c r="G260" s="84">
        <v>1.11851602596752E-18</v>
      </c>
    </row>
    <row r="261" spans="1:7" x14ac:dyDescent="0.3">
      <c r="A261" t="s">
        <v>4894</v>
      </c>
      <c r="B261" s="82">
        <v>2.2385832571047599E-2</v>
      </c>
      <c r="C261" s="82">
        <v>-0.125124862946071</v>
      </c>
      <c r="D261" s="84">
        <v>2.2891738325678699E-4</v>
      </c>
      <c r="E261" s="80">
        <v>-0.09</v>
      </c>
      <c r="F261" s="80" t="s">
        <v>4895</v>
      </c>
      <c r="G261" s="84">
        <v>1.22052547322194E-18</v>
      </c>
    </row>
    <row r="262" spans="1:7" x14ac:dyDescent="0.3">
      <c r="A262" t="s">
        <v>4896</v>
      </c>
      <c r="B262" s="82">
        <v>1.7578130417380902E-2</v>
      </c>
      <c r="C262" s="82">
        <v>-9.8252372447724501E-2</v>
      </c>
      <c r="D262" s="84">
        <v>4.22647134495793E-2</v>
      </c>
      <c r="E262" s="80">
        <v>-0.09</v>
      </c>
      <c r="F262" s="80" t="s">
        <v>4750</v>
      </c>
      <c r="G262" s="84">
        <v>2.8583066777704401E-18</v>
      </c>
    </row>
    <row r="263" spans="1:7" x14ac:dyDescent="0.3">
      <c r="A263" t="s">
        <v>4897</v>
      </c>
      <c r="B263" s="82">
        <v>2.7146365864511902E-2</v>
      </c>
      <c r="C263" s="82">
        <v>-0.15173370467686001</v>
      </c>
      <c r="D263" s="84">
        <v>3.7384735468930801E-7</v>
      </c>
      <c r="E263" s="80">
        <v>-0.09</v>
      </c>
      <c r="F263" s="80" t="s">
        <v>4898</v>
      </c>
      <c r="G263" s="84">
        <v>9.1651330135401102E-18</v>
      </c>
    </row>
    <row r="264" spans="1:7" x14ac:dyDescent="0.3">
      <c r="A264" t="s">
        <v>4899</v>
      </c>
      <c r="B264" s="82">
        <v>2.6050017497884801E-2</v>
      </c>
      <c r="C264" s="82">
        <v>-0.14560570212524501</v>
      </c>
      <c r="D264" s="84">
        <v>1.83367459369326E-6</v>
      </c>
      <c r="E264" s="80">
        <v>-0.09</v>
      </c>
      <c r="F264" s="80" t="s">
        <v>4900</v>
      </c>
      <c r="G264" s="84">
        <v>1.99983675498502E-17</v>
      </c>
    </row>
    <row r="265" spans="1:7" x14ac:dyDescent="0.3">
      <c r="A265" t="s">
        <v>4901</v>
      </c>
      <c r="B265" s="82">
        <v>-4.0794825656794403E-2</v>
      </c>
      <c r="C265" s="82">
        <v>0.22802131450840299</v>
      </c>
      <c r="D265" s="84">
        <v>3.25777322492029E-18</v>
      </c>
      <c r="E265" s="80">
        <v>-0.09</v>
      </c>
      <c r="F265" s="80" t="s">
        <v>4902</v>
      </c>
      <c r="G265" s="84">
        <v>5.6631080225263704E-17</v>
      </c>
    </row>
    <row r="266" spans="1:7" x14ac:dyDescent="0.3">
      <c r="A266" t="s">
        <v>4903</v>
      </c>
      <c r="B266" s="82">
        <v>-2.39052326072587E-2</v>
      </c>
      <c r="C266" s="82">
        <v>0.13361749866501499</v>
      </c>
      <c r="D266" s="84">
        <v>3.3620432213658303E-5</v>
      </c>
      <c r="E266" s="80">
        <v>-0.09</v>
      </c>
      <c r="F266" s="80" t="s">
        <v>4904</v>
      </c>
      <c r="G266" s="84">
        <v>7.9894796111378504E-17</v>
      </c>
    </row>
    <row r="267" spans="1:7" x14ac:dyDescent="0.3">
      <c r="A267" t="s">
        <v>4905</v>
      </c>
      <c r="B267" s="82">
        <v>2.0188176060281199E-2</v>
      </c>
      <c r="C267" s="82">
        <v>-0.112841135332213</v>
      </c>
      <c r="D267" s="84">
        <v>2.9172517096698498E-3</v>
      </c>
      <c r="E267" s="80">
        <v>-0.09</v>
      </c>
      <c r="F267" s="80" t="s">
        <v>4906</v>
      </c>
      <c r="G267" s="84">
        <v>1.02510803642365E-16</v>
      </c>
    </row>
    <row r="268" spans="1:7" x14ac:dyDescent="0.3">
      <c r="A268" t="s">
        <v>4907</v>
      </c>
      <c r="B268" s="82">
        <v>1.8192598453265599E-2</v>
      </c>
      <c r="C268" s="82">
        <v>-0.101686920996712</v>
      </c>
      <c r="D268" s="84">
        <v>2.3345261659474301E-2</v>
      </c>
      <c r="E268" s="80">
        <v>-0.09</v>
      </c>
      <c r="F268" s="80" t="s">
        <v>4908</v>
      </c>
      <c r="G268" s="84">
        <v>2.3616395955184502E-16</v>
      </c>
    </row>
    <row r="269" spans="1:7" x14ac:dyDescent="0.3">
      <c r="A269" t="s">
        <v>4909</v>
      </c>
      <c r="B269" s="82">
        <v>3.9265499896454503E-2</v>
      </c>
      <c r="C269" s="82">
        <v>-0.21947319928619299</v>
      </c>
      <c r="D269" s="84">
        <v>9.5426938386833696E-17</v>
      </c>
      <c r="E269" s="80">
        <v>-0.09</v>
      </c>
      <c r="F269" s="80" t="s">
        <v>4910</v>
      </c>
      <c r="G269" s="84">
        <v>3.58703482582862E-16</v>
      </c>
    </row>
    <row r="270" spans="1:7" x14ac:dyDescent="0.3">
      <c r="A270" t="s">
        <v>4911</v>
      </c>
      <c r="B270" s="82">
        <v>-3.6266380116131203E-2</v>
      </c>
      <c r="C270" s="82">
        <v>0.20270971951474301</v>
      </c>
      <c r="D270" s="84">
        <v>4.8690625515544797E-14</v>
      </c>
      <c r="E270" s="80">
        <v>-0.08</v>
      </c>
      <c r="F270" s="80" t="s">
        <v>4912</v>
      </c>
      <c r="G270" s="84">
        <v>7.2390405025377893E-15</v>
      </c>
    </row>
    <row r="271" spans="1:7" x14ac:dyDescent="0.3">
      <c r="A271" t="s">
        <v>4913</v>
      </c>
      <c r="B271" s="82">
        <v>-4.76205304743543E-2</v>
      </c>
      <c r="C271" s="82">
        <v>0.26617336344814502</v>
      </c>
      <c r="D271" s="84">
        <v>1.82277513178016E-25</v>
      </c>
      <c r="E271" s="80">
        <v>-0.08</v>
      </c>
      <c r="F271" s="80" t="s">
        <v>4914</v>
      </c>
      <c r="G271" s="84">
        <v>8.8410205878365704E-15</v>
      </c>
    </row>
    <row r="272" spans="1:7" x14ac:dyDescent="0.3">
      <c r="A272" t="s">
        <v>4915</v>
      </c>
      <c r="B272" s="82">
        <v>5.8630593487599698E-2</v>
      </c>
      <c r="C272" s="82">
        <v>-0.32771374266735298</v>
      </c>
      <c r="D272" s="84">
        <v>1.3235913210997401E-39</v>
      </c>
      <c r="E272" s="80">
        <v>-0.08</v>
      </c>
      <c r="F272" s="80" t="s">
        <v>4916</v>
      </c>
      <c r="G272" s="84">
        <v>3.7046152577597198E-14</v>
      </c>
    </row>
    <row r="273" spans="1:7" x14ac:dyDescent="0.3">
      <c r="A273" t="s">
        <v>4917</v>
      </c>
      <c r="B273" s="82">
        <v>-3.4444100028795402E-2</v>
      </c>
      <c r="C273" s="82">
        <v>0.19252414587330699</v>
      </c>
      <c r="D273" s="84">
        <v>1.68740937168303E-12</v>
      </c>
      <c r="E273" s="80">
        <v>-0.08</v>
      </c>
      <c r="F273" s="80" t="s">
        <v>4918</v>
      </c>
      <c r="G273" s="84">
        <v>2.0188049142109E-13</v>
      </c>
    </row>
    <row r="274" spans="1:7" x14ac:dyDescent="0.3">
      <c r="A274" t="s">
        <v>4919</v>
      </c>
      <c r="B274" s="82">
        <v>-4.2476740914416701E-2</v>
      </c>
      <c r="C274" s="82">
        <v>0.23742232362561699</v>
      </c>
      <c r="D274" s="84">
        <v>6.8140833538883504E-20</v>
      </c>
      <c r="E274" s="80">
        <v>-0.08</v>
      </c>
      <c r="F274" s="80" t="s">
        <v>4920</v>
      </c>
      <c r="G274" s="84">
        <v>2.53385230641197E-12</v>
      </c>
    </row>
    <row r="275" spans="1:7" x14ac:dyDescent="0.3">
      <c r="A275" t="s">
        <v>4921</v>
      </c>
      <c r="B275" s="82">
        <v>-2.2015183291392099E-2</v>
      </c>
      <c r="C275" s="82">
        <v>0.123053131185782</v>
      </c>
      <c r="D275" s="84">
        <v>3.5772639954311701E-4</v>
      </c>
      <c r="E275" s="80">
        <v>-7.0000000000000007E-2</v>
      </c>
      <c r="F275" s="80" t="s">
        <v>4922</v>
      </c>
      <c r="G275" s="84">
        <v>7.9329092871165597E-11</v>
      </c>
    </row>
    <row r="276" spans="1:7" x14ac:dyDescent="0.3">
      <c r="A276" t="s">
        <v>4923</v>
      </c>
      <c r="B276" s="82">
        <v>5.05466710592763E-2</v>
      </c>
      <c r="C276" s="82">
        <v>-0.282528928446109</v>
      </c>
      <c r="D276" s="84">
        <v>6.2610846160502999E-29</v>
      </c>
      <c r="E276" s="80">
        <v>7.0000000000000007E-2</v>
      </c>
      <c r="F276" s="80" t="s">
        <v>4924</v>
      </c>
      <c r="G276" s="84">
        <v>9.2467545701057105E-11</v>
      </c>
    </row>
    <row r="277" spans="1:7" x14ac:dyDescent="0.3">
      <c r="A277" t="s">
        <v>4925</v>
      </c>
      <c r="B277" s="82">
        <v>2.36946393812726E-2</v>
      </c>
      <c r="C277" s="82">
        <v>-0.13244039486709999</v>
      </c>
      <c r="D277" s="84">
        <v>4.4201614517509503E-5</v>
      </c>
      <c r="E277" s="80">
        <v>7.0000000000000007E-2</v>
      </c>
      <c r="F277" s="80" t="s">
        <v>4926</v>
      </c>
      <c r="G277" s="84">
        <v>2.3794579116555301E-10</v>
      </c>
    </row>
    <row r="278" spans="1:7" x14ac:dyDescent="0.3">
      <c r="A278" t="s">
        <v>4927</v>
      </c>
      <c r="B278" s="82">
        <v>-2.47967767986619E-2</v>
      </c>
      <c r="C278" s="82">
        <v>0.13860075512445899</v>
      </c>
      <c r="D278" s="84">
        <v>1.03611615881562E-5</v>
      </c>
      <c r="E278" s="80">
        <v>-7.0000000000000007E-2</v>
      </c>
      <c r="F278" s="80" t="s">
        <v>4928</v>
      </c>
      <c r="G278" s="84">
        <v>4.0591029825538199E-10</v>
      </c>
    </row>
    <row r="279" spans="1:7" x14ac:dyDescent="0.3">
      <c r="A279" t="s">
        <v>4929</v>
      </c>
      <c r="B279" s="82">
        <v>3.5804583118664003E-2</v>
      </c>
      <c r="C279" s="82">
        <v>-0.20012852063221001</v>
      </c>
      <c r="D279" s="84">
        <v>1.2164588148544899E-13</v>
      </c>
      <c r="E279" s="80">
        <v>-7.0000000000000007E-2</v>
      </c>
      <c r="F279" s="80" t="s">
        <v>4930</v>
      </c>
      <c r="G279" s="84">
        <v>9.4004710423912195E-10</v>
      </c>
    </row>
    <row r="280" spans="1:7" x14ac:dyDescent="0.3">
      <c r="A280" t="s">
        <v>4931</v>
      </c>
      <c r="B280" s="82">
        <v>4.6149910402439397E-2</v>
      </c>
      <c r="C280" s="82">
        <v>-0.25795338170924598</v>
      </c>
      <c r="D280" s="84">
        <v>8.3307513448377594E-24</v>
      </c>
      <c r="E280" s="80">
        <v>-7.0000000000000007E-2</v>
      </c>
      <c r="F280" s="80" t="s">
        <v>4932</v>
      </c>
      <c r="G280" s="84">
        <v>1.74141680594349E-9</v>
      </c>
    </row>
    <row r="281" spans="1:7" x14ac:dyDescent="0.3">
      <c r="A281" t="s">
        <v>4933</v>
      </c>
      <c r="B281" s="82">
        <v>4.0217287212816699E-2</v>
      </c>
      <c r="C281" s="82">
        <v>-0.22479318267906601</v>
      </c>
      <c r="D281" s="84">
        <v>1.18494982139601E-17</v>
      </c>
      <c r="E281" s="80">
        <v>-7.0000000000000007E-2</v>
      </c>
      <c r="F281" s="80" t="s">
        <v>4934</v>
      </c>
      <c r="G281" s="84">
        <v>2.9334868830030099E-9</v>
      </c>
    </row>
    <row r="282" spans="1:7" x14ac:dyDescent="0.3">
      <c r="A282" t="s">
        <v>4935</v>
      </c>
      <c r="B282" s="82">
        <v>2.22974162446932E-2</v>
      </c>
      <c r="C282" s="82">
        <v>-0.12463066284508501</v>
      </c>
      <c r="D282" s="84">
        <v>2.5447971818361599E-4</v>
      </c>
      <c r="E282" s="80">
        <v>7.0000000000000007E-2</v>
      </c>
      <c r="F282" s="80" t="s">
        <v>4936</v>
      </c>
      <c r="G282" s="84">
        <v>6.0452550439432296E-9</v>
      </c>
    </row>
    <row r="283" spans="1:7" x14ac:dyDescent="0.3">
      <c r="A283" t="s">
        <v>4937</v>
      </c>
      <c r="B283" s="82">
        <v>2.4393256091622899E-2</v>
      </c>
      <c r="C283" s="82">
        <v>-0.136345289619483</v>
      </c>
      <c r="D283" s="84">
        <v>1.7758723408811802E-5</v>
      </c>
      <c r="E283" s="80">
        <v>7.0000000000000007E-2</v>
      </c>
      <c r="F283" s="80" t="s">
        <v>4938</v>
      </c>
      <c r="G283" s="84">
        <v>6.24039524581027E-9</v>
      </c>
    </row>
    <row r="284" spans="1:7" x14ac:dyDescent="0.3">
      <c r="A284" t="s">
        <v>4939</v>
      </c>
      <c r="B284" s="82">
        <v>3.2587339751533002E-2</v>
      </c>
      <c r="C284" s="82">
        <v>-0.18214584636271999</v>
      </c>
      <c r="D284" s="84">
        <v>5.1364548583333202E-11</v>
      </c>
      <c r="E284" s="80">
        <v>-0.06</v>
      </c>
      <c r="F284" s="80" t="s">
        <v>4940</v>
      </c>
      <c r="G284" s="84">
        <v>7.8094073246673495E-9</v>
      </c>
    </row>
    <row r="285" spans="1:7" x14ac:dyDescent="0.3">
      <c r="A285" t="s">
        <v>4941</v>
      </c>
      <c r="B285" s="82">
        <v>3.0867104923346898E-2</v>
      </c>
      <c r="C285" s="82">
        <v>-0.172530651286607</v>
      </c>
      <c r="D285" s="84">
        <v>1.0297710338457499E-9</v>
      </c>
      <c r="E285" s="80">
        <v>0.06</v>
      </c>
      <c r="F285" s="80" t="s">
        <v>4942</v>
      </c>
      <c r="G285" s="84">
        <v>1.4398926052688201E-8</v>
      </c>
    </row>
    <row r="286" spans="1:7" x14ac:dyDescent="0.3">
      <c r="A286" t="s">
        <v>4943</v>
      </c>
      <c r="B286" s="82">
        <v>5.3951517296343197E-2</v>
      </c>
      <c r="C286" s="82">
        <v>-0.30156020268678502</v>
      </c>
      <c r="D286" s="84">
        <v>3.1550104778331499E-33</v>
      </c>
      <c r="E286" s="80">
        <v>-0.06</v>
      </c>
      <c r="F286" s="80" t="s">
        <v>4944</v>
      </c>
      <c r="G286" s="84">
        <v>4.1664919426107799E-8</v>
      </c>
    </row>
    <row r="287" spans="1:7" x14ac:dyDescent="0.3">
      <c r="A287" t="s">
        <v>4945</v>
      </c>
      <c r="B287" s="82">
        <v>-2.8481739618245499E-2</v>
      </c>
      <c r="C287" s="82">
        <v>0.159197731640673</v>
      </c>
      <c r="D287" s="84">
        <v>4.9267672482381997E-8</v>
      </c>
      <c r="E287" s="80">
        <v>-0.06</v>
      </c>
      <c r="F287" s="80" t="s">
        <v>4914</v>
      </c>
      <c r="G287" s="84">
        <v>6.0254819067639404E-8</v>
      </c>
    </row>
    <row r="288" spans="1:7" x14ac:dyDescent="0.3">
      <c r="A288" t="s">
        <v>4946</v>
      </c>
      <c r="B288" s="82">
        <v>1.9728639574538302E-2</v>
      </c>
      <c r="C288" s="82">
        <v>-0.110272571504407</v>
      </c>
      <c r="D288" s="84">
        <v>4.7868548953260504E-3</v>
      </c>
      <c r="E288" s="80">
        <v>-0.06</v>
      </c>
      <c r="F288" s="80" t="s">
        <v>4947</v>
      </c>
      <c r="G288" s="84">
        <v>1.25601533321089E-7</v>
      </c>
    </row>
    <row r="289" spans="1:7" x14ac:dyDescent="0.3">
      <c r="A289" t="s">
        <v>4948</v>
      </c>
      <c r="B289" s="82">
        <v>-6.3141371901011795E-2</v>
      </c>
      <c r="C289" s="82">
        <v>0.35292658784373798</v>
      </c>
      <c r="D289" s="84">
        <v>2.83736239863206E-46</v>
      </c>
      <c r="E289" s="80">
        <v>-0.06</v>
      </c>
      <c r="F289" s="80" t="s">
        <v>4949</v>
      </c>
      <c r="G289" s="84">
        <v>1.7261073105795999E-7</v>
      </c>
    </row>
    <row r="290" spans="1:7" x14ac:dyDescent="0.3">
      <c r="A290" t="s">
        <v>4950</v>
      </c>
      <c r="B290" s="82">
        <v>3.4917361434344402E-2</v>
      </c>
      <c r="C290" s="82">
        <v>-0.19516942468163501</v>
      </c>
      <c r="D290" s="84">
        <v>6.8490910849137597E-13</v>
      </c>
      <c r="E290" s="80">
        <v>-0.06</v>
      </c>
      <c r="F290" s="80" t="s">
        <v>4951</v>
      </c>
      <c r="G290" s="84">
        <v>4.8875136138844396E-7</v>
      </c>
    </row>
    <row r="291" spans="1:7" x14ac:dyDescent="0.3">
      <c r="A291" t="s">
        <v>4952</v>
      </c>
      <c r="B291" s="82">
        <v>-5.6736567910484197E-2</v>
      </c>
      <c r="C291" s="82">
        <v>0.31712715000877001</v>
      </c>
      <c r="D291" s="84">
        <v>5.8768947353745901E-37</v>
      </c>
      <c r="E291" s="80">
        <v>-0.06</v>
      </c>
      <c r="F291" s="80" t="s">
        <v>4953</v>
      </c>
      <c r="G291" s="84">
        <v>6.2336678562261902E-7</v>
      </c>
    </row>
    <row r="292" spans="1:7" x14ac:dyDescent="0.3">
      <c r="A292" t="s">
        <v>4954</v>
      </c>
      <c r="B292" s="82">
        <v>2.4310384535464101E-2</v>
      </c>
      <c r="C292" s="82">
        <v>-0.13588208182618</v>
      </c>
      <c r="D292" s="84">
        <v>1.9763180488304698E-5</v>
      </c>
      <c r="E292" s="80">
        <v>-0.06</v>
      </c>
      <c r="F292" s="80" t="s">
        <v>4955</v>
      </c>
      <c r="G292" s="84">
        <v>9.4798736327742698E-7</v>
      </c>
    </row>
    <row r="293" spans="1:7" x14ac:dyDescent="0.3">
      <c r="A293" t="s">
        <v>4956</v>
      </c>
      <c r="B293" s="82">
        <v>1.81408700999784E-2</v>
      </c>
      <c r="C293" s="82">
        <v>-0.10139778709495</v>
      </c>
      <c r="D293" s="84">
        <v>2.4526688595057598E-2</v>
      </c>
      <c r="E293" s="80">
        <v>-0.06</v>
      </c>
      <c r="F293" s="80" t="s">
        <v>4957</v>
      </c>
      <c r="G293" s="84">
        <v>1.005161342841E-6</v>
      </c>
    </row>
    <row r="294" spans="1:7" x14ac:dyDescent="0.3">
      <c r="A294" t="s">
        <v>4958</v>
      </c>
      <c r="B294" s="82">
        <v>4.05447766171326E-2</v>
      </c>
      <c r="C294" s="82">
        <v>-0.22662367375869399</v>
      </c>
      <c r="D294" s="84">
        <v>5.7046204749754397E-18</v>
      </c>
      <c r="E294" s="80">
        <v>0.06</v>
      </c>
      <c r="F294" s="80" t="s">
        <v>4959</v>
      </c>
      <c r="G294" s="84">
        <v>1.08873395664216E-6</v>
      </c>
    </row>
    <row r="295" spans="1:7" x14ac:dyDescent="0.3">
      <c r="A295" t="s">
        <v>4960</v>
      </c>
      <c r="B295" s="82">
        <v>3.4553173826361701E-2</v>
      </c>
      <c r="C295" s="82">
        <v>-0.19313381021919099</v>
      </c>
      <c r="D295" s="84">
        <v>1.37264889616635E-12</v>
      </c>
      <c r="E295" s="80">
        <v>-0.06</v>
      </c>
      <c r="F295" s="80" t="s">
        <v>4816</v>
      </c>
      <c r="G295" s="84">
        <v>1.4571443383203799E-6</v>
      </c>
    </row>
    <row r="296" spans="1:7" x14ac:dyDescent="0.3">
      <c r="A296" t="s">
        <v>4961</v>
      </c>
      <c r="B296" s="82">
        <v>2.94123993624371E-2</v>
      </c>
      <c r="C296" s="82">
        <v>-0.16439962317505399</v>
      </c>
      <c r="D296" s="84">
        <v>1.1281049279229301E-8</v>
      </c>
      <c r="E296" s="80">
        <v>-0.06</v>
      </c>
      <c r="F296" s="80" t="s">
        <v>4807</v>
      </c>
      <c r="G296" s="84">
        <v>1.9399497578692102E-6</v>
      </c>
    </row>
    <row r="297" spans="1:7" x14ac:dyDescent="0.3">
      <c r="A297" t="s">
        <v>4962</v>
      </c>
      <c r="B297" s="82">
        <v>1.9812578331529999E-2</v>
      </c>
      <c r="C297" s="82">
        <v>-0.110741744381098</v>
      </c>
      <c r="D297" s="84">
        <v>4.3656453319096599E-3</v>
      </c>
      <c r="E297" s="80">
        <v>0.05</v>
      </c>
      <c r="F297" s="80" t="s">
        <v>4963</v>
      </c>
      <c r="G297" s="84">
        <v>2.1604917265497398E-6</v>
      </c>
    </row>
    <row r="298" spans="1:7" x14ac:dyDescent="0.3">
      <c r="A298" t="s">
        <v>4964</v>
      </c>
      <c r="B298" s="82">
        <v>-8.6137507916000194E-2</v>
      </c>
      <c r="C298" s="82">
        <v>0.48146272149132302</v>
      </c>
      <c r="D298" s="84">
        <v>2.1647190390312099E-88</v>
      </c>
      <c r="E298" s="80">
        <v>0.05</v>
      </c>
      <c r="F298" s="80" t="s">
        <v>4889</v>
      </c>
      <c r="G298" s="84">
        <v>3.7198109881965201E-6</v>
      </c>
    </row>
    <row r="299" spans="1:7" x14ac:dyDescent="0.3">
      <c r="A299" t="s">
        <v>4965</v>
      </c>
      <c r="B299" s="82">
        <v>-2.2834741449670501E-2</v>
      </c>
      <c r="C299" s="82">
        <v>0.127634024119091</v>
      </c>
      <c r="D299" s="84">
        <v>1.3218435177131399E-4</v>
      </c>
      <c r="E299" s="80">
        <v>-0.05</v>
      </c>
      <c r="F299" s="80" t="s">
        <v>4966</v>
      </c>
      <c r="G299" s="84">
        <v>5.8928486898055601E-6</v>
      </c>
    </row>
    <row r="300" spans="1:7" x14ac:dyDescent="0.3">
      <c r="A300" t="s">
        <v>4967</v>
      </c>
      <c r="B300" s="82">
        <v>4.11572526155074E-2</v>
      </c>
      <c r="C300" s="82">
        <v>-0.23004708788060199</v>
      </c>
      <c r="D300" s="84">
        <v>1.43605491690349E-18</v>
      </c>
      <c r="E300" s="80">
        <v>-0.05</v>
      </c>
      <c r="F300" s="80" t="s">
        <v>4884</v>
      </c>
      <c r="G300" s="84">
        <v>8.3787938560356108E-6</v>
      </c>
    </row>
    <row r="301" spans="1:7" x14ac:dyDescent="0.3">
      <c r="A301" t="s">
        <v>4968</v>
      </c>
      <c r="B301" s="82">
        <v>-3.1303502328804203E-2</v>
      </c>
      <c r="C301" s="82">
        <v>0.17496987999854099</v>
      </c>
      <c r="D301" s="84">
        <v>4.8972850226140205E-10</v>
      </c>
      <c r="E301" s="80">
        <v>-0.05</v>
      </c>
      <c r="F301" s="80" t="s">
        <v>4969</v>
      </c>
      <c r="G301" s="84">
        <v>1.1202440329179799E-5</v>
      </c>
    </row>
    <row r="302" spans="1:7" x14ac:dyDescent="0.3">
      <c r="A302" t="s">
        <v>4970</v>
      </c>
      <c r="B302" s="82">
        <v>1.9167333401824201E-2</v>
      </c>
      <c r="C302" s="82">
        <v>-0.10713516941276199</v>
      </c>
      <c r="D302" s="84">
        <v>8.7017763464133299E-3</v>
      </c>
      <c r="E302" s="80">
        <v>-0.05</v>
      </c>
      <c r="F302" s="80" t="s">
        <v>4971</v>
      </c>
      <c r="G302" s="84">
        <v>1.6694940410074299E-5</v>
      </c>
    </row>
    <row r="303" spans="1:7" x14ac:dyDescent="0.3">
      <c r="A303" t="s">
        <v>4972</v>
      </c>
      <c r="B303" s="82">
        <v>2.7491660531608401E-2</v>
      </c>
      <c r="C303" s="82">
        <v>-0.153663717677686</v>
      </c>
      <c r="D303" s="84">
        <v>2.23395382946803E-7</v>
      </c>
      <c r="E303" s="80">
        <v>-0.05</v>
      </c>
      <c r="F303" s="80" t="s">
        <v>4973</v>
      </c>
      <c r="G303" s="84">
        <v>2.26920713201947E-5</v>
      </c>
    </row>
    <row r="304" spans="1:7" x14ac:dyDescent="0.3">
      <c r="A304" t="s">
        <v>4974</v>
      </c>
      <c r="B304" s="82">
        <v>-5.3756890743322197E-2</v>
      </c>
      <c r="C304" s="82">
        <v>0.30047234407374701</v>
      </c>
      <c r="D304" s="84">
        <v>5.6574041550028599E-33</v>
      </c>
      <c r="E304" s="80">
        <v>-0.05</v>
      </c>
      <c r="F304" s="80" t="s">
        <v>4922</v>
      </c>
      <c r="G304" s="84">
        <v>4.9971876434417702E-5</v>
      </c>
    </row>
    <row r="305" spans="1:7" x14ac:dyDescent="0.3">
      <c r="A305" t="s">
        <v>4975</v>
      </c>
      <c r="B305" s="82">
        <v>2.8135681983299101E-2</v>
      </c>
      <c r="C305" s="82">
        <v>-0.15726345405655001</v>
      </c>
      <c r="D305" s="84">
        <v>8.4211374813117899E-8</v>
      </c>
      <c r="E305" s="80">
        <v>-0.05</v>
      </c>
      <c r="F305" s="80" t="s">
        <v>4976</v>
      </c>
      <c r="G305" s="84">
        <v>1.9395566976922101E-4</v>
      </c>
    </row>
    <row r="306" spans="1:7" x14ac:dyDescent="0.3">
      <c r="A306" t="s">
        <v>4977</v>
      </c>
      <c r="B306" s="82">
        <v>-3.3861476573817398E-2</v>
      </c>
      <c r="C306" s="82">
        <v>0.18926759154494399</v>
      </c>
      <c r="D306" s="84">
        <v>5.0345859531694503E-12</v>
      </c>
      <c r="E306" s="80">
        <v>-0.04</v>
      </c>
      <c r="F306" s="80" t="s">
        <v>4978</v>
      </c>
      <c r="G306" s="84">
        <v>3.5766047907826901E-4</v>
      </c>
    </row>
    <row r="307" spans="1:7" x14ac:dyDescent="0.3">
      <c r="A307" t="s">
        <v>4979</v>
      </c>
      <c r="B307" s="82">
        <v>3.2147673400784303E-2</v>
      </c>
      <c r="C307" s="82">
        <v>-0.17968834599033801</v>
      </c>
      <c r="D307" s="84">
        <v>1.12289185380341E-10</v>
      </c>
      <c r="E307" s="80">
        <v>-0.04</v>
      </c>
      <c r="F307" s="80" t="s">
        <v>4980</v>
      </c>
      <c r="G307" s="84">
        <v>3.6122469898538899E-4</v>
      </c>
    </row>
    <row r="308" spans="1:7" x14ac:dyDescent="0.3">
      <c r="A308" t="s">
        <v>4981</v>
      </c>
      <c r="B308" s="82">
        <v>2.81922701146319E-2</v>
      </c>
      <c r="C308" s="82">
        <v>-0.15757975152526801</v>
      </c>
      <c r="D308" s="84">
        <v>7.7152844770173197E-8</v>
      </c>
      <c r="E308" s="80">
        <v>-0.04</v>
      </c>
      <c r="F308" s="80" t="s">
        <v>4934</v>
      </c>
      <c r="G308" s="84">
        <v>6.9422291493832203E-4</v>
      </c>
    </row>
    <row r="309" spans="1:7" x14ac:dyDescent="0.3">
      <c r="A309" t="s">
        <v>4982</v>
      </c>
      <c r="B309" s="82">
        <v>4.0860172336605202E-2</v>
      </c>
      <c r="C309" s="82">
        <v>-0.22838656759109999</v>
      </c>
      <c r="D309" s="84">
        <v>2.8105892950327401E-18</v>
      </c>
      <c r="E309" s="80">
        <v>-0.04</v>
      </c>
      <c r="F309" s="80" t="s">
        <v>4983</v>
      </c>
      <c r="G309" s="84">
        <v>1.2778135996637399E-3</v>
      </c>
    </row>
    <row r="310" spans="1:7" x14ac:dyDescent="0.3">
      <c r="A310" t="s">
        <v>4984</v>
      </c>
      <c r="B310" s="82">
        <v>3.8033548577688703E-2</v>
      </c>
      <c r="C310" s="82">
        <v>-0.212587248565906</v>
      </c>
      <c r="D310" s="84">
        <v>1.31835080582972E-15</v>
      </c>
      <c r="E310" s="80">
        <v>-0.04</v>
      </c>
      <c r="F310" s="80" t="s">
        <v>4985</v>
      </c>
      <c r="G310" s="84">
        <v>1.3261518956079799E-3</v>
      </c>
    </row>
    <row r="311" spans="1:7" x14ac:dyDescent="0.3">
      <c r="A311" t="s">
        <v>4986</v>
      </c>
      <c r="B311" s="82">
        <v>4.2920585462624603E-2</v>
      </c>
      <c r="C311" s="82">
        <v>-0.23990317789304999</v>
      </c>
      <c r="D311" s="84">
        <v>2.3932058802781799E-20</v>
      </c>
      <c r="E311" s="80">
        <v>-0.04</v>
      </c>
      <c r="F311" s="80" t="s">
        <v>4987</v>
      </c>
      <c r="G311" s="84">
        <v>4.0237192506754798E-3</v>
      </c>
    </row>
    <row r="312" spans="1:7" x14ac:dyDescent="0.3">
      <c r="A312" t="s">
        <v>4988</v>
      </c>
      <c r="B312" s="82">
        <v>4.5545798167138697E-2</v>
      </c>
      <c r="C312" s="82">
        <v>-0.254576716561495</v>
      </c>
      <c r="D312" s="84">
        <v>3.86758529953155E-23</v>
      </c>
      <c r="E312" s="80">
        <v>-0.04</v>
      </c>
      <c r="F312" s="80" t="s">
        <v>4989</v>
      </c>
      <c r="G312" s="84">
        <v>5.7422387921165097E-3</v>
      </c>
    </row>
    <row r="313" spans="1:7" x14ac:dyDescent="0.3">
      <c r="A313" t="s">
        <v>4990</v>
      </c>
      <c r="B313" s="82">
        <v>5.20208001420326E-2</v>
      </c>
      <c r="C313" s="82">
        <v>-0.290768523683827</v>
      </c>
      <c r="D313" s="84">
        <v>9.3713084235146707E-31</v>
      </c>
      <c r="E313" s="80">
        <v>-0.03</v>
      </c>
      <c r="F313" s="80" t="s">
        <v>4991</v>
      </c>
      <c r="G313" s="84">
        <v>2.7650593806466499E-2</v>
      </c>
    </row>
    <row r="314" spans="1:7" x14ac:dyDescent="0.3">
      <c r="A314" t="s">
        <v>4992</v>
      </c>
      <c r="B314" s="82">
        <v>4.1860885588007803E-2</v>
      </c>
      <c r="C314" s="82">
        <v>-0.23398002086261199</v>
      </c>
      <c r="D314" s="84">
        <v>2.8600383436780701E-19</v>
      </c>
      <c r="E314" s="80">
        <v>-0.03</v>
      </c>
      <c r="F314" s="80" t="s">
        <v>4993</v>
      </c>
      <c r="G314" s="84">
        <v>4.0564843352098597E-2</v>
      </c>
    </row>
    <row r="315" spans="1:7" x14ac:dyDescent="0.3">
      <c r="A315" t="s">
        <v>4994</v>
      </c>
      <c r="B315" s="82">
        <v>2.3192003658509801E-2</v>
      </c>
      <c r="C315" s="82">
        <v>-0.12963092929449299</v>
      </c>
      <c r="D315" s="84">
        <v>8.4153662198197798E-5</v>
      </c>
      <c r="E315" s="80">
        <v>-0.03</v>
      </c>
      <c r="F315" s="80" t="s">
        <v>4995</v>
      </c>
      <c r="G315" s="84">
        <v>6.6571708811793695E-2</v>
      </c>
    </row>
    <row r="316" spans="1:7" x14ac:dyDescent="0.3">
      <c r="A316" t="s">
        <v>4996</v>
      </c>
      <c r="B316" s="82">
        <v>2.4860095119541299E-2</v>
      </c>
      <c r="C316" s="82">
        <v>-0.13895467076270299</v>
      </c>
      <c r="D316" s="84">
        <v>9.5275265118378807E-6</v>
      </c>
      <c r="E316" s="80">
        <v>0.03</v>
      </c>
      <c r="F316" s="80" t="s">
        <v>4626</v>
      </c>
      <c r="G316" s="84">
        <v>8.2072912688150798E-2</v>
      </c>
    </row>
    <row r="317" spans="1:7" x14ac:dyDescent="0.3">
      <c r="A317" t="s">
        <v>4997</v>
      </c>
      <c r="B317" s="82">
        <v>1.79578478877057E-2</v>
      </c>
      <c r="C317" s="82">
        <v>-0.10037479055666899</v>
      </c>
      <c r="D317" s="84">
        <v>2.9188590572964201E-2</v>
      </c>
      <c r="E317" s="80">
        <v>0.03</v>
      </c>
      <c r="F317" s="80" t="s">
        <v>4898</v>
      </c>
      <c r="G317" s="84">
        <v>0.22654457754976501</v>
      </c>
    </row>
    <row r="318" spans="1:7" x14ac:dyDescent="0.3">
      <c r="A318" t="s">
        <v>4998</v>
      </c>
      <c r="B318" s="82">
        <v>3.18505943586056E-2</v>
      </c>
      <c r="C318" s="82">
        <v>-0.17802783261346</v>
      </c>
      <c r="D318" s="84">
        <v>1.89540145644007E-10</v>
      </c>
      <c r="E318" s="80">
        <v>-0.02</v>
      </c>
      <c r="F318" s="80" t="s">
        <v>4727</v>
      </c>
      <c r="G318" s="84">
        <v>0.27063344988956001</v>
      </c>
    </row>
    <row r="319" spans="1:7" x14ac:dyDescent="0.3">
      <c r="A319" t="s">
        <v>4999</v>
      </c>
      <c r="B319" s="82">
        <v>3.7729544704370503E-2</v>
      </c>
      <c r="C319" s="82">
        <v>-0.210888029076825</v>
      </c>
      <c r="D319" s="84">
        <v>2.48163419465543E-15</v>
      </c>
      <c r="E319" s="80">
        <v>-0.02</v>
      </c>
      <c r="F319" s="80" t="s">
        <v>4951</v>
      </c>
      <c r="G319" s="84">
        <v>0.39876376906920002</v>
      </c>
    </row>
    <row r="320" spans="1:7" x14ac:dyDescent="0.3">
      <c r="A320" t="s">
        <v>5000</v>
      </c>
      <c r="B320" s="82">
        <v>3.2758630614750303E-2</v>
      </c>
      <c r="C320" s="82">
        <v>-0.18310327091755799</v>
      </c>
      <c r="D320" s="84">
        <v>3.7701943134334797E-11</v>
      </c>
      <c r="E320" s="80">
        <v>0.02</v>
      </c>
      <c r="F320" s="80" t="s">
        <v>5001</v>
      </c>
      <c r="G320" s="84">
        <v>0.74120901003932305</v>
      </c>
    </row>
    <row r="321" spans="1:7" x14ac:dyDescent="0.3">
      <c r="A321" t="s">
        <v>5002</v>
      </c>
      <c r="B321" s="82">
        <v>4.43880630522216E-2</v>
      </c>
      <c r="C321" s="82">
        <v>-0.24810559483206801</v>
      </c>
      <c r="D321" s="84">
        <v>6.9231706378562898E-22</v>
      </c>
      <c r="E321" s="80">
        <v>0.01</v>
      </c>
      <c r="F321" s="80" t="s">
        <v>5003</v>
      </c>
      <c r="G321" s="84">
        <v>1</v>
      </c>
    </row>
    <row r="322" spans="1:7" x14ac:dyDescent="0.3">
      <c r="A322" t="s">
        <v>5004</v>
      </c>
      <c r="B322" s="82">
        <v>4.0141544058180899E-2</v>
      </c>
      <c r="C322" s="82">
        <v>-0.22436981884782101</v>
      </c>
      <c r="D322" s="84">
        <v>1.4007653941724599E-17</v>
      </c>
      <c r="E322" s="80">
        <v>0.01</v>
      </c>
      <c r="F322" s="80" t="s">
        <v>5005</v>
      </c>
      <c r="G322" s="84">
        <v>1</v>
      </c>
    </row>
    <row r="323" spans="1:7" x14ac:dyDescent="0.3">
      <c r="A323" t="s">
        <v>5006</v>
      </c>
      <c r="B323" s="82">
        <v>2.37901539934719E-2</v>
      </c>
      <c r="C323" s="82">
        <v>-0.13297427059956901</v>
      </c>
      <c r="D323" s="84">
        <v>3.9111319165146703E-5</v>
      </c>
      <c r="E323" s="80">
        <v>0</v>
      </c>
      <c r="F323" s="80" t="s">
        <v>5007</v>
      </c>
      <c r="G323" s="84">
        <v>1</v>
      </c>
    </row>
    <row r="324" spans="1:7" x14ac:dyDescent="0.3">
      <c r="A324" t="s">
        <v>5008</v>
      </c>
      <c r="B324" s="82">
        <v>3.4320156370806501E-2</v>
      </c>
      <c r="C324" s="82">
        <v>-0.19183136693959399</v>
      </c>
      <c r="D324" s="84">
        <v>2.13278644675573E-12</v>
      </c>
      <c r="E324" s="80">
        <v>0</v>
      </c>
      <c r="F324" s="80" t="s">
        <v>5009</v>
      </c>
      <c r="G324" s="84">
        <v>1</v>
      </c>
    </row>
    <row r="325" spans="1:7" x14ac:dyDescent="0.3">
      <c r="A325" t="s">
        <v>5010</v>
      </c>
      <c r="B325" s="82">
        <v>3.8435731745261999E-2</v>
      </c>
      <c r="C325" s="82">
        <v>-0.21483523793874301</v>
      </c>
      <c r="D325" s="84">
        <v>5.6443462944932799E-16</v>
      </c>
      <c r="E325" s="80">
        <v>0</v>
      </c>
      <c r="F325" s="80" t="s">
        <v>5001</v>
      </c>
      <c r="G325" s="84">
        <v>1</v>
      </c>
    </row>
    <row r="326" spans="1:7" x14ac:dyDescent="0.3">
      <c r="A326" t="s">
        <v>5011</v>
      </c>
      <c r="B326" s="82">
        <v>-4.87383988211725E-2</v>
      </c>
      <c r="C326" s="82">
        <v>0.27242165120976802</v>
      </c>
      <c r="D326" s="84">
        <v>9.1635246547497306E-27</v>
      </c>
      <c r="E326" s="80">
        <v>0</v>
      </c>
      <c r="F326" s="80" t="s">
        <v>5012</v>
      </c>
      <c r="G326" s="84">
        <v>1</v>
      </c>
    </row>
    <row r="327" spans="1:7" x14ac:dyDescent="0.3">
      <c r="A327" t="s">
        <v>5013</v>
      </c>
      <c r="B327" s="82">
        <v>4.3383745715923301E-2</v>
      </c>
      <c r="C327" s="82">
        <v>-0.242491996648489</v>
      </c>
      <c r="D327" s="84">
        <v>7.9282324072974904E-21</v>
      </c>
      <c r="E327" s="80">
        <v>-0.01</v>
      </c>
      <c r="F327" s="80" t="s">
        <v>5014</v>
      </c>
      <c r="G327" s="84">
        <v>1</v>
      </c>
    </row>
    <row r="328" spans="1:7" x14ac:dyDescent="0.3">
      <c r="A328" t="s">
        <v>5015</v>
      </c>
      <c r="B328" s="82">
        <v>4.4189975148657801E-2</v>
      </c>
      <c r="C328" s="82">
        <v>-0.24699838911586</v>
      </c>
      <c r="D328" s="84">
        <v>1.12634540492116E-21</v>
      </c>
      <c r="E328" s="80">
        <v>-0.01</v>
      </c>
      <c r="F328" s="80" t="s">
        <v>5016</v>
      </c>
      <c r="G328" s="84">
        <v>1</v>
      </c>
    </row>
    <row r="329" spans="1:7" x14ac:dyDescent="0.3">
      <c r="A329" t="s">
        <v>5017</v>
      </c>
      <c r="B329" s="82">
        <v>5.5959834318268897E-2</v>
      </c>
      <c r="C329" s="82">
        <v>-0.31278562355613199</v>
      </c>
      <c r="D329" s="84">
        <v>6.7319930020744106E-36</v>
      </c>
      <c r="E329" s="80">
        <v>-0.01</v>
      </c>
      <c r="F329" s="80" t="s">
        <v>4991</v>
      </c>
      <c r="G329" s="84">
        <v>1</v>
      </c>
    </row>
    <row r="330" spans="1:7" x14ac:dyDescent="0.3">
      <c r="A330" t="s">
        <v>5018</v>
      </c>
      <c r="B330" s="82">
        <v>2.9516428017550899E-2</v>
      </c>
      <c r="C330" s="82">
        <v>-0.16498108786582399</v>
      </c>
      <c r="D330" s="84">
        <v>9.5710672085133396E-9</v>
      </c>
      <c r="E330" s="80">
        <v>-0.01</v>
      </c>
      <c r="F330" s="80" t="s">
        <v>5019</v>
      </c>
      <c r="G330" s="84">
        <v>1</v>
      </c>
    </row>
    <row r="331" spans="1:7" x14ac:dyDescent="0.3">
      <c r="A331" t="s">
        <v>5020</v>
      </c>
      <c r="B331" s="82">
        <v>2.4012525160763101E-2</v>
      </c>
      <c r="C331" s="82">
        <v>-0.13421720680675001</v>
      </c>
      <c r="D331" s="84">
        <v>2.91655622791561E-5</v>
      </c>
      <c r="E331" s="80">
        <v>-0.01</v>
      </c>
      <c r="F331" s="80" t="s">
        <v>5021</v>
      </c>
      <c r="G331" s="84">
        <v>1</v>
      </c>
    </row>
    <row r="332" spans="1:7" x14ac:dyDescent="0.3">
      <c r="A332" t="s">
        <v>5022</v>
      </c>
      <c r="B332" s="82">
        <v>5.1964654282501299E-2</v>
      </c>
      <c r="C332" s="82">
        <v>-0.29045469827855902</v>
      </c>
      <c r="D332" s="84">
        <v>1.10079277788823E-30</v>
      </c>
      <c r="E332" s="80">
        <v>-0.02</v>
      </c>
      <c r="F332" s="80" t="s">
        <v>5023</v>
      </c>
      <c r="G332" s="84">
        <v>1</v>
      </c>
    </row>
    <row r="333" spans="1:7" x14ac:dyDescent="0.3">
      <c r="A333" t="s">
        <v>5024</v>
      </c>
      <c r="B333" s="82">
        <v>3.4745655928353499E-2</v>
      </c>
      <c r="C333" s="82">
        <v>-0.194209682494875</v>
      </c>
      <c r="D333" s="84">
        <v>9.5183606264375298E-13</v>
      </c>
      <c r="E333" s="80" t="s">
        <v>1416</v>
      </c>
      <c r="F333" s="80" t="s">
        <v>1416</v>
      </c>
      <c r="G333" s="84" t="s">
        <v>1416</v>
      </c>
    </row>
    <row r="334" spans="1:7" x14ac:dyDescent="0.3">
      <c r="A334" t="s">
        <v>5025</v>
      </c>
      <c r="B334" s="82">
        <v>2.59285913250164E-2</v>
      </c>
      <c r="C334" s="82">
        <v>-0.14492699459047001</v>
      </c>
      <c r="D334" s="84">
        <v>2.1702752954176398E-6</v>
      </c>
      <c r="E334" s="80" t="s">
        <v>1416</v>
      </c>
      <c r="F334" s="80" t="s">
        <v>1416</v>
      </c>
      <c r="G334" s="84" t="s">
        <v>1416</v>
      </c>
    </row>
    <row r="335" spans="1:7" x14ac:dyDescent="0.3">
      <c r="A335" t="s">
        <v>5026</v>
      </c>
      <c r="B335" s="82">
        <v>-4.9623935179707597E-2</v>
      </c>
      <c r="C335" s="82">
        <v>0.27737132708819601</v>
      </c>
      <c r="D335" s="84">
        <v>8.1401047125674904E-28</v>
      </c>
      <c r="E335" s="80" t="s">
        <v>1416</v>
      </c>
      <c r="F335" s="80" t="s">
        <v>1416</v>
      </c>
      <c r="G335" s="84" t="s">
        <v>1416</v>
      </c>
    </row>
    <row r="336" spans="1:7" x14ac:dyDescent="0.3">
      <c r="A336" t="s">
        <v>5027</v>
      </c>
      <c r="B336" s="82">
        <v>-5.9230938737949899E-2</v>
      </c>
      <c r="C336" s="82">
        <v>0.33106935237863</v>
      </c>
      <c r="D336" s="84">
        <v>1.8368947583501598E-40</v>
      </c>
      <c r="E336" s="80" t="s">
        <v>1416</v>
      </c>
      <c r="F336" s="80" t="s">
        <v>1416</v>
      </c>
      <c r="G336" s="84" t="s">
        <v>1416</v>
      </c>
    </row>
    <row r="337" spans="1:7" x14ac:dyDescent="0.3">
      <c r="A337" t="s">
        <v>5028</v>
      </c>
      <c r="B337" s="82">
        <v>3.6931153135558198E-2</v>
      </c>
      <c r="C337" s="82">
        <v>-0.20642544608788099</v>
      </c>
      <c r="D337" s="84">
        <v>1.27967336360127E-14</v>
      </c>
      <c r="E337" s="80" t="s">
        <v>1416</v>
      </c>
      <c r="F337" s="80" t="s">
        <v>1416</v>
      </c>
      <c r="G337" s="84" t="s">
        <v>1416</v>
      </c>
    </row>
    <row r="338" spans="1:7" x14ac:dyDescent="0.3">
      <c r="A338" t="s">
        <v>5029</v>
      </c>
      <c r="B338" s="82">
        <v>3.5277507990785301E-2</v>
      </c>
      <c r="C338" s="82">
        <v>-0.197182451821553</v>
      </c>
      <c r="D338" s="84">
        <v>3.4194193916034199E-13</v>
      </c>
      <c r="E338" s="80" t="s">
        <v>1416</v>
      </c>
      <c r="F338" s="80" t="s">
        <v>1416</v>
      </c>
      <c r="G338" s="84" t="s">
        <v>1416</v>
      </c>
    </row>
    <row r="339" spans="1:7" x14ac:dyDescent="0.3">
      <c r="A339" t="s">
        <v>5030</v>
      </c>
      <c r="B339" s="82">
        <v>2.6436354988072799E-2</v>
      </c>
      <c r="C339" s="82">
        <v>-0.147765122613953</v>
      </c>
      <c r="D339" s="84">
        <v>1.0590401329473501E-6</v>
      </c>
      <c r="E339" s="80" t="s">
        <v>1416</v>
      </c>
      <c r="F339" s="80" t="s">
        <v>1416</v>
      </c>
      <c r="G339" s="84" t="s">
        <v>1416</v>
      </c>
    </row>
    <row r="340" spans="1:7" x14ac:dyDescent="0.3">
      <c r="A340" t="s">
        <v>5031</v>
      </c>
      <c r="B340" s="82">
        <v>2.6610144909548401E-2</v>
      </c>
      <c r="C340" s="82">
        <v>-0.1487365155714</v>
      </c>
      <c r="D340" s="84">
        <v>8.2262958040002403E-7</v>
      </c>
      <c r="E340" s="80" t="s">
        <v>1416</v>
      </c>
      <c r="F340" s="80" t="s">
        <v>1416</v>
      </c>
      <c r="G340" s="84" t="s">
        <v>1416</v>
      </c>
    </row>
    <row r="341" spans="1:7" x14ac:dyDescent="0.3">
      <c r="A341" t="s">
        <v>5032</v>
      </c>
      <c r="B341" s="82">
        <v>2.7847283933286102E-2</v>
      </c>
      <c r="C341" s="82">
        <v>-0.15565146279523501</v>
      </c>
      <c r="D341" s="84">
        <v>1.3069955133231801E-7</v>
      </c>
      <c r="E341" s="80" t="s">
        <v>1416</v>
      </c>
      <c r="F341" s="80" t="s">
        <v>1416</v>
      </c>
      <c r="G341" s="84" t="s">
        <v>1416</v>
      </c>
    </row>
    <row r="342" spans="1:7" x14ac:dyDescent="0.3">
      <c r="A342" t="s">
        <v>5033</v>
      </c>
      <c r="B342" s="82">
        <v>-9.8461578584894294E-2</v>
      </c>
      <c r="C342" s="82">
        <v>0.55034770258322396</v>
      </c>
      <c r="D342" s="84">
        <v>9.6255499631863295E-117</v>
      </c>
      <c r="E342" s="80" t="s">
        <v>1416</v>
      </c>
      <c r="F342" s="80" t="s">
        <v>1416</v>
      </c>
      <c r="G342" s="84" t="s">
        <v>1416</v>
      </c>
    </row>
    <row r="343" spans="1:7" x14ac:dyDescent="0.3">
      <c r="A343" t="s">
        <v>5034</v>
      </c>
      <c r="B343" s="82">
        <v>5.4231178176877899E-2</v>
      </c>
      <c r="C343" s="82">
        <v>-0.30312335783132799</v>
      </c>
      <c r="D343" s="84">
        <v>1.35817339995709E-33</v>
      </c>
      <c r="E343" s="80" t="s">
        <v>1416</v>
      </c>
      <c r="F343" s="80" t="s">
        <v>1416</v>
      </c>
      <c r="G343" s="84" t="s">
        <v>1416</v>
      </c>
    </row>
    <row r="344" spans="1:7" x14ac:dyDescent="0.3">
      <c r="A344" t="s">
        <v>5035</v>
      </c>
      <c r="B344" s="82">
        <v>5.6052173103818798E-2</v>
      </c>
      <c r="C344" s="82">
        <v>-0.31330174811168898</v>
      </c>
      <c r="D344" s="84">
        <v>5.0489339147018401E-36</v>
      </c>
      <c r="E344" s="80" t="s">
        <v>1416</v>
      </c>
      <c r="F344" s="80" t="s">
        <v>1416</v>
      </c>
      <c r="G344" s="84" t="s">
        <v>1416</v>
      </c>
    </row>
    <row r="345" spans="1:7" x14ac:dyDescent="0.3">
      <c r="A345" t="s">
        <v>5036</v>
      </c>
      <c r="B345" s="82">
        <v>-4.6794786628190199E-2</v>
      </c>
      <c r="C345" s="82">
        <v>0.26155789581914701</v>
      </c>
      <c r="D345" s="84">
        <v>1.58272508880453E-24</v>
      </c>
      <c r="E345" s="80" t="s">
        <v>1416</v>
      </c>
      <c r="F345" s="80" t="s">
        <v>1416</v>
      </c>
      <c r="G345" s="84" t="s">
        <v>1416</v>
      </c>
    </row>
    <row r="346" spans="1:7" x14ac:dyDescent="0.3">
      <c r="A346" t="s">
        <v>5037</v>
      </c>
      <c r="B346" s="82">
        <v>4.1576404750969902E-2</v>
      </c>
      <c r="C346" s="82">
        <v>-0.232389924732294</v>
      </c>
      <c r="D346" s="84">
        <v>5.5159552858895697E-19</v>
      </c>
      <c r="E346" s="80" t="s">
        <v>1416</v>
      </c>
      <c r="F346" s="80" t="s">
        <v>1416</v>
      </c>
      <c r="G346" s="84" t="s">
        <v>1416</v>
      </c>
    </row>
    <row r="347" spans="1:7" x14ac:dyDescent="0.3">
      <c r="A347" t="s">
        <v>5038</v>
      </c>
      <c r="B347" s="82">
        <v>2.1200699933409201E-2</v>
      </c>
      <c r="C347" s="82">
        <v>-0.118500603679111</v>
      </c>
      <c r="D347" s="84">
        <v>9.3377165046148504E-4</v>
      </c>
      <c r="E347" s="80" t="s">
        <v>1416</v>
      </c>
      <c r="F347" s="80" t="s">
        <v>1416</v>
      </c>
      <c r="G347" s="84" t="s">
        <v>1416</v>
      </c>
    </row>
    <row r="348" spans="1:7" x14ac:dyDescent="0.3">
      <c r="A348" t="s">
        <v>5039</v>
      </c>
      <c r="B348" s="82">
        <v>6.0197173696805897E-2</v>
      </c>
      <c r="C348" s="82">
        <v>-0.33647009038633702</v>
      </c>
      <c r="D348" s="84">
        <v>7.3204242392481403E-42</v>
      </c>
      <c r="E348" s="80" t="s">
        <v>1416</v>
      </c>
      <c r="F348" s="80" t="s">
        <v>1416</v>
      </c>
      <c r="G348" s="84" t="s">
        <v>1416</v>
      </c>
    </row>
    <row r="349" spans="1:7" x14ac:dyDescent="0.3">
      <c r="A349" t="s">
        <v>5040</v>
      </c>
      <c r="B349" s="82">
        <v>-2.3473075817203801E-2</v>
      </c>
      <c r="C349" s="82">
        <v>0.13120197273113601</v>
      </c>
      <c r="D349" s="84">
        <v>5.8860079517805598E-5</v>
      </c>
      <c r="E349" s="80" t="s">
        <v>1416</v>
      </c>
      <c r="F349" s="80" t="s">
        <v>1416</v>
      </c>
      <c r="G349" s="84" t="s">
        <v>1416</v>
      </c>
    </row>
    <row r="350" spans="1:7" x14ac:dyDescent="0.3">
      <c r="A350" t="s">
        <v>5041</v>
      </c>
      <c r="B350" s="82">
        <v>2.2742371317570099E-2</v>
      </c>
      <c r="C350" s="82">
        <v>-0.127117724353036</v>
      </c>
      <c r="D350" s="84">
        <v>1.4792147075495799E-4</v>
      </c>
      <c r="E350" s="80" t="s">
        <v>1416</v>
      </c>
      <c r="F350" s="80" t="s">
        <v>1416</v>
      </c>
      <c r="G350" s="84" t="s">
        <v>1416</v>
      </c>
    </row>
    <row r="351" spans="1:7" x14ac:dyDescent="0.3">
      <c r="A351" t="s">
        <v>5042</v>
      </c>
      <c r="B351" s="82">
        <v>3.4294175241173903E-2</v>
      </c>
      <c r="C351" s="82">
        <v>-0.191686146283887</v>
      </c>
      <c r="D351" s="84">
        <v>2.23620749887143E-12</v>
      </c>
      <c r="E351" s="80" t="s">
        <v>1416</v>
      </c>
      <c r="F351" s="80" t="s">
        <v>1416</v>
      </c>
      <c r="G351" s="84" t="s">
        <v>1416</v>
      </c>
    </row>
    <row r="352" spans="1:7" x14ac:dyDescent="0.3">
      <c r="A352" t="s">
        <v>5043</v>
      </c>
      <c r="B352" s="82">
        <v>2.3532674084363499E-2</v>
      </c>
      <c r="C352" s="82">
        <v>-0.131535095253451</v>
      </c>
      <c r="D352" s="84">
        <v>5.4454530523079098E-5</v>
      </c>
      <c r="E352" s="80" t="s">
        <v>1416</v>
      </c>
      <c r="F352" s="80" t="s">
        <v>1416</v>
      </c>
      <c r="G352" s="84" t="s">
        <v>1416</v>
      </c>
    </row>
    <row r="353" spans="1:7" x14ac:dyDescent="0.3">
      <c r="A353" t="s">
        <v>5044</v>
      </c>
      <c r="B353" s="82">
        <v>2.2856918151851799E-2</v>
      </c>
      <c r="C353" s="82">
        <v>-0.12775798005471201</v>
      </c>
      <c r="D353" s="84">
        <v>1.2863806571691101E-4</v>
      </c>
      <c r="E353" s="80" t="s">
        <v>1416</v>
      </c>
      <c r="F353" s="80" t="s">
        <v>1416</v>
      </c>
      <c r="G353" s="84" t="s">
        <v>1416</v>
      </c>
    </row>
    <row r="354" spans="1:7" x14ac:dyDescent="0.3">
      <c r="A354" t="s">
        <v>5045</v>
      </c>
      <c r="B354" s="82">
        <v>4.7270530667607599E-2</v>
      </c>
      <c r="C354" s="82">
        <v>-0.26421705122650502</v>
      </c>
      <c r="D354" s="84">
        <v>4.5828847207690401E-25</v>
      </c>
      <c r="E354" s="80" t="s">
        <v>1416</v>
      </c>
      <c r="F354" s="80" t="s">
        <v>1416</v>
      </c>
      <c r="G354" s="84" t="s">
        <v>1416</v>
      </c>
    </row>
    <row r="355" spans="1:7" x14ac:dyDescent="0.3">
      <c r="A355" t="s">
        <v>5046</v>
      </c>
      <c r="B355" s="82">
        <v>2.8504647219766401E-2</v>
      </c>
      <c r="C355" s="82">
        <v>-0.15932577291372699</v>
      </c>
      <c r="D355" s="84">
        <v>4.7579925657514797E-8</v>
      </c>
      <c r="E355" s="80" t="s">
        <v>1416</v>
      </c>
      <c r="F355" s="80" t="s">
        <v>1416</v>
      </c>
      <c r="G355" s="84" t="s">
        <v>1416</v>
      </c>
    </row>
    <row r="356" spans="1:7" x14ac:dyDescent="0.3">
      <c r="A356" t="s">
        <v>5047</v>
      </c>
      <c r="B356" s="82">
        <v>2.6932121107103201E-2</v>
      </c>
      <c r="C356" s="82">
        <v>-0.150536190766104</v>
      </c>
      <c r="D356" s="84">
        <v>5.14273203248162E-7</v>
      </c>
      <c r="E356" s="80" t="s">
        <v>1416</v>
      </c>
      <c r="F356" s="80" t="s">
        <v>1416</v>
      </c>
      <c r="G356" s="84" t="s">
        <v>1416</v>
      </c>
    </row>
    <row r="357" spans="1:7" x14ac:dyDescent="0.3">
      <c r="A357" t="s">
        <v>5048</v>
      </c>
      <c r="B357" s="82">
        <v>2.4347933366530201E-2</v>
      </c>
      <c r="C357" s="82">
        <v>-0.136091959762416</v>
      </c>
      <c r="D357" s="84">
        <v>1.88479045939197E-5</v>
      </c>
      <c r="E357" s="80" t="s">
        <v>1416</v>
      </c>
      <c r="F357" s="80" t="s">
        <v>1416</v>
      </c>
      <c r="G357" s="84" t="s">
        <v>1416</v>
      </c>
    </row>
    <row r="358" spans="1:7" x14ac:dyDescent="0.3">
      <c r="A358" t="s">
        <v>5049</v>
      </c>
      <c r="B358" s="82">
        <v>6.00381976094315E-2</v>
      </c>
      <c r="C358" s="82">
        <v>-0.33558149885946897</v>
      </c>
      <c r="D358" s="84">
        <v>1.24820758491817E-41</v>
      </c>
      <c r="E358" s="80" t="s">
        <v>1416</v>
      </c>
      <c r="F358" s="80" t="s">
        <v>1416</v>
      </c>
      <c r="G358" s="84" t="s">
        <v>1416</v>
      </c>
    </row>
    <row r="359" spans="1:7" x14ac:dyDescent="0.3">
      <c r="A359" t="s">
        <v>5050</v>
      </c>
      <c r="B359" s="82">
        <v>3.1293108459879398E-2</v>
      </c>
      <c r="C359" s="82">
        <v>-0.174911783815585</v>
      </c>
      <c r="D359" s="84">
        <v>4.97697988106545E-10</v>
      </c>
      <c r="E359" s="80" t="s">
        <v>1416</v>
      </c>
      <c r="F359" s="80" t="s">
        <v>1416</v>
      </c>
      <c r="G359" s="84" t="s">
        <v>1416</v>
      </c>
    </row>
    <row r="360" spans="1:7" x14ac:dyDescent="0.3">
      <c r="A360" t="s">
        <v>5051</v>
      </c>
      <c r="B360" s="82">
        <v>2.4215334464139499E-2</v>
      </c>
      <c r="C360" s="82">
        <v>-0.13535080262940299</v>
      </c>
      <c r="D360" s="84">
        <v>2.2383472296933698E-5</v>
      </c>
      <c r="E360" s="80" t="s">
        <v>1416</v>
      </c>
      <c r="F360" s="80" t="s">
        <v>1416</v>
      </c>
      <c r="G360" s="84" t="s">
        <v>1416</v>
      </c>
    </row>
    <row r="361" spans="1:7" x14ac:dyDescent="0.3">
      <c r="A361" t="s">
        <v>5052</v>
      </c>
      <c r="B361" s="82">
        <v>-4.6592879990522397E-2</v>
      </c>
      <c r="C361" s="82">
        <v>0.26042934541630097</v>
      </c>
      <c r="D361" s="84">
        <v>2.6701015962236701E-24</v>
      </c>
      <c r="E361" s="80" t="s">
        <v>1416</v>
      </c>
      <c r="F361" s="80" t="s">
        <v>1416</v>
      </c>
      <c r="G361" s="84" t="s">
        <v>1416</v>
      </c>
    </row>
    <row r="362" spans="1:7" x14ac:dyDescent="0.3">
      <c r="A362" t="s">
        <v>5053</v>
      </c>
      <c r="B362" s="82">
        <v>4.6774437999992598E-2</v>
      </c>
      <c r="C362" s="82">
        <v>-0.26144415784195801</v>
      </c>
      <c r="D362" s="84">
        <v>1.6682503588916001E-24</v>
      </c>
      <c r="E362" s="80" t="s">
        <v>1416</v>
      </c>
      <c r="F362" s="80" t="s">
        <v>1416</v>
      </c>
      <c r="G362" s="84" t="s">
        <v>1416</v>
      </c>
    </row>
    <row r="363" spans="1:7" x14ac:dyDescent="0.3">
      <c r="A363" t="s">
        <v>5054</v>
      </c>
      <c r="B363" s="82">
        <v>3.4231532540044803E-2</v>
      </c>
      <c r="C363" s="82">
        <v>-0.191336006999654</v>
      </c>
      <c r="D363" s="84">
        <v>2.5156566403278E-12</v>
      </c>
      <c r="E363" s="80" t="s">
        <v>1416</v>
      </c>
      <c r="F363" s="80" t="s">
        <v>1416</v>
      </c>
      <c r="G363" s="84" t="s">
        <v>1416</v>
      </c>
    </row>
    <row r="364" spans="1:7" x14ac:dyDescent="0.3">
      <c r="A364" t="s">
        <v>5055</v>
      </c>
      <c r="B364" s="82">
        <v>2.2371076703908799E-2</v>
      </c>
      <c r="C364" s="82">
        <v>-0.12504238551989</v>
      </c>
      <c r="D364" s="84">
        <v>2.32891075494653E-4</v>
      </c>
      <c r="E364" s="80" t="s">
        <v>1416</v>
      </c>
      <c r="F364" s="80" t="s">
        <v>1416</v>
      </c>
      <c r="G364" s="84" t="s">
        <v>1416</v>
      </c>
    </row>
    <row r="365" spans="1:7" x14ac:dyDescent="0.3">
      <c r="A365" t="s">
        <v>5056</v>
      </c>
      <c r="B365" s="82">
        <v>4.51527670690655E-2</v>
      </c>
      <c r="C365" s="82">
        <v>-0.25237988237523401</v>
      </c>
      <c r="D365" s="84">
        <v>1.0378473275301399E-22</v>
      </c>
      <c r="E365" s="80" t="s">
        <v>1416</v>
      </c>
      <c r="F365" s="80" t="s">
        <v>1416</v>
      </c>
      <c r="G365" s="84" t="s">
        <v>1416</v>
      </c>
    </row>
    <row r="366" spans="1:7" x14ac:dyDescent="0.3">
      <c r="A366" t="s">
        <v>5057</v>
      </c>
      <c r="B366" s="82">
        <v>-1.9211848135628599E-2</v>
      </c>
      <c r="C366" s="82">
        <v>0.10738398302953001</v>
      </c>
      <c r="D366" s="84">
        <v>8.3086405912658496E-3</v>
      </c>
      <c r="E366" s="80" t="s">
        <v>1416</v>
      </c>
      <c r="F366" s="80" t="s">
        <v>1416</v>
      </c>
      <c r="G366" s="84" t="s">
        <v>1416</v>
      </c>
    </row>
    <row r="367" spans="1:7" x14ac:dyDescent="0.3">
      <c r="A367" t="s">
        <v>5058</v>
      </c>
      <c r="B367" s="82">
        <v>3.6244334620761702E-2</v>
      </c>
      <c r="C367" s="82">
        <v>-0.20258649695521</v>
      </c>
      <c r="D367" s="84">
        <v>5.0771573837871497E-14</v>
      </c>
      <c r="E367" s="80" t="s">
        <v>1416</v>
      </c>
      <c r="F367" s="80" t="s">
        <v>1416</v>
      </c>
      <c r="G367" s="84" t="s">
        <v>1416</v>
      </c>
    </row>
    <row r="368" spans="1:7" x14ac:dyDescent="0.3">
      <c r="A368" t="s">
        <v>5059</v>
      </c>
      <c r="B368" s="82">
        <v>2.5579312661217699E-2</v>
      </c>
      <c r="C368" s="82">
        <v>-0.14297471317323401</v>
      </c>
      <c r="D368" s="84">
        <v>3.5300807445471599E-6</v>
      </c>
      <c r="E368" s="80" t="s">
        <v>1416</v>
      </c>
      <c r="F368" s="80" t="s">
        <v>1416</v>
      </c>
      <c r="G368" s="84" t="s">
        <v>1416</v>
      </c>
    </row>
    <row r="369" spans="1:7" x14ac:dyDescent="0.3">
      <c r="A369" t="s">
        <v>5060</v>
      </c>
      <c r="B369" s="82">
        <v>3.17839346172245E-2</v>
      </c>
      <c r="C369" s="82">
        <v>-0.17765524021700599</v>
      </c>
      <c r="D369" s="84">
        <v>2.12720526441163E-10</v>
      </c>
      <c r="E369" s="80" t="s">
        <v>1416</v>
      </c>
      <c r="F369" s="80" t="s">
        <v>1416</v>
      </c>
      <c r="G369" s="84" t="s">
        <v>1416</v>
      </c>
    </row>
    <row r="370" spans="1:7" x14ac:dyDescent="0.3">
      <c r="A370" t="s">
        <v>5061</v>
      </c>
      <c r="B370" s="82">
        <v>3.7222339982999203E-2</v>
      </c>
      <c r="C370" s="82">
        <v>-0.20805302523920999</v>
      </c>
      <c r="D370" s="84">
        <v>7.0459836657746096E-15</v>
      </c>
      <c r="E370" s="80" t="s">
        <v>1416</v>
      </c>
      <c r="F370" s="80" t="s">
        <v>1416</v>
      </c>
      <c r="G370" s="84" t="s">
        <v>1416</v>
      </c>
    </row>
    <row r="371" spans="1:7" x14ac:dyDescent="0.3">
      <c r="A371" t="s">
        <v>5062</v>
      </c>
      <c r="B371" s="82">
        <v>3.7520328759461603E-2</v>
      </c>
      <c r="C371" s="82">
        <v>-0.209718623545459</v>
      </c>
      <c r="D371" s="84">
        <v>3.8233305634744602E-15</v>
      </c>
      <c r="E371" s="80" t="s">
        <v>1416</v>
      </c>
      <c r="F371" s="80" t="s">
        <v>1416</v>
      </c>
      <c r="G371" s="84" t="s">
        <v>1416</v>
      </c>
    </row>
    <row r="372" spans="1:7" x14ac:dyDescent="0.3">
      <c r="A372" t="s">
        <v>5063</v>
      </c>
      <c r="B372" s="82">
        <v>-5.6892970207237402E-2</v>
      </c>
      <c r="C372" s="82">
        <v>0.318001355418981</v>
      </c>
      <c r="D372" s="84">
        <v>3.5802352663060501E-37</v>
      </c>
      <c r="E372" s="80" t="s">
        <v>1416</v>
      </c>
      <c r="F372" s="80" t="s">
        <v>1416</v>
      </c>
      <c r="G372" s="84" t="s">
        <v>1416</v>
      </c>
    </row>
    <row r="373" spans="1:7" x14ac:dyDescent="0.3">
      <c r="A373" t="s">
        <v>5064</v>
      </c>
      <c r="B373" s="82">
        <v>2.8332425972413301E-2</v>
      </c>
      <c r="C373" s="82">
        <v>-0.158363148007859</v>
      </c>
      <c r="D373" s="84">
        <v>6.2051618960996303E-8</v>
      </c>
      <c r="E373" s="80" t="s">
        <v>1416</v>
      </c>
      <c r="F373" s="80" t="s">
        <v>1416</v>
      </c>
      <c r="G373" s="84" t="s">
        <v>1416</v>
      </c>
    </row>
    <row r="374" spans="1:7" x14ac:dyDescent="0.3">
      <c r="A374" t="s">
        <v>5065</v>
      </c>
      <c r="B374" s="82">
        <v>3.6907016666273697E-2</v>
      </c>
      <c r="C374" s="82">
        <v>-0.20629053609953699</v>
      </c>
      <c r="D374" s="84">
        <v>1.34242587513509E-14</v>
      </c>
      <c r="E374" s="80" t="s">
        <v>1416</v>
      </c>
      <c r="F374" s="80" t="s">
        <v>1416</v>
      </c>
      <c r="G374" s="84" t="s">
        <v>1416</v>
      </c>
    </row>
    <row r="375" spans="1:7" x14ac:dyDescent="0.3">
      <c r="A375" t="s">
        <v>5066</v>
      </c>
      <c r="B375" s="82">
        <v>3.2584301160397101E-2</v>
      </c>
      <c r="C375" s="82">
        <v>-0.182128862259127</v>
      </c>
      <c r="D375" s="84">
        <v>5.1623837419399399E-11</v>
      </c>
      <c r="E375" s="80" t="s">
        <v>1416</v>
      </c>
      <c r="F375" s="80" t="s">
        <v>1416</v>
      </c>
      <c r="G375" s="84" t="s">
        <v>1416</v>
      </c>
    </row>
    <row r="376" spans="1:7" x14ac:dyDescent="0.3">
      <c r="A376" t="s">
        <v>5067</v>
      </c>
      <c r="B376" s="82">
        <v>-2.8362549755624598E-2</v>
      </c>
      <c r="C376" s="82">
        <v>0.15853152388727901</v>
      </c>
      <c r="D376" s="84">
        <v>5.92882999465359E-8</v>
      </c>
      <c r="E376" s="80" t="s">
        <v>1416</v>
      </c>
      <c r="F376" s="80" t="s">
        <v>1416</v>
      </c>
      <c r="G376" s="84" t="s">
        <v>1416</v>
      </c>
    </row>
    <row r="377" spans="1:7" x14ac:dyDescent="0.3">
      <c r="A377" t="s">
        <v>5068</v>
      </c>
      <c r="B377" s="82">
        <v>3.3717306213579698E-2</v>
      </c>
      <c r="C377" s="82">
        <v>-0.18846175613505201</v>
      </c>
      <c r="D377" s="84">
        <v>6.5836099374093098E-12</v>
      </c>
      <c r="E377" s="80" t="s">
        <v>1416</v>
      </c>
      <c r="F377" s="80" t="s">
        <v>1416</v>
      </c>
      <c r="G377" s="84" t="s">
        <v>1416</v>
      </c>
    </row>
    <row r="378" spans="1:7" x14ac:dyDescent="0.3">
      <c r="A378" t="s">
        <v>5069</v>
      </c>
      <c r="B378" s="82">
        <v>-8.1613546352608493E-2</v>
      </c>
      <c r="C378" s="82">
        <v>0.456176189538752</v>
      </c>
      <c r="D378" s="84">
        <v>5.1653965886192802E-79</v>
      </c>
      <c r="E378" s="80" t="s">
        <v>1416</v>
      </c>
      <c r="F378" s="80" t="s">
        <v>1416</v>
      </c>
      <c r="G378" s="84" t="s">
        <v>1416</v>
      </c>
    </row>
    <row r="379" spans="1:7" x14ac:dyDescent="0.3">
      <c r="A379" t="s">
        <v>5070</v>
      </c>
      <c r="B379" s="82">
        <v>4.2349181416219697E-2</v>
      </c>
      <c r="C379" s="82">
        <v>-0.23670933407391501</v>
      </c>
      <c r="D379" s="84">
        <v>9.1716880927481902E-20</v>
      </c>
      <c r="E379" s="80" t="s">
        <v>1416</v>
      </c>
      <c r="F379" s="80" t="s">
        <v>1416</v>
      </c>
      <c r="G379" s="84" t="s">
        <v>1416</v>
      </c>
    </row>
    <row r="380" spans="1:7" x14ac:dyDescent="0.3">
      <c r="A380" t="s">
        <v>5071</v>
      </c>
      <c r="B380" s="82">
        <v>4.4074370418102402E-2</v>
      </c>
      <c r="C380" s="82">
        <v>-0.24635222033832099</v>
      </c>
      <c r="D380" s="84">
        <v>1.49386511736267E-21</v>
      </c>
      <c r="E380" s="80" t="s">
        <v>1416</v>
      </c>
      <c r="F380" s="80" t="s">
        <v>1416</v>
      </c>
      <c r="G380" s="84" t="s">
        <v>1416</v>
      </c>
    </row>
    <row r="381" spans="1:7" x14ac:dyDescent="0.3">
      <c r="A381" t="s">
        <v>5072</v>
      </c>
      <c r="B381" s="82">
        <v>3.1817631341741197E-2</v>
      </c>
      <c r="C381" s="82">
        <v>-0.17784358693243199</v>
      </c>
      <c r="D381" s="84">
        <v>2.0057182850448301E-10</v>
      </c>
      <c r="E381" s="80" t="s">
        <v>1416</v>
      </c>
      <c r="F381" s="80" t="s">
        <v>1416</v>
      </c>
      <c r="G381" s="84" t="s">
        <v>1416</v>
      </c>
    </row>
    <row r="382" spans="1:7" x14ac:dyDescent="0.3">
      <c r="A382" t="s">
        <v>5073</v>
      </c>
      <c r="B382" s="82">
        <v>-6.9730176743895395E-2</v>
      </c>
      <c r="C382" s="82">
        <v>0.389754492293022</v>
      </c>
      <c r="D382" s="84">
        <v>6.0912204624595202E-57</v>
      </c>
      <c r="E382" s="80" t="s">
        <v>1416</v>
      </c>
      <c r="F382" s="80" t="s">
        <v>1416</v>
      </c>
      <c r="G382" s="84" t="s">
        <v>1416</v>
      </c>
    </row>
    <row r="383" spans="1:7" x14ac:dyDescent="0.3">
      <c r="A383" t="s">
        <v>5074</v>
      </c>
      <c r="B383" s="82">
        <v>2.9720558675161799E-2</v>
      </c>
      <c r="C383" s="82">
        <v>-0.16612206935380699</v>
      </c>
      <c r="D383" s="84">
        <v>6.8662602247670898E-9</v>
      </c>
      <c r="E383" s="80" t="s">
        <v>1416</v>
      </c>
      <c r="F383" s="80" t="s">
        <v>1416</v>
      </c>
      <c r="G383" s="84" t="s">
        <v>1416</v>
      </c>
    </row>
    <row r="384" spans="1:7" x14ac:dyDescent="0.3">
      <c r="A384" t="s">
        <v>5075</v>
      </c>
      <c r="B384" s="82">
        <v>3.1650936655906702E-2</v>
      </c>
      <c r="C384" s="82">
        <v>-0.176911852557459</v>
      </c>
      <c r="D384" s="84">
        <v>2.6838340681660399E-10</v>
      </c>
      <c r="E384" s="80" t="s">
        <v>1416</v>
      </c>
      <c r="F384" s="80" t="s">
        <v>1416</v>
      </c>
      <c r="G384" s="84" t="s">
        <v>1416</v>
      </c>
    </row>
    <row r="385" spans="1:7" x14ac:dyDescent="0.3">
      <c r="A385" t="s">
        <v>5076</v>
      </c>
      <c r="B385" s="82">
        <v>2.4838701685016201E-2</v>
      </c>
      <c r="C385" s="82">
        <v>-0.138835092875465</v>
      </c>
      <c r="D385" s="84">
        <v>9.7911855905024201E-6</v>
      </c>
      <c r="E385" s="80" t="s">
        <v>1416</v>
      </c>
      <c r="F385" s="80" t="s">
        <v>1416</v>
      </c>
      <c r="G385" s="84" t="s">
        <v>1416</v>
      </c>
    </row>
    <row r="386" spans="1:7" x14ac:dyDescent="0.3">
      <c r="A386" t="s">
        <v>5077</v>
      </c>
      <c r="B386" s="82">
        <v>-4.7086493789794098E-2</v>
      </c>
      <c r="C386" s="82">
        <v>0.26318838324909799</v>
      </c>
      <c r="D386" s="84">
        <v>7.4068400882423797E-25</v>
      </c>
      <c r="E386" s="80" t="s">
        <v>1416</v>
      </c>
      <c r="F386" s="80" t="s">
        <v>1416</v>
      </c>
      <c r="G386" s="84" t="s">
        <v>1416</v>
      </c>
    </row>
    <row r="387" spans="1:7" x14ac:dyDescent="0.3">
      <c r="A387" t="s">
        <v>5078</v>
      </c>
      <c r="B387" s="82">
        <v>1.8298810514697901E-2</v>
      </c>
      <c r="C387" s="82">
        <v>-0.102280589764126</v>
      </c>
      <c r="D387" s="84">
        <v>2.09837194221861E-2</v>
      </c>
      <c r="E387" s="80" t="s">
        <v>1416</v>
      </c>
      <c r="F387" s="80" t="s">
        <v>1416</v>
      </c>
      <c r="G387" s="84" t="s">
        <v>1416</v>
      </c>
    </row>
    <row r="388" spans="1:7" x14ac:dyDescent="0.3">
      <c r="A388" t="s">
        <v>5079</v>
      </c>
      <c r="B388" s="82">
        <v>2.6907667803495801E-2</v>
      </c>
      <c r="C388" s="82">
        <v>-0.15039950984290201</v>
      </c>
      <c r="D388" s="84">
        <v>5.3329671171583196E-7</v>
      </c>
      <c r="E388" s="80" t="s">
        <v>1416</v>
      </c>
      <c r="F388" s="80" t="s">
        <v>1416</v>
      </c>
      <c r="G388" s="84" t="s">
        <v>1416</v>
      </c>
    </row>
    <row r="389" spans="1:7" x14ac:dyDescent="0.3">
      <c r="A389" t="s">
        <v>5080</v>
      </c>
      <c r="B389" s="82">
        <v>3.1021374609837098E-2</v>
      </c>
      <c r="C389" s="82">
        <v>-0.17339293654303101</v>
      </c>
      <c r="D389" s="84">
        <v>7.9363922952125303E-10</v>
      </c>
      <c r="E389" s="80" t="s">
        <v>1416</v>
      </c>
      <c r="F389" s="80" t="s">
        <v>1416</v>
      </c>
      <c r="G389" s="84" t="s">
        <v>1416</v>
      </c>
    </row>
    <row r="390" spans="1:7" x14ac:dyDescent="0.3">
      <c r="A390" t="s">
        <v>5081</v>
      </c>
      <c r="B390" s="82">
        <v>2.42787993907106E-2</v>
      </c>
      <c r="C390" s="82">
        <v>-0.135705537715261</v>
      </c>
      <c r="D390" s="84">
        <v>2.0622193893962199E-5</v>
      </c>
      <c r="E390" s="80" t="s">
        <v>1416</v>
      </c>
      <c r="F390" s="80" t="s">
        <v>1416</v>
      </c>
      <c r="G390" s="84" t="s">
        <v>1416</v>
      </c>
    </row>
    <row r="391" spans="1:7" x14ac:dyDescent="0.3">
      <c r="A391" t="s">
        <v>5082</v>
      </c>
      <c r="B391" s="82">
        <v>2.82011483399459E-2</v>
      </c>
      <c r="C391" s="82">
        <v>-0.157629376068921</v>
      </c>
      <c r="D391" s="84">
        <v>7.6207987789918504E-8</v>
      </c>
      <c r="E391" s="80" t="s">
        <v>1416</v>
      </c>
      <c r="F391" s="80" t="s">
        <v>1416</v>
      </c>
      <c r="G391" s="84" t="s">
        <v>1416</v>
      </c>
    </row>
    <row r="392" spans="1:7" x14ac:dyDescent="0.3">
      <c r="A392" t="s">
        <v>5083</v>
      </c>
      <c r="B392" s="82">
        <v>2.9886004202669202E-2</v>
      </c>
      <c r="C392" s="82">
        <v>-0.16704682160006401</v>
      </c>
      <c r="D392" s="84">
        <v>5.26229655643712E-9</v>
      </c>
      <c r="E392" s="80" t="s">
        <v>1416</v>
      </c>
      <c r="F392" s="80" t="s">
        <v>1416</v>
      </c>
      <c r="G392" s="84" t="s">
        <v>1416</v>
      </c>
    </row>
    <row r="393" spans="1:7" x14ac:dyDescent="0.3">
      <c r="A393" t="s">
        <v>5084</v>
      </c>
      <c r="B393" s="82">
        <v>2.1615594533849401E-2</v>
      </c>
      <c r="C393" s="82">
        <v>-0.120819643181097</v>
      </c>
      <c r="D393" s="84">
        <v>5.7476232065824403E-4</v>
      </c>
      <c r="E393" s="80" t="s">
        <v>1416</v>
      </c>
      <c r="F393" s="80" t="s">
        <v>1416</v>
      </c>
      <c r="G393" s="84" t="s">
        <v>1416</v>
      </c>
    </row>
    <row r="394" spans="1:7" x14ac:dyDescent="0.3">
      <c r="A394" t="s">
        <v>5085</v>
      </c>
      <c r="B394" s="82">
        <v>2.9734201214153801E-2</v>
      </c>
      <c r="C394" s="82">
        <v>-0.16619832386952499</v>
      </c>
      <c r="D394" s="84">
        <v>6.7195157950909199E-9</v>
      </c>
      <c r="E394" s="80" t="s">
        <v>1416</v>
      </c>
      <c r="F394" s="80" t="s">
        <v>1416</v>
      </c>
      <c r="G394" s="84" t="s">
        <v>1416</v>
      </c>
    </row>
    <row r="395" spans="1:7" x14ac:dyDescent="0.3">
      <c r="A395" t="s">
        <v>5086</v>
      </c>
      <c r="B395" s="82">
        <v>3.0764168659092199E-2</v>
      </c>
      <c r="C395" s="82">
        <v>-0.17195529247803201</v>
      </c>
      <c r="D395" s="84">
        <v>1.2243271539170999E-9</v>
      </c>
      <c r="E395" s="80" t="s">
        <v>1416</v>
      </c>
      <c r="F395" s="80" t="s">
        <v>1416</v>
      </c>
      <c r="G395" s="84" t="s">
        <v>1416</v>
      </c>
    </row>
    <row r="396" spans="1:7" x14ac:dyDescent="0.3">
      <c r="A396" t="s">
        <v>5087</v>
      </c>
      <c r="B396" s="82">
        <v>5.5875648424220201E-2</v>
      </c>
      <c r="C396" s="82">
        <v>-0.31231506931511999</v>
      </c>
      <c r="D396" s="84">
        <v>8.7403912724336395E-36</v>
      </c>
      <c r="E396" s="80" t="s">
        <v>1416</v>
      </c>
      <c r="F396" s="80" t="s">
        <v>1416</v>
      </c>
      <c r="G396" s="84" t="s">
        <v>1416</v>
      </c>
    </row>
    <row r="397" spans="1:7" x14ac:dyDescent="0.3">
      <c r="A397" t="s">
        <v>5088</v>
      </c>
      <c r="B397" s="82">
        <v>3.8203869657542702E-2</v>
      </c>
      <c r="C397" s="82">
        <v>-0.21353925254904901</v>
      </c>
      <c r="D397" s="84">
        <v>9.2201558030684396E-16</v>
      </c>
      <c r="E397" s="80" t="s">
        <v>1416</v>
      </c>
      <c r="F397" s="80" t="s">
        <v>1416</v>
      </c>
      <c r="G397" s="84" t="s">
        <v>1416</v>
      </c>
    </row>
    <row r="398" spans="1:7" x14ac:dyDescent="0.3">
      <c r="A398" t="s">
        <v>5089</v>
      </c>
      <c r="B398" s="82">
        <v>3.0887594904591802E-2</v>
      </c>
      <c r="C398" s="82">
        <v>-0.17264517935193199</v>
      </c>
      <c r="D398" s="84">
        <v>9.9503876408623393E-10</v>
      </c>
      <c r="E398" s="80" t="s">
        <v>1416</v>
      </c>
      <c r="F398" s="80" t="s">
        <v>1416</v>
      </c>
      <c r="G398" s="84" t="s">
        <v>1416</v>
      </c>
    </row>
    <row r="399" spans="1:7" x14ac:dyDescent="0.3">
      <c r="A399" t="s">
        <v>5090</v>
      </c>
      <c r="B399" s="82">
        <v>1.9164815320822801E-2</v>
      </c>
      <c r="C399" s="82">
        <v>-0.10712109468316899</v>
      </c>
      <c r="D399" s="84">
        <v>8.7182773054853592E-3</v>
      </c>
      <c r="E399" s="80" t="s">
        <v>1416</v>
      </c>
      <c r="F399" s="80" t="s">
        <v>1416</v>
      </c>
      <c r="G399" s="84" t="s">
        <v>1416</v>
      </c>
    </row>
    <row r="400" spans="1:7" x14ac:dyDescent="0.3">
      <c r="A400" t="s">
        <v>5091</v>
      </c>
      <c r="B400" s="82">
        <v>3.8767591054308097E-2</v>
      </c>
      <c r="C400" s="82">
        <v>-0.216690154454802</v>
      </c>
      <c r="D400" s="84">
        <v>2.7853578290080899E-16</v>
      </c>
      <c r="E400" s="80" t="s">
        <v>1416</v>
      </c>
      <c r="F400" s="80" t="s">
        <v>1416</v>
      </c>
      <c r="G400" s="84" t="s">
        <v>1416</v>
      </c>
    </row>
    <row r="401" spans="1:7" x14ac:dyDescent="0.3">
      <c r="A401" t="s">
        <v>5092</v>
      </c>
      <c r="B401" s="82">
        <v>-7.2576257938231595E-2</v>
      </c>
      <c r="C401" s="82">
        <v>0.40566256800315798</v>
      </c>
      <c r="D401" s="84">
        <v>6.7870602788873796E-62</v>
      </c>
      <c r="E401" s="80" t="s">
        <v>1416</v>
      </c>
      <c r="F401" s="80" t="s">
        <v>1416</v>
      </c>
      <c r="G401" s="84" t="s">
        <v>1416</v>
      </c>
    </row>
    <row r="402" spans="1:7" x14ac:dyDescent="0.3">
      <c r="A402" t="s">
        <v>5093</v>
      </c>
      <c r="B402" s="82">
        <v>4.3221713877075199E-2</v>
      </c>
      <c r="C402" s="82">
        <v>-0.241586325100897</v>
      </c>
      <c r="D402" s="84">
        <v>1.1683295766563701E-20</v>
      </c>
      <c r="E402" s="80" t="s">
        <v>1416</v>
      </c>
      <c r="F402" s="80" t="s">
        <v>1416</v>
      </c>
      <c r="G402" s="84" t="s">
        <v>1416</v>
      </c>
    </row>
    <row r="403" spans="1:7" x14ac:dyDescent="0.3">
      <c r="A403" t="s">
        <v>5094</v>
      </c>
      <c r="B403" s="82">
        <v>4.1489249551539098E-2</v>
      </c>
      <c r="C403" s="82">
        <v>-0.231902773658098</v>
      </c>
      <c r="D403" s="84">
        <v>6.7254069127133103E-19</v>
      </c>
      <c r="E403" s="80" t="s">
        <v>1416</v>
      </c>
      <c r="F403" s="80" t="s">
        <v>1416</v>
      </c>
      <c r="G403" s="84" t="s">
        <v>1416</v>
      </c>
    </row>
    <row r="404" spans="1:7" x14ac:dyDescent="0.3">
      <c r="A404" t="s">
        <v>5095</v>
      </c>
      <c r="B404" s="82">
        <v>2.7397882281992001E-2</v>
      </c>
      <c r="C404" s="82">
        <v>-0.15313954728584001</v>
      </c>
      <c r="D404" s="84">
        <v>2.5691520751456402E-7</v>
      </c>
      <c r="E404" s="80" t="s">
        <v>1416</v>
      </c>
      <c r="F404" s="80" t="s">
        <v>1416</v>
      </c>
      <c r="G404" s="84" t="s">
        <v>1416</v>
      </c>
    </row>
    <row r="405" spans="1:7" x14ac:dyDescent="0.3">
      <c r="A405" t="s">
        <v>5096</v>
      </c>
      <c r="B405" s="82">
        <v>2.8650565618648299E-2</v>
      </c>
      <c r="C405" s="82">
        <v>-0.16014137892719099</v>
      </c>
      <c r="D405" s="84">
        <v>3.7865535430067099E-8</v>
      </c>
      <c r="E405" s="80" t="s">
        <v>1416</v>
      </c>
      <c r="F405" s="80" t="s">
        <v>1416</v>
      </c>
      <c r="G405" s="84" t="s">
        <v>1416</v>
      </c>
    </row>
    <row r="406" spans="1:7" x14ac:dyDescent="0.3">
      <c r="A406" t="s">
        <v>5097</v>
      </c>
      <c r="B406" s="82">
        <v>2.9927908562022501E-2</v>
      </c>
      <c r="C406" s="82">
        <v>-0.16728104461608401</v>
      </c>
      <c r="D406" s="84">
        <v>4.91669029780692E-9</v>
      </c>
      <c r="E406" s="80" t="s">
        <v>1416</v>
      </c>
      <c r="F406" s="80" t="s">
        <v>1416</v>
      </c>
      <c r="G406" s="84" t="s">
        <v>1416</v>
      </c>
    </row>
    <row r="407" spans="1:7" x14ac:dyDescent="0.3">
      <c r="A407" t="s">
        <v>5098</v>
      </c>
      <c r="B407" s="82">
        <v>3.7620350041535397E-2</v>
      </c>
      <c r="C407" s="82">
        <v>-0.21027768915856199</v>
      </c>
      <c r="D407" s="84">
        <v>3.1109621605832001E-15</v>
      </c>
      <c r="E407" s="80" t="s">
        <v>1416</v>
      </c>
      <c r="F407" s="80" t="s">
        <v>1416</v>
      </c>
      <c r="G407" s="84" t="s">
        <v>1416</v>
      </c>
    </row>
    <row r="408" spans="1:7" x14ac:dyDescent="0.3">
      <c r="A408" t="s">
        <v>5099</v>
      </c>
      <c r="B408" s="82">
        <v>4.1969959247657902E-2</v>
      </c>
      <c r="C408" s="82">
        <v>-0.23458968443761699</v>
      </c>
      <c r="D408" s="84">
        <v>2.22114758946031E-19</v>
      </c>
      <c r="E408" s="80" t="s">
        <v>1416</v>
      </c>
      <c r="F408" s="80" t="s">
        <v>1416</v>
      </c>
      <c r="G408" s="84" t="s">
        <v>1416</v>
      </c>
    </row>
    <row r="409" spans="1:7" x14ac:dyDescent="0.3">
      <c r="A409" t="s">
        <v>5100</v>
      </c>
      <c r="B409" s="82">
        <v>4.6321873005239697E-2</v>
      </c>
      <c r="C409" s="82">
        <v>-0.25891456093002901</v>
      </c>
      <c r="D409" s="84">
        <v>5.3654851066728701E-24</v>
      </c>
      <c r="E409" s="80" t="s">
        <v>1416</v>
      </c>
      <c r="F409" s="80" t="s">
        <v>1416</v>
      </c>
      <c r="G409" s="84" t="s">
        <v>1416</v>
      </c>
    </row>
    <row r="410" spans="1:7" x14ac:dyDescent="0.3">
      <c r="A410" t="s">
        <v>5101</v>
      </c>
      <c r="B410" s="82">
        <v>4.8691057089263502E-2</v>
      </c>
      <c r="C410" s="82">
        <v>-0.27215703618157899</v>
      </c>
      <c r="D410" s="84">
        <v>1.04118332166516E-26</v>
      </c>
      <c r="E410" s="80" t="s">
        <v>1416</v>
      </c>
      <c r="F410" s="80" t="s">
        <v>1416</v>
      </c>
      <c r="G410" s="84" t="s">
        <v>1416</v>
      </c>
    </row>
    <row r="411" spans="1:7" x14ac:dyDescent="0.3">
      <c r="A411" t="s">
        <v>5102</v>
      </c>
      <c r="B411" s="82">
        <v>-3.5874526324333397E-2</v>
      </c>
      <c r="C411" s="82">
        <v>0.20051946584256</v>
      </c>
      <c r="D411" s="84">
        <v>1.05889715868456E-13</v>
      </c>
      <c r="E411" s="80" t="s">
        <v>1416</v>
      </c>
      <c r="F411" s="80" t="s">
        <v>1416</v>
      </c>
      <c r="G411" s="84" t="s">
        <v>1416</v>
      </c>
    </row>
    <row r="412" spans="1:7" x14ac:dyDescent="0.3">
      <c r="A412" t="s">
        <v>5103</v>
      </c>
      <c r="B412" s="82">
        <v>5.4480557222698699E-2</v>
      </c>
      <c r="C412" s="82">
        <v>-0.30451725367285898</v>
      </c>
      <c r="D412" s="84">
        <v>6.3776304898287301E-34</v>
      </c>
      <c r="E412" s="80" t="s">
        <v>1416</v>
      </c>
      <c r="F412" s="80" t="s">
        <v>1416</v>
      </c>
      <c r="G412" s="84" t="s">
        <v>1416</v>
      </c>
    </row>
    <row r="413" spans="1:7" x14ac:dyDescent="0.3">
      <c r="A413" t="s">
        <v>5104</v>
      </c>
      <c r="B413" s="82">
        <v>-6.8433339200554402E-2</v>
      </c>
      <c r="C413" s="82">
        <v>0.38250586218918797</v>
      </c>
      <c r="D413" s="84">
        <v>9.3674033945194195E-55</v>
      </c>
      <c r="E413" s="80" t="s">
        <v>1416</v>
      </c>
      <c r="F413" s="80" t="s">
        <v>1416</v>
      </c>
      <c r="G413" s="84" t="s">
        <v>1416</v>
      </c>
    </row>
    <row r="414" spans="1:7" x14ac:dyDescent="0.3">
      <c r="A414" t="s">
        <v>5105</v>
      </c>
      <c r="B414" s="82">
        <v>-2.5790112509234998E-2</v>
      </c>
      <c r="C414" s="82">
        <v>0.14415297187808601</v>
      </c>
      <c r="D414" s="84">
        <v>2.6339536167938202E-6</v>
      </c>
      <c r="E414" s="80" t="s">
        <v>1416</v>
      </c>
      <c r="F414" s="80" t="s">
        <v>1416</v>
      </c>
      <c r="G414" s="84" t="s">
        <v>1416</v>
      </c>
    </row>
    <row r="415" spans="1:7" x14ac:dyDescent="0.3">
      <c r="A415" t="s">
        <v>5106</v>
      </c>
      <c r="B415" s="82">
        <v>5.3552708726166298E-2</v>
      </c>
      <c r="C415" s="82">
        <v>-0.29933107551330301</v>
      </c>
      <c r="D415" s="84">
        <v>1.04121821820366E-32</v>
      </c>
      <c r="E415" s="80" t="s">
        <v>1416</v>
      </c>
      <c r="F415" s="80" t="s">
        <v>1416</v>
      </c>
      <c r="G415" s="84" t="s">
        <v>1416</v>
      </c>
    </row>
    <row r="416" spans="1:7" x14ac:dyDescent="0.3">
      <c r="A416" t="s">
        <v>5107</v>
      </c>
      <c r="B416" s="82">
        <v>-4.9809713514389002E-2</v>
      </c>
      <c r="C416" s="82">
        <v>0.27840972888056198</v>
      </c>
      <c r="D416" s="84">
        <v>4.87486440623376E-28</v>
      </c>
      <c r="E416" s="80" t="s">
        <v>1416</v>
      </c>
      <c r="F416" s="80" t="s">
        <v>1416</v>
      </c>
      <c r="G416" s="84" t="s">
        <v>1416</v>
      </c>
    </row>
    <row r="417" spans="1:7" x14ac:dyDescent="0.3">
      <c r="A417" t="s">
        <v>5108</v>
      </c>
      <c r="B417" s="82">
        <v>2.6460674155047801E-2</v>
      </c>
      <c r="C417" s="82">
        <v>-0.14790105378493101</v>
      </c>
      <c r="D417" s="84">
        <v>1.0227320679584499E-6</v>
      </c>
      <c r="E417" s="80" t="s">
        <v>1416</v>
      </c>
      <c r="F417" s="80" t="s">
        <v>1416</v>
      </c>
      <c r="G417" s="84" t="s">
        <v>1416</v>
      </c>
    </row>
    <row r="418" spans="1:7" x14ac:dyDescent="0.3">
      <c r="A418" t="s">
        <v>5109</v>
      </c>
      <c r="B418" s="82">
        <v>4.2752363078236599E-2</v>
      </c>
      <c r="C418" s="82">
        <v>-0.238962904498073</v>
      </c>
      <c r="D418" s="84">
        <v>3.5653909837632302E-20</v>
      </c>
      <c r="E418" s="80" t="s">
        <v>1416</v>
      </c>
      <c r="F418" s="80" t="s">
        <v>1416</v>
      </c>
      <c r="G418" s="84" t="s">
        <v>1416</v>
      </c>
    </row>
    <row r="419" spans="1:7" x14ac:dyDescent="0.3">
      <c r="A419" t="s">
        <v>5110</v>
      </c>
      <c r="B419" s="82">
        <v>5.2167983551730697E-2</v>
      </c>
      <c r="C419" s="82">
        <v>-0.29159120043296699</v>
      </c>
      <c r="D419" s="84">
        <v>6.1225922161755696E-31</v>
      </c>
      <c r="E419" s="80" t="s">
        <v>1416</v>
      </c>
      <c r="F419" s="80" t="s">
        <v>1416</v>
      </c>
      <c r="G419" s="84" t="s">
        <v>1416</v>
      </c>
    </row>
    <row r="420" spans="1:7" x14ac:dyDescent="0.3">
      <c r="A420" t="s">
        <v>5111</v>
      </c>
      <c r="B420" s="82">
        <v>5.3509998474130398E-2</v>
      </c>
      <c r="C420" s="82">
        <v>-0.29909234798706902</v>
      </c>
      <c r="D420" s="84">
        <v>1.18241821366987E-32</v>
      </c>
      <c r="E420" s="80" t="s">
        <v>1416</v>
      </c>
      <c r="F420" s="80" t="s">
        <v>1416</v>
      </c>
      <c r="G420" s="84" t="s">
        <v>1416</v>
      </c>
    </row>
    <row r="421" spans="1:7" x14ac:dyDescent="0.3">
      <c r="A421" t="s">
        <v>5112</v>
      </c>
      <c r="B421" s="82">
        <v>3.5007947145929801E-2</v>
      </c>
      <c r="C421" s="82">
        <v>-0.19567575048886199</v>
      </c>
      <c r="D421" s="84">
        <v>5.75953313322497E-13</v>
      </c>
      <c r="E421" s="80" t="s">
        <v>1416</v>
      </c>
      <c r="F421" s="80" t="s">
        <v>1416</v>
      </c>
      <c r="G421" s="84" t="s">
        <v>1416</v>
      </c>
    </row>
    <row r="422" spans="1:7" x14ac:dyDescent="0.3">
      <c r="A422" t="s">
        <v>5113</v>
      </c>
      <c r="B422" s="82">
        <v>2.8027999348697801E-2</v>
      </c>
      <c r="C422" s="82">
        <v>-0.15666156556956001</v>
      </c>
      <c r="D422" s="84">
        <v>9.9184997662949103E-8</v>
      </c>
      <c r="E422" s="80" t="s">
        <v>1416</v>
      </c>
      <c r="F422" s="80" t="s">
        <v>1416</v>
      </c>
      <c r="G422" s="84" t="s">
        <v>1416</v>
      </c>
    </row>
    <row r="423" spans="1:7" x14ac:dyDescent="0.3">
      <c r="A423" t="s">
        <v>5114</v>
      </c>
      <c r="B423" s="82">
        <v>-3.09831814981196E-2</v>
      </c>
      <c r="C423" s="82">
        <v>0.17317945742162899</v>
      </c>
      <c r="D423" s="84">
        <v>8.4659476844347699E-10</v>
      </c>
      <c r="E423" s="80" t="s">
        <v>1416</v>
      </c>
      <c r="F423" s="80" t="s">
        <v>1416</v>
      </c>
      <c r="G423" s="84" t="s">
        <v>1416</v>
      </c>
    </row>
    <row r="424" spans="1:7" x14ac:dyDescent="0.3">
      <c r="A424" t="s">
        <v>5115</v>
      </c>
      <c r="B424" s="82">
        <v>3.9483629707512402E-2</v>
      </c>
      <c r="C424" s="82">
        <v>-0.220692428574469</v>
      </c>
      <c r="D424" s="84">
        <v>5.94865173652997E-17</v>
      </c>
      <c r="E424" s="80" t="s">
        <v>1416</v>
      </c>
      <c r="F424" s="80" t="s">
        <v>1416</v>
      </c>
      <c r="G424" s="84" t="s">
        <v>1416</v>
      </c>
    </row>
    <row r="425" spans="1:7" x14ac:dyDescent="0.3">
      <c r="A425" t="s">
        <v>5116</v>
      </c>
      <c r="B425" s="82">
        <v>4.3524939381644902E-2</v>
      </c>
      <c r="C425" s="82">
        <v>-0.24328119392387301</v>
      </c>
      <c r="D425" s="84">
        <v>5.6438201669584599E-21</v>
      </c>
      <c r="E425" s="80" t="s">
        <v>1416</v>
      </c>
      <c r="F425" s="80" t="s">
        <v>1416</v>
      </c>
      <c r="G425" s="84" t="s">
        <v>1416</v>
      </c>
    </row>
    <row r="426" spans="1:7" x14ac:dyDescent="0.3">
      <c r="A426" t="s">
        <v>5117</v>
      </c>
      <c r="B426" s="82">
        <v>3.2407821523206697E-2</v>
      </c>
      <c r="C426" s="82">
        <v>-0.18114243522559401</v>
      </c>
      <c r="D426" s="84">
        <v>7.0843259667697294E-11</v>
      </c>
      <c r="E426" s="80" t="s">
        <v>1416</v>
      </c>
      <c r="F426" s="80" t="s">
        <v>1416</v>
      </c>
      <c r="G426" s="84" t="s">
        <v>1416</v>
      </c>
    </row>
    <row r="427" spans="1:7" x14ac:dyDescent="0.3">
      <c r="A427" t="s">
        <v>5118</v>
      </c>
      <c r="B427" s="82">
        <v>6.8471959560972698E-2</v>
      </c>
      <c r="C427" s="82">
        <v>-0.38272172940292498</v>
      </c>
      <c r="D427" s="84">
        <v>8.0790160645764498E-55</v>
      </c>
      <c r="E427" s="80" t="s">
        <v>1416</v>
      </c>
      <c r="F427" s="80" t="s">
        <v>1416</v>
      </c>
      <c r="G427" s="84" t="s">
        <v>1416</v>
      </c>
    </row>
    <row r="428" spans="1:7" x14ac:dyDescent="0.3">
      <c r="A428" t="s">
        <v>5119</v>
      </c>
      <c r="B428" s="82">
        <v>1.9104211962410401E-2</v>
      </c>
      <c r="C428" s="82">
        <v>-0.10678235423689</v>
      </c>
      <c r="D428" s="84">
        <v>9.2674558652276404E-3</v>
      </c>
      <c r="E428" s="80" t="s">
        <v>1416</v>
      </c>
      <c r="F428" s="80" t="s">
        <v>1416</v>
      </c>
      <c r="G428" s="84" t="s">
        <v>1416</v>
      </c>
    </row>
    <row r="429" spans="1:7" x14ac:dyDescent="0.3">
      <c r="A429" t="s">
        <v>5120</v>
      </c>
      <c r="B429" s="82">
        <v>4.0894853606124E-2</v>
      </c>
      <c r="C429" s="82">
        <v>-0.22858041738790999</v>
      </c>
      <c r="D429" s="84">
        <v>2.59843998118504E-18</v>
      </c>
      <c r="E429" s="80" t="s">
        <v>1416</v>
      </c>
      <c r="F429" s="80" t="s">
        <v>1416</v>
      </c>
      <c r="G429" s="84" t="s">
        <v>1416</v>
      </c>
    </row>
    <row r="430" spans="1:7" x14ac:dyDescent="0.3">
      <c r="A430" t="s">
        <v>5121</v>
      </c>
      <c r="B430" s="82">
        <v>1.8599612099768799E-2</v>
      </c>
      <c r="C430" s="82">
        <v>-0.103961910170078</v>
      </c>
      <c r="D430" s="84">
        <v>1.5570768203615099E-2</v>
      </c>
      <c r="E430" s="80" t="s">
        <v>1416</v>
      </c>
      <c r="F430" s="80" t="s">
        <v>1416</v>
      </c>
      <c r="G430" s="84" t="s">
        <v>1416</v>
      </c>
    </row>
    <row r="431" spans="1:7" x14ac:dyDescent="0.3">
      <c r="A431" t="s">
        <v>5122</v>
      </c>
      <c r="B431" s="82">
        <v>2.4366624450058098E-2</v>
      </c>
      <c r="C431" s="82">
        <v>-0.13619643294907499</v>
      </c>
      <c r="D431" s="84">
        <v>1.8383115765458099E-5</v>
      </c>
      <c r="E431" s="80" t="s">
        <v>1416</v>
      </c>
      <c r="F431" s="80" t="s">
        <v>1416</v>
      </c>
      <c r="G431" s="84" t="s">
        <v>1416</v>
      </c>
    </row>
    <row r="432" spans="1:7" x14ac:dyDescent="0.3">
      <c r="A432" t="s">
        <v>5123</v>
      </c>
      <c r="B432" s="82">
        <v>3.8830826111380799E-2</v>
      </c>
      <c r="C432" s="82">
        <v>-0.217043604692783</v>
      </c>
      <c r="D432" s="84">
        <v>2.4328913430627701E-16</v>
      </c>
      <c r="E432" s="80" t="s">
        <v>1416</v>
      </c>
      <c r="F432" s="80" t="s">
        <v>1416</v>
      </c>
      <c r="G432" s="84" t="s">
        <v>1416</v>
      </c>
    </row>
    <row r="433" spans="1:7" x14ac:dyDescent="0.3">
      <c r="A433" t="s">
        <v>5124</v>
      </c>
      <c r="B433" s="82">
        <v>4.6156896527697E-2</v>
      </c>
      <c r="C433" s="82">
        <v>-0.25799243042287401</v>
      </c>
      <c r="D433" s="84">
        <v>8.1856060920261396E-24</v>
      </c>
      <c r="E433" s="80" t="s">
        <v>1416</v>
      </c>
      <c r="F433" s="80" t="s">
        <v>1416</v>
      </c>
      <c r="G433" s="84" t="s">
        <v>1416</v>
      </c>
    </row>
    <row r="434" spans="1:7" x14ac:dyDescent="0.3">
      <c r="A434" t="s">
        <v>5125</v>
      </c>
      <c r="B434" s="82">
        <v>-5.4899512678633501E-2</v>
      </c>
      <c r="C434" s="82">
        <v>0.30685899119090398</v>
      </c>
      <c r="D434" s="84">
        <v>1.7795470253128E-34</v>
      </c>
      <c r="E434" s="80" t="s">
        <v>1416</v>
      </c>
      <c r="F434" s="80" t="s">
        <v>1416</v>
      </c>
      <c r="G434" s="84" t="s">
        <v>1416</v>
      </c>
    </row>
    <row r="435" spans="1:7" x14ac:dyDescent="0.3">
      <c r="A435" t="s">
        <v>5126</v>
      </c>
      <c r="B435" s="82">
        <v>3.5246511478388302E-2</v>
      </c>
      <c r="C435" s="82">
        <v>-0.19700919785151499</v>
      </c>
      <c r="D435" s="84">
        <v>3.6308002851679298E-13</v>
      </c>
      <c r="E435" s="80" t="s">
        <v>1416</v>
      </c>
      <c r="F435" s="80" t="s">
        <v>1416</v>
      </c>
      <c r="G435" s="84" t="s">
        <v>1416</v>
      </c>
    </row>
    <row r="436" spans="1:7" x14ac:dyDescent="0.3">
      <c r="A436" t="s">
        <v>5127</v>
      </c>
      <c r="B436" s="82">
        <v>3.0420681659341999E-2</v>
      </c>
      <c r="C436" s="82">
        <v>-0.170035383373418</v>
      </c>
      <c r="D436" s="84">
        <v>2.1759841849246601E-9</v>
      </c>
      <c r="E436" s="80" t="s">
        <v>1416</v>
      </c>
      <c r="F436" s="80" t="s">
        <v>1416</v>
      </c>
      <c r="G436" s="84" t="s">
        <v>1416</v>
      </c>
    </row>
    <row r="437" spans="1:7" x14ac:dyDescent="0.3">
      <c r="A437" t="s">
        <v>5128</v>
      </c>
      <c r="B437" s="82">
        <v>5.0460176141662101E-2</v>
      </c>
      <c r="C437" s="82">
        <v>-0.28204546799505997</v>
      </c>
      <c r="D437" s="84">
        <v>7.9807369548793704E-29</v>
      </c>
      <c r="E437" s="80" t="s">
        <v>1416</v>
      </c>
      <c r="F437" s="80" t="s">
        <v>1416</v>
      </c>
      <c r="G437" s="84" t="s">
        <v>1416</v>
      </c>
    </row>
    <row r="438" spans="1:7" x14ac:dyDescent="0.3">
      <c r="A438" t="s">
        <v>5129</v>
      </c>
      <c r="B438" s="82">
        <v>-5.2628043578038103E-2</v>
      </c>
      <c r="C438" s="82">
        <v>0.294162690573261</v>
      </c>
      <c r="D438" s="84">
        <v>1.60076481816715E-31</v>
      </c>
      <c r="E438" s="80" t="s">
        <v>1416</v>
      </c>
      <c r="F438" s="80" t="s">
        <v>1416</v>
      </c>
      <c r="G438" s="84" t="s">
        <v>1416</v>
      </c>
    </row>
    <row r="439" spans="1:7" x14ac:dyDescent="0.3">
      <c r="A439" t="s">
        <v>5130</v>
      </c>
      <c r="B439" s="82">
        <v>2.3329733546343101E-2</v>
      </c>
      <c r="C439" s="82">
        <v>-0.13040076589914101</v>
      </c>
      <c r="D439" s="84">
        <v>7.05795709364086E-5</v>
      </c>
      <c r="E439" s="80" t="s">
        <v>1416</v>
      </c>
      <c r="F439" s="80" t="s">
        <v>1416</v>
      </c>
      <c r="G439" s="84" t="s">
        <v>1416</v>
      </c>
    </row>
    <row r="440" spans="1:7" x14ac:dyDescent="0.3">
      <c r="A440" t="s">
        <v>5131</v>
      </c>
      <c r="B440" s="82">
        <v>2.6212762438464401E-2</v>
      </c>
      <c r="C440" s="82">
        <v>-0.14651535953113401</v>
      </c>
      <c r="D440" s="84">
        <v>1.4620410972779399E-6</v>
      </c>
      <c r="E440" s="80" t="s">
        <v>1416</v>
      </c>
      <c r="F440" s="80" t="s">
        <v>1416</v>
      </c>
      <c r="G440" s="84" t="s">
        <v>1416</v>
      </c>
    </row>
    <row r="441" spans="1:7" x14ac:dyDescent="0.3">
      <c r="A441" t="s">
        <v>5132</v>
      </c>
      <c r="B441" s="82">
        <v>2.1463383494078701E-2</v>
      </c>
      <c r="C441" s="82">
        <v>-0.119968864661705</v>
      </c>
      <c r="D441" s="84">
        <v>6.87945184699163E-4</v>
      </c>
      <c r="E441" s="80" t="s">
        <v>1416</v>
      </c>
      <c r="F441" s="80" t="s">
        <v>1416</v>
      </c>
      <c r="G441" s="84" t="s">
        <v>1416</v>
      </c>
    </row>
    <row r="442" spans="1:7" x14ac:dyDescent="0.3">
      <c r="A442" t="s">
        <v>5133</v>
      </c>
      <c r="B442" s="82">
        <v>-2.31795335333881E-2</v>
      </c>
      <c r="C442" s="82">
        <v>0.12956122794691799</v>
      </c>
      <c r="D442" s="84">
        <v>8.5478116991105901E-5</v>
      </c>
      <c r="E442" s="80" t="s">
        <v>1416</v>
      </c>
      <c r="F442" s="80" t="s">
        <v>1416</v>
      </c>
      <c r="G442" s="84" t="s">
        <v>1416</v>
      </c>
    </row>
    <row r="443" spans="1:7" x14ac:dyDescent="0.3">
      <c r="A443" t="s">
        <v>5134</v>
      </c>
      <c r="B443" s="82">
        <v>2.1050506295582101E-2</v>
      </c>
      <c r="C443" s="82">
        <v>-0.11766110136045101</v>
      </c>
      <c r="D443" s="84">
        <v>1.1093561148201999E-3</v>
      </c>
      <c r="E443" s="80" t="s">
        <v>1416</v>
      </c>
      <c r="F443" s="80" t="s">
        <v>1416</v>
      </c>
      <c r="G443" s="84" t="s">
        <v>1416</v>
      </c>
    </row>
    <row r="444" spans="1:7" x14ac:dyDescent="0.3">
      <c r="A444" t="s">
        <v>5135</v>
      </c>
      <c r="B444" s="82">
        <v>-3.0321201262279801E-2</v>
      </c>
      <c r="C444" s="82">
        <v>0.16947934101900899</v>
      </c>
      <c r="D444" s="84">
        <v>2.56807577459656E-9</v>
      </c>
      <c r="E444" s="80" t="s">
        <v>1416</v>
      </c>
      <c r="F444" s="80" t="s">
        <v>1416</v>
      </c>
      <c r="G444" s="84" t="s">
        <v>1416</v>
      </c>
    </row>
    <row r="445" spans="1:7" x14ac:dyDescent="0.3">
      <c r="A445" t="s">
        <v>5136</v>
      </c>
      <c r="B445" s="82">
        <v>2.76193550073244E-2</v>
      </c>
      <c r="C445" s="82">
        <v>-0.15437746168172201</v>
      </c>
      <c r="D445" s="84">
        <v>1.8495720829964301E-7</v>
      </c>
      <c r="E445" s="80" t="s">
        <v>1416</v>
      </c>
      <c r="F445" s="80" t="s">
        <v>1416</v>
      </c>
      <c r="G445" s="84" t="s">
        <v>1416</v>
      </c>
    </row>
    <row r="446" spans="1:7" x14ac:dyDescent="0.3">
      <c r="A446" t="s">
        <v>5137</v>
      </c>
      <c r="B446" s="82">
        <v>-3.8874592399823202E-2</v>
      </c>
      <c r="C446" s="82">
        <v>0.21728823489921301</v>
      </c>
      <c r="D446" s="84">
        <v>2.21597569394878E-16</v>
      </c>
      <c r="E446" s="80" t="s">
        <v>1416</v>
      </c>
      <c r="F446" s="80" t="s">
        <v>1416</v>
      </c>
      <c r="G446" s="84" t="s">
        <v>1416</v>
      </c>
    </row>
    <row r="447" spans="1:7" x14ac:dyDescent="0.3">
      <c r="A447" t="s">
        <v>5138</v>
      </c>
      <c r="B447" s="82">
        <v>3.6333996172441499E-2</v>
      </c>
      <c r="C447" s="82">
        <v>-0.20308765720153199</v>
      </c>
      <c r="D447" s="84">
        <v>4.2564342746778898E-14</v>
      </c>
      <c r="E447" s="80" t="s">
        <v>1416</v>
      </c>
      <c r="F447" s="80" t="s">
        <v>1416</v>
      </c>
      <c r="G447" s="84" t="s">
        <v>1416</v>
      </c>
    </row>
    <row r="448" spans="1:7" x14ac:dyDescent="0.3">
      <c r="A448" t="s">
        <v>5139</v>
      </c>
      <c r="B448" s="82">
        <v>4.7869632150741102E-2</v>
      </c>
      <c r="C448" s="82">
        <v>-0.26756570894249598</v>
      </c>
      <c r="D448" s="84">
        <v>9.4243464021337205E-26</v>
      </c>
      <c r="E448" s="80" t="s">
        <v>1416</v>
      </c>
      <c r="F448" s="80" t="s">
        <v>1416</v>
      </c>
      <c r="G448" s="84" t="s">
        <v>1416</v>
      </c>
    </row>
    <row r="449" spans="1:7" x14ac:dyDescent="0.3">
      <c r="A449" t="s">
        <v>5140</v>
      </c>
      <c r="B449" s="82">
        <v>4.7213714386463303E-2</v>
      </c>
      <c r="C449" s="82">
        <v>-0.26389947852204099</v>
      </c>
      <c r="D449" s="84">
        <v>5.3137385578789597E-25</v>
      </c>
      <c r="E449" s="80" t="s">
        <v>1416</v>
      </c>
      <c r="F449" s="80" t="s">
        <v>1416</v>
      </c>
      <c r="G449" s="84" t="s">
        <v>1416</v>
      </c>
    </row>
    <row r="450" spans="1:7" x14ac:dyDescent="0.3">
      <c r="A450" t="s">
        <v>5141</v>
      </c>
      <c r="B450" s="82">
        <v>1.7842909340710901E-2</v>
      </c>
      <c r="C450" s="82">
        <v>-9.9732345389875299E-2</v>
      </c>
      <c r="D450" s="84">
        <v>3.2607750625702502E-2</v>
      </c>
      <c r="E450" s="80" t="s">
        <v>1416</v>
      </c>
      <c r="F450" s="80" t="s">
        <v>1416</v>
      </c>
      <c r="G450" s="84" t="s">
        <v>1416</v>
      </c>
    </row>
    <row r="451" spans="1:7" x14ac:dyDescent="0.3">
      <c r="A451" t="s">
        <v>5142</v>
      </c>
      <c r="B451" s="82">
        <v>2.7747708794463501E-2</v>
      </c>
      <c r="C451" s="82">
        <v>-0.15509489088492301</v>
      </c>
      <c r="D451" s="84">
        <v>1.5227046248097999E-7</v>
      </c>
      <c r="E451" s="80" t="s">
        <v>1416</v>
      </c>
      <c r="F451" s="80" t="s">
        <v>1416</v>
      </c>
      <c r="G451" s="84" t="s">
        <v>1416</v>
      </c>
    </row>
    <row r="452" spans="1:7" x14ac:dyDescent="0.3">
      <c r="A452" t="s">
        <v>5143</v>
      </c>
      <c r="B452" s="82">
        <v>3.8778137331634897E-2</v>
      </c>
      <c r="C452" s="82">
        <v>-0.216749102519428</v>
      </c>
      <c r="D452" s="84">
        <v>2.7238203553277898E-16</v>
      </c>
      <c r="E452" s="80" t="s">
        <v>1416</v>
      </c>
      <c r="F452" s="80" t="s">
        <v>1416</v>
      </c>
      <c r="G452" s="84" t="s">
        <v>1416</v>
      </c>
    </row>
    <row r="453" spans="1:7" x14ac:dyDescent="0.3">
      <c r="A453" t="s">
        <v>5144</v>
      </c>
      <c r="B453" s="82">
        <v>2.6196092484255699E-2</v>
      </c>
      <c r="C453" s="82">
        <v>-0.14642218337925</v>
      </c>
      <c r="D453" s="84">
        <v>1.49742352425164E-6</v>
      </c>
      <c r="E453" s="80" t="s">
        <v>1416</v>
      </c>
      <c r="F453" s="80" t="s">
        <v>1416</v>
      </c>
      <c r="G453" s="84" t="s">
        <v>1416</v>
      </c>
    </row>
    <row r="454" spans="1:7" x14ac:dyDescent="0.3">
      <c r="A454" t="s">
        <v>5145</v>
      </c>
      <c r="B454" s="82">
        <v>4.4232853028586303E-2</v>
      </c>
      <c r="C454" s="82">
        <v>-0.24723805359259801</v>
      </c>
      <c r="D454" s="84">
        <v>1.0139634580735E-21</v>
      </c>
      <c r="E454" s="80" t="s">
        <v>1416</v>
      </c>
      <c r="F454" s="80" t="s">
        <v>1416</v>
      </c>
      <c r="G454" s="84" t="s">
        <v>1416</v>
      </c>
    </row>
    <row r="455" spans="1:7" x14ac:dyDescent="0.3">
      <c r="A455" t="s">
        <v>5146</v>
      </c>
      <c r="B455" s="82">
        <v>-2.7761279097493E-2</v>
      </c>
      <c r="C455" s="82">
        <v>0.155170741640139</v>
      </c>
      <c r="D455" s="84">
        <v>1.4917698809504699E-7</v>
      </c>
      <c r="E455" s="80" t="s">
        <v>1416</v>
      </c>
      <c r="F455" s="80" t="s">
        <v>1416</v>
      </c>
      <c r="G455" s="84" t="s">
        <v>1416</v>
      </c>
    </row>
    <row r="456" spans="1:7" x14ac:dyDescent="0.3">
      <c r="A456" t="s">
        <v>5147</v>
      </c>
      <c r="B456" s="82">
        <v>2.0448085939833199E-2</v>
      </c>
      <c r="C456" s="82">
        <v>-0.114293892916907</v>
      </c>
      <c r="D456" s="84">
        <v>2.18828013565095E-3</v>
      </c>
      <c r="E456" s="80" t="s">
        <v>1416</v>
      </c>
      <c r="F456" s="80" t="s">
        <v>1416</v>
      </c>
      <c r="G456" s="84" t="s">
        <v>1416</v>
      </c>
    </row>
    <row r="457" spans="1:7" x14ac:dyDescent="0.3">
      <c r="A457" t="s">
        <v>5148</v>
      </c>
      <c r="B457" s="82">
        <v>2.9564364092566402E-2</v>
      </c>
      <c r="C457" s="82">
        <v>-0.16524902495493901</v>
      </c>
      <c r="D457" s="84">
        <v>8.8520159038459702E-9</v>
      </c>
      <c r="E457" s="80" t="s">
        <v>1416</v>
      </c>
      <c r="F457" s="80" t="s">
        <v>1416</v>
      </c>
      <c r="G457" s="84" t="s">
        <v>1416</v>
      </c>
    </row>
    <row r="458" spans="1:7" x14ac:dyDescent="0.3">
      <c r="A458" t="s">
        <v>5149</v>
      </c>
      <c r="B458" s="82">
        <v>4.4687927210305303E-2</v>
      </c>
      <c r="C458" s="82">
        <v>-0.249781675521207</v>
      </c>
      <c r="D458" s="84">
        <v>3.3025049352927902E-22</v>
      </c>
      <c r="E458" s="80" t="s">
        <v>1416</v>
      </c>
      <c r="F458" s="80" t="s">
        <v>1416</v>
      </c>
      <c r="G458" s="84" t="s">
        <v>1416</v>
      </c>
    </row>
    <row r="459" spans="1:7" x14ac:dyDescent="0.3">
      <c r="A459" t="s">
        <v>5150</v>
      </c>
      <c r="B459" s="82">
        <v>2.2453266267069699E-2</v>
      </c>
      <c r="C459" s="82">
        <v>-0.12550178133612699</v>
      </c>
      <c r="D459" s="84">
        <v>2.11081809321401E-4</v>
      </c>
      <c r="E459" s="80" t="s">
        <v>1416</v>
      </c>
      <c r="F459" s="80" t="s">
        <v>1416</v>
      </c>
      <c r="G459" s="84" t="s">
        <v>1416</v>
      </c>
    </row>
    <row r="460" spans="1:7" x14ac:dyDescent="0.3">
      <c r="A460" t="s">
        <v>5151</v>
      </c>
      <c r="B460" s="82">
        <v>3.4808198264203401E-2</v>
      </c>
      <c r="C460" s="82">
        <v>-0.19455926079073499</v>
      </c>
      <c r="D460" s="84">
        <v>8.4436133794310801E-13</v>
      </c>
      <c r="E460" s="80" t="s">
        <v>1416</v>
      </c>
      <c r="F460" s="80" t="s">
        <v>1416</v>
      </c>
      <c r="G460" s="84" t="s">
        <v>1416</v>
      </c>
    </row>
    <row r="461" spans="1:7" x14ac:dyDescent="0.3">
      <c r="A461" t="s">
        <v>5152</v>
      </c>
      <c r="B461" s="82">
        <v>5.1147047389715997E-2</v>
      </c>
      <c r="C461" s="82">
        <v>-0.285884711878508</v>
      </c>
      <c r="D461" s="84">
        <v>1.1454115398976799E-29</v>
      </c>
      <c r="E461" s="80" t="s">
        <v>1416</v>
      </c>
      <c r="F461" s="80" t="s">
        <v>1416</v>
      </c>
      <c r="G461" s="84" t="s">
        <v>1416</v>
      </c>
    </row>
    <row r="462" spans="1:7" x14ac:dyDescent="0.3">
      <c r="A462" t="s">
        <v>5153</v>
      </c>
      <c r="B462" s="82">
        <v>4.2085089977651903E-2</v>
      </c>
      <c r="C462" s="82">
        <v>-0.23523320380486201</v>
      </c>
      <c r="D462" s="84">
        <v>1.6995541428175401E-19</v>
      </c>
      <c r="E462" s="80" t="s">
        <v>1416</v>
      </c>
      <c r="F462" s="80" t="s">
        <v>1416</v>
      </c>
      <c r="G462" s="84" t="s">
        <v>1416</v>
      </c>
    </row>
    <row r="463" spans="1:7" x14ac:dyDescent="0.3">
      <c r="A463" t="s">
        <v>5154</v>
      </c>
      <c r="B463" s="82">
        <v>-3.9841537225858703E-2</v>
      </c>
      <c r="C463" s="82">
        <v>0.22269294068579301</v>
      </c>
      <c r="D463" s="84">
        <v>2.72206503056488E-17</v>
      </c>
      <c r="E463" s="80" t="s">
        <v>1416</v>
      </c>
      <c r="F463" s="80" t="s">
        <v>1416</v>
      </c>
      <c r="G463" s="84" t="s">
        <v>1416</v>
      </c>
    </row>
    <row r="464" spans="1:7" x14ac:dyDescent="0.3">
      <c r="A464" t="s">
        <v>5155</v>
      </c>
      <c r="B464" s="82">
        <v>4.4067253157711601E-2</v>
      </c>
      <c r="C464" s="82">
        <v>-0.24631243864924801</v>
      </c>
      <c r="D464" s="84">
        <v>1.5195923962910801E-21</v>
      </c>
      <c r="E464" s="80" t="s">
        <v>1416</v>
      </c>
      <c r="F464" s="80" t="s">
        <v>1416</v>
      </c>
      <c r="G464" s="84" t="s">
        <v>1416</v>
      </c>
    </row>
    <row r="465" spans="1:7" x14ac:dyDescent="0.3">
      <c r="A465" t="s">
        <v>5156</v>
      </c>
      <c r="B465" s="82">
        <v>2.0270430963099901E-2</v>
      </c>
      <c r="C465" s="82">
        <v>-0.113300896362281</v>
      </c>
      <c r="D465" s="84">
        <v>2.6697145582289098E-3</v>
      </c>
      <c r="E465" s="80" t="s">
        <v>1416</v>
      </c>
      <c r="F465" s="80" t="s">
        <v>1416</v>
      </c>
      <c r="G465" s="84" t="s">
        <v>1416</v>
      </c>
    </row>
    <row r="466" spans="1:7" x14ac:dyDescent="0.3">
      <c r="A466" t="s">
        <v>5157</v>
      </c>
      <c r="B466" s="82">
        <v>-2.2795235940803901E-2</v>
      </c>
      <c r="C466" s="82">
        <v>0.12741320939768699</v>
      </c>
      <c r="D466" s="84">
        <v>1.38692332745909E-4</v>
      </c>
      <c r="E466" s="80" t="s">
        <v>1416</v>
      </c>
      <c r="F466" s="80" t="s">
        <v>1416</v>
      </c>
      <c r="G466" s="84" t="s">
        <v>1416</v>
      </c>
    </row>
    <row r="467" spans="1:7" x14ac:dyDescent="0.3">
      <c r="A467" t="s">
        <v>5158</v>
      </c>
      <c r="B467" s="82">
        <v>3.7598593780700802E-2</v>
      </c>
      <c r="C467" s="82">
        <v>-0.21015608326579199</v>
      </c>
      <c r="D467" s="84">
        <v>3.2517627227211999E-15</v>
      </c>
      <c r="E467" s="80" t="s">
        <v>1416</v>
      </c>
      <c r="F467" s="80" t="s">
        <v>1416</v>
      </c>
      <c r="G467" s="84" t="s">
        <v>1416</v>
      </c>
    </row>
    <row r="468" spans="1:7" x14ac:dyDescent="0.3">
      <c r="A468" t="s">
        <v>5159</v>
      </c>
      <c r="B468" s="82">
        <v>4.8784636050811001E-2</v>
      </c>
      <c r="C468" s="82">
        <v>-0.272680092659427</v>
      </c>
      <c r="D468" s="84">
        <v>8.0880916400560795E-27</v>
      </c>
      <c r="E468" s="80" t="s">
        <v>1416</v>
      </c>
      <c r="F468" s="80" t="s">
        <v>1416</v>
      </c>
      <c r="G468" s="84" t="s">
        <v>1416</v>
      </c>
    </row>
    <row r="469" spans="1:7" x14ac:dyDescent="0.3">
      <c r="A469" t="s">
        <v>5160</v>
      </c>
      <c r="B469" s="82">
        <v>3.2392620366348102E-2</v>
      </c>
      <c r="C469" s="82">
        <v>-0.181057468867409</v>
      </c>
      <c r="D469" s="84">
        <v>7.2781072450385605E-11</v>
      </c>
      <c r="E469" s="80" t="s">
        <v>1416</v>
      </c>
      <c r="F469" s="80" t="s">
        <v>1416</v>
      </c>
      <c r="G469" s="84" t="s">
        <v>1416</v>
      </c>
    </row>
    <row r="470" spans="1:7" x14ac:dyDescent="0.3">
      <c r="A470" t="s">
        <v>5161</v>
      </c>
      <c r="B470" s="82">
        <v>2.5033917857386598E-2</v>
      </c>
      <c r="C470" s="82">
        <v>-0.13992624714614901</v>
      </c>
      <c r="D470" s="84">
        <v>7.5186990825971196E-6</v>
      </c>
      <c r="E470" s="80" t="s">
        <v>1416</v>
      </c>
      <c r="F470" s="80" t="s">
        <v>1416</v>
      </c>
      <c r="G470" s="84" t="s">
        <v>1416</v>
      </c>
    </row>
    <row r="471" spans="1:7" x14ac:dyDescent="0.3">
      <c r="A471" t="s">
        <v>5162</v>
      </c>
      <c r="B471" s="82">
        <v>3.5162742030755298E-2</v>
      </c>
      <c r="C471" s="82">
        <v>-0.196540971323831</v>
      </c>
      <c r="D471" s="84">
        <v>4.2713356909053301E-13</v>
      </c>
      <c r="E471" s="80" t="s">
        <v>1416</v>
      </c>
      <c r="F471" s="80" t="s">
        <v>1416</v>
      </c>
      <c r="G471" s="84" t="s">
        <v>1416</v>
      </c>
    </row>
    <row r="472" spans="1:7" x14ac:dyDescent="0.3">
      <c r="A472" t="s">
        <v>5163</v>
      </c>
      <c r="B472" s="82">
        <v>5.4562677444933497E-2</v>
      </c>
      <c r="C472" s="82">
        <v>-0.30497626191030502</v>
      </c>
      <c r="D472" s="84">
        <v>4.9712704650616598E-34</v>
      </c>
      <c r="E472" s="80" t="s">
        <v>1416</v>
      </c>
      <c r="F472" s="80" t="s">
        <v>1416</v>
      </c>
      <c r="G472" s="84" t="s">
        <v>1416</v>
      </c>
    </row>
    <row r="473" spans="1:7" x14ac:dyDescent="0.3">
      <c r="A473" t="s">
        <v>5164</v>
      </c>
      <c r="B473" s="82">
        <v>2.2643360541684299E-2</v>
      </c>
      <c r="C473" s="82">
        <v>-0.126564306930495</v>
      </c>
      <c r="D473" s="84">
        <v>1.6674123461617001E-4</v>
      </c>
      <c r="E473" s="80" t="s">
        <v>1416</v>
      </c>
      <c r="F473" s="80" t="s">
        <v>1416</v>
      </c>
      <c r="G473" s="84" t="s">
        <v>1416</v>
      </c>
    </row>
    <row r="474" spans="1:7" x14ac:dyDescent="0.3">
      <c r="A474" t="s">
        <v>5165</v>
      </c>
      <c r="B474" s="82">
        <v>2.57021918560747E-2</v>
      </c>
      <c r="C474" s="82">
        <v>-0.14366154232585401</v>
      </c>
      <c r="D474" s="84">
        <v>2.9798690054446302E-6</v>
      </c>
      <c r="E474" s="80" t="s">
        <v>1416</v>
      </c>
      <c r="F474" s="80" t="s">
        <v>1416</v>
      </c>
      <c r="G474" s="84" t="s">
        <v>1416</v>
      </c>
    </row>
    <row r="475" spans="1:7" x14ac:dyDescent="0.3">
      <c r="A475" t="s">
        <v>5166</v>
      </c>
      <c r="B475" s="82">
        <v>5.2202877992764497E-2</v>
      </c>
      <c r="C475" s="82">
        <v>-0.29178624174483803</v>
      </c>
      <c r="D475" s="84">
        <v>5.5335078310763204E-31</v>
      </c>
      <c r="E475" s="80" t="s">
        <v>1416</v>
      </c>
      <c r="F475" s="80" t="s">
        <v>1416</v>
      </c>
      <c r="G475" s="84" t="s">
        <v>1416</v>
      </c>
    </row>
    <row r="476" spans="1:7" x14ac:dyDescent="0.3">
      <c r="A476" t="s">
        <v>5167</v>
      </c>
      <c r="B476" s="82">
        <v>3.4986386436997599E-2</v>
      </c>
      <c r="C476" s="82">
        <v>-0.19555523762691901</v>
      </c>
      <c r="D476" s="84">
        <v>6.0040820316008796E-13</v>
      </c>
      <c r="E476" s="80" t="s">
        <v>1416</v>
      </c>
      <c r="F476" s="80" t="s">
        <v>1416</v>
      </c>
      <c r="G476" s="84" t="s">
        <v>1416</v>
      </c>
    </row>
    <row r="477" spans="1:7" x14ac:dyDescent="0.3">
      <c r="A477" t="s">
        <v>5168</v>
      </c>
      <c r="B477" s="82">
        <v>-8.3888181187098995E-2</v>
      </c>
      <c r="C477" s="82">
        <v>0.46889018492019302</v>
      </c>
      <c r="D477" s="84">
        <v>1.16403098974164E-83</v>
      </c>
      <c r="E477" s="80" t="s">
        <v>1416</v>
      </c>
      <c r="F477" s="80" t="s">
        <v>1416</v>
      </c>
      <c r="G477" s="84" t="s">
        <v>1416</v>
      </c>
    </row>
    <row r="478" spans="1:7" x14ac:dyDescent="0.3">
      <c r="A478" t="s">
        <v>5169</v>
      </c>
      <c r="B478" s="82">
        <v>-4.3231027028263903E-2</v>
      </c>
      <c r="C478" s="82">
        <v>0.24163838064818899</v>
      </c>
      <c r="D478" s="84">
        <v>1.14288841141242E-20</v>
      </c>
      <c r="E478" s="80" t="s">
        <v>1416</v>
      </c>
      <c r="F478" s="80" t="s">
        <v>1416</v>
      </c>
      <c r="G478" s="84" t="s">
        <v>1416</v>
      </c>
    </row>
    <row r="479" spans="1:7" x14ac:dyDescent="0.3">
      <c r="A479" t="s">
        <v>5170</v>
      </c>
      <c r="B479" s="82">
        <v>-4.01601455338019E-2</v>
      </c>
      <c r="C479" s="82">
        <v>0.22447379117408101</v>
      </c>
      <c r="D479" s="84">
        <v>1.3442888542001299E-17</v>
      </c>
      <c r="E479" s="80" t="s">
        <v>1416</v>
      </c>
      <c r="F479" s="80" t="s">
        <v>1416</v>
      </c>
      <c r="G479" s="84" t="s">
        <v>1416</v>
      </c>
    </row>
    <row r="480" spans="1:7" x14ac:dyDescent="0.3">
      <c r="A480" t="s">
        <v>5171</v>
      </c>
      <c r="B480" s="82">
        <v>-7.6487665616963199E-2</v>
      </c>
      <c r="C480" s="82">
        <v>0.42752525049103501</v>
      </c>
      <c r="D480" s="84">
        <v>4.8383844600784301E-69</v>
      </c>
      <c r="E480" s="80" t="s">
        <v>1416</v>
      </c>
      <c r="F480" s="80" t="s">
        <v>1416</v>
      </c>
      <c r="G480" s="84" t="s">
        <v>1416</v>
      </c>
    </row>
    <row r="481" spans="1:7" x14ac:dyDescent="0.3">
      <c r="A481" t="s">
        <v>5172</v>
      </c>
      <c r="B481" s="82">
        <v>3.6414664949728497E-2</v>
      </c>
      <c r="C481" s="82">
        <v>-0.20353855263595699</v>
      </c>
      <c r="D481" s="84">
        <v>3.6211890720748501E-14</v>
      </c>
      <c r="E481" s="80" t="s">
        <v>1416</v>
      </c>
      <c r="F481" s="80" t="s">
        <v>1416</v>
      </c>
      <c r="G481" s="84" t="s">
        <v>1416</v>
      </c>
    </row>
    <row r="482" spans="1:7" x14ac:dyDescent="0.3">
      <c r="A482" t="s">
        <v>5173</v>
      </c>
      <c r="B482" s="82">
        <v>6.1186571986339103E-2</v>
      </c>
      <c r="C482" s="82">
        <v>-0.34200029905666102</v>
      </c>
      <c r="D482" s="84">
        <v>2.5517928442089601E-43</v>
      </c>
      <c r="E482" s="80" t="s">
        <v>1416</v>
      </c>
      <c r="F482" s="80" t="s">
        <v>1416</v>
      </c>
      <c r="G482" s="84" t="s">
        <v>1416</v>
      </c>
    </row>
    <row r="483" spans="1:7" x14ac:dyDescent="0.3">
      <c r="A483" t="s">
        <v>5174</v>
      </c>
      <c r="B483" s="82">
        <v>3.78386626903904E-2</v>
      </c>
      <c r="C483" s="82">
        <v>-0.21149794041259601</v>
      </c>
      <c r="D483" s="84">
        <v>1.9794553929373398E-15</v>
      </c>
      <c r="E483" s="80" t="s">
        <v>1416</v>
      </c>
      <c r="F483" s="80" t="s">
        <v>1416</v>
      </c>
      <c r="G483" s="84" t="s">
        <v>1416</v>
      </c>
    </row>
    <row r="484" spans="1:7" x14ac:dyDescent="0.3">
      <c r="A484" t="s">
        <v>5175</v>
      </c>
      <c r="B484" s="82">
        <v>-4.3007636218754197E-2</v>
      </c>
      <c r="C484" s="82">
        <v>0.24038974518490699</v>
      </c>
      <c r="D484" s="84">
        <v>1.9458251039092599E-20</v>
      </c>
      <c r="E484" s="80" t="s">
        <v>1416</v>
      </c>
      <c r="F484" s="80" t="s">
        <v>1416</v>
      </c>
      <c r="G484" s="84" t="s">
        <v>1416</v>
      </c>
    </row>
    <row r="485" spans="1:7" x14ac:dyDescent="0.3">
      <c r="A485" t="s">
        <v>5176</v>
      </c>
      <c r="B485" s="82">
        <v>3.2379786861050801E-2</v>
      </c>
      <c r="C485" s="82">
        <v>-0.180985736418485</v>
      </c>
      <c r="D485" s="84">
        <v>7.4451841220297799E-11</v>
      </c>
      <c r="E485" s="80" t="s">
        <v>1416</v>
      </c>
      <c r="F485" s="80" t="s">
        <v>1416</v>
      </c>
      <c r="G485" s="84" t="s">
        <v>1416</v>
      </c>
    </row>
    <row r="486" spans="1:7" x14ac:dyDescent="0.3">
      <c r="A486" t="s">
        <v>5177</v>
      </c>
      <c r="B486" s="82">
        <v>2.6603605449767899E-2</v>
      </c>
      <c r="C486" s="82">
        <v>-0.14869996347952699</v>
      </c>
      <c r="D486" s="84">
        <v>8.2969930783601601E-7</v>
      </c>
      <c r="E486" s="80" t="s">
        <v>1416</v>
      </c>
      <c r="F486" s="80" t="s">
        <v>1416</v>
      </c>
      <c r="G486" s="84" t="s">
        <v>1416</v>
      </c>
    </row>
    <row r="487" spans="1:7" x14ac:dyDescent="0.3">
      <c r="A487" t="s">
        <v>5178</v>
      </c>
      <c r="B487" s="82">
        <v>4.9971524396575401E-2</v>
      </c>
      <c r="C487" s="82">
        <v>-0.27931416539827902</v>
      </c>
      <c r="D487" s="84">
        <v>3.11334442184004E-28</v>
      </c>
      <c r="E487" s="80" t="s">
        <v>1416</v>
      </c>
      <c r="F487" s="80" t="s">
        <v>1416</v>
      </c>
      <c r="G487" s="84" t="s">
        <v>1416</v>
      </c>
    </row>
    <row r="488" spans="1:7" x14ac:dyDescent="0.3">
      <c r="A488" t="s">
        <v>5179</v>
      </c>
      <c r="B488" s="82">
        <v>2.27225990472497E-2</v>
      </c>
      <c r="C488" s="82">
        <v>-0.12700720790893699</v>
      </c>
      <c r="D488" s="84">
        <v>1.5150846962681401E-4</v>
      </c>
      <c r="E488" s="80" t="s">
        <v>1416</v>
      </c>
      <c r="F488" s="80" t="s">
        <v>1416</v>
      </c>
      <c r="G488" s="84" t="s">
        <v>1416</v>
      </c>
    </row>
    <row r="489" spans="1:7" x14ac:dyDescent="0.3">
      <c r="A489" t="s">
        <v>5180</v>
      </c>
      <c r="B489" s="82">
        <v>3.0366043603813501E-2</v>
      </c>
      <c r="C489" s="82">
        <v>-0.16972998578822801</v>
      </c>
      <c r="D489" s="84">
        <v>2.3838041409768199E-9</v>
      </c>
      <c r="E489" s="80" t="s">
        <v>1416</v>
      </c>
      <c r="F489" s="80" t="s">
        <v>1416</v>
      </c>
      <c r="G489" s="84" t="s">
        <v>1416</v>
      </c>
    </row>
    <row r="490" spans="1:7" x14ac:dyDescent="0.3">
      <c r="A490" t="s">
        <v>5181</v>
      </c>
      <c r="B490" s="82">
        <v>4.4404336307952097E-2</v>
      </c>
      <c r="C490" s="82">
        <v>-0.24819655365106499</v>
      </c>
      <c r="D490" s="84">
        <v>6.6528636532557197E-22</v>
      </c>
      <c r="E490" s="80" t="s">
        <v>1416</v>
      </c>
      <c r="F490" s="80" t="s">
        <v>1416</v>
      </c>
      <c r="G490" s="84" t="s">
        <v>1416</v>
      </c>
    </row>
    <row r="491" spans="1:7" x14ac:dyDescent="0.3">
      <c r="A491" t="s">
        <v>5182</v>
      </c>
      <c r="B491" s="82">
        <v>-6.6368750408510493E-2</v>
      </c>
      <c r="C491" s="82">
        <v>0.370965912141558</v>
      </c>
      <c r="D491" s="84">
        <v>2.3154338325799901E-51</v>
      </c>
      <c r="E491" s="80" t="s">
        <v>1416</v>
      </c>
      <c r="F491" s="80" t="s">
        <v>1416</v>
      </c>
      <c r="G491" s="84" t="s">
        <v>1416</v>
      </c>
    </row>
    <row r="492" spans="1:7" x14ac:dyDescent="0.3">
      <c r="A492" t="s">
        <v>5183</v>
      </c>
      <c r="B492" s="82">
        <v>-3.67442850052642E-2</v>
      </c>
      <c r="C492" s="82">
        <v>0.20538095291936201</v>
      </c>
      <c r="D492" s="84">
        <v>1.8675892796186299E-14</v>
      </c>
      <c r="E492" s="80" t="s">
        <v>1416</v>
      </c>
      <c r="F492" s="80" t="s">
        <v>1416</v>
      </c>
      <c r="G492" s="84" t="s">
        <v>1416</v>
      </c>
    </row>
    <row r="493" spans="1:7" x14ac:dyDescent="0.3">
      <c r="A493" t="s">
        <v>5184</v>
      </c>
      <c r="B493" s="82">
        <v>2.1055639901692201E-2</v>
      </c>
      <c r="C493" s="82">
        <v>-0.117689795480221</v>
      </c>
      <c r="D493" s="84">
        <v>1.1034336441894999E-3</v>
      </c>
      <c r="E493" s="80" t="s">
        <v>1416</v>
      </c>
      <c r="F493" s="80" t="s">
        <v>1416</v>
      </c>
      <c r="G493" s="84" t="s">
        <v>1416</v>
      </c>
    </row>
    <row r="494" spans="1:7" x14ac:dyDescent="0.3">
      <c r="A494" t="s">
        <v>5185</v>
      </c>
      <c r="B494" s="82">
        <v>3.4295535265257797E-2</v>
      </c>
      <c r="C494" s="82">
        <v>-0.19169374809304701</v>
      </c>
      <c r="D494" s="84">
        <v>2.23143894444648E-12</v>
      </c>
      <c r="E494" s="80" t="s">
        <v>1416</v>
      </c>
      <c r="F494" s="80" t="s">
        <v>1416</v>
      </c>
      <c r="G494" s="84" t="s">
        <v>1416</v>
      </c>
    </row>
    <row r="495" spans="1:7" x14ac:dyDescent="0.3">
      <c r="A495" t="s">
        <v>5186</v>
      </c>
      <c r="B495" s="82">
        <v>-2.03539214484523E-2</v>
      </c>
      <c r="C495" s="82">
        <v>0.11376756363962801</v>
      </c>
      <c r="D495" s="84">
        <v>2.43312619029846E-3</v>
      </c>
      <c r="E495" s="80" t="s">
        <v>1416</v>
      </c>
      <c r="F495" s="80" t="s">
        <v>1416</v>
      </c>
      <c r="G495" s="84" t="s">
        <v>1416</v>
      </c>
    </row>
    <row r="496" spans="1:7" x14ac:dyDescent="0.3">
      <c r="A496" t="s">
        <v>5187</v>
      </c>
      <c r="B496" s="82">
        <v>2.2109521110795099E-2</v>
      </c>
      <c r="C496" s="82">
        <v>-0.123580429274251</v>
      </c>
      <c r="D496" s="84">
        <v>3.1962986954378998E-4</v>
      </c>
      <c r="E496" s="80" t="s">
        <v>1416</v>
      </c>
      <c r="F496" s="80" t="s">
        <v>1416</v>
      </c>
      <c r="G496" s="84" t="s">
        <v>1416</v>
      </c>
    </row>
    <row r="497" spans="1:7" x14ac:dyDescent="0.3">
      <c r="A497" t="s">
        <v>5188</v>
      </c>
      <c r="B497" s="82">
        <v>-1.9869146642948601E-2</v>
      </c>
      <c r="C497" s="82">
        <v>0.111057931067071</v>
      </c>
      <c r="D497" s="84">
        <v>4.1191339657177199E-3</v>
      </c>
      <c r="E497" s="80" t="s">
        <v>1416</v>
      </c>
      <c r="F497" s="80" t="s">
        <v>1416</v>
      </c>
      <c r="G497" s="84" t="s">
        <v>1416</v>
      </c>
    </row>
    <row r="498" spans="1:7" x14ac:dyDescent="0.3">
      <c r="A498" t="s">
        <v>5189</v>
      </c>
      <c r="B498" s="82">
        <v>4.0593521463868402E-2</v>
      </c>
      <c r="C498" s="82">
        <v>-0.22689613145030499</v>
      </c>
      <c r="D498" s="84">
        <v>5.1143248517974597E-18</v>
      </c>
      <c r="E498" s="80" t="s">
        <v>1416</v>
      </c>
      <c r="F498" s="80" t="s">
        <v>1416</v>
      </c>
      <c r="G498" s="84" t="s">
        <v>1416</v>
      </c>
    </row>
    <row r="499" spans="1:7" x14ac:dyDescent="0.3">
      <c r="A499" t="s">
        <v>5190</v>
      </c>
      <c r="B499" s="82">
        <v>3.6039345739314298E-2</v>
      </c>
      <c r="C499" s="82">
        <v>-0.20144071845377801</v>
      </c>
      <c r="D499" s="84">
        <v>7.6462871149098501E-14</v>
      </c>
      <c r="E499" s="80" t="s">
        <v>1416</v>
      </c>
      <c r="F499" s="80" t="s">
        <v>1416</v>
      </c>
      <c r="G499" s="84" t="s">
        <v>1416</v>
      </c>
    </row>
    <row r="500" spans="1:7" x14ac:dyDescent="0.3">
      <c r="A500" t="s">
        <v>5191</v>
      </c>
      <c r="B500" s="82">
        <v>2.2219267469988199E-2</v>
      </c>
      <c r="C500" s="82">
        <v>-0.124193852880864</v>
      </c>
      <c r="D500" s="84">
        <v>2.7955708891606401E-4</v>
      </c>
      <c r="E500" s="80" t="s">
        <v>1416</v>
      </c>
      <c r="F500" s="80" t="s">
        <v>1416</v>
      </c>
      <c r="G500" s="84" t="s">
        <v>1416</v>
      </c>
    </row>
    <row r="501" spans="1:7" x14ac:dyDescent="0.3">
      <c r="A501" t="s">
        <v>5192</v>
      </c>
      <c r="B501" s="82">
        <v>3.3563997037984003E-2</v>
      </c>
      <c r="C501" s="82">
        <v>-0.18760483962216801</v>
      </c>
      <c r="D501" s="84">
        <v>8.7476737916287208E-12</v>
      </c>
      <c r="E501" s="80" t="s">
        <v>1416</v>
      </c>
      <c r="F501" s="80" t="s">
        <v>1416</v>
      </c>
      <c r="G501" s="84" t="s">
        <v>1416</v>
      </c>
    </row>
    <row r="502" spans="1:7" x14ac:dyDescent="0.3">
      <c r="A502" t="s">
        <v>5193</v>
      </c>
      <c r="B502" s="82">
        <v>5.5457427983899001E-2</v>
      </c>
      <c r="C502" s="82">
        <v>-0.30997744014228301</v>
      </c>
      <c r="D502" s="84">
        <v>3.2013793397913402E-35</v>
      </c>
      <c r="E502" s="80" t="s">
        <v>1416</v>
      </c>
      <c r="F502" s="80" t="s">
        <v>1416</v>
      </c>
      <c r="G502" s="84" t="s">
        <v>1416</v>
      </c>
    </row>
    <row r="503" spans="1:7" x14ac:dyDescent="0.3">
      <c r="A503" t="s">
        <v>5194</v>
      </c>
      <c r="B503" s="82">
        <v>3.6701699076621602E-2</v>
      </c>
      <c r="C503" s="82">
        <v>-0.20514292029457901</v>
      </c>
      <c r="D503" s="84">
        <v>2.0348311191875399E-14</v>
      </c>
      <c r="E503" s="80" t="s">
        <v>1416</v>
      </c>
      <c r="F503" s="80" t="s">
        <v>1416</v>
      </c>
      <c r="G503" s="84" t="s">
        <v>1416</v>
      </c>
    </row>
    <row r="504" spans="1:7" x14ac:dyDescent="0.3">
      <c r="A504" t="s">
        <v>5195</v>
      </c>
      <c r="B504" s="82">
        <v>4.9435262623877901E-2</v>
      </c>
      <c r="C504" s="82">
        <v>-0.27631674814346202</v>
      </c>
      <c r="D504" s="84">
        <v>1.3684344086703701E-27</v>
      </c>
      <c r="E504" s="80" t="s">
        <v>1416</v>
      </c>
      <c r="F504" s="80" t="s">
        <v>1416</v>
      </c>
      <c r="G504" s="84" t="s">
        <v>1416</v>
      </c>
    </row>
    <row r="505" spans="1:7" x14ac:dyDescent="0.3">
      <c r="A505" t="s">
        <v>5196</v>
      </c>
      <c r="B505" s="82">
        <v>3.3301863924114203E-2</v>
      </c>
      <c r="C505" s="82">
        <v>-0.186139655343563</v>
      </c>
      <c r="D505" s="84">
        <v>1.41378004612134E-11</v>
      </c>
      <c r="E505" s="80" t="s">
        <v>1416</v>
      </c>
      <c r="F505" s="80" t="s">
        <v>1416</v>
      </c>
      <c r="G505" s="84" t="s">
        <v>1416</v>
      </c>
    </row>
    <row r="506" spans="1:7" x14ac:dyDescent="0.3">
      <c r="A506" t="s">
        <v>5197</v>
      </c>
      <c r="B506" s="82">
        <v>2.9951160872343601E-2</v>
      </c>
      <c r="C506" s="82">
        <v>-0.167411012627455</v>
      </c>
      <c r="D506" s="84">
        <v>4.7340541074131499E-9</v>
      </c>
      <c r="E506" s="80" t="s">
        <v>1416</v>
      </c>
      <c r="F506" s="80" t="s">
        <v>1416</v>
      </c>
      <c r="G506" s="84" t="s">
        <v>1416</v>
      </c>
    </row>
    <row r="507" spans="1:7" x14ac:dyDescent="0.3">
      <c r="A507" t="s">
        <v>5198</v>
      </c>
      <c r="B507" s="82">
        <v>3.7593776584192599E-2</v>
      </c>
      <c r="C507" s="82">
        <v>-0.21012915770691801</v>
      </c>
      <c r="D507" s="84">
        <v>3.28330563996621E-15</v>
      </c>
      <c r="E507" s="80" t="s">
        <v>1416</v>
      </c>
      <c r="F507" s="80" t="s">
        <v>1416</v>
      </c>
      <c r="G507" s="84" t="s">
        <v>1416</v>
      </c>
    </row>
    <row r="508" spans="1:7" x14ac:dyDescent="0.3">
      <c r="A508" t="s">
        <v>5199</v>
      </c>
      <c r="B508" s="82">
        <v>4.6507203769515199E-2</v>
      </c>
      <c r="C508" s="82">
        <v>-0.25995046104257102</v>
      </c>
      <c r="D508" s="84">
        <v>3.3325969988666897E-24</v>
      </c>
      <c r="E508" s="80" t="s">
        <v>1416</v>
      </c>
      <c r="F508" s="80" t="s">
        <v>1416</v>
      </c>
      <c r="G508" s="84" t="s">
        <v>1416</v>
      </c>
    </row>
    <row r="509" spans="1:7" x14ac:dyDescent="0.3">
      <c r="A509" t="s">
        <v>5200</v>
      </c>
      <c r="B509" s="82">
        <v>2.0048805943193301E-2</v>
      </c>
      <c r="C509" s="82">
        <v>-0.112062130720969</v>
      </c>
      <c r="D509" s="84">
        <v>3.38311140537016E-3</v>
      </c>
      <c r="E509" s="80" t="s">
        <v>1416</v>
      </c>
      <c r="F509" s="80" t="s">
        <v>1416</v>
      </c>
      <c r="G509" s="84" t="s">
        <v>1416</v>
      </c>
    </row>
    <row r="510" spans="1:7" x14ac:dyDescent="0.3">
      <c r="A510" t="s">
        <v>5201</v>
      </c>
      <c r="B510" s="82">
        <v>2.4051515028729199E-2</v>
      </c>
      <c r="C510" s="82">
        <v>-0.134435139370573</v>
      </c>
      <c r="D510" s="84">
        <v>2.7703318063621101E-5</v>
      </c>
      <c r="E510" s="80" t="s">
        <v>1416</v>
      </c>
      <c r="F510" s="80" t="s">
        <v>1416</v>
      </c>
      <c r="G510" s="84" t="s">
        <v>1416</v>
      </c>
    </row>
    <row r="511" spans="1:7" x14ac:dyDescent="0.3">
      <c r="A511" t="s">
        <v>5202</v>
      </c>
      <c r="B511" s="82">
        <v>-2.76251732374517E-2</v>
      </c>
      <c r="C511" s="82">
        <v>0.15440998248455601</v>
      </c>
      <c r="D511" s="84">
        <v>1.83455347533611E-7</v>
      </c>
      <c r="E511" s="80" t="s">
        <v>1416</v>
      </c>
      <c r="F511" s="80" t="s">
        <v>1416</v>
      </c>
      <c r="G511" s="84" t="s">
        <v>1416</v>
      </c>
    </row>
    <row r="512" spans="1:7" x14ac:dyDescent="0.3">
      <c r="A512" t="s">
        <v>5203</v>
      </c>
      <c r="B512" s="82">
        <v>3.7457413886524502E-2</v>
      </c>
      <c r="C512" s="82">
        <v>-0.20936696296600499</v>
      </c>
      <c r="D512" s="84">
        <v>4.3522984926977398E-15</v>
      </c>
      <c r="E512" s="80" t="s">
        <v>1416</v>
      </c>
      <c r="F512" s="80" t="s">
        <v>1416</v>
      </c>
      <c r="G512" s="84" t="s">
        <v>1416</v>
      </c>
    </row>
    <row r="513" spans="1:7" x14ac:dyDescent="0.3">
      <c r="A513" t="s">
        <v>5204</v>
      </c>
      <c r="B513" s="82">
        <v>2.9128973262185599E-2</v>
      </c>
      <c r="C513" s="82">
        <v>-0.16281542246075101</v>
      </c>
      <c r="D513" s="84">
        <v>1.7805171465944699E-8</v>
      </c>
      <c r="E513" s="80" t="s">
        <v>1416</v>
      </c>
      <c r="F513" s="80" t="s">
        <v>1416</v>
      </c>
      <c r="G513" s="84" t="s">
        <v>1416</v>
      </c>
    </row>
    <row r="514" spans="1:7" x14ac:dyDescent="0.3">
      <c r="A514" t="s">
        <v>5205</v>
      </c>
      <c r="B514" s="82">
        <v>5.2994432167478601E-2</v>
      </c>
      <c r="C514" s="82">
        <v>-0.29621060734799998</v>
      </c>
      <c r="D514" s="84">
        <v>5.4534505356751305E-32</v>
      </c>
      <c r="E514" s="80" t="s">
        <v>1416</v>
      </c>
      <c r="F514" s="80" t="s">
        <v>1416</v>
      </c>
      <c r="G514" s="84" t="s">
        <v>1416</v>
      </c>
    </row>
    <row r="515" spans="1:7" x14ac:dyDescent="0.3">
      <c r="A515" t="s">
        <v>5206</v>
      </c>
      <c r="B515" s="82">
        <v>1.8590794705416101E-2</v>
      </c>
      <c r="C515" s="82">
        <v>-0.103912625639052</v>
      </c>
      <c r="D515" s="84">
        <v>1.5689708043083801E-2</v>
      </c>
      <c r="E515" s="80" t="s">
        <v>1416</v>
      </c>
      <c r="F515" s="80" t="s">
        <v>1416</v>
      </c>
      <c r="G515" s="84" t="s">
        <v>1416</v>
      </c>
    </row>
    <row r="516" spans="1:7" x14ac:dyDescent="0.3">
      <c r="A516" t="s">
        <v>5207</v>
      </c>
      <c r="B516" s="82">
        <v>1.8599240186826599E-2</v>
      </c>
      <c r="C516" s="82">
        <v>-0.10395983137511799</v>
      </c>
      <c r="D516" s="84">
        <v>1.5570768203615099E-2</v>
      </c>
      <c r="E516" s="80" t="s">
        <v>1416</v>
      </c>
      <c r="F516" s="80" t="s">
        <v>1416</v>
      </c>
      <c r="G516" s="84" t="s">
        <v>1416</v>
      </c>
    </row>
    <row r="517" spans="1:7" x14ac:dyDescent="0.3">
      <c r="A517" t="s">
        <v>5208</v>
      </c>
      <c r="B517" s="82">
        <v>3.5934017057494702E-2</v>
      </c>
      <c r="C517" s="82">
        <v>-0.20085198730718401</v>
      </c>
      <c r="D517" s="84">
        <v>9.4139685156112004E-14</v>
      </c>
      <c r="E517" s="80" t="s">
        <v>1416</v>
      </c>
      <c r="F517" s="80" t="s">
        <v>1416</v>
      </c>
      <c r="G517" s="84" t="s">
        <v>1416</v>
      </c>
    </row>
    <row r="518" spans="1:7" x14ac:dyDescent="0.3">
      <c r="A518" t="s">
        <v>5209</v>
      </c>
      <c r="B518" s="82">
        <v>2.4967625611239001E-2</v>
      </c>
      <c r="C518" s="82">
        <v>-0.13955570885201901</v>
      </c>
      <c r="D518" s="84">
        <v>8.2373150746625095E-6</v>
      </c>
      <c r="E518" s="80" t="s">
        <v>1416</v>
      </c>
      <c r="F518" s="80" t="s">
        <v>1416</v>
      </c>
      <c r="G518" s="84" t="s">
        <v>1416</v>
      </c>
    </row>
    <row r="519" spans="1:7" x14ac:dyDescent="0.3">
      <c r="A519" t="s">
        <v>5210</v>
      </c>
      <c r="B519" s="82">
        <v>2.0895833259447699E-2</v>
      </c>
      <c r="C519" s="82">
        <v>-0.11679656159467</v>
      </c>
      <c r="D519" s="84">
        <v>1.3212255526944001E-3</v>
      </c>
      <c r="E519" s="80" t="s">
        <v>1416</v>
      </c>
      <c r="F519" s="80" t="s">
        <v>1416</v>
      </c>
      <c r="G519" s="84" t="s">
        <v>1416</v>
      </c>
    </row>
    <row r="520" spans="1:7" x14ac:dyDescent="0.3">
      <c r="A520" t="s">
        <v>5211</v>
      </c>
      <c r="B520" s="82">
        <v>-3.86742605026274E-2</v>
      </c>
      <c r="C520" s="82">
        <v>0.21616848645560199</v>
      </c>
      <c r="D520" s="84">
        <v>3.3973654528041398E-16</v>
      </c>
      <c r="E520" s="80" t="s">
        <v>1416</v>
      </c>
      <c r="F520" s="80" t="s">
        <v>1416</v>
      </c>
      <c r="G520" s="84" t="s">
        <v>1416</v>
      </c>
    </row>
    <row r="521" spans="1:7" x14ac:dyDescent="0.3">
      <c r="A521" t="s">
        <v>5212</v>
      </c>
      <c r="B521" s="82">
        <v>2.23640478913768E-2</v>
      </c>
      <c r="C521" s="82">
        <v>-0.12500309820716901</v>
      </c>
      <c r="D521" s="84">
        <v>2.3462599959623001E-4</v>
      </c>
      <c r="E521" s="80" t="s">
        <v>1416</v>
      </c>
      <c r="F521" s="80" t="s">
        <v>1416</v>
      </c>
      <c r="G521" s="84" t="s">
        <v>1416</v>
      </c>
    </row>
    <row r="522" spans="1:7" x14ac:dyDescent="0.3">
      <c r="A522" t="s">
        <v>5213</v>
      </c>
      <c r="B522" s="82">
        <v>3.1045252884156001E-2</v>
      </c>
      <c r="C522" s="82">
        <v>-0.17352640335924499</v>
      </c>
      <c r="D522" s="84">
        <v>7.6224426344111602E-10</v>
      </c>
      <c r="E522" s="80" t="s">
        <v>1416</v>
      </c>
      <c r="F522" s="80" t="s">
        <v>1416</v>
      </c>
      <c r="G522" s="84" t="s">
        <v>1416</v>
      </c>
    </row>
    <row r="523" spans="1:7" x14ac:dyDescent="0.3">
      <c r="A523" t="s">
        <v>5214</v>
      </c>
      <c r="B523" s="82">
        <v>4.2505765264499999E-2</v>
      </c>
      <c r="C523" s="82">
        <v>-0.23758455426031699</v>
      </c>
      <c r="D523" s="84">
        <v>6.3671258003202097E-20</v>
      </c>
      <c r="E523" s="80" t="s">
        <v>1416</v>
      </c>
      <c r="F523" s="80" t="s">
        <v>1416</v>
      </c>
      <c r="G523" s="84" t="s">
        <v>1416</v>
      </c>
    </row>
    <row r="524" spans="1:7" x14ac:dyDescent="0.3">
      <c r="A524" t="s">
        <v>5215</v>
      </c>
      <c r="B524" s="82">
        <v>-0.15107166985033199</v>
      </c>
      <c r="C524" s="82">
        <v>0.844410049305234</v>
      </c>
      <c r="D524" s="84">
        <v>4.8049241058367501E-288</v>
      </c>
      <c r="E524" s="80" t="s">
        <v>1416</v>
      </c>
      <c r="F524" s="80" t="s">
        <v>1416</v>
      </c>
      <c r="G524" s="84" t="s">
        <v>1416</v>
      </c>
    </row>
    <row r="525" spans="1:7" x14ac:dyDescent="0.3">
      <c r="A525" t="s">
        <v>5216</v>
      </c>
      <c r="B525" s="82">
        <v>-4.3870642905071401E-2</v>
      </c>
      <c r="C525" s="82">
        <v>0.24521349221349101</v>
      </c>
      <c r="D525" s="84">
        <v>2.45181776522525E-21</v>
      </c>
      <c r="E525" s="80" t="s">
        <v>1416</v>
      </c>
      <c r="F525" s="80" t="s">
        <v>1416</v>
      </c>
      <c r="G525" s="84" t="s">
        <v>1416</v>
      </c>
    </row>
    <row r="526" spans="1:7" x14ac:dyDescent="0.3">
      <c r="A526" t="s">
        <v>5217</v>
      </c>
      <c r="B526" s="82">
        <v>-2.66007470291224E-2</v>
      </c>
      <c r="C526" s="82">
        <v>0.14868398643286701</v>
      </c>
      <c r="D526" s="84">
        <v>8.32744398298768E-7</v>
      </c>
      <c r="E526" s="80" t="s">
        <v>1416</v>
      </c>
      <c r="F526" s="80" t="s">
        <v>1416</v>
      </c>
      <c r="G526" s="84" t="s">
        <v>1416</v>
      </c>
    </row>
    <row r="527" spans="1:7" x14ac:dyDescent="0.3">
      <c r="A527" t="s">
        <v>5218</v>
      </c>
      <c r="B527" s="82">
        <v>-0.13079423892238701</v>
      </c>
      <c r="C527" s="82">
        <v>0.73107002687341305</v>
      </c>
      <c r="D527" s="84">
        <v>8.8824748226106298E-212</v>
      </c>
      <c r="E527" s="80" t="s">
        <v>1416</v>
      </c>
      <c r="F527" s="80" t="s">
        <v>1416</v>
      </c>
      <c r="G527" s="84" t="s">
        <v>1416</v>
      </c>
    </row>
    <row r="528" spans="1:7" x14ac:dyDescent="0.3">
      <c r="A528" t="s">
        <v>5219</v>
      </c>
      <c r="B528" s="82">
        <v>3.10025823198876E-2</v>
      </c>
      <c r="C528" s="82">
        <v>-0.17328789766646199</v>
      </c>
      <c r="D528" s="84">
        <v>8.1947460280703998E-10</v>
      </c>
      <c r="E528" s="80" t="s">
        <v>1416</v>
      </c>
      <c r="F528" s="80" t="s">
        <v>1416</v>
      </c>
      <c r="G528" s="84" t="s">
        <v>1416</v>
      </c>
    </row>
    <row r="529" spans="1:7" x14ac:dyDescent="0.3">
      <c r="A529" t="s">
        <v>5220</v>
      </c>
      <c r="B529" s="82">
        <v>3.1302743028530901E-2</v>
      </c>
      <c r="C529" s="82">
        <v>-0.17496563591504299</v>
      </c>
      <c r="D529" s="84">
        <v>4.9013148439336998E-10</v>
      </c>
      <c r="E529" s="80" t="s">
        <v>1416</v>
      </c>
      <c r="F529" s="80" t="s">
        <v>1416</v>
      </c>
      <c r="G529" s="84" t="s">
        <v>1416</v>
      </c>
    </row>
    <row r="530" spans="1:7" x14ac:dyDescent="0.3">
      <c r="A530" t="s">
        <v>5221</v>
      </c>
      <c r="B530" s="82">
        <v>-6.2442423063884103E-2</v>
      </c>
      <c r="C530" s="82">
        <v>0.34901983667983499</v>
      </c>
      <c r="D530" s="84">
        <v>3.3079897996285797E-45</v>
      </c>
      <c r="E530" s="80" t="s">
        <v>1416</v>
      </c>
      <c r="F530" s="80" t="s">
        <v>1416</v>
      </c>
      <c r="G530" s="84" t="s">
        <v>1416</v>
      </c>
    </row>
    <row r="531" spans="1:7" x14ac:dyDescent="0.3">
      <c r="A531" t="s">
        <v>5222</v>
      </c>
      <c r="B531" s="82">
        <v>-7.3201802974432295E-2</v>
      </c>
      <c r="C531" s="82">
        <v>0.40915903107518498</v>
      </c>
      <c r="D531" s="84">
        <v>5.1884064949277298E-63</v>
      </c>
      <c r="E531" s="80" t="s">
        <v>1416</v>
      </c>
      <c r="F531" s="80" t="s">
        <v>1416</v>
      </c>
      <c r="G531" s="84" t="s">
        <v>1416</v>
      </c>
    </row>
    <row r="532" spans="1:7" x14ac:dyDescent="0.3">
      <c r="A532" t="s">
        <v>5223</v>
      </c>
      <c r="B532" s="82">
        <v>-2.54090581144946E-2</v>
      </c>
      <c r="C532" s="82">
        <v>0.14202308107480499</v>
      </c>
      <c r="D532" s="84">
        <v>4.4681562317204498E-6</v>
      </c>
      <c r="E532" s="80" t="s">
        <v>1416</v>
      </c>
      <c r="F532" s="80" t="s">
        <v>1416</v>
      </c>
      <c r="G532" s="84" t="s">
        <v>1416</v>
      </c>
    </row>
    <row r="533" spans="1:7" x14ac:dyDescent="0.3">
      <c r="A533" t="s">
        <v>5224</v>
      </c>
      <c r="B533" s="82">
        <v>-6.5947626295280004E-2</v>
      </c>
      <c r="C533" s="82">
        <v>0.36861205298604299</v>
      </c>
      <c r="D533" s="84">
        <v>1.10593247294231E-50</v>
      </c>
      <c r="E533" s="80" t="s">
        <v>1416</v>
      </c>
      <c r="F533" s="80" t="s">
        <v>1416</v>
      </c>
      <c r="G533" s="84" t="s">
        <v>1416</v>
      </c>
    </row>
    <row r="534" spans="1:7" x14ac:dyDescent="0.3">
      <c r="A534" t="s">
        <v>5225</v>
      </c>
      <c r="B534" s="82">
        <v>3.3643806370401701E-2</v>
      </c>
      <c r="C534" s="82">
        <v>-0.188050931218221</v>
      </c>
      <c r="D534" s="84">
        <v>7.5471287918575597E-12</v>
      </c>
      <c r="E534" s="80" t="s">
        <v>1416</v>
      </c>
      <c r="F534" s="80" t="s">
        <v>1416</v>
      </c>
      <c r="G534" s="84" t="s">
        <v>1416</v>
      </c>
    </row>
    <row r="535" spans="1:7" x14ac:dyDescent="0.3">
      <c r="A535" t="s">
        <v>5226</v>
      </c>
      <c r="B535" s="82">
        <v>-1.7546368408008099E-2</v>
      </c>
      <c r="C535" s="82">
        <v>9.8074839757927704E-2</v>
      </c>
      <c r="D535" s="84">
        <v>4.3478475395381903E-2</v>
      </c>
      <c r="E535" s="80" t="s">
        <v>1416</v>
      </c>
      <c r="F535" s="80" t="s">
        <v>1416</v>
      </c>
      <c r="G535" s="84" t="s">
        <v>1416</v>
      </c>
    </row>
    <row r="536" spans="1:7" x14ac:dyDescent="0.3">
      <c r="A536" t="s">
        <v>5227</v>
      </c>
      <c r="B536" s="82">
        <v>4.2216816864280998E-2</v>
      </c>
      <c r="C536" s="82">
        <v>-0.23596948683492</v>
      </c>
      <c r="D536" s="84">
        <v>1.25029880631711E-19</v>
      </c>
      <c r="E536" s="80" t="s">
        <v>1416</v>
      </c>
      <c r="F536" s="80" t="s">
        <v>1416</v>
      </c>
      <c r="G536" s="84" t="s">
        <v>1416</v>
      </c>
    </row>
    <row r="537" spans="1:7" x14ac:dyDescent="0.3">
      <c r="A537" t="s">
        <v>5228</v>
      </c>
      <c r="B537" s="82">
        <v>2.94238768911055E-2</v>
      </c>
      <c r="C537" s="82">
        <v>-0.16446377643792701</v>
      </c>
      <c r="D537" s="84">
        <v>1.1076044276998999E-8</v>
      </c>
      <c r="E537" s="80" t="s">
        <v>1416</v>
      </c>
      <c r="F537" s="80" t="s">
        <v>1416</v>
      </c>
      <c r="G537" s="84" t="s">
        <v>1416</v>
      </c>
    </row>
    <row r="538" spans="1:7" x14ac:dyDescent="0.3">
      <c r="A538" t="s">
        <v>5229</v>
      </c>
      <c r="B538" s="82">
        <v>3.6250942142358897E-2</v>
      </c>
      <c r="C538" s="82">
        <v>-0.20262342947633</v>
      </c>
      <c r="D538" s="84">
        <v>5.01655901052558E-14</v>
      </c>
      <c r="E538" s="80" t="s">
        <v>1416</v>
      </c>
      <c r="F538" s="80" t="s">
        <v>1416</v>
      </c>
      <c r="G538" s="84" t="s">
        <v>1416</v>
      </c>
    </row>
    <row r="539" spans="1:7" x14ac:dyDescent="0.3">
      <c r="A539" t="s">
        <v>5230</v>
      </c>
      <c r="B539" s="82">
        <v>4.3258548938195703E-2</v>
      </c>
      <c r="C539" s="82">
        <v>-0.241792213443878</v>
      </c>
      <c r="D539" s="84">
        <v>1.07006311845543E-20</v>
      </c>
      <c r="E539" s="80" t="s">
        <v>1416</v>
      </c>
      <c r="F539" s="80" t="s">
        <v>1416</v>
      </c>
      <c r="G539" s="84" t="s">
        <v>1416</v>
      </c>
    </row>
    <row r="540" spans="1:7" x14ac:dyDescent="0.3">
      <c r="A540" t="s">
        <v>5231</v>
      </c>
      <c r="B540" s="82">
        <v>3.0000230685898001E-2</v>
      </c>
      <c r="C540" s="82">
        <v>-0.167685286710238</v>
      </c>
      <c r="D540" s="84">
        <v>4.3673477597951001E-9</v>
      </c>
      <c r="E540" s="80" t="s">
        <v>1416</v>
      </c>
      <c r="F540" s="80" t="s">
        <v>1416</v>
      </c>
      <c r="G540" s="84" t="s">
        <v>1416</v>
      </c>
    </row>
    <row r="541" spans="1:7" x14ac:dyDescent="0.3">
      <c r="A541" t="s">
        <v>5232</v>
      </c>
      <c r="B541" s="82">
        <v>-9.0264526105246504E-2</v>
      </c>
      <c r="C541" s="82">
        <v>0.50453055172129002</v>
      </c>
      <c r="D541" s="84">
        <v>2.0044070289201201E-97</v>
      </c>
      <c r="E541" s="80" t="s">
        <v>1416</v>
      </c>
      <c r="F541" s="80" t="s">
        <v>1416</v>
      </c>
      <c r="G541" s="84" t="s">
        <v>1416</v>
      </c>
    </row>
    <row r="542" spans="1:7" x14ac:dyDescent="0.3">
      <c r="A542" t="s">
        <v>5233</v>
      </c>
      <c r="B542" s="82">
        <v>2.14423174660055E-2</v>
      </c>
      <c r="C542" s="82">
        <v>-0.11985111680188699</v>
      </c>
      <c r="D542" s="84">
        <v>7.0526194486257804E-4</v>
      </c>
      <c r="E542" s="80" t="s">
        <v>1416</v>
      </c>
      <c r="F542" s="80" t="s">
        <v>1416</v>
      </c>
      <c r="G542" s="84" t="s">
        <v>1416</v>
      </c>
    </row>
    <row r="543" spans="1:7" x14ac:dyDescent="0.3">
      <c r="A543" t="s">
        <v>5234</v>
      </c>
      <c r="B543" s="82">
        <v>3.2214048559969802E-2</v>
      </c>
      <c r="C543" s="82">
        <v>-0.18005934772412499</v>
      </c>
      <c r="D543" s="84">
        <v>9.9870372636528194E-11</v>
      </c>
      <c r="E543" s="80" t="s">
        <v>1416</v>
      </c>
      <c r="F543" s="80" t="s">
        <v>1416</v>
      </c>
      <c r="G543" s="84" t="s">
        <v>1416</v>
      </c>
    </row>
    <row r="544" spans="1:7" x14ac:dyDescent="0.3">
      <c r="A544" t="s">
        <v>5235</v>
      </c>
      <c r="B544" s="82">
        <v>1.9137974182480599E-2</v>
      </c>
      <c r="C544" s="82">
        <v>-0.106971067037524</v>
      </c>
      <c r="D544" s="84">
        <v>8.9471993936136498E-3</v>
      </c>
      <c r="E544" s="80" t="s">
        <v>1416</v>
      </c>
      <c r="F544" s="80" t="s">
        <v>1416</v>
      </c>
      <c r="G544" s="84" t="s">
        <v>1416</v>
      </c>
    </row>
    <row r="545" spans="1:7" x14ac:dyDescent="0.3">
      <c r="A545" t="s">
        <v>5236</v>
      </c>
      <c r="B545" s="82">
        <v>-0.113509287917354</v>
      </c>
      <c r="C545" s="82">
        <v>0.63445637095196705</v>
      </c>
      <c r="D545" s="84">
        <v>3.9883580416436999E-157</v>
      </c>
      <c r="E545" s="80" t="s">
        <v>1416</v>
      </c>
      <c r="F545" s="80" t="s">
        <v>1416</v>
      </c>
      <c r="G545" s="84" t="s">
        <v>1416</v>
      </c>
    </row>
    <row r="546" spans="1:7" x14ac:dyDescent="0.3">
      <c r="A546" t="s">
        <v>5237</v>
      </c>
      <c r="B546" s="82">
        <v>-7.4782650682292104E-2</v>
      </c>
      <c r="C546" s="82">
        <v>0.417995126501023</v>
      </c>
      <c r="D546" s="84">
        <v>7.0569975463121995E-66</v>
      </c>
      <c r="E546" s="80" t="s">
        <v>1416</v>
      </c>
      <c r="F546" s="80" t="s">
        <v>1416</v>
      </c>
      <c r="G546" s="84" t="s">
        <v>1416</v>
      </c>
    </row>
    <row r="547" spans="1:7" x14ac:dyDescent="0.3">
      <c r="A547" t="s">
        <v>5238</v>
      </c>
      <c r="B547" s="82">
        <v>3.43027723943721E-2</v>
      </c>
      <c r="C547" s="82">
        <v>-0.191734199784344</v>
      </c>
      <c r="D547" s="84">
        <v>2.2018054309446002E-12</v>
      </c>
      <c r="E547" s="80" t="s">
        <v>1416</v>
      </c>
      <c r="F547" s="80" t="s">
        <v>1416</v>
      </c>
      <c r="G547" s="84" t="s">
        <v>1416</v>
      </c>
    </row>
    <row r="548" spans="1:7" x14ac:dyDescent="0.3">
      <c r="A548" t="s">
        <v>5239</v>
      </c>
      <c r="B548" s="82">
        <v>5.64929841112259E-2</v>
      </c>
      <c r="C548" s="82">
        <v>-0.31576564650420502</v>
      </c>
      <c r="D548" s="84">
        <v>1.26682858657292E-36</v>
      </c>
      <c r="E548" s="80" t="s">
        <v>1416</v>
      </c>
      <c r="F548" s="80" t="s">
        <v>1416</v>
      </c>
      <c r="G548" s="84" t="s">
        <v>1416</v>
      </c>
    </row>
    <row r="549" spans="1:7" x14ac:dyDescent="0.3">
      <c r="A549" t="s">
        <v>5240</v>
      </c>
      <c r="B549" s="82">
        <v>2.60036881784429E-2</v>
      </c>
      <c r="C549" s="82">
        <v>-0.14534674594270799</v>
      </c>
      <c r="D549" s="84">
        <v>1.9572851775225802E-6</v>
      </c>
      <c r="E549" s="80" t="s">
        <v>1416</v>
      </c>
      <c r="F549" s="80" t="s">
        <v>1416</v>
      </c>
      <c r="G549" s="84" t="s">
        <v>1416</v>
      </c>
    </row>
    <row r="550" spans="1:7" x14ac:dyDescent="0.3">
      <c r="A550" t="s">
        <v>5241</v>
      </c>
      <c r="B550" s="82">
        <v>-2.0545519195946799E-2</v>
      </c>
      <c r="C550" s="82">
        <v>0.11483849284540699</v>
      </c>
      <c r="D550" s="84">
        <v>1.9706832337565302E-3</v>
      </c>
      <c r="E550" s="80" t="s">
        <v>1416</v>
      </c>
      <c r="F550" s="80" t="s">
        <v>1416</v>
      </c>
      <c r="G550" s="84" t="s">
        <v>1416</v>
      </c>
    </row>
    <row r="551" spans="1:7" x14ac:dyDescent="0.3">
      <c r="A551" t="s">
        <v>5242</v>
      </c>
      <c r="B551" s="82">
        <v>-3.0997619584044001E-2</v>
      </c>
      <c r="C551" s="82">
        <v>0.173260158620334</v>
      </c>
      <c r="D551" s="84">
        <v>8.2612448849142696E-10</v>
      </c>
      <c r="E551" s="80" t="s">
        <v>1416</v>
      </c>
      <c r="F551" s="80" t="s">
        <v>1416</v>
      </c>
      <c r="G551" s="84" t="s">
        <v>1416</v>
      </c>
    </row>
    <row r="552" spans="1:7" x14ac:dyDescent="0.3">
      <c r="A552" t="s">
        <v>5243</v>
      </c>
      <c r="B552" s="82">
        <v>-9.5644447129800095E-2</v>
      </c>
      <c r="C552" s="82">
        <v>0.53460144047298197</v>
      </c>
      <c r="D552" s="84">
        <v>6.7917505509176301E-110</v>
      </c>
      <c r="E552" s="80" t="s">
        <v>1416</v>
      </c>
      <c r="F552" s="80" t="s">
        <v>1416</v>
      </c>
      <c r="G552" s="84" t="s">
        <v>1416</v>
      </c>
    </row>
    <row r="553" spans="1:7" x14ac:dyDescent="0.3">
      <c r="A553" t="s">
        <v>5244</v>
      </c>
      <c r="B553" s="82">
        <v>-4.7642733944923098E-2</v>
      </c>
      <c r="C553" s="82">
        <v>0.26629746900477502</v>
      </c>
      <c r="D553" s="84">
        <v>1.7191705727838199E-25</v>
      </c>
      <c r="E553" s="80" t="s">
        <v>1416</v>
      </c>
      <c r="F553" s="80" t="s">
        <v>1416</v>
      </c>
      <c r="G553" s="84" t="s">
        <v>1416</v>
      </c>
    </row>
    <row r="554" spans="1:7" x14ac:dyDescent="0.3">
      <c r="A554" t="s">
        <v>5245</v>
      </c>
      <c r="B554" s="82">
        <v>2.8861426938629999E-2</v>
      </c>
      <c r="C554" s="82">
        <v>-0.16131998122753499</v>
      </c>
      <c r="D554" s="84">
        <v>2.71654536687633E-8</v>
      </c>
      <c r="E554" s="80" t="s">
        <v>1416</v>
      </c>
      <c r="F554" s="80" t="s">
        <v>1416</v>
      </c>
      <c r="G554" s="84" t="s">
        <v>1416</v>
      </c>
    </row>
    <row r="555" spans="1:7" x14ac:dyDescent="0.3">
      <c r="A555" t="s">
        <v>5246</v>
      </c>
      <c r="B555" s="82">
        <v>-8.5448140001217601E-2</v>
      </c>
      <c r="C555" s="82">
        <v>0.477609522572639</v>
      </c>
      <c r="D555" s="84">
        <v>6.3043627728401703E-87</v>
      </c>
      <c r="E555" s="80" t="s">
        <v>1416</v>
      </c>
      <c r="F555" s="80" t="s">
        <v>1416</v>
      </c>
      <c r="G555" s="84" t="s">
        <v>1416</v>
      </c>
    </row>
    <row r="556" spans="1:7" x14ac:dyDescent="0.3">
      <c r="A556" t="s">
        <v>5247</v>
      </c>
      <c r="B556" s="82">
        <v>3.2964747193765701E-2</v>
      </c>
      <c r="C556" s="82">
        <v>-0.184255352646855</v>
      </c>
      <c r="D556" s="84">
        <v>2.60294025904948E-11</v>
      </c>
      <c r="E556" s="80" t="s">
        <v>1416</v>
      </c>
      <c r="F556" s="80" t="s">
        <v>1416</v>
      </c>
      <c r="G556" s="84" t="s">
        <v>1416</v>
      </c>
    </row>
    <row r="557" spans="1:7" x14ac:dyDescent="0.3">
      <c r="A557" t="s">
        <v>5248</v>
      </c>
      <c r="B557" s="82">
        <v>2.9321317976133299E-2</v>
      </c>
      <c r="C557" s="82">
        <v>-0.16389052681055399</v>
      </c>
      <c r="D557" s="84">
        <v>1.30657073200596E-8</v>
      </c>
      <c r="E557" s="80" t="s">
        <v>1416</v>
      </c>
      <c r="F557" s="80" t="s">
        <v>1416</v>
      </c>
      <c r="G557" s="84" t="s">
        <v>1416</v>
      </c>
    </row>
    <row r="558" spans="1:7" x14ac:dyDescent="0.3">
      <c r="A558" t="s">
        <v>5249</v>
      </c>
      <c r="B558" s="82">
        <v>3.0037112525008802E-2</v>
      </c>
      <c r="C558" s="82">
        <v>-0.16789143651723501</v>
      </c>
      <c r="D558" s="84">
        <v>4.1139573426994496E-9</v>
      </c>
      <c r="E558" s="80" t="s">
        <v>1416</v>
      </c>
      <c r="F558" s="80" t="s">
        <v>1416</v>
      </c>
      <c r="G558" s="84" t="s">
        <v>1416</v>
      </c>
    </row>
    <row r="559" spans="1:7" x14ac:dyDescent="0.3">
      <c r="A559" t="s">
        <v>5250</v>
      </c>
      <c r="B559" s="82">
        <v>3.8834212100508803E-2</v>
      </c>
      <c r="C559" s="82">
        <v>-0.21706253056583999</v>
      </c>
      <c r="D559" s="84">
        <v>2.4161582189351499E-16</v>
      </c>
      <c r="E559" s="80" t="s">
        <v>1416</v>
      </c>
      <c r="F559" s="80" t="s">
        <v>1416</v>
      </c>
      <c r="G559" s="84" t="s">
        <v>1416</v>
      </c>
    </row>
    <row r="560" spans="1:7" x14ac:dyDescent="0.3">
      <c r="A560" t="s">
        <v>5251</v>
      </c>
      <c r="B560" s="82">
        <v>6.0593225969011601E-2</v>
      </c>
      <c r="C560" s="82">
        <v>-0.33868381132442898</v>
      </c>
      <c r="D560" s="84">
        <v>1.9227262714711201E-42</v>
      </c>
      <c r="E560" s="80" t="s">
        <v>1416</v>
      </c>
      <c r="F560" s="80" t="s">
        <v>1416</v>
      </c>
      <c r="G560" s="84" t="s">
        <v>1416</v>
      </c>
    </row>
    <row r="561" spans="1:7" x14ac:dyDescent="0.3">
      <c r="A561" t="s">
        <v>5252</v>
      </c>
      <c r="B561" s="82">
        <v>4.3774989057236001E-2</v>
      </c>
      <c r="C561" s="82">
        <v>-0.24467883822809</v>
      </c>
      <c r="D561" s="84">
        <v>3.0912115912441699E-21</v>
      </c>
      <c r="E561" s="80" t="s">
        <v>1416</v>
      </c>
      <c r="F561" s="80" t="s">
        <v>1416</v>
      </c>
      <c r="G561" s="84" t="s">
        <v>1416</v>
      </c>
    </row>
    <row r="562" spans="1:7" x14ac:dyDescent="0.3">
      <c r="A562" t="s">
        <v>5253</v>
      </c>
      <c r="B562" s="82">
        <v>-9.6953569400684697E-2</v>
      </c>
      <c r="C562" s="82">
        <v>0.54191873565082105</v>
      </c>
      <c r="D562" s="84">
        <v>4.7509032045094102E-113</v>
      </c>
      <c r="E562" s="80" t="s">
        <v>1416</v>
      </c>
      <c r="F562" s="80" t="s">
        <v>1416</v>
      </c>
      <c r="G562" s="84" t="s">
        <v>1416</v>
      </c>
    </row>
    <row r="563" spans="1:7" x14ac:dyDescent="0.3">
      <c r="A563" t="s">
        <v>5254</v>
      </c>
      <c r="B563" s="82">
        <v>4.9036836742556301E-2</v>
      </c>
      <c r="C563" s="82">
        <v>-0.274089759996544</v>
      </c>
      <c r="D563" s="84">
        <v>4.0748920094051903E-27</v>
      </c>
      <c r="E563" s="80" t="s">
        <v>1416</v>
      </c>
      <c r="F563" s="80" t="s">
        <v>1416</v>
      </c>
      <c r="G563" s="84" t="s">
        <v>1416</v>
      </c>
    </row>
    <row r="564" spans="1:7" x14ac:dyDescent="0.3">
      <c r="A564" t="s">
        <v>5255</v>
      </c>
      <c r="B564" s="82">
        <v>2.5430757556881501E-2</v>
      </c>
      <c r="C564" s="82">
        <v>-0.14214436938275901</v>
      </c>
      <c r="D564" s="84">
        <v>4.3400705881534398E-6</v>
      </c>
      <c r="E564" s="80" t="s">
        <v>1416</v>
      </c>
      <c r="F564" s="80" t="s">
        <v>1416</v>
      </c>
      <c r="G564" s="84" t="s">
        <v>1416</v>
      </c>
    </row>
    <row r="565" spans="1:7" x14ac:dyDescent="0.3">
      <c r="A565" t="s">
        <v>5256</v>
      </c>
      <c r="B565" s="82">
        <v>-9.9704344157864694E-2</v>
      </c>
      <c r="C565" s="82">
        <v>0.55729409921594197</v>
      </c>
      <c r="D565" s="84">
        <v>7.8055188055624494E-120</v>
      </c>
      <c r="E565" s="80" t="s">
        <v>1416</v>
      </c>
      <c r="F565" s="80" t="s">
        <v>1416</v>
      </c>
      <c r="G565" s="84" t="s">
        <v>1416</v>
      </c>
    </row>
    <row r="566" spans="1:7" x14ac:dyDescent="0.3">
      <c r="A566" t="s">
        <v>5257</v>
      </c>
      <c r="B566" s="82">
        <v>-5.2252777178380602E-2</v>
      </c>
      <c r="C566" s="82">
        <v>0.29206515157503898</v>
      </c>
      <c r="D566" s="84">
        <v>4.7885976069900003E-31</v>
      </c>
      <c r="E566" s="80" t="s">
        <v>1416</v>
      </c>
      <c r="F566" s="80" t="s">
        <v>1416</v>
      </c>
      <c r="G566" s="84" t="s">
        <v>1416</v>
      </c>
    </row>
    <row r="567" spans="1:7" x14ac:dyDescent="0.3">
      <c r="A567" t="s">
        <v>5258</v>
      </c>
      <c r="B567" s="82">
        <v>3.7585283510849603E-2</v>
      </c>
      <c r="C567" s="82">
        <v>-0.21008168595733501</v>
      </c>
      <c r="D567" s="84">
        <v>3.3407455550098999E-15</v>
      </c>
      <c r="E567" s="80" t="s">
        <v>1416</v>
      </c>
      <c r="F567" s="80" t="s">
        <v>1416</v>
      </c>
      <c r="G567" s="84" t="s">
        <v>1416</v>
      </c>
    </row>
    <row r="568" spans="1:7" x14ac:dyDescent="0.3">
      <c r="A568" t="s">
        <v>5259</v>
      </c>
      <c r="B568" s="82">
        <v>3.6930580762054403E-2</v>
      </c>
      <c r="C568" s="82">
        <v>-0.20642224682531199</v>
      </c>
      <c r="D568" s="84">
        <v>1.2806237309353899E-14</v>
      </c>
      <c r="E568" s="80" t="s">
        <v>1416</v>
      </c>
      <c r="F568" s="80" t="s">
        <v>1416</v>
      </c>
      <c r="G568" s="84" t="s">
        <v>1416</v>
      </c>
    </row>
    <row r="569" spans="1:7" x14ac:dyDescent="0.3">
      <c r="A569" t="s">
        <v>5260</v>
      </c>
      <c r="B569" s="82">
        <v>2.1493374567086301E-2</v>
      </c>
      <c r="C569" s="82">
        <v>-0.120136498761877</v>
      </c>
      <c r="D569" s="84">
        <v>6.6428871911509404E-4</v>
      </c>
      <c r="E569" s="80" t="s">
        <v>1416</v>
      </c>
      <c r="F569" s="80" t="s">
        <v>1416</v>
      </c>
      <c r="G569" s="84" t="s">
        <v>1416</v>
      </c>
    </row>
    <row r="570" spans="1:7" x14ac:dyDescent="0.3">
      <c r="A570" t="s">
        <v>5261</v>
      </c>
      <c r="B570" s="82">
        <v>-3.66672770809707E-2</v>
      </c>
      <c r="C570" s="82">
        <v>0.20495051970038899</v>
      </c>
      <c r="D570" s="84">
        <v>2.18113946010784E-14</v>
      </c>
      <c r="E570" s="80" t="s">
        <v>1416</v>
      </c>
      <c r="F570" s="80" t="s">
        <v>1416</v>
      </c>
      <c r="G570" s="84" t="s">
        <v>1416</v>
      </c>
    </row>
    <row r="571" spans="1:7" x14ac:dyDescent="0.3">
      <c r="A571" t="s">
        <v>5262</v>
      </c>
      <c r="B571" s="82">
        <v>-3.72136809174985E-2</v>
      </c>
      <c r="C571" s="82">
        <v>0.20800462568200501</v>
      </c>
      <c r="D571" s="84">
        <v>7.1704370520941302E-15</v>
      </c>
      <c r="E571" s="80" t="s">
        <v>1416</v>
      </c>
      <c r="F571" s="80" t="s">
        <v>1416</v>
      </c>
      <c r="G571" s="84" t="s">
        <v>1416</v>
      </c>
    </row>
    <row r="572" spans="1:7" x14ac:dyDescent="0.3">
      <c r="A572" t="s">
        <v>5263</v>
      </c>
      <c r="B572" s="82">
        <v>5.1505583342387098E-2</v>
      </c>
      <c r="C572" s="82">
        <v>-0.28788873660248498</v>
      </c>
      <c r="D572" s="84">
        <v>4.1189386644399699E-30</v>
      </c>
      <c r="E572" s="80" t="s">
        <v>1416</v>
      </c>
      <c r="F572" s="80" t="s">
        <v>1416</v>
      </c>
      <c r="G572" s="84" t="s">
        <v>1416</v>
      </c>
    </row>
    <row r="573" spans="1:7" x14ac:dyDescent="0.3">
      <c r="A573" t="s">
        <v>5264</v>
      </c>
      <c r="B573" s="82">
        <v>2.33861699261689E-2</v>
      </c>
      <c r="C573" s="82">
        <v>-0.13071621515788501</v>
      </c>
      <c r="D573" s="84">
        <v>6.5842110477154495E-5</v>
      </c>
      <c r="E573" s="80" t="s">
        <v>1416</v>
      </c>
      <c r="F573" s="80" t="s">
        <v>1416</v>
      </c>
      <c r="G573" s="84" t="s">
        <v>1416</v>
      </c>
    </row>
    <row r="574" spans="1:7" x14ac:dyDescent="0.3">
      <c r="A574" t="s">
        <v>5265</v>
      </c>
      <c r="B574" s="82">
        <v>-9.2520521452324506E-2</v>
      </c>
      <c r="C574" s="82">
        <v>0.51714036231083305</v>
      </c>
      <c r="D574" s="84">
        <v>1.47631057586723E-102</v>
      </c>
      <c r="E574" s="80" t="s">
        <v>1416</v>
      </c>
      <c r="F574" s="80" t="s">
        <v>1416</v>
      </c>
      <c r="G574" s="84" t="s">
        <v>1416</v>
      </c>
    </row>
    <row r="575" spans="1:7" x14ac:dyDescent="0.3">
      <c r="A575" t="s">
        <v>5266</v>
      </c>
      <c r="B575" s="82">
        <v>5.0429554305329298E-2</v>
      </c>
      <c r="C575" s="82">
        <v>-0.28187430826436</v>
      </c>
      <c r="D575" s="84">
        <v>8.6949313115502898E-29</v>
      </c>
      <c r="E575" s="80" t="s">
        <v>1416</v>
      </c>
      <c r="F575" s="80" t="s">
        <v>1416</v>
      </c>
      <c r="G575" s="84" t="s">
        <v>1416</v>
      </c>
    </row>
    <row r="576" spans="1:7" x14ac:dyDescent="0.3">
      <c r="A576" t="s">
        <v>5267</v>
      </c>
      <c r="B576" s="82">
        <v>3.0743959640857601E-2</v>
      </c>
      <c r="C576" s="82">
        <v>-0.17184233484606301</v>
      </c>
      <c r="D576" s="84">
        <v>1.26640428395766E-9</v>
      </c>
      <c r="E576" s="80" t="s">
        <v>1416</v>
      </c>
      <c r="F576" s="80" t="s">
        <v>1416</v>
      </c>
      <c r="G576" s="84" t="s">
        <v>1416</v>
      </c>
    </row>
    <row r="577" spans="1:7" x14ac:dyDescent="0.3">
      <c r="A577" t="s">
        <v>5268</v>
      </c>
      <c r="B577" s="82">
        <v>2.49028631213613E-2</v>
      </c>
      <c r="C577" s="82">
        <v>-0.13919372107942601</v>
      </c>
      <c r="D577" s="84">
        <v>8.9885702795624994E-6</v>
      </c>
      <c r="E577" s="80" t="s">
        <v>1416</v>
      </c>
      <c r="F577" s="80" t="s">
        <v>1416</v>
      </c>
      <c r="G577" s="84" t="s">
        <v>1416</v>
      </c>
    </row>
    <row r="578" spans="1:7" x14ac:dyDescent="0.3">
      <c r="A578" t="s">
        <v>5269</v>
      </c>
      <c r="B578" s="82">
        <v>-7.4872096068654401E-2</v>
      </c>
      <c r="C578" s="82">
        <v>0.41849507849853101</v>
      </c>
      <c r="D578" s="84">
        <v>4.8387067957357202E-66</v>
      </c>
      <c r="E578" s="80" t="s">
        <v>1416</v>
      </c>
      <c r="F578" s="80" t="s">
        <v>1416</v>
      </c>
      <c r="G578" s="84" t="s">
        <v>1416</v>
      </c>
    </row>
    <row r="579" spans="1:7" x14ac:dyDescent="0.3">
      <c r="A579" t="s">
        <v>5270</v>
      </c>
      <c r="B579" s="82">
        <v>1.9987584818373798E-2</v>
      </c>
      <c r="C579" s="82">
        <v>-0.111719937290006</v>
      </c>
      <c r="D579" s="84">
        <v>3.6187459670602102E-3</v>
      </c>
      <c r="E579" s="80" t="s">
        <v>1416</v>
      </c>
      <c r="F579" s="80" t="s">
        <v>1416</v>
      </c>
      <c r="G579" s="84" t="s">
        <v>1416</v>
      </c>
    </row>
    <row r="580" spans="1:7" x14ac:dyDescent="0.3">
      <c r="A580" t="s">
        <v>5271</v>
      </c>
      <c r="B580" s="82">
        <v>3.7924400783541E-2</v>
      </c>
      <c r="C580" s="82">
        <v>-0.21197717061860499</v>
      </c>
      <c r="D580" s="84">
        <v>1.6562889183423799E-15</v>
      </c>
      <c r="E580" s="80" t="s">
        <v>1416</v>
      </c>
      <c r="F580" s="80" t="s">
        <v>1416</v>
      </c>
      <c r="G580" s="84" t="s">
        <v>1416</v>
      </c>
    </row>
    <row r="581" spans="1:7" x14ac:dyDescent="0.3">
      <c r="A581" t="s">
        <v>5272</v>
      </c>
      <c r="B581" s="82">
        <v>3.66057764836175E-2</v>
      </c>
      <c r="C581" s="82">
        <v>-0.20460676416703899</v>
      </c>
      <c r="D581" s="84">
        <v>2.4694382395338999E-14</v>
      </c>
      <c r="E581" s="80" t="s">
        <v>1416</v>
      </c>
      <c r="F581" s="80" t="s">
        <v>1416</v>
      </c>
      <c r="G581" s="84" t="s">
        <v>1416</v>
      </c>
    </row>
    <row r="582" spans="1:7" x14ac:dyDescent="0.3">
      <c r="A582" t="s">
        <v>5273</v>
      </c>
      <c r="B582" s="82">
        <v>-6.2765580800891604E-2</v>
      </c>
      <c r="C582" s="82">
        <v>0.35082611604981701</v>
      </c>
      <c r="D582" s="84">
        <v>1.06653606492946E-45</v>
      </c>
      <c r="E582" s="80" t="s">
        <v>1416</v>
      </c>
      <c r="F582" s="80" t="s">
        <v>1416</v>
      </c>
      <c r="G582" s="84" t="s">
        <v>1416</v>
      </c>
    </row>
    <row r="583" spans="1:7" x14ac:dyDescent="0.3">
      <c r="A583" t="s">
        <v>5274</v>
      </c>
      <c r="B583" s="82">
        <v>2.6654942751354899E-2</v>
      </c>
      <c r="C583" s="82">
        <v>-0.14898691161088201</v>
      </c>
      <c r="D583" s="84">
        <v>7.7168395509446396E-7</v>
      </c>
      <c r="E583" s="80" t="s">
        <v>1416</v>
      </c>
      <c r="F583" s="80" t="s">
        <v>1416</v>
      </c>
      <c r="G583" s="84" t="s">
        <v>1416</v>
      </c>
    </row>
    <row r="584" spans="1:7" x14ac:dyDescent="0.3">
      <c r="A584" t="s">
        <v>5275</v>
      </c>
      <c r="B584" s="82">
        <v>-2.6260879390263701E-2</v>
      </c>
      <c r="C584" s="82">
        <v>0.14678430762498201</v>
      </c>
      <c r="D584" s="84">
        <v>1.3661715884766199E-6</v>
      </c>
      <c r="E584" s="80" t="s">
        <v>1416</v>
      </c>
      <c r="F584" s="80" t="s">
        <v>1416</v>
      </c>
      <c r="G584" s="84" t="s">
        <v>1416</v>
      </c>
    </row>
    <row r="585" spans="1:7" x14ac:dyDescent="0.3">
      <c r="A585" t="s">
        <v>5276</v>
      </c>
      <c r="B585" s="82">
        <v>2.7315288635662099E-2</v>
      </c>
      <c r="C585" s="82">
        <v>-0.152677892860236</v>
      </c>
      <c r="D585" s="84">
        <v>2.9074854556684201E-7</v>
      </c>
      <c r="E585" s="80" t="s">
        <v>1416</v>
      </c>
      <c r="F585" s="80" t="s">
        <v>1416</v>
      </c>
      <c r="G585" s="84" t="s">
        <v>1416</v>
      </c>
    </row>
    <row r="586" spans="1:7" x14ac:dyDescent="0.3">
      <c r="A586" t="s">
        <v>5277</v>
      </c>
      <c r="B586" s="82">
        <v>-5.8105520746882099E-2</v>
      </c>
      <c r="C586" s="82">
        <v>0.32477886613280899</v>
      </c>
      <c r="D586" s="84">
        <v>7.3220612904544105E-39</v>
      </c>
      <c r="E586" s="80" t="s">
        <v>1416</v>
      </c>
      <c r="F586" s="80" t="s">
        <v>1416</v>
      </c>
      <c r="G586" s="84" t="s">
        <v>1416</v>
      </c>
    </row>
    <row r="587" spans="1:7" x14ac:dyDescent="0.3">
      <c r="A587" t="s">
        <v>5278</v>
      </c>
      <c r="B587" s="82">
        <v>2.0538660083360898E-2</v>
      </c>
      <c r="C587" s="82">
        <v>-0.11480015406486301</v>
      </c>
      <c r="D587" s="84">
        <v>1.9849457760882099E-3</v>
      </c>
      <c r="E587" s="80" t="s">
        <v>1416</v>
      </c>
      <c r="F587" s="80" t="s">
        <v>1416</v>
      </c>
      <c r="G587" s="84" t="s">
        <v>1416</v>
      </c>
    </row>
    <row r="588" spans="1:7" x14ac:dyDescent="0.3">
      <c r="A588" t="s">
        <v>5279</v>
      </c>
      <c r="B588" s="82">
        <v>4.11967067929776E-2</v>
      </c>
      <c r="C588" s="82">
        <v>-0.23026761568687701</v>
      </c>
      <c r="D588" s="84">
        <v>1.3124582143143901E-18</v>
      </c>
      <c r="E588" s="80" t="s">
        <v>1416</v>
      </c>
      <c r="F588" s="80" t="s">
        <v>1416</v>
      </c>
      <c r="G588" s="84" t="s">
        <v>1416</v>
      </c>
    </row>
    <row r="589" spans="1:7" x14ac:dyDescent="0.3">
      <c r="A589" t="s">
        <v>5280</v>
      </c>
      <c r="B589" s="82">
        <v>2.8299499783722201E-2</v>
      </c>
      <c r="C589" s="82">
        <v>-0.158179108176672</v>
      </c>
      <c r="D589" s="84">
        <v>6.5339627296362996E-8</v>
      </c>
      <c r="E589" s="80" t="s">
        <v>1416</v>
      </c>
      <c r="F589" s="80" t="s">
        <v>1416</v>
      </c>
      <c r="G589" s="84" t="s">
        <v>1416</v>
      </c>
    </row>
    <row r="590" spans="1:7" x14ac:dyDescent="0.3">
      <c r="A590" t="s">
        <v>5281</v>
      </c>
      <c r="B590" s="82">
        <v>2.60852935301563E-2</v>
      </c>
      <c r="C590" s="82">
        <v>-0.14580287632858499</v>
      </c>
      <c r="D590" s="84">
        <v>1.74797055733274E-6</v>
      </c>
      <c r="E590" s="80" t="s">
        <v>1416</v>
      </c>
      <c r="F590" s="80" t="s">
        <v>1416</v>
      </c>
      <c r="G590" s="84" t="s">
        <v>1416</v>
      </c>
    </row>
    <row r="591" spans="1:7" x14ac:dyDescent="0.3">
      <c r="A591" t="s">
        <v>5282</v>
      </c>
      <c r="B591" s="82">
        <v>2.9759541560544799E-2</v>
      </c>
      <c r="C591" s="82">
        <v>-0.166339962888716</v>
      </c>
      <c r="D591" s="84">
        <v>6.4560044431940098E-9</v>
      </c>
      <c r="E591" s="80" t="s">
        <v>1416</v>
      </c>
      <c r="F591" s="80" t="s">
        <v>1416</v>
      </c>
      <c r="G591" s="84" t="s">
        <v>1416</v>
      </c>
    </row>
    <row r="592" spans="1:7" x14ac:dyDescent="0.3">
      <c r="A592" t="s">
        <v>5283</v>
      </c>
      <c r="B592" s="82">
        <v>2.3285509966954099E-2</v>
      </c>
      <c r="C592" s="82">
        <v>-0.13015357968024699</v>
      </c>
      <c r="D592" s="84">
        <v>7.4702181001970997E-5</v>
      </c>
      <c r="E592" s="80" t="s">
        <v>1416</v>
      </c>
      <c r="F592" s="80" t="s">
        <v>1416</v>
      </c>
      <c r="G592" s="84" t="s">
        <v>1416</v>
      </c>
    </row>
    <row r="593" spans="1:7" x14ac:dyDescent="0.3">
      <c r="A593" t="s">
        <v>5284</v>
      </c>
      <c r="B593" s="82">
        <v>2.8298226268412201E-2</v>
      </c>
      <c r="C593" s="82">
        <v>-0.15817198990541301</v>
      </c>
      <c r="D593" s="84">
        <v>6.5434705824879004E-8</v>
      </c>
      <c r="E593" s="80" t="s">
        <v>1416</v>
      </c>
      <c r="F593" s="80" t="s">
        <v>1416</v>
      </c>
      <c r="G593" s="84" t="s">
        <v>1416</v>
      </c>
    </row>
    <row r="594" spans="1:7" x14ac:dyDescent="0.3">
      <c r="A594" t="s">
        <v>5285</v>
      </c>
      <c r="B594" s="82">
        <v>4.1304799593059702E-2</v>
      </c>
      <c r="C594" s="82">
        <v>-0.23087179678011299</v>
      </c>
      <c r="D594" s="84">
        <v>1.0253087947032499E-18</v>
      </c>
      <c r="E594" s="80" t="s">
        <v>1416</v>
      </c>
      <c r="F594" s="80" t="s">
        <v>1416</v>
      </c>
      <c r="G594" s="84" t="s">
        <v>1416</v>
      </c>
    </row>
    <row r="595" spans="1:7" x14ac:dyDescent="0.3">
      <c r="A595" t="s">
        <v>5286</v>
      </c>
      <c r="B595" s="82">
        <v>3.0239493627890301E-2</v>
      </c>
      <c r="C595" s="82">
        <v>-0.169022638927533</v>
      </c>
      <c r="D595" s="84">
        <v>2.9441818618991001E-9</v>
      </c>
      <c r="E595" s="80" t="s">
        <v>1416</v>
      </c>
      <c r="F595" s="80" t="s">
        <v>1416</v>
      </c>
      <c r="G595" s="84" t="s">
        <v>1416</v>
      </c>
    </row>
    <row r="596" spans="1:7" x14ac:dyDescent="0.3">
      <c r="A596" t="s">
        <v>5287</v>
      </c>
      <c r="B596" s="82">
        <v>4.620565409691E-2</v>
      </c>
      <c r="C596" s="82">
        <v>-0.25826495922634801</v>
      </c>
      <c r="D596" s="84">
        <v>7.2320785182779607E-24</v>
      </c>
      <c r="E596" s="80" t="s">
        <v>1416</v>
      </c>
      <c r="F596" s="80" t="s">
        <v>1416</v>
      </c>
      <c r="G596" s="84" t="s">
        <v>1416</v>
      </c>
    </row>
    <row r="597" spans="1:7" x14ac:dyDescent="0.3">
      <c r="A597" t="s">
        <v>5288</v>
      </c>
      <c r="B597" s="82">
        <v>-1.8409399704946799E-2</v>
      </c>
      <c r="C597" s="82">
        <v>0.10289872434676001</v>
      </c>
      <c r="D597" s="84">
        <v>1.8830532381387301E-2</v>
      </c>
      <c r="E597" s="80" t="s">
        <v>1416</v>
      </c>
      <c r="F597" s="80" t="s">
        <v>1416</v>
      </c>
      <c r="G597" s="84" t="s">
        <v>1416</v>
      </c>
    </row>
    <row r="598" spans="1:7" x14ac:dyDescent="0.3">
      <c r="A598" t="s">
        <v>5289</v>
      </c>
      <c r="B598" s="82">
        <v>3.69376273891504E-2</v>
      </c>
      <c r="C598" s="82">
        <v>-0.20646163371194201</v>
      </c>
      <c r="D598" s="84">
        <v>1.26329811987735E-14</v>
      </c>
      <c r="E598" s="80" t="s">
        <v>1416</v>
      </c>
      <c r="F598" s="80" t="s">
        <v>1416</v>
      </c>
      <c r="G598" s="84" t="s">
        <v>1416</v>
      </c>
    </row>
    <row r="599" spans="1:7" x14ac:dyDescent="0.3">
      <c r="A599" t="s">
        <v>5290</v>
      </c>
      <c r="B599" s="82">
        <v>3.7293928770792899E-2</v>
      </c>
      <c r="C599" s="82">
        <v>-0.20845316837584299</v>
      </c>
      <c r="D599" s="84">
        <v>6.0842102788482902E-15</v>
      </c>
      <c r="E599" s="80" t="s">
        <v>1416</v>
      </c>
      <c r="F599" s="80" t="s">
        <v>1416</v>
      </c>
      <c r="G599" s="84" t="s">
        <v>1416</v>
      </c>
    </row>
    <row r="600" spans="1:7" x14ac:dyDescent="0.3">
      <c r="A600" t="s">
        <v>5291</v>
      </c>
      <c r="B600" s="82">
        <v>4.2471673786047701E-2</v>
      </c>
      <c r="C600" s="82">
        <v>-0.23739400108096201</v>
      </c>
      <c r="D600" s="84">
        <v>6.8934907891330899E-20</v>
      </c>
      <c r="E600" s="80" t="s">
        <v>1416</v>
      </c>
      <c r="F600" s="80" t="s">
        <v>1416</v>
      </c>
      <c r="G600" s="84" t="s">
        <v>1416</v>
      </c>
    </row>
    <row r="601" spans="1:7" x14ac:dyDescent="0.3">
      <c r="A601" t="s">
        <v>5292</v>
      </c>
      <c r="B601" s="82">
        <v>3.4745065493164598E-2</v>
      </c>
      <c r="C601" s="82">
        <v>-0.194206382277122</v>
      </c>
      <c r="D601" s="84">
        <v>9.5248814850768707E-13</v>
      </c>
      <c r="E601" s="80" t="s">
        <v>1416</v>
      </c>
      <c r="F601" s="80" t="s">
        <v>1416</v>
      </c>
      <c r="G601" s="84" t="s">
        <v>1416</v>
      </c>
    </row>
    <row r="602" spans="1:7" x14ac:dyDescent="0.3">
      <c r="A602" t="s">
        <v>5293</v>
      </c>
      <c r="B602" s="82">
        <v>2.02215182595719E-2</v>
      </c>
      <c r="C602" s="82">
        <v>-0.113027500440741</v>
      </c>
      <c r="D602" s="84">
        <v>2.8120779716068302E-3</v>
      </c>
      <c r="E602" s="80" t="s">
        <v>1416</v>
      </c>
      <c r="F602" s="80" t="s">
        <v>1416</v>
      </c>
      <c r="G602" s="84" t="s">
        <v>1416</v>
      </c>
    </row>
    <row r="603" spans="1:7" x14ac:dyDescent="0.3">
      <c r="A603" t="s">
        <v>5294</v>
      </c>
      <c r="B603" s="82">
        <v>4.7149640135370798E-2</v>
      </c>
      <c r="C603" s="82">
        <v>-0.263541337637137</v>
      </c>
      <c r="D603" s="84">
        <v>6.2808067187998504E-25</v>
      </c>
      <c r="E603" s="80" t="s">
        <v>1416</v>
      </c>
      <c r="F603" s="80" t="s">
        <v>1416</v>
      </c>
      <c r="G603" s="84" t="s">
        <v>1416</v>
      </c>
    </row>
    <row r="604" spans="1:7" x14ac:dyDescent="0.3">
      <c r="A604" t="s">
        <v>5295</v>
      </c>
      <c r="B604" s="82">
        <v>3.1560146936957599E-2</v>
      </c>
      <c r="C604" s="82">
        <v>-0.17640438645789</v>
      </c>
      <c r="D604" s="84">
        <v>3.1484398736058398E-10</v>
      </c>
      <c r="E604" s="80" t="s">
        <v>1416</v>
      </c>
      <c r="F604" s="80" t="s">
        <v>1416</v>
      </c>
      <c r="G604" s="84" t="s">
        <v>1416</v>
      </c>
    </row>
    <row r="605" spans="1:7" x14ac:dyDescent="0.3">
      <c r="A605" t="s">
        <v>5296</v>
      </c>
      <c r="B605" s="82">
        <v>-4.8187571277074702E-2</v>
      </c>
      <c r="C605" s="82">
        <v>0.26934281906254298</v>
      </c>
      <c r="D605" s="84">
        <v>4.0358306140399098E-26</v>
      </c>
      <c r="E605" s="80" t="s">
        <v>1416</v>
      </c>
      <c r="F605" s="80" t="s">
        <v>1416</v>
      </c>
      <c r="G605" s="84" t="s">
        <v>1416</v>
      </c>
    </row>
    <row r="606" spans="1:7" x14ac:dyDescent="0.3">
      <c r="A606" t="s">
        <v>5297</v>
      </c>
      <c r="B606" s="82">
        <v>3.1038842479104101E-2</v>
      </c>
      <c r="C606" s="82">
        <v>-0.17349057261446599</v>
      </c>
      <c r="D606" s="84">
        <v>7.7036973405126701E-10</v>
      </c>
      <c r="E606" s="80" t="s">
        <v>1416</v>
      </c>
      <c r="F606" s="80" t="s">
        <v>1416</v>
      </c>
      <c r="G606" s="84" t="s">
        <v>1416</v>
      </c>
    </row>
    <row r="607" spans="1:7" x14ac:dyDescent="0.3">
      <c r="A607" t="s">
        <v>5298</v>
      </c>
      <c r="B607" s="82">
        <v>2.3042698236010701E-2</v>
      </c>
      <c r="C607" s="82">
        <v>-0.12879639162572401</v>
      </c>
      <c r="D607" s="84">
        <v>1.01755883458232E-4</v>
      </c>
      <c r="E607" s="80" t="s">
        <v>1416</v>
      </c>
      <c r="F607" s="80" t="s">
        <v>1416</v>
      </c>
      <c r="G607" s="84" t="s">
        <v>1416</v>
      </c>
    </row>
    <row r="608" spans="1:7" x14ac:dyDescent="0.3">
      <c r="A608" t="s">
        <v>5299</v>
      </c>
      <c r="B608" s="82">
        <v>2.7618481444421701E-2</v>
      </c>
      <c r="C608" s="82">
        <v>-0.154372578931076</v>
      </c>
      <c r="D608" s="84">
        <v>1.85100474914929E-7</v>
      </c>
      <c r="E608" s="80" t="s">
        <v>1416</v>
      </c>
      <c r="F608" s="80" t="s">
        <v>1416</v>
      </c>
      <c r="G608" s="84" t="s">
        <v>1416</v>
      </c>
    </row>
    <row r="609" spans="1:7" x14ac:dyDescent="0.3">
      <c r="A609" t="s">
        <v>5300</v>
      </c>
      <c r="B609" s="82">
        <v>-3.19600455904979E-2</v>
      </c>
      <c r="C609" s="82">
        <v>0.17863960661589401</v>
      </c>
      <c r="D609" s="84">
        <v>1.5621267602177901E-10</v>
      </c>
      <c r="E609" s="80" t="s">
        <v>1416</v>
      </c>
      <c r="F609" s="80" t="s">
        <v>1416</v>
      </c>
      <c r="G609" s="84" t="s">
        <v>1416</v>
      </c>
    </row>
    <row r="610" spans="1:7" x14ac:dyDescent="0.3">
      <c r="A610" t="s">
        <v>5301</v>
      </c>
      <c r="B610" s="82">
        <v>-3.4894338371623E-2</v>
      </c>
      <c r="C610" s="82">
        <v>0.19504073804206301</v>
      </c>
      <c r="D610" s="84">
        <v>7.1529165465110796E-13</v>
      </c>
      <c r="E610" s="80" t="s">
        <v>1416</v>
      </c>
      <c r="F610" s="80" t="s">
        <v>1416</v>
      </c>
      <c r="G610" s="84" t="s">
        <v>1416</v>
      </c>
    </row>
    <row r="611" spans="1:7" x14ac:dyDescent="0.3">
      <c r="A611" t="s">
        <v>5302</v>
      </c>
      <c r="B611" s="82">
        <v>3.5641933083454903E-2</v>
      </c>
      <c r="C611" s="82">
        <v>-0.19921939369671801</v>
      </c>
      <c r="D611" s="84">
        <v>1.67677769492649E-13</v>
      </c>
      <c r="E611" s="80" t="s">
        <v>1416</v>
      </c>
      <c r="F611" s="80" t="s">
        <v>1416</v>
      </c>
      <c r="G611" s="84" t="s">
        <v>1416</v>
      </c>
    </row>
    <row r="612" spans="1:7" x14ac:dyDescent="0.3">
      <c r="A612" t="s">
        <v>5303</v>
      </c>
      <c r="B612" s="82">
        <v>-0.108323696679124</v>
      </c>
      <c r="C612" s="82">
        <v>0.60547168204577495</v>
      </c>
      <c r="D612" s="84">
        <v>1.78363229745417E-142</v>
      </c>
      <c r="E612" s="80" t="s">
        <v>1416</v>
      </c>
      <c r="F612" s="80" t="s">
        <v>1416</v>
      </c>
      <c r="G612" s="84" t="s">
        <v>1416</v>
      </c>
    </row>
    <row r="613" spans="1:7" x14ac:dyDescent="0.3">
      <c r="A613" t="s">
        <v>5304</v>
      </c>
      <c r="B613" s="82">
        <v>-1.8501685400485801E-2</v>
      </c>
      <c r="C613" s="82">
        <v>0.103414552157475</v>
      </c>
      <c r="D613" s="84">
        <v>1.7171228145210899E-2</v>
      </c>
      <c r="E613" s="80" t="s">
        <v>1416</v>
      </c>
      <c r="F613" s="80" t="s">
        <v>1416</v>
      </c>
      <c r="G613" s="84" t="s">
        <v>1416</v>
      </c>
    </row>
    <row r="614" spans="1:7" x14ac:dyDescent="0.3">
      <c r="A614" t="s">
        <v>5305</v>
      </c>
      <c r="B614" s="82">
        <v>5.0974347737512603E-2</v>
      </c>
      <c r="C614" s="82">
        <v>-0.28491941294471701</v>
      </c>
      <c r="D614" s="84">
        <v>1.87031531531641E-29</v>
      </c>
      <c r="E614" s="80" t="s">
        <v>1416</v>
      </c>
      <c r="F614" s="80" t="s">
        <v>1416</v>
      </c>
      <c r="G614" s="84" t="s">
        <v>1416</v>
      </c>
    </row>
    <row r="615" spans="1:7" x14ac:dyDescent="0.3">
      <c r="A615" t="s">
        <v>5306</v>
      </c>
      <c r="B615" s="82">
        <v>2.26491980442446E-2</v>
      </c>
      <c r="C615" s="82">
        <v>-0.126596935455947</v>
      </c>
      <c r="D615" s="84">
        <v>1.65620005275093E-4</v>
      </c>
      <c r="E615" s="80" t="s">
        <v>1416</v>
      </c>
      <c r="F615" s="80" t="s">
        <v>1416</v>
      </c>
      <c r="G615" s="84" t="s">
        <v>1416</v>
      </c>
    </row>
    <row r="616" spans="1:7" x14ac:dyDescent="0.3">
      <c r="A616" t="s">
        <v>5307</v>
      </c>
      <c r="B616" s="82">
        <v>2.5960028350303501E-2</v>
      </c>
      <c r="C616" s="82">
        <v>-0.145102710792581</v>
      </c>
      <c r="D616" s="84">
        <v>2.0756902941944199E-6</v>
      </c>
      <c r="E616" s="80" t="s">
        <v>1416</v>
      </c>
      <c r="F616" s="80" t="s">
        <v>1416</v>
      </c>
      <c r="G616" s="84" t="s">
        <v>1416</v>
      </c>
    </row>
    <row r="617" spans="1:7" x14ac:dyDescent="0.3">
      <c r="A617" t="s">
        <v>5308</v>
      </c>
      <c r="B617" s="82">
        <v>3.0285623419332601E-2</v>
      </c>
      <c r="C617" s="82">
        <v>-0.16928047985498701</v>
      </c>
      <c r="D617" s="84">
        <v>2.7246818020049699E-9</v>
      </c>
      <c r="E617" s="80" t="s">
        <v>1416</v>
      </c>
      <c r="F617" s="80" t="s">
        <v>1416</v>
      </c>
      <c r="G617" s="84" t="s">
        <v>1416</v>
      </c>
    </row>
    <row r="618" spans="1:7" x14ac:dyDescent="0.3">
      <c r="A618" t="s">
        <v>5309</v>
      </c>
      <c r="B618" s="82">
        <v>4.6995844773015397E-2</v>
      </c>
      <c r="C618" s="82">
        <v>-0.26268170359961002</v>
      </c>
      <c r="D618" s="84">
        <v>9.3844996462169695E-25</v>
      </c>
      <c r="E618" s="80" t="s">
        <v>1416</v>
      </c>
      <c r="F618" s="80" t="s">
        <v>1416</v>
      </c>
      <c r="G618" s="84" t="s">
        <v>1416</v>
      </c>
    </row>
    <row r="619" spans="1:7" x14ac:dyDescent="0.3">
      <c r="A619" t="s">
        <v>5310</v>
      </c>
      <c r="B619" s="82">
        <v>2.4123598025077901E-2</v>
      </c>
      <c r="C619" s="82">
        <v>-0.13483804486941001</v>
      </c>
      <c r="D619" s="84">
        <v>2.5275805354946199E-5</v>
      </c>
      <c r="E619" s="80" t="s">
        <v>1416</v>
      </c>
      <c r="F619" s="80" t="s">
        <v>1416</v>
      </c>
      <c r="G619" s="84" t="s">
        <v>1416</v>
      </c>
    </row>
    <row r="620" spans="1:7" x14ac:dyDescent="0.3">
      <c r="A620" t="s">
        <v>5311</v>
      </c>
      <c r="B620" s="82">
        <v>4.6171637708321903E-2</v>
      </c>
      <c r="C620" s="82">
        <v>-0.25807482575927498</v>
      </c>
      <c r="D620" s="84">
        <v>7.8842684501003394E-24</v>
      </c>
      <c r="E620" s="80" t="s">
        <v>1416</v>
      </c>
      <c r="F620" s="80" t="s">
        <v>1416</v>
      </c>
      <c r="G620" s="84" t="s">
        <v>1416</v>
      </c>
    </row>
    <row r="621" spans="1:7" x14ac:dyDescent="0.3">
      <c r="A621" t="s">
        <v>5312</v>
      </c>
      <c r="B621" s="82">
        <v>3.2596306030488201E-2</v>
      </c>
      <c r="C621" s="82">
        <v>-0.18219596307925801</v>
      </c>
      <c r="D621" s="84">
        <v>5.0558720909755897E-11</v>
      </c>
      <c r="E621" s="80" t="s">
        <v>1416</v>
      </c>
      <c r="F621" s="80" t="s">
        <v>1416</v>
      </c>
      <c r="G621" s="84" t="s">
        <v>1416</v>
      </c>
    </row>
    <row r="622" spans="1:7" x14ac:dyDescent="0.3">
      <c r="A622" t="s">
        <v>5313</v>
      </c>
      <c r="B622" s="82">
        <v>-7.8214802948615297E-2</v>
      </c>
      <c r="C622" s="82">
        <v>0.437179026879566</v>
      </c>
      <c r="D622" s="84">
        <v>2.52351153618776E-72</v>
      </c>
      <c r="E622" s="80" t="s">
        <v>1416</v>
      </c>
      <c r="F622" s="80" t="s">
        <v>1416</v>
      </c>
      <c r="G622" s="84" t="s">
        <v>1416</v>
      </c>
    </row>
    <row r="623" spans="1:7" x14ac:dyDescent="0.3">
      <c r="A623" t="s">
        <v>5314</v>
      </c>
      <c r="B623" s="82">
        <v>-5.8937078829731697E-2</v>
      </c>
      <c r="C623" s="82">
        <v>0.329426832243427</v>
      </c>
      <c r="D623" s="84">
        <v>4.8393942496230902E-40</v>
      </c>
      <c r="E623" s="80" t="s">
        <v>1416</v>
      </c>
      <c r="F623" s="80" t="s">
        <v>1416</v>
      </c>
      <c r="G623" s="84" t="s">
        <v>1416</v>
      </c>
    </row>
    <row r="624" spans="1:7" x14ac:dyDescent="0.3">
      <c r="A624" t="s">
        <v>5315</v>
      </c>
      <c r="B624" s="82">
        <v>2.96576883251683E-2</v>
      </c>
      <c r="C624" s="82">
        <v>-0.16577065763385701</v>
      </c>
      <c r="D624" s="84">
        <v>7.6133135312547092E-9</v>
      </c>
      <c r="E624" s="80" t="s">
        <v>1416</v>
      </c>
      <c r="F624" s="80" t="s">
        <v>1416</v>
      </c>
      <c r="G624" s="84" t="s">
        <v>1416</v>
      </c>
    </row>
    <row r="625" spans="1:7" x14ac:dyDescent="0.3">
      <c r="A625" t="s">
        <v>5316</v>
      </c>
      <c r="B625" s="82">
        <v>-3.8790240984495898E-2</v>
      </c>
      <c r="C625" s="82">
        <v>0.216816755482551</v>
      </c>
      <c r="D625" s="84">
        <v>2.6546854038148901E-16</v>
      </c>
      <c r="E625" s="80" t="s">
        <v>1416</v>
      </c>
      <c r="F625" s="80" t="s">
        <v>1416</v>
      </c>
      <c r="G625" s="84" t="s">
        <v>1416</v>
      </c>
    </row>
    <row r="626" spans="1:7" x14ac:dyDescent="0.3">
      <c r="A626" t="s">
        <v>5317</v>
      </c>
      <c r="B626" s="82">
        <v>4.3182416665766998E-2</v>
      </c>
      <c r="C626" s="82">
        <v>-0.241366674651734</v>
      </c>
      <c r="D626" s="84">
        <v>1.28259809647953E-20</v>
      </c>
      <c r="E626" s="80" t="s">
        <v>1416</v>
      </c>
      <c r="F626" s="80" t="s">
        <v>1416</v>
      </c>
      <c r="G626" s="84" t="s">
        <v>1416</v>
      </c>
    </row>
    <row r="627" spans="1:7" x14ac:dyDescent="0.3">
      <c r="A627" t="s">
        <v>5318</v>
      </c>
      <c r="B627" s="82">
        <v>4.07038084426386E-2</v>
      </c>
      <c r="C627" s="82">
        <v>-0.22751257683198101</v>
      </c>
      <c r="D627" s="84">
        <v>3.9932596678610201E-18</v>
      </c>
      <c r="E627" s="80" t="s">
        <v>1416</v>
      </c>
      <c r="F627" s="80" t="s">
        <v>1416</v>
      </c>
      <c r="G627" s="84" t="s">
        <v>1416</v>
      </c>
    </row>
    <row r="628" spans="1:7" x14ac:dyDescent="0.3">
      <c r="A628" t="s">
        <v>5319</v>
      </c>
      <c r="B628" s="82">
        <v>4.1491611843517698E-2</v>
      </c>
      <c r="C628" s="82">
        <v>-0.23191597761015401</v>
      </c>
      <c r="D628" s="84">
        <v>6.691477559241E-19</v>
      </c>
      <c r="E628" s="80" t="s">
        <v>1416</v>
      </c>
      <c r="F628" s="80" t="s">
        <v>1416</v>
      </c>
      <c r="G628" s="84" t="s">
        <v>1416</v>
      </c>
    </row>
    <row r="629" spans="1:7" x14ac:dyDescent="0.3">
      <c r="A629" t="s">
        <v>5320</v>
      </c>
      <c r="B629" s="82">
        <v>4.9711808026657901E-2</v>
      </c>
      <c r="C629" s="82">
        <v>-0.27786248942921699</v>
      </c>
      <c r="D629" s="84">
        <v>6.38788847113941E-28</v>
      </c>
      <c r="E629" s="80" t="s">
        <v>1416</v>
      </c>
      <c r="F629" s="80" t="s">
        <v>1416</v>
      </c>
      <c r="G629" s="84" t="s">
        <v>1416</v>
      </c>
    </row>
    <row r="630" spans="1:7" x14ac:dyDescent="0.3">
      <c r="A630" t="s">
        <v>5321</v>
      </c>
      <c r="B630" s="82">
        <v>-3.9510623564055602E-2</v>
      </c>
      <c r="C630" s="82">
        <v>0.22084330983339101</v>
      </c>
      <c r="D630" s="84">
        <v>5.6082764368382195E-17</v>
      </c>
      <c r="E630" s="80" t="s">
        <v>1416</v>
      </c>
      <c r="F630" s="80" t="s">
        <v>1416</v>
      </c>
      <c r="G630" s="84" t="s">
        <v>1416</v>
      </c>
    </row>
    <row r="631" spans="1:7" x14ac:dyDescent="0.3">
      <c r="A631" t="s">
        <v>5322</v>
      </c>
      <c r="B631" s="82">
        <v>1.7950925771253502E-2</v>
      </c>
      <c r="C631" s="82">
        <v>-0.10033609961812</v>
      </c>
      <c r="D631" s="84">
        <v>2.9370389471615899E-2</v>
      </c>
      <c r="E631" s="80" t="s">
        <v>1416</v>
      </c>
      <c r="F631" s="80" t="s">
        <v>1416</v>
      </c>
      <c r="G631" s="84" t="s">
        <v>1416</v>
      </c>
    </row>
    <row r="632" spans="1:7" x14ac:dyDescent="0.3">
      <c r="A632" t="s">
        <v>5323</v>
      </c>
      <c r="B632" s="82">
        <v>5.0395364158782097E-2</v>
      </c>
      <c r="C632" s="82">
        <v>-0.28168320358298299</v>
      </c>
      <c r="D632" s="84">
        <v>9.5645078949649905E-29</v>
      </c>
      <c r="E632" s="80" t="s">
        <v>1416</v>
      </c>
      <c r="F632" s="80" t="s">
        <v>1416</v>
      </c>
      <c r="G632" s="84" t="s">
        <v>1416</v>
      </c>
    </row>
    <row r="633" spans="1:7" x14ac:dyDescent="0.3">
      <c r="A633" t="s">
        <v>5324</v>
      </c>
      <c r="B633" s="82">
        <v>2.9469612218985801E-2</v>
      </c>
      <c r="C633" s="82">
        <v>-0.16471941252448799</v>
      </c>
      <c r="D633" s="84">
        <v>1.0311473381230901E-8</v>
      </c>
      <c r="E633" s="80" t="s">
        <v>1416</v>
      </c>
      <c r="F633" s="80" t="s">
        <v>1416</v>
      </c>
      <c r="G633" s="84" t="s">
        <v>1416</v>
      </c>
    </row>
    <row r="634" spans="1:7" x14ac:dyDescent="0.3">
      <c r="A634" t="s">
        <v>5325</v>
      </c>
      <c r="B634" s="82">
        <v>3.54220397683278E-2</v>
      </c>
      <c r="C634" s="82">
        <v>-0.19799030736138901</v>
      </c>
      <c r="D634" s="84">
        <v>2.57945289489229E-13</v>
      </c>
      <c r="E634" s="80" t="s">
        <v>1416</v>
      </c>
      <c r="F634" s="80" t="s">
        <v>1416</v>
      </c>
      <c r="G634" s="84" t="s">
        <v>1416</v>
      </c>
    </row>
    <row r="635" spans="1:7" x14ac:dyDescent="0.3">
      <c r="A635" t="s">
        <v>5326</v>
      </c>
      <c r="B635" s="82">
        <v>4.24498726643628E-2</v>
      </c>
      <c r="C635" s="82">
        <v>-0.23727214443997</v>
      </c>
      <c r="D635" s="84">
        <v>7.2522041151147301E-20</v>
      </c>
      <c r="E635" s="80" t="s">
        <v>1416</v>
      </c>
      <c r="F635" s="80" t="s">
        <v>1416</v>
      </c>
      <c r="G635" s="84" t="s">
        <v>1416</v>
      </c>
    </row>
    <row r="636" spans="1:7" x14ac:dyDescent="0.3">
      <c r="A636" t="s">
        <v>5327</v>
      </c>
      <c r="B636" s="82">
        <v>-2.0946569846253E-2</v>
      </c>
      <c r="C636" s="82">
        <v>0.117080152050832</v>
      </c>
      <c r="D636" s="84">
        <v>1.2468728962002199E-3</v>
      </c>
      <c r="E636" s="80" t="s">
        <v>1416</v>
      </c>
      <c r="F636" s="80" t="s">
        <v>1416</v>
      </c>
      <c r="G636" s="84" t="s">
        <v>1416</v>
      </c>
    </row>
    <row r="637" spans="1:7" x14ac:dyDescent="0.3">
      <c r="A637" t="s">
        <v>5328</v>
      </c>
      <c r="B637" s="82">
        <v>1.8177661971182001E-2</v>
      </c>
      <c r="C637" s="82">
        <v>-0.101603434029336</v>
      </c>
      <c r="D637" s="84">
        <v>2.366877575862E-2</v>
      </c>
      <c r="E637" s="80" t="s">
        <v>1416</v>
      </c>
      <c r="F637" s="80" t="s">
        <v>1416</v>
      </c>
      <c r="G637" s="84" t="s">
        <v>1416</v>
      </c>
    </row>
    <row r="638" spans="1:7" x14ac:dyDescent="0.3">
      <c r="A638" t="s">
        <v>5329</v>
      </c>
      <c r="B638" s="82">
        <v>4.7753915885303998E-2</v>
      </c>
      <c r="C638" s="82">
        <v>-0.26691891674446</v>
      </c>
      <c r="D638" s="84">
        <v>1.28010078176367E-25</v>
      </c>
      <c r="E638" s="80" t="s">
        <v>1416</v>
      </c>
      <c r="F638" s="80" t="s">
        <v>1416</v>
      </c>
      <c r="G638" s="84" t="s">
        <v>1416</v>
      </c>
    </row>
    <row r="639" spans="1:7" x14ac:dyDescent="0.3">
      <c r="A639" t="s">
        <v>5330</v>
      </c>
      <c r="B639" s="82">
        <v>3.6816443587649399E-2</v>
      </c>
      <c r="C639" s="82">
        <v>-0.205784280903822</v>
      </c>
      <c r="D639" s="84">
        <v>1.6117402766953499E-14</v>
      </c>
      <c r="E639" s="80" t="s">
        <v>1416</v>
      </c>
      <c r="F639" s="80" t="s">
        <v>1416</v>
      </c>
      <c r="G639" s="84" t="s">
        <v>1416</v>
      </c>
    </row>
    <row r="640" spans="1:7" x14ac:dyDescent="0.3">
      <c r="A640" t="s">
        <v>5331</v>
      </c>
      <c r="B640" s="82">
        <v>3.4306822171826797E-2</v>
      </c>
      <c r="C640" s="82">
        <v>-0.191756835880069</v>
      </c>
      <c r="D640" s="84">
        <v>2.185838839992E-12</v>
      </c>
      <c r="E640" s="80" t="s">
        <v>1416</v>
      </c>
      <c r="F640" s="80" t="s">
        <v>1416</v>
      </c>
      <c r="G640" s="84" t="s">
        <v>1416</v>
      </c>
    </row>
    <row r="641" spans="1:7" x14ac:dyDescent="0.3">
      <c r="A641" t="s">
        <v>5332</v>
      </c>
      <c r="B641" s="82">
        <v>-9.5163765549221804E-2</v>
      </c>
      <c r="C641" s="82">
        <v>0.53191468684433496</v>
      </c>
      <c r="D641" s="84">
        <v>9.5145964431148491E-109</v>
      </c>
      <c r="E641" s="80" t="s">
        <v>1416</v>
      </c>
      <c r="F641" s="80" t="s">
        <v>1416</v>
      </c>
      <c r="G641" s="84" t="s">
        <v>1416</v>
      </c>
    </row>
    <row r="642" spans="1:7" x14ac:dyDescent="0.3">
      <c r="A642" t="s">
        <v>5333</v>
      </c>
      <c r="B642" s="82">
        <v>4.6333696478255498E-2</v>
      </c>
      <c r="C642" s="82">
        <v>-0.25898064783726799</v>
      </c>
      <c r="D642" s="84">
        <v>5.2062868903257197E-24</v>
      </c>
      <c r="E642" s="80" t="s">
        <v>1416</v>
      </c>
      <c r="F642" s="80" t="s">
        <v>1416</v>
      </c>
      <c r="G642" s="84" t="s">
        <v>1416</v>
      </c>
    </row>
    <row r="643" spans="1:7" x14ac:dyDescent="0.3">
      <c r="A643" t="s">
        <v>5334</v>
      </c>
      <c r="B643" s="82">
        <v>1.80897088135763E-2</v>
      </c>
      <c r="C643" s="82">
        <v>-0.101111822794587</v>
      </c>
      <c r="D643" s="84">
        <v>2.5772300358406199E-2</v>
      </c>
      <c r="E643" s="80" t="s">
        <v>1416</v>
      </c>
      <c r="F643" s="80" t="s">
        <v>1416</v>
      </c>
      <c r="G643" s="84" t="s">
        <v>1416</v>
      </c>
    </row>
    <row r="644" spans="1:7" x14ac:dyDescent="0.3">
      <c r="A644" t="s">
        <v>5335</v>
      </c>
      <c r="B644" s="82">
        <v>3.15357952122906E-2</v>
      </c>
      <c r="C644" s="82">
        <v>-0.17626827330677999</v>
      </c>
      <c r="D644" s="84">
        <v>3.2831013577096098E-10</v>
      </c>
      <c r="E644" s="80" t="s">
        <v>1416</v>
      </c>
      <c r="F644" s="80" t="s">
        <v>1416</v>
      </c>
      <c r="G644" s="84" t="s">
        <v>1416</v>
      </c>
    </row>
    <row r="645" spans="1:7" x14ac:dyDescent="0.3">
      <c r="A645" t="s">
        <v>5336</v>
      </c>
      <c r="B645" s="82">
        <v>4.0185565657621401E-2</v>
      </c>
      <c r="C645" s="82">
        <v>-0.22461587610654299</v>
      </c>
      <c r="D645" s="84">
        <v>1.2705452315291301E-17</v>
      </c>
      <c r="E645" s="80" t="s">
        <v>1416</v>
      </c>
      <c r="F645" s="80" t="s">
        <v>1416</v>
      </c>
      <c r="G645" s="84" t="s">
        <v>1416</v>
      </c>
    </row>
    <row r="646" spans="1:7" x14ac:dyDescent="0.3">
      <c r="A646" t="s">
        <v>5337</v>
      </c>
      <c r="B646" s="82">
        <v>6.1232426108754803E-2</v>
      </c>
      <c r="C646" s="82">
        <v>-0.34225659914130802</v>
      </c>
      <c r="D646" s="84">
        <v>2.1815434811045398E-43</v>
      </c>
      <c r="E646" s="80" t="s">
        <v>1416</v>
      </c>
      <c r="F646" s="80" t="s">
        <v>1416</v>
      </c>
      <c r="G646" s="84" t="s">
        <v>1416</v>
      </c>
    </row>
    <row r="647" spans="1:7" x14ac:dyDescent="0.3">
      <c r="A647" t="s">
        <v>5338</v>
      </c>
      <c r="B647" s="82">
        <v>-4.6097529215946502E-2</v>
      </c>
      <c r="C647" s="82">
        <v>0.25766059881810199</v>
      </c>
      <c r="D647" s="84">
        <v>9.5192709313361003E-24</v>
      </c>
      <c r="E647" s="80" t="s">
        <v>1416</v>
      </c>
      <c r="F647" s="80" t="s">
        <v>1416</v>
      </c>
      <c r="G647" s="84" t="s">
        <v>1416</v>
      </c>
    </row>
    <row r="648" spans="1:7" x14ac:dyDescent="0.3">
      <c r="A648" t="s">
        <v>5339</v>
      </c>
      <c r="B648" s="82">
        <v>3.8660802186559998E-2</v>
      </c>
      <c r="C648" s="82">
        <v>-0.21609326164776799</v>
      </c>
      <c r="D648" s="84">
        <v>3.4942801111522598E-16</v>
      </c>
      <c r="E648" s="80" t="s">
        <v>1416</v>
      </c>
      <c r="F648" s="80" t="s">
        <v>1416</v>
      </c>
      <c r="G648" s="84" t="s">
        <v>1416</v>
      </c>
    </row>
    <row r="649" spans="1:7" x14ac:dyDescent="0.3">
      <c r="A649" t="s">
        <v>5340</v>
      </c>
      <c r="B649" s="82">
        <v>2.7964845334628501E-2</v>
      </c>
      <c r="C649" s="82">
        <v>-0.15630856831874099</v>
      </c>
      <c r="D649" s="84">
        <v>1.09259574246068E-7</v>
      </c>
      <c r="E649" s="80" t="s">
        <v>1416</v>
      </c>
      <c r="F649" s="80" t="s">
        <v>1416</v>
      </c>
      <c r="G649" s="84" t="s">
        <v>1416</v>
      </c>
    </row>
    <row r="650" spans="1:7" x14ac:dyDescent="0.3">
      <c r="A650" t="s">
        <v>5341</v>
      </c>
      <c r="B650" s="82">
        <v>3.25638456363063E-2</v>
      </c>
      <c r="C650" s="82">
        <v>-0.18201452679091301</v>
      </c>
      <c r="D650" s="84">
        <v>5.3526381558308197E-11</v>
      </c>
      <c r="E650" s="80" t="s">
        <v>1416</v>
      </c>
      <c r="F650" s="80" t="s">
        <v>1416</v>
      </c>
      <c r="G650" s="84" t="s">
        <v>1416</v>
      </c>
    </row>
    <row r="651" spans="1:7" x14ac:dyDescent="0.3">
      <c r="A651" t="s">
        <v>5342</v>
      </c>
      <c r="B651" s="82">
        <v>3.2951846151145103E-2</v>
      </c>
      <c r="C651" s="82">
        <v>-0.18418324270032299</v>
      </c>
      <c r="D651" s="84">
        <v>2.6641122670126301E-11</v>
      </c>
      <c r="E651" s="80" t="s">
        <v>1416</v>
      </c>
      <c r="F651" s="80" t="s">
        <v>1416</v>
      </c>
      <c r="G651" s="84" t="s">
        <v>1416</v>
      </c>
    </row>
    <row r="652" spans="1:7" x14ac:dyDescent="0.3">
      <c r="A652" t="s">
        <v>5343</v>
      </c>
      <c r="B652" s="82">
        <v>3.0967201202567799E-2</v>
      </c>
      <c r="C652" s="82">
        <v>-0.17309013609375901</v>
      </c>
      <c r="D652" s="84">
        <v>8.6943591133537797E-10</v>
      </c>
      <c r="E652" s="80" t="s">
        <v>1416</v>
      </c>
      <c r="F652" s="80" t="s">
        <v>1416</v>
      </c>
      <c r="G652" s="84" t="s">
        <v>1416</v>
      </c>
    </row>
    <row r="653" spans="1:7" x14ac:dyDescent="0.3">
      <c r="A653" t="s">
        <v>5344</v>
      </c>
      <c r="B653" s="82">
        <v>2.3330874519434001E-2</v>
      </c>
      <c r="C653" s="82">
        <v>-0.13040714333009901</v>
      </c>
      <c r="D653" s="84">
        <v>7.0523209193894306E-5</v>
      </c>
      <c r="E653" s="80" t="s">
        <v>1416</v>
      </c>
      <c r="F653" s="80" t="s">
        <v>1416</v>
      </c>
      <c r="G653" s="84" t="s">
        <v>1416</v>
      </c>
    </row>
    <row r="654" spans="1:7" x14ac:dyDescent="0.3">
      <c r="A654" t="s">
        <v>5345</v>
      </c>
      <c r="B654" s="82">
        <v>2.4944796739438599E-2</v>
      </c>
      <c r="C654" s="82">
        <v>-0.139428107636106</v>
      </c>
      <c r="D654" s="84">
        <v>8.5000725517916804E-6</v>
      </c>
      <c r="E654" s="80" t="s">
        <v>1416</v>
      </c>
      <c r="F654" s="80" t="s">
        <v>1416</v>
      </c>
      <c r="G654" s="84" t="s">
        <v>1416</v>
      </c>
    </row>
    <row r="655" spans="1:7" x14ac:dyDescent="0.3">
      <c r="A655" t="s">
        <v>5346</v>
      </c>
      <c r="B655" s="82">
        <v>3.82913183629673E-2</v>
      </c>
      <c r="C655" s="82">
        <v>-0.214028044165187</v>
      </c>
      <c r="D655" s="84">
        <v>7.6636703142287799E-16</v>
      </c>
      <c r="E655" s="80" t="s">
        <v>1416</v>
      </c>
      <c r="F655" s="80" t="s">
        <v>1416</v>
      </c>
      <c r="G655" s="84" t="s">
        <v>1416</v>
      </c>
    </row>
    <row r="656" spans="1:7" x14ac:dyDescent="0.3">
      <c r="A656" t="s">
        <v>5347</v>
      </c>
      <c r="B656" s="82">
        <v>-3.9196728608240299E-2</v>
      </c>
      <c r="C656" s="82">
        <v>0.219088804469286</v>
      </c>
      <c r="D656" s="84">
        <v>1.10657466182786E-16</v>
      </c>
      <c r="E656" s="80" t="s">
        <v>1416</v>
      </c>
      <c r="F656" s="80" t="s">
        <v>1416</v>
      </c>
      <c r="G656" s="84" t="s">
        <v>1416</v>
      </c>
    </row>
    <row r="657" spans="1:7" x14ac:dyDescent="0.3">
      <c r="A657" t="s">
        <v>5348</v>
      </c>
      <c r="B657" s="82">
        <v>4.9157469464315803E-2</v>
      </c>
      <c r="C657" s="82">
        <v>-0.27476403256286902</v>
      </c>
      <c r="D657" s="84">
        <v>2.9320295802791301E-27</v>
      </c>
      <c r="E657" s="80" t="s">
        <v>1416</v>
      </c>
      <c r="F657" s="80" t="s">
        <v>1416</v>
      </c>
      <c r="G657" s="84" t="s">
        <v>1416</v>
      </c>
    </row>
    <row r="658" spans="1:7" x14ac:dyDescent="0.3">
      <c r="A658" t="s">
        <v>5349</v>
      </c>
      <c r="B658" s="82">
        <v>4.7201244907720701E-2</v>
      </c>
      <c r="C658" s="82">
        <v>-0.26382978078738101</v>
      </c>
      <c r="D658" s="84">
        <v>5.48875083105473E-25</v>
      </c>
      <c r="E658" s="80" t="s">
        <v>1416</v>
      </c>
      <c r="F658" s="80" t="s">
        <v>1416</v>
      </c>
      <c r="G658" s="84" t="s">
        <v>1416</v>
      </c>
    </row>
    <row r="659" spans="1:7" x14ac:dyDescent="0.3">
      <c r="A659" t="s">
        <v>5350</v>
      </c>
      <c r="B659" s="82">
        <v>2.8858447283817701E-2</v>
      </c>
      <c r="C659" s="82">
        <v>-0.16130332654655199</v>
      </c>
      <c r="D659" s="84">
        <v>2.7281413314416099E-8</v>
      </c>
      <c r="E659" s="80" t="s">
        <v>1416</v>
      </c>
      <c r="F659" s="80" t="s">
        <v>1416</v>
      </c>
      <c r="G659" s="84" t="s">
        <v>1416</v>
      </c>
    </row>
    <row r="660" spans="1:7" x14ac:dyDescent="0.3">
      <c r="A660" t="s">
        <v>5351</v>
      </c>
      <c r="B660" s="82">
        <v>4.2940491698264298E-2</v>
      </c>
      <c r="C660" s="82">
        <v>-0.24001444313182399</v>
      </c>
      <c r="D660" s="84">
        <v>2.28295078338704E-20</v>
      </c>
      <c r="E660" s="80" t="s">
        <v>1416</v>
      </c>
      <c r="F660" s="80" t="s">
        <v>1416</v>
      </c>
      <c r="G660" s="84" t="s">
        <v>1416</v>
      </c>
    </row>
    <row r="661" spans="1:7" x14ac:dyDescent="0.3">
      <c r="A661" t="s">
        <v>5352</v>
      </c>
      <c r="B661" s="82">
        <v>-5.78389290460887E-2</v>
      </c>
      <c r="C661" s="82">
        <v>0.323288760731614</v>
      </c>
      <c r="D661" s="84">
        <v>1.73424492499259E-38</v>
      </c>
      <c r="E661" s="80" t="s">
        <v>1416</v>
      </c>
      <c r="F661" s="80" t="s">
        <v>1416</v>
      </c>
      <c r="G661" s="84" t="s">
        <v>1416</v>
      </c>
    </row>
    <row r="662" spans="1:7" x14ac:dyDescent="0.3">
      <c r="A662" t="s">
        <v>5353</v>
      </c>
      <c r="B662" s="82">
        <v>2.9783858970197901E-2</v>
      </c>
      <c r="C662" s="82">
        <v>-0.166475884237202</v>
      </c>
      <c r="D662" s="84">
        <v>6.2065521631666599E-9</v>
      </c>
      <c r="E662" s="80" t="s">
        <v>1416</v>
      </c>
      <c r="F662" s="80" t="s">
        <v>1416</v>
      </c>
      <c r="G662" s="84" t="s">
        <v>1416</v>
      </c>
    </row>
    <row r="663" spans="1:7" x14ac:dyDescent="0.3">
      <c r="A663" t="s">
        <v>5354</v>
      </c>
      <c r="B663" s="82">
        <v>2.8668282807485401E-2</v>
      </c>
      <c r="C663" s="82">
        <v>-0.16024040856202901</v>
      </c>
      <c r="D663" s="84">
        <v>3.6845605118374E-8</v>
      </c>
      <c r="E663" s="80" t="s">
        <v>1416</v>
      </c>
      <c r="F663" s="80" t="s">
        <v>1416</v>
      </c>
      <c r="G663" s="84" t="s">
        <v>1416</v>
      </c>
    </row>
    <row r="664" spans="1:7" x14ac:dyDescent="0.3">
      <c r="A664" t="s">
        <v>5355</v>
      </c>
      <c r="B664" s="82">
        <v>-5.4954104059160597E-2</v>
      </c>
      <c r="C664" s="82">
        <v>0.30716412788773201</v>
      </c>
      <c r="D664" s="84">
        <v>1.50587269178945E-34</v>
      </c>
      <c r="E664" s="80" t="s">
        <v>1416</v>
      </c>
      <c r="F664" s="80" t="s">
        <v>1416</v>
      </c>
      <c r="G664" s="84" t="s">
        <v>1416</v>
      </c>
    </row>
    <row r="665" spans="1:7" x14ac:dyDescent="0.3">
      <c r="A665" t="s">
        <v>5356</v>
      </c>
      <c r="B665" s="82">
        <v>2.7153827737874298E-2</v>
      </c>
      <c r="C665" s="82">
        <v>-0.15177541256861801</v>
      </c>
      <c r="D665" s="84">
        <v>3.6984340634388701E-7</v>
      </c>
      <c r="E665" s="80" t="s">
        <v>1416</v>
      </c>
      <c r="F665" s="80" t="s">
        <v>1416</v>
      </c>
      <c r="G665" s="84" t="s">
        <v>1416</v>
      </c>
    </row>
    <row r="666" spans="1:7" x14ac:dyDescent="0.3">
      <c r="A666" t="s">
        <v>5357</v>
      </c>
      <c r="B666" s="82">
        <v>5.6327215250294001E-2</v>
      </c>
      <c r="C666" s="82">
        <v>-0.31483908699657998</v>
      </c>
      <c r="D666" s="84">
        <v>2.1332583217091701E-36</v>
      </c>
      <c r="E666" s="80" t="s">
        <v>1416</v>
      </c>
      <c r="F666" s="80" t="s">
        <v>1416</v>
      </c>
      <c r="G666" s="84" t="s">
        <v>1416</v>
      </c>
    </row>
    <row r="667" spans="1:7" x14ac:dyDescent="0.3">
      <c r="A667" t="s">
        <v>5358</v>
      </c>
      <c r="B667" s="82">
        <v>-5.0600424620583999E-2</v>
      </c>
      <c r="C667" s="82">
        <v>0.28282938218041598</v>
      </c>
      <c r="D667" s="84">
        <v>5.3848753972447504E-29</v>
      </c>
      <c r="E667" s="80" t="s">
        <v>1416</v>
      </c>
      <c r="F667" s="80" t="s">
        <v>1416</v>
      </c>
      <c r="G667" s="84" t="s">
        <v>1416</v>
      </c>
    </row>
    <row r="668" spans="1:7" x14ac:dyDescent="0.3">
      <c r="A668" t="s">
        <v>5359</v>
      </c>
      <c r="B668" s="82">
        <v>2.79025853859339E-2</v>
      </c>
      <c r="C668" s="82">
        <v>-0.15596056841644801</v>
      </c>
      <c r="D668" s="84">
        <v>1.2009409171313499E-7</v>
      </c>
      <c r="E668" s="80" t="s">
        <v>1416</v>
      </c>
      <c r="F668" s="80" t="s">
        <v>1416</v>
      </c>
      <c r="G668" s="84" t="s">
        <v>1416</v>
      </c>
    </row>
    <row r="669" spans="1:7" x14ac:dyDescent="0.3">
      <c r="A669" t="s">
        <v>5360</v>
      </c>
      <c r="B669" s="82">
        <v>3.5614631171606799E-2</v>
      </c>
      <c r="C669" s="82">
        <v>-0.199066790572964</v>
      </c>
      <c r="D669" s="84">
        <v>1.76854137756262E-13</v>
      </c>
      <c r="E669" s="80" t="s">
        <v>1416</v>
      </c>
      <c r="F669" s="80" t="s">
        <v>1416</v>
      </c>
      <c r="G669" s="84" t="s">
        <v>1416</v>
      </c>
    </row>
    <row r="670" spans="1:7" x14ac:dyDescent="0.3">
      <c r="A670" t="s">
        <v>5361</v>
      </c>
      <c r="B670" s="82">
        <v>4.4887429028166698E-2</v>
      </c>
      <c r="C670" s="82">
        <v>-0.25089678426412299</v>
      </c>
      <c r="D670" s="84">
        <v>2.0123712939834301E-22</v>
      </c>
      <c r="E670" s="80" t="s">
        <v>1416</v>
      </c>
      <c r="F670" s="80" t="s">
        <v>1416</v>
      </c>
      <c r="G670" s="84" t="s">
        <v>1416</v>
      </c>
    </row>
    <row r="671" spans="1:7" x14ac:dyDescent="0.3">
      <c r="A671" t="s">
        <v>5362</v>
      </c>
      <c r="B671" s="82">
        <v>-6.7573198102373597E-2</v>
      </c>
      <c r="C671" s="82">
        <v>0.37769813226971399</v>
      </c>
      <c r="D671" s="84">
        <v>2.5023952445380102E-53</v>
      </c>
      <c r="E671" s="80" t="s">
        <v>1416</v>
      </c>
      <c r="F671" s="80" t="s">
        <v>1416</v>
      </c>
      <c r="G671" s="84" t="s">
        <v>1416</v>
      </c>
    </row>
    <row r="672" spans="1:7" x14ac:dyDescent="0.3">
      <c r="A672" t="s">
        <v>5363</v>
      </c>
      <c r="B672" s="82">
        <v>3.0612521744554401E-2</v>
      </c>
      <c r="C672" s="82">
        <v>-0.171107667117773</v>
      </c>
      <c r="D672" s="84">
        <v>1.5804258538840499E-9</v>
      </c>
      <c r="E672" s="80" t="s">
        <v>1416</v>
      </c>
      <c r="F672" s="80" t="s">
        <v>1416</v>
      </c>
      <c r="G672" s="84" t="s">
        <v>1416</v>
      </c>
    </row>
    <row r="673" spans="1:7" x14ac:dyDescent="0.3">
      <c r="A673" t="s">
        <v>5364</v>
      </c>
      <c r="B673" s="82">
        <v>1.7633308641614099E-2</v>
      </c>
      <c r="C673" s="82">
        <v>-9.8560789287832795E-2</v>
      </c>
      <c r="D673" s="84">
        <v>4.0039870574073398E-2</v>
      </c>
      <c r="E673" s="80" t="s">
        <v>1416</v>
      </c>
      <c r="F673" s="80" t="s">
        <v>1416</v>
      </c>
      <c r="G673" s="84" t="s">
        <v>1416</v>
      </c>
    </row>
    <row r="674" spans="1:7" x14ac:dyDescent="0.3">
      <c r="A674" t="s">
        <v>5365</v>
      </c>
      <c r="B674" s="82">
        <v>3.4064735734137701E-2</v>
      </c>
      <c r="C674" s="82">
        <v>-0.190403701827947</v>
      </c>
      <c r="D674" s="84">
        <v>3.4474811391277299E-12</v>
      </c>
      <c r="E674" s="80" t="s">
        <v>1416</v>
      </c>
      <c r="F674" s="80" t="s">
        <v>1416</v>
      </c>
      <c r="G674" s="84" t="s">
        <v>1416</v>
      </c>
    </row>
    <row r="675" spans="1:7" x14ac:dyDescent="0.3">
      <c r="A675" t="s">
        <v>5366</v>
      </c>
      <c r="B675" s="82">
        <v>-2.9323325092705601E-2</v>
      </c>
      <c r="C675" s="82">
        <v>0.16390174552155001</v>
      </c>
      <c r="D675" s="84">
        <v>1.3029841163487199E-8</v>
      </c>
      <c r="E675" s="80" t="s">
        <v>1416</v>
      </c>
      <c r="F675" s="80" t="s">
        <v>1416</v>
      </c>
      <c r="G675" s="84" t="s">
        <v>1416</v>
      </c>
    </row>
    <row r="676" spans="1:7" x14ac:dyDescent="0.3">
      <c r="A676" t="s">
        <v>5367</v>
      </c>
      <c r="B676" s="82">
        <v>3.7856113880971702E-2</v>
      </c>
      <c r="C676" s="82">
        <v>-0.21159548325907099</v>
      </c>
      <c r="D676" s="84">
        <v>1.9096237430366102E-15</v>
      </c>
      <c r="E676" s="80" t="s">
        <v>1416</v>
      </c>
      <c r="F676" s="80" t="s">
        <v>1416</v>
      </c>
      <c r="G676" s="84" t="s">
        <v>1416</v>
      </c>
    </row>
    <row r="677" spans="1:7" x14ac:dyDescent="0.3">
      <c r="A677" t="s">
        <v>5368</v>
      </c>
      <c r="B677" s="82">
        <v>-1.88678563528407E-2</v>
      </c>
      <c r="C677" s="82">
        <v>0.105461252457</v>
      </c>
      <c r="D677" s="84">
        <v>1.18127636786852E-2</v>
      </c>
      <c r="E677" s="80" t="s">
        <v>1416</v>
      </c>
      <c r="F677" s="80" t="s">
        <v>1416</v>
      </c>
      <c r="G677" s="84" t="s">
        <v>1416</v>
      </c>
    </row>
    <row r="678" spans="1:7" x14ac:dyDescent="0.3">
      <c r="A678" t="s">
        <v>5369</v>
      </c>
      <c r="B678" s="82">
        <v>2.47521510090126E-2</v>
      </c>
      <c r="C678" s="82">
        <v>-0.13835132076475801</v>
      </c>
      <c r="D678" s="84">
        <v>1.10045661721203E-5</v>
      </c>
      <c r="E678" s="80" t="s">
        <v>1416</v>
      </c>
      <c r="F678" s="80" t="s">
        <v>1416</v>
      </c>
      <c r="G678" s="84" t="s">
        <v>1416</v>
      </c>
    </row>
    <row r="679" spans="1:7" x14ac:dyDescent="0.3">
      <c r="A679" t="s">
        <v>5370</v>
      </c>
      <c r="B679" s="82">
        <v>2.1858455194003999E-2</v>
      </c>
      <c r="C679" s="82">
        <v>-0.12217710472381201</v>
      </c>
      <c r="D679" s="84">
        <v>4.3104409714497701E-4</v>
      </c>
      <c r="E679" s="80" t="s">
        <v>1416</v>
      </c>
      <c r="F679" s="80" t="s">
        <v>1416</v>
      </c>
      <c r="G679" s="84" t="s">
        <v>1416</v>
      </c>
    </row>
    <row r="680" spans="1:7" x14ac:dyDescent="0.3">
      <c r="A680" t="s">
        <v>5371</v>
      </c>
      <c r="B680" s="82">
        <v>2.54838184711451E-2</v>
      </c>
      <c r="C680" s="82">
        <v>-0.14244095158955999</v>
      </c>
      <c r="D680" s="84">
        <v>4.0330467762084798E-6</v>
      </c>
      <c r="E680" s="80" t="s">
        <v>1416</v>
      </c>
      <c r="F680" s="80" t="s">
        <v>1416</v>
      </c>
      <c r="G680" s="84" t="s">
        <v>1416</v>
      </c>
    </row>
    <row r="681" spans="1:7" x14ac:dyDescent="0.3">
      <c r="A681" t="s">
        <v>5372</v>
      </c>
      <c r="B681" s="82">
        <v>2.1039927985165401E-2</v>
      </c>
      <c r="C681" s="82">
        <v>-0.11760197424794</v>
      </c>
      <c r="D681" s="84">
        <v>1.1190652376712499E-3</v>
      </c>
      <c r="E681" s="80" t="s">
        <v>1416</v>
      </c>
      <c r="F681" s="80" t="s">
        <v>1416</v>
      </c>
      <c r="G681" s="84" t="s">
        <v>1416</v>
      </c>
    </row>
    <row r="682" spans="1:7" x14ac:dyDescent="0.3">
      <c r="A682" t="s">
        <v>5373</v>
      </c>
      <c r="B682" s="82">
        <v>2.7951603813383099E-2</v>
      </c>
      <c r="C682" s="82">
        <v>-0.15623455527831701</v>
      </c>
      <c r="D682" s="84">
        <v>1.11484965108414E-7</v>
      </c>
      <c r="E682" s="80" t="s">
        <v>1416</v>
      </c>
      <c r="F682" s="80" t="s">
        <v>1416</v>
      </c>
      <c r="G682" s="84" t="s">
        <v>1416</v>
      </c>
    </row>
    <row r="683" spans="1:7" x14ac:dyDescent="0.3">
      <c r="A683" t="s">
        <v>5374</v>
      </c>
      <c r="B683" s="82">
        <v>-5.6718872775542099E-2</v>
      </c>
      <c r="C683" s="82">
        <v>0.31702824364344101</v>
      </c>
      <c r="D683" s="84">
        <v>6.2114998951738798E-37</v>
      </c>
      <c r="E683" s="80" t="s">
        <v>1416</v>
      </c>
      <c r="F683" s="80" t="s">
        <v>1416</v>
      </c>
      <c r="G683" s="84" t="s">
        <v>1416</v>
      </c>
    </row>
    <row r="684" spans="1:7" x14ac:dyDescent="0.3">
      <c r="A684" t="s">
        <v>5375</v>
      </c>
      <c r="B684" s="82">
        <v>-2.8045680868861E-2</v>
      </c>
      <c r="C684" s="82">
        <v>0.156760395835538</v>
      </c>
      <c r="D684" s="84">
        <v>9.6524247914020807E-8</v>
      </c>
      <c r="E684" s="80" t="s">
        <v>1416</v>
      </c>
      <c r="F684" s="80" t="s">
        <v>1416</v>
      </c>
      <c r="G684" s="84" t="s">
        <v>1416</v>
      </c>
    </row>
    <row r="685" spans="1:7" x14ac:dyDescent="0.3">
      <c r="A685" t="s">
        <v>5376</v>
      </c>
      <c r="B685" s="82">
        <v>3.00865630765875E-2</v>
      </c>
      <c r="C685" s="82">
        <v>-0.16816783872248001</v>
      </c>
      <c r="D685" s="84">
        <v>3.7899744566701202E-9</v>
      </c>
      <c r="E685" s="80" t="s">
        <v>1416</v>
      </c>
      <c r="F685" s="80" t="s">
        <v>1416</v>
      </c>
      <c r="G685" s="84" t="s">
        <v>1416</v>
      </c>
    </row>
    <row r="686" spans="1:7" x14ac:dyDescent="0.3">
      <c r="A686" t="s">
        <v>5377</v>
      </c>
      <c r="B686" s="82">
        <v>3.2511581737268702E-2</v>
      </c>
      <c r="C686" s="82">
        <v>-0.18172239947407701</v>
      </c>
      <c r="D686" s="84">
        <v>5.8823687871736502E-11</v>
      </c>
      <c r="E686" s="80" t="s">
        <v>1416</v>
      </c>
      <c r="F686" s="80" t="s">
        <v>1416</v>
      </c>
      <c r="G686" s="84" t="s">
        <v>1416</v>
      </c>
    </row>
    <row r="687" spans="1:7" x14ac:dyDescent="0.3">
      <c r="A687" t="s">
        <v>5378</v>
      </c>
      <c r="B687" s="82">
        <v>3.4969304901634302E-2</v>
      </c>
      <c r="C687" s="82">
        <v>-0.19545976095592901</v>
      </c>
      <c r="D687" s="84">
        <v>6.2044769993904403E-13</v>
      </c>
      <c r="E687" s="80" t="s">
        <v>1416</v>
      </c>
      <c r="F687" s="80" t="s">
        <v>1416</v>
      </c>
      <c r="G687" s="84" t="s">
        <v>1416</v>
      </c>
    </row>
    <row r="688" spans="1:7" x14ac:dyDescent="0.3">
      <c r="A688" t="s">
        <v>5379</v>
      </c>
      <c r="B688" s="82">
        <v>-4.04918921146704E-2</v>
      </c>
      <c r="C688" s="82">
        <v>0.22632807759975801</v>
      </c>
      <c r="D688" s="84">
        <v>6.4218264963846098E-18</v>
      </c>
      <c r="E688" s="80" t="s">
        <v>1416</v>
      </c>
      <c r="F688" s="80" t="s">
        <v>1416</v>
      </c>
      <c r="G688" s="84" t="s">
        <v>1416</v>
      </c>
    </row>
    <row r="689" spans="1:7" x14ac:dyDescent="0.3">
      <c r="A689" t="s">
        <v>5380</v>
      </c>
      <c r="B689" s="82">
        <v>6.0352646034902598E-2</v>
      </c>
      <c r="C689" s="82">
        <v>-0.33733909782371502</v>
      </c>
      <c r="D689" s="84">
        <v>4.3365402724229199E-42</v>
      </c>
      <c r="E689" s="80" t="s">
        <v>1416</v>
      </c>
      <c r="F689" s="80" t="s">
        <v>1416</v>
      </c>
      <c r="G689" s="84" t="s">
        <v>1416</v>
      </c>
    </row>
    <row r="690" spans="1:7" x14ac:dyDescent="0.3">
      <c r="A690" t="s">
        <v>5381</v>
      </c>
      <c r="B690" s="82">
        <v>3.3244304884034598E-2</v>
      </c>
      <c r="C690" s="82">
        <v>-0.18581793101285499</v>
      </c>
      <c r="D690" s="84">
        <v>1.5708555518469301E-11</v>
      </c>
      <c r="E690" s="80" t="s">
        <v>1416</v>
      </c>
      <c r="F690" s="80" t="s">
        <v>1416</v>
      </c>
      <c r="G690" s="84" t="s">
        <v>1416</v>
      </c>
    </row>
    <row r="691" spans="1:7" x14ac:dyDescent="0.3">
      <c r="A691" t="s">
        <v>5382</v>
      </c>
      <c r="B691" s="82">
        <v>3.6911365844882298E-2</v>
      </c>
      <c r="C691" s="82">
        <v>-0.20631484568800701</v>
      </c>
      <c r="D691" s="84">
        <v>1.3316395062626699E-14</v>
      </c>
      <c r="E691" s="80" t="s">
        <v>1416</v>
      </c>
      <c r="F691" s="80" t="s">
        <v>1416</v>
      </c>
      <c r="G691" s="84" t="s">
        <v>1416</v>
      </c>
    </row>
    <row r="692" spans="1:7" x14ac:dyDescent="0.3">
      <c r="A692" t="s">
        <v>5383</v>
      </c>
      <c r="B692" s="82">
        <v>-2.0836303623848099E-2</v>
      </c>
      <c r="C692" s="82">
        <v>0.11646382268616801</v>
      </c>
      <c r="D692" s="84">
        <v>1.4133412565703E-3</v>
      </c>
      <c r="E692" s="80" t="s">
        <v>1416</v>
      </c>
      <c r="F692" s="80" t="s">
        <v>1416</v>
      </c>
      <c r="G692" s="84" t="s">
        <v>1416</v>
      </c>
    </row>
    <row r="693" spans="1:7" x14ac:dyDescent="0.3">
      <c r="A693" t="s">
        <v>5384</v>
      </c>
      <c r="B693" s="82">
        <v>-9.9036766147378497E-2</v>
      </c>
      <c r="C693" s="82">
        <v>0.55356269423902904</v>
      </c>
      <c r="D693" s="84">
        <v>3.6157123211335999E-118</v>
      </c>
      <c r="E693" s="80" t="s">
        <v>1416</v>
      </c>
      <c r="F693" s="80" t="s">
        <v>1416</v>
      </c>
      <c r="G693" s="84" t="s">
        <v>1416</v>
      </c>
    </row>
    <row r="694" spans="1:7" x14ac:dyDescent="0.3">
      <c r="A694" t="s">
        <v>5385</v>
      </c>
      <c r="B694" s="82">
        <v>2.56819346615627E-2</v>
      </c>
      <c r="C694" s="82">
        <v>-0.143548315414189</v>
      </c>
      <c r="D694" s="84">
        <v>3.0644212385018899E-6</v>
      </c>
      <c r="E694" s="80" t="s">
        <v>1416</v>
      </c>
      <c r="F694" s="80" t="s">
        <v>1416</v>
      </c>
      <c r="G694" s="84" t="s">
        <v>1416</v>
      </c>
    </row>
    <row r="695" spans="1:7" x14ac:dyDescent="0.3">
      <c r="A695" t="s">
        <v>5386</v>
      </c>
      <c r="B695" s="82">
        <v>2.521555687289E-2</v>
      </c>
      <c r="C695" s="82">
        <v>-0.140941512352319</v>
      </c>
      <c r="D695" s="84">
        <v>5.8469091979094399E-6</v>
      </c>
      <c r="E695" s="80" t="s">
        <v>1416</v>
      </c>
      <c r="F695" s="80" t="s">
        <v>1416</v>
      </c>
      <c r="G695" s="84" t="s">
        <v>1416</v>
      </c>
    </row>
    <row r="696" spans="1:7" x14ac:dyDescent="0.3">
      <c r="A696" t="s">
        <v>5387</v>
      </c>
      <c r="B696" s="82">
        <v>-2.3630657397953499E-2</v>
      </c>
      <c r="C696" s="82">
        <v>0.13208276970983099</v>
      </c>
      <c r="D696" s="84">
        <v>4.8008243706403499E-5</v>
      </c>
      <c r="E696" s="80" t="s">
        <v>1416</v>
      </c>
      <c r="F696" s="80" t="s">
        <v>1416</v>
      </c>
      <c r="G696" s="84" t="s">
        <v>1416</v>
      </c>
    </row>
    <row r="697" spans="1:7" x14ac:dyDescent="0.3">
      <c r="A697" t="s">
        <v>5388</v>
      </c>
      <c r="B697" s="82">
        <v>3.3510005527310802E-2</v>
      </c>
      <c r="C697" s="82">
        <v>-0.18730305587783999</v>
      </c>
      <c r="D697" s="84">
        <v>9.6539593020950108E-12</v>
      </c>
      <c r="E697" s="80" t="s">
        <v>1416</v>
      </c>
      <c r="F697" s="80" t="s">
        <v>1416</v>
      </c>
      <c r="G697" s="84" t="s">
        <v>1416</v>
      </c>
    </row>
    <row r="698" spans="1:7" x14ac:dyDescent="0.3">
      <c r="A698" t="s">
        <v>5389</v>
      </c>
      <c r="B698" s="82">
        <v>-4.9798121046312399E-2</v>
      </c>
      <c r="C698" s="82">
        <v>0.27834493316770498</v>
      </c>
      <c r="D698" s="84">
        <v>5.03239034316045E-28</v>
      </c>
      <c r="E698" s="80" t="s">
        <v>1416</v>
      </c>
      <c r="F698" s="80" t="s">
        <v>1416</v>
      </c>
      <c r="G698" s="84" t="s">
        <v>1416</v>
      </c>
    </row>
    <row r="699" spans="1:7" x14ac:dyDescent="0.3">
      <c r="A699" t="s">
        <v>5390</v>
      </c>
      <c r="B699" s="82">
        <v>3.0309977920668099E-2</v>
      </c>
      <c r="C699" s="82">
        <v>-0.169416608526191</v>
      </c>
      <c r="D699" s="84">
        <v>2.61599739586845E-9</v>
      </c>
      <c r="E699" s="80" t="s">
        <v>1416</v>
      </c>
      <c r="F699" s="80" t="s">
        <v>1416</v>
      </c>
      <c r="G699" s="84" t="s">
        <v>1416</v>
      </c>
    </row>
    <row r="700" spans="1:7" x14ac:dyDescent="0.3">
      <c r="A700" t="s">
        <v>5391</v>
      </c>
      <c r="B700" s="82">
        <v>4.4496910269039097E-2</v>
      </c>
      <c r="C700" s="82">
        <v>-0.248713992712429</v>
      </c>
      <c r="D700" s="84">
        <v>5.2992494481419796E-22</v>
      </c>
      <c r="E700" s="80" t="s">
        <v>1416</v>
      </c>
      <c r="F700" s="80" t="s">
        <v>1416</v>
      </c>
      <c r="G700" s="84" t="s">
        <v>1416</v>
      </c>
    </row>
    <row r="701" spans="1:7" x14ac:dyDescent="0.3">
      <c r="A701" t="s">
        <v>5392</v>
      </c>
      <c r="B701" s="82">
        <v>-9.3530004581818899E-2</v>
      </c>
      <c r="C701" s="82">
        <v>0.52278283452281904</v>
      </c>
      <c r="D701" s="84">
        <v>6.7185153880498103E-105</v>
      </c>
      <c r="E701" s="80" t="s">
        <v>1416</v>
      </c>
      <c r="F701" s="80" t="s">
        <v>1416</v>
      </c>
      <c r="G701" s="84" t="s">
        <v>1416</v>
      </c>
    </row>
    <row r="702" spans="1:7" x14ac:dyDescent="0.3">
      <c r="A702" t="s">
        <v>5393</v>
      </c>
      <c r="B702" s="82">
        <v>4.5296279009726E-2</v>
      </c>
      <c r="C702" s="82">
        <v>-0.25318203757090602</v>
      </c>
      <c r="D702" s="84">
        <v>7.2429404923954605E-23</v>
      </c>
      <c r="E702" s="80" t="s">
        <v>1416</v>
      </c>
      <c r="F702" s="80" t="s">
        <v>1416</v>
      </c>
      <c r="G702" s="84" t="s">
        <v>1416</v>
      </c>
    </row>
    <row r="703" spans="1:7" x14ac:dyDescent="0.3">
      <c r="A703" t="s">
        <v>5394</v>
      </c>
      <c r="B703" s="82">
        <v>2.8116623318701701E-2</v>
      </c>
      <c r="C703" s="82">
        <v>-0.15715692628778799</v>
      </c>
      <c r="D703" s="84">
        <v>8.6728266669429401E-8</v>
      </c>
      <c r="E703" s="80" t="s">
        <v>1416</v>
      </c>
      <c r="F703" s="80" t="s">
        <v>1416</v>
      </c>
      <c r="G703" s="84" t="s">
        <v>1416</v>
      </c>
    </row>
    <row r="704" spans="1:7" x14ac:dyDescent="0.3">
      <c r="A704" t="s">
        <v>5395</v>
      </c>
      <c r="B704" s="82">
        <v>3.6656582562244501E-2</v>
      </c>
      <c r="C704" s="82">
        <v>-0.20489074304541599</v>
      </c>
      <c r="D704" s="84">
        <v>2.2273283780701201E-14</v>
      </c>
      <c r="E704" s="80" t="s">
        <v>1416</v>
      </c>
      <c r="F704" s="80" t="s">
        <v>1416</v>
      </c>
      <c r="G704" s="84" t="s">
        <v>1416</v>
      </c>
    </row>
    <row r="705" spans="1:7" x14ac:dyDescent="0.3">
      <c r="A705" t="s">
        <v>5396</v>
      </c>
      <c r="B705" s="82">
        <v>4.2370764655228502E-2</v>
      </c>
      <c r="C705" s="82">
        <v>-0.23682997286697</v>
      </c>
      <c r="D705" s="84">
        <v>8.7235963081718696E-20</v>
      </c>
      <c r="E705" s="80" t="s">
        <v>1416</v>
      </c>
      <c r="F705" s="80" t="s">
        <v>1416</v>
      </c>
      <c r="G705" s="84" t="s">
        <v>1416</v>
      </c>
    </row>
    <row r="706" spans="1:7" x14ac:dyDescent="0.3">
      <c r="A706" t="s">
        <v>5397</v>
      </c>
      <c r="B706" s="82">
        <v>4.8274597210626401E-2</v>
      </c>
      <c r="C706" s="82">
        <v>-0.26982924760943</v>
      </c>
      <c r="D706" s="84">
        <v>3.1969986606771001E-26</v>
      </c>
      <c r="E706" s="80" t="s">
        <v>1416</v>
      </c>
      <c r="F706" s="80" t="s">
        <v>1416</v>
      </c>
      <c r="G706" s="84" t="s">
        <v>1416</v>
      </c>
    </row>
    <row r="707" spans="1:7" x14ac:dyDescent="0.3">
      <c r="A707" t="s">
        <v>5398</v>
      </c>
      <c r="B707" s="82">
        <v>3.6354171107946302E-2</v>
      </c>
      <c r="C707" s="82">
        <v>-0.203200424329224</v>
      </c>
      <c r="D707" s="84">
        <v>4.0879460921354797E-14</v>
      </c>
      <c r="E707" s="80" t="s">
        <v>1416</v>
      </c>
      <c r="F707" s="80" t="s">
        <v>1416</v>
      </c>
      <c r="G707" s="84" t="s">
        <v>1416</v>
      </c>
    </row>
    <row r="708" spans="1:7" x14ac:dyDescent="0.3">
      <c r="A708" t="s">
        <v>5399</v>
      </c>
      <c r="B708" s="82">
        <v>2.5030660824504499E-2</v>
      </c>
      <c r="C708" s="82">
        <v>-0.13990804206971599</v>
      </c>
      <c r="D708" s="84">
        <v>7.5483632157009499E-6</v>
      </c>
      <c r="E708" s="80" t="s">
        <v>1416</v>
      </c>
      <c r="F708" s="80" t="s">
        <v>1416</v>
      </c>
      <c r="G708" s="84" t="s">
        <v>1416</v>
      </c>
    </row>
    <row r="709" spans="1:7" x14ac:dyDescent="0.3">
      <c r="A709" t="s">
        <v>5400</v>
      </c>
      <c r="B709" s="82">
        <v>2.3116192526562E-2</v>
      </c>
      <c r="C709" s="82">
        <v>-0.129207185506334</v>
      </c>
      <c r="D709" s="84">
        <v>9.2658450470793594E-5</v>
      </c>
      <c r="E709" s="80" t="s">
        <v>1416</v>
      </c>
      <c r="F709" s="80" t="s">
        <v>1416</v>
      </c>
      <c r="G709" s="84" t="s">
        <v>1416</v>
      </c>
    </row>
    <row r="710" spans="1:7" x14ac:dyDescent="0.3">
      <c r="A710" t="s">
        <v>5401</v>
      </c>
      <c r="B710" s="82">
        <v>3.1299098561037797E-2</v>
      </c>
      <c r="C710" s="82">
        <v>-0.17494526528580201</v>
      </c>
      <c r="D710" s="84">
        <v>4.9276514827750003E-10</v>
      </c>
      <c r="E710" s="80" t="s">
        <v>1416</v>
      </c>
      <c r="F710" s="80" t="s">
        <v>1416</v>
      </c>
      <c r="G710" s="84" t="s">
        <v>1416</v>
      </c>
    </row>
    <row r="711" spans="1:7" x14ac:dyDescent="0.3">
      <c r="A711" t="s">
        <v>5402</v>
      </c>
      <c r="B711" s="82">
        <v>2.05482139046331E-2</v>
      </c>
      <c r="C711" s="82">
        <v>-0.114853554829543</v>
      </c>
      <c r="D711" s="84">
        <v>1.9660620625413599E-3</v>
      </c>
      <c r="E711" s="80" t="s">
        <v>1416</v>
      </c>
      <c r="F711" s="80" t="s">
        <v>1416</v>
      </c>
      <c r="G711" s="84" t="s">
        <v>1416</v>
      </c>
    </row>
    <row r="712" spans="1:7" x14ac:dyDescent="0.3">
      <c r="A712" t="s">
        <v>5403</v>
      </c>
      <c r="B712" s="82">
        <v>3.0687414950208901E-2</v>
      </c>
      <c r="C712" s="82">
        <v>-0.171526280187598</v>
      </c>
      <c r="D712" s="84">
        <v>1.3909586570232501E-9</v>
      </c>
      <c r="E712" s="80" t="s">
        <v>1416</v>
      </c>
      <c r="F712" s="80" t="s">
        <v>1416</v>
      </c>
      <c r="G712" s="84" t="s">
        <v>1416</v>
      </c>
    </row>
    <row r="713" spans="1:7" x14ac:dyDescent="0.3">
      <c r="A713" t="s">
        <v>5404</v>
      </c>
      <c r="B713" s="82">
        <v>3.2312945740568699E-2</v>
      </c>
      <c r="C713" s="82">
        <v>-0.18061213020960501</v>
      </c>
      <c r="D713" s="84">
        <v>8.3831399883126595E-11</v>
      </c>
      <c r="E713" s="80" t="s">
        <v>1416</v>
      </c>
      <c r="F713" s="80" t="s">
        <v>1416</v>
      </c>
      <c r="G713" s="84" t="s">
        <v>1416</v>
      </c>
    </row>
    <row r="714" spans="1:7" x14ac:dyDescent="0.3">
      <c r="A714" t="s">
        <v>5405</v>
      </c>
      <c r="B714" s="82">
        <v>3.6528996375863799E-2</v>
      </c>
      <c r="C714" s="82">
        <v>-0.20417760432099899</v>
      </c>
      <c r="D714" s="84">
        <v>2.8784507965661403E-14</v>
      </c>
      <c r="E714" s="80" t="s">
        <v>1416</v>
      </c>
      <c r="F714" s="80" t="s">
        <v>1416</v>
      </c>
      <c r="G714" s="84" t="s">
        <v>1416</v>
      </c>
    </row>
    <row r="715" spans="1:7" x14ac:dyDescent="0.3">
      <c r="A715" t="s">
        <v>5406</v>
      </c>
      <c r="B715" s="82">
        <v>2.08872876967395E-2</v>
      </c>
      <c r="C715" s="82">
        <v>-0.116748796457535</v>
      </c>
      <c r="D715" s="84">
        <v>1.3325810405878499E-3</v>
      </c>
      <c r="E715" s="80" t="s">
        <v>1416</v>
      </c>
      <c r="F715" s="80" t="s">
        <v>1416</v>
      </c>
      <c r="G715" s="84" t="s">
        <v>1416</v>
      </c>
    </row>
    <row r="716" spans="1:7" x14ac:dyDescent="0.3">
      <c r="A716" t="s">
        <v>5407</v>
      </c>
      <c r="B716" s="82">
        <v>3.0804454065244902E-2</v>
      </c>
      <c r="C716" s="82">
        <v>-0.172180466409249</v>
      </c>
      <c r="D716" s="84">
        <v>1.1435698944988701E-9</v>
      </c>
      <c r="E716" s="80" t="s">
        <v>1416</v>
      </c>
      <c r="F716" s="80" t="s">
        <v>1416</v>
      </c>
      <c r="G716" s="84" t="s">
        <v>1416</v>
      </c>
    </row>
    <row r="717" spans="1:7" x14ac:dyDescent="0.3">
      <c r="A717" t="s">
        <v>5408</v>
      </c>
      <c r="B717" s="82">
        <v>4.2405993751735697E-2</v>
      </c>
      <c r="C717" s="82">
        <v>-0.23702688472442199</v>
      </c>
      <c r="D717" s="84">
        <v>8.0311897877618598E-20</v>
      </c>
      <c r="E717" s="80" t="s">
        <v>1416</v>
      </c>
      <c r="F717" s="80" t="s">
        <v>1416</v>
      </c>
      <c r="G717" s="84" t="s">
        <v>1416</v>
      </c>
    </row>
    <row r="718" spans="1:7" x14ac:dyDescent="0.3">
      <c r="A718" t="s">
        <v>5409</v>
      </c>
      <c r="B718" s="82">
        <v>3.5098684501597699E-2</v>
      </c>
      <c r="C718" s="82">
        <v>-0.196182923905623</v>
      </c>
      <c r="D718" s="84">
        <v>4.8374422410260005E-13</v>
      </c>
      <c r="E718" s="80" t="s">
        <v>1416</v>
      </c>
      <c r="F718" s="80" t="s">
        <v>1416</v>
      </c>
      <c r="G718" s="84" t="s">
        <v>1416</v>
      </c>
    </row>
    <row r="719" spans="1:7" x14ac:dyDescent="0.3">
      <c r="A719" t="s">
        <v>5410</v>
      </c>
      <c r="B719" s="82">
        <v>5.7685085582700801E-2</v>
      </c>
      <c r="C719" s="82">
        <v>-0.32242885783497599</v>
      </c>
      <c r="D719" s="84">
        <v>2.8454681246244802E-38</v>
      </c>
      <c r="E719" s="80" t="s">
        <v>1416</v>
      </c>
      <c r="F719" s="80" t="s">
        <v>1416</v>
      </c>
      <c r="G719" s="84" t="s">
        <v>1416</v>
      </c>
    </row>
    <row r="720" spans="1:7" x14ac:dyDescent="0.3">
      <c r="A720" t="s">
        <v>5411</v>
      </c>
      <c r="B720" s="82">
        <v>-2.9727433041520899E-2</v>
      </c>
      <c r="C720" s="82">
        <v>0.16616049339480601</v>
      </c>
      <c r="D720" s="84">
        <v>6.79190197272216E-9</v>
      </c>
      <c r="E720" s="80" t="s">
        <v>1416</v>
      </c>
      <c r="F720" s="80" t="s">
        <v>1416</v>
      </c>
      <c r="G720" s="84" t="s">
        <v>1416</v>
      </c>
    </row>
    <row r="721" spans="1:7" x14ac:dyDescent="0.3">
      <c r="A721" t="s">
        <v>5412</v>
      </c>
      <c r="B721" s="82">
        <v>4.72694449522938E-2</v>
      </c>
      <c r="C721" s="82">
        <v>-0.26421098265704901</v>
      </c>
      <c r="D721" s="84">
        <v>4.5943172417694004E-25</v>
      </c>
      <c r="E721" s="80" t="s">
        <v>1416</v>
      </c>
      <c r="F721" s="80" t="s">
        <v>1416</v>
      </c>
      <c r="G721" s="84" t="s">
        <v>1416</v>
      </c>
    </row>
    <row r="722" spans="1:7" x14ac:dyDescent="0.3">
      <c r="A722" t="s">
        <v>5413</v>
      </c>
      <c r="B722" s="82">
        <v>4.0782897499919001E-2</v>
      </c>
      <c r="C722" s="82">
        <v>-0.22795464247422401</v>
      </c>
      <c r="D722" s="84">
        <v>3.3444905625409999E-18</v>
      </c>
      <c r="E722" s="80" t="s">
        <v>1416</v>
      </c>
      <c r="F722" s="80" t="s">
        <v>1416</v>
      </c>
      <c r="G722" s="84" t="s">
        <v>1416</v>
      </c>
    </row>
    <row r="723" spans="1:7" x14ac:dyDescent="0.3">
      <c r="A723" t="s">
        <v>5414</v>
      </c>
      <c r="B723" s="82">
        <v>-5.8244049013703697E-2</v>
      </c>
      <c r="C723" s="82">
        <v>0.32555316525012801</v>
      </c>
      <c r="D723" s="84">
        <v>4.6701735828599897E-39</v>
      </c>
      <c r="E723" s="80" t="s">
        <v>1416</v>
      </c>
      <c r="F723" s="80" t="s">
        <v>1416</v>
      </c>
      <c r="G723" s="84" t="s">
        <v>1416</v>
      </c>
    </row>
    <row r="724" spans="1:7" x14ac:dyDescent="0.3">
      <c r="A724" t="s">
        <v>5415</v>
      </c>
      <c r="B724" s="82">
        <v>-2.5761731230500601E-2</v>
      </c>
      <c r="C724" s="82">
        <v>0.1439943356692</v>
      </c>
      <c r="D724" s="84">
        <v>2.7392831353076302E-6</v>
      </c>
      <c r="E724" s="80" t="s">
        <v>1416</v>
      </c>
      <c r="F724" s="80" t="s">
        <v>1416</v>
      </c>
      <c r="G724" s="84" t="s">
        <v>1416</v>
      </c>
    </row>
    <row r="725" spans="1:7" x14ac:dyDescent="0.3">
      <c r="A725" t="s">
        <v>5416</v>
      </c>
      <c r="B725" s="82">
        <v>2.5972889844759501E-2</v>
      </c>
      <c r="C725" s="82">
        <v>-0.14517459968596699</v>
      </c>
      <c r="D725" s="84">
        <v>2.03965915037896E-6</v>
      </c>
      <c r="E725" s="80" t="s">
        <v>1416</v>
      </c>
      <c r="F725" s="80" t="s">
        <v>1416</v>
      </c>
      <c r="G725" s="84" t="s">
        <v>1416</v>
      </c>
    </row>
    <row r="726" spans="1:7" x14ac:dyDescent="0.3">
      <c r="A726" t="s">
        <v>5417</v>
      </c>
      <c r="B726" s="82">
        <v>4.5477382927953697E-2</v>
      </c>
      <c r="C726" s="82">
        <v>-0.25419431186873698</v>
      </c>
      <c r="D726" s="84">
        <v>4.5890991697678E-23</v>
      </c>
      <c r="E726" s="80" t="s">
        <v>1416</v>
      </c>
      <c r="F726" s="80" t="s">
        <v>1416</v>
      </c>
      <c r="G726" s="84" t="s">
        <v>1416</v>
      </c>
    </row>
    <row r="727" spans="1:7" x14ac:dyDescent="0.3">
      <c r="A727" t="s">
        <v>5418</v>
      </c>
      <c r="B727" s="82">
        <v>4.1805634604316001E-2</v>
      </c>
      <c r="C727" s="82">
        <v>-0.23367119733594099</v>
      </c>
      <c r="D727" s="84">
        <v>3.2499922759961699E-19</v>
      </c>
      <c r="E727" s="80" t="s">
        <v>1416</v>
      </c>
      <c r="F727" s="80" t="s">
        <v>1416</v>
      </c>
      <c r="G727" s="84" t="s">
        <v>1416</v>
      </c>
    </row>
    <row r="728" spans="1:7" x14ac:dyDescent="0.3">
      <c r="A728" t="s">
        <v>5419</v>
      </c>
      <c r="B728" s="82">
        <v>3.9315874548938999E-2</v>
      </c>
      <c r="C728" s="82">
        <v>-0.219754766722562</v>
      </c>
      <c r="D728" s="84">
        <v>8.5544790597818497E-17</v>
      </c>
      <c r="E728" s="80" t="s">
        <v>1416</v>
      </c>
      <c r="F728" s="80" t="s">
        <v>1416</v>
      </c>
      <c r="G728" s="84" t="s">
        <v>1416</v>
      </c>
    </row>
    <row r="729" spans="1:7" x14ac:dyDescent="0.3">
      <c r="A729" t="s">
        <v>5420</v>
      </c>
      <c r="B729" s="82">
        <v>1.7656375487463401E-2</v>
      </c>
      <c r="C729" s="82">
        <v>-9.8689720651736201E-2</v>
      </c>
      <c r="D729" s="84">
        <v>3.9152053255424403E-2</v>
      </c>
      <c r="E729" s="80" t="s">
        <v>1416</v>
      </c>
      <c r="F729" s="80" t="s">
        <v>1416</v>
      </c>
      <c r="G729" s="84" t="s">
        <v>1416</v>
      </c>
    </row>
    <row r="730" spans="1:7" x14ac:dyDescent="0.3">
      <c r="A730" t="s">
        <v>5421</v>
      </c>
      <c r="B730" s="82">
        <v>-9.4944444578764706E-2</v>
      </c>
      <c r="C730" s="82">
        <v>0.53068879961040905</v>
      </c>
      <c r="D730" s="84">
        <v>3.15641752593149E-108</v>
      </c>
      <c r="E730" s="80" t="s">
        <v>1416</v>
      </c>
      <c r="F730" s="80" t="s">
        <v>1416</v>
      </c>
      <c r="G730" s="84" t="s">
        <v>1416</v>
      </c>
    </row>
    <row r="731" spans="1:7" x14ac:dyDescent="0.3">
      <c r="A731" t="s">
        <v>5422</v>
      </c>
      <c r="B731" s="82">
        <v>4.7858045857132603E-2</v>
      </c>
      <c r="C731" s="82">
        <v>-0.26750094774162197</v>
      </c>
      <c r="D731" s="84">
        <v>9.7163529347272304E-26</v>
      </c>
      <c r="E731" s="80" t="s">
        <v>1416</v>
      </c>
      <c r="F731" s="80" t="s">
        <v>1416</v>
      </c>
      <c r="G731" s="84" t="s">
        <v>1416</v>
      </c>
    </row>
    <row r="732" spans="1:7" x14ac:dyDescent="0.3">
      <c r="A732" t="s">
        <v>5423</v>
      </c>
      <c r="B732" s="82">
        <v>2.55928086580667E-2</v>
      </c>
      <c r="C732" s="82">
        <v>-0.143050148596539</v>
      </c>
      <c r="D732" s="84">
        <v>3.4666411720226999E-6</v>
      </c>
      <c r="E732" s="80" t="s">
        <v>1416</v>
      </c>
      <c r="F732" s="80" t="s">
        <v>1416</v>
      </c>
      <c r="G732" s="84" t="s">
        <v>1416</v>
      </c>
    </row>
    <row r="733" spans="1:7" x14ac:dyDescent="0.3">
      <c r="A733" t="s">
        <v>5424</v>
      </c>
      <c r="B733" s="82">
        <v>-8.5999561622006199E-2</v>
      </c>
      <c r="C733" s="82">
        <v>0.480691675291677</v>
      </c>
      <c r="D733" s="84">
        <v>4.2592928450354003E-88</v>
      </c>
      <c r="E733" s="80" t="s">
        <v>1416</v>
      </c>
      <c r="F733" s="80" t="s">
        <v>1416</v>
      </c>
      <c r="G733" s="84" t="s">
        <v>1416</v>
      </c>
    </row>
    <row r="734" spans="1:7" x14ac:dyDescent="0.3">
      <c r="A734" t="s">
        <v>5425</v>
      </c>
      <c r="B734" s="82">
        <v>4.0235827715831798E-2</v>
      </c>
      <c r="C734" s="82">
        <v>-0.22489681420098301</v>
      </c>
      <c r="D734" s="84">
        <v>1.1372400537238101E-17</v>
      </c>
      <c r="E734" s="80" t="s">
        <v>1416</v>
      </c>
      <c r="F734" s="80" t="s">
        <v>1416</v>
      </c>
      <c r="G734" s="84" t="s">
        <v>1416</v>
      </c>
    </row>
    <row r="735" spans="1:7" x14ac:dyDescent="0.3">
      <c r="A735" t="s">
        <v>5426</v>
      </c>
      <c r="B735" s="82">
        <v>5.1860687633437999E-2</v>
      </c>
      <c r="C735" s="82">
        <v>-0.28987358016853498</v>
      </c>
      <c r="D735" s="84">
        <v>1.48613185332058E-30</v>
      </c>
      <c r="E735" s="80" t="s">
        <v>1416</v>
      </c>
      <c r="F735" s="80" t="s">
        <v>1416</v>
      </c>
      <c r="G735" s="84" t="s">
        <v>1416</v>
      </c>
    </row>
    <row r="736" spans="1:7" x14ac:dyDescent="0.3">
      <c r="A736" t="s">
        <v>5427</v>
      </c>
      <c r="B736" s="82">
        <v>2.8351501540635399E-2</v>
      </c>
      <c r="C736" s="82">
        <v>-0.158469770258864</v>
      </c>
      <c r="D736" s="84">
        <v>6.0269502385858305E-8</v>
      </c>
      <c r="E736" s="80" t="s">
        <v>1416</v>
      </c>
      <c r="F736" s="80" t="s">
        <v>1416</v>
      </c>
      <c r="G736" s="84" t="s">
        <v>1416</v>
      </c>
    </row>
    <row r="737" spans="1:7" x14ac:dyDescent="0.3">
      <c r="A737" t="s">
        <v>5428</v>
      </c>
      <c r="B737" s="82">
        <v>2.8096739650380499E-2</v>
      </c>
      <c r="C737" s="82">
        <v>-0.15704578718828799</v>
      </c>
      <c r="D737" s="84">
        <v>8.93839113947707E-8</v>
      </c>
      <c r="E737" s="80" t="s">
        <v>1416</v>
      </c>
      <c r="F737" s="80" t="s">
        <v>1416</v>
      </c>
      <c r="G737" s="84" t="s">
        <v>1416</v>
      </c>
    </row>
    <row r="738" spans="1:7" x14ac:dyDescent="0.3">
      <c r="A738" t="s">
        <v>5429</v>
      </c>
      <c r="B738" s="82">
        <v>2.9442837364530499E-2</v>
      </c>
      <c r="C738" s="82">
        <v>-0.16456975537041399</v>
      </c>
      <c r="D738" s="84">
        <v>1.0747356963529E-8</v>
      </c>
      <c r="E738" s="80" t="s">
        <v>1416</v>
      </c>
      <c r="F738" s="80" t="s">
        <v>1416</v>
      </c>
      <c r="G738" s="84" t="s">
        <v>1416</v>
      </c>
    </row>
    <row r="739" spans="1:7" x14ac:dyDescent="0.3">
      <c r="A739" t="s">
        <v>5430</v>
      </c>
      <c r="B739" s="82">
        <v>4.5955231520525303E-2</v>
      </c>
      <c r="C739" s="82">
        <v>-0.256865230605612</v>
      </c>
      <c r="D739" s="84">
        <v>1.36910973706606E-23</v>
      </c>
      <c r="E739" s="80" t="s">
        <v>1416</v>
      </c>
      <c r="F739" s="80" t="s">
        <v>1416</v>
      </c>
      <c r="G739" s="84" t="s">
        <v>1416</v>
      </c>
    </row>
    <row r="740" spans="1:7" x14ac:dyDescent="0.3">
      <c r="A740" t="s">
        <v>5431</v>
      </c>
      <c r="B740" s="82">
        <v>3.6272795149770803E-2</v>
      </c>
      <c r="C740" s="82">
        <v>-0.20274557613086</v>
      </c>
      <c r="D740" s="84">
        <v>4.8127632064987399E-14</v>
      </c>
      <c r="E740" s="80" t="s">
        <v>1416</v>
      </c>
      <c r="F740" s="80" t="s">
        <v>1416</v>
      </c>
      <c r="G740" s="84" t="s">
        <v>1416</v>
      </c>
    </row>
    <row r="741" spans="1:7" x14ac:dyDescent="0.3">
      <c r="A741" t="s">
        <v>5432</v>
      </c>
      <c r="B741" s="82">
        <v>2.4436627640073701E-2</v>
      </c>
      <c r="C741" s="82">
        <v>-0.13658771343992601</v>
      </c>
      <c r="D741" s="84">
        <v>1.67419272990475E-5</v>
      </c>
      <c r="E741" s="80" t="s">
        <v>1416</v>
      </c>
      <c r="F741" s="80" t="s">
        <v>1416</v>
      </c>
      <c r="G741" s="84" t="s">
        <v>1416</v>
      </c>
    </row>
    <row r="742" spans="1:7" x14ac:dyDescent="0.3">
      <c r="A742" t="s">
        <v>5433</v>
      </c>
      <c r="B742" s="82">
        <v>-7.9289157956434E-2</v>
      </c>
      <c r="C742" s="82">
        <v>0.443184098287213</v>
      </c>
      <c r="D742" s="84">
        <v>2.0913993580283199E-74</v>
      </c>
      <c r="E742" s="80" t="s">
        <v>1416</v>
      </c>
      <c r="F742" s="80" t="s">
        <v>1416</v>
      </c>
      <c r="G742" s="84" t="s">
        <v>1416</v>
      </c>
    </row>
    <row r="743" spans="1:7" x14ac:dyDescent="0.3">
      <c r="A743" t="s">
        <v>5434</v>
      </c>
      <c r="B743" s="82">
        <v>-2.9211663951639901E-2</v>
      </c>
      <c r="C743" s="82">
        <v>0.16327761930565499</v>
      </c>
      <c r="D743" s="84">
        <v>1.5566478008900899E-8</v>
      </c>
      <c r="E743" s="80" t="s">
        <v>1416</v>
      </c>
      <c r="F743" s="80" t="s">
        <v>1416</v>
      </c>
      <c r="G743" s="84" t="s">
        <v>1416</v>
      </c>
    </row>
    <row r="744" spans="1:7" x14ac:dyDescent="0.3">
      <c r="A744" t="s">
        <v>5435</v>
      </c>
      <c r="B744" s="82">
        <v>2.4328092763996601E-2</v>
      </c>
      <c r="C744" s="82">
        <v>-0.135981061377692</v>
      </c>
      <c r="D744" s="84">
        <v>1.9341545591111799E-5</v>
      </c>
      <c r="E744" s="80" t="s">
        <v>1416</v>
      </c>
      <c r="F744" s="80" t="s">
        <v>1416</v>
      </c>
      <c r="G744" s="84" t="s">
        <v>1416</v>
      </c>
    </row>
    <row r="745" spans="1:7" x14ac:dyDescent="0.3">
      <c r="A745" t="s">
        <v>5436</v>
      </c>
      <c r="B745" s="82">
        <v>-3.3535540874634201E-2</v>
      </c>
      <c r="C745" s="82">
        <v>0.18744578484822499</v>
      </c>
      <c r="D745" s="84">
        <v>9.2171472984492393E-12</v>
      </c>
      <c r="E745" s="80" t="s">
        <v>1416</v>
      </c>
      <c r="F745" s="80" t="s">
        <v>1416</v>
      </c>
      <c r="G745" s="84" t="s">
        <v>1416</v>
      </c>
    </row>
    <row r="746" spans="1:7" x14ac:dyDescent="0.3">
      <c r="A746" t="s">
        <v>5437</v>
      </c>
      <c r="B746" s="82">
        <v>1.7458609716098101E-2</v>
      </c>
      <c r="C746" s="82">
        <v>-9.7584315482684994E-2</v>
      </c>
      <c r="D746" s="84">
        <v>4.7409415093879997E-2</v>
      </c>
      <c r="E746" s="80" t="s">
        <v>1416</v>
      </c>
      <c r="F746" s="80" t="s">
        <v>1416</v>
      </c>
      <c r="G746" s="84" t="s">
        <v>1416</v>
      </c>
    </row>
    <row r="747" spans="1:7" x14ac:dyDescent="0.3">
      <c r="A747" t="s">
        <v>5438</v>
      </c>
      <c r="B747" s="82">
        <v>-3.2453923229057102E-2</v>
      </c>
      <c r="C747" s="82">
        <v>0.18140011916957099</v>
      </c>
      <c r="D747" s="84">
        <v>6.5238085888134504E-11</v>
      </c>
      <c r="E747" s="80" t="s">
        <v>1416</v>
      </c>
      <c r="F747" s="80" t="s">
        <v>1416</v>
      </c>
      <c r="G747" s="84" t="s">
        <v>1416</v>
      </c>
    </row>
    <row r="748" spans="1:7" x14ac:dyDescent="0.3">
      <c r="A748" t="s">
        <v>5439</v>
      </c>
      <c r="B748" s="82">
        <v>4.3568347974483099E-2</v>
      </c>
      <c r="C748" s="82">
        <v>-0.243523824802681</v>
      </c>
      <c r="D748" s="84">
        <v>5.0861667217881301E-21</v>
      </c>
      <c r="E748" s="80" t="s">
        <v>1416</v>
      </c>
      <c r="F748" s="80" t="s">
        <v>1416</v>
      </c>
      <c r="G748" s="84" t="s">
        <v>1416</v>
      </c>
    </row>
    <row r="749" spans="1:7" x14ac:dyDescent="0.3">
      <c r="A749" t="s">
        <v>5440</v>
      </c>
      <c r="B749" s="82">
        <v>5.1166665052477502E-2</v>
      </c>
      <c r="C749" s="82">
        <v>-0.28599436414882301</v>
      </c>
      <c r="D749" s="84">
        <v>1.08349434627988E-29</v>
      </c>
      <c r="E749" s="80" t="s">
        <v>1416</v>
      </c>
      <c r="F749" s="80" t="s">
        <v>1416</v>
      </c>
      <c r="G749" s="84" t="s">
        <v>1416</v>
      </c>
    </row>
    <row r="750" spans="1:7" x14ac:dyDescent="0.3">
      <c r="A750" t="s">
        <v>5441</v>
      </c>
      <c r="B750" s="82">
        <v>2.6729965774072901E-2</v>
      </c>
      <c r="C750" s="82">
        <v>-0.149406250288843</v>
      </c>
      <c r="D750" s="84">
        <v>6.9216789963077002E-7</v>
      </c>
      <c r="E750" s="80" t="s">
        <v>1416</v>
      </c>
      <c r="F750" s="80" t="s">
        <v>1416</v>
      </c>
      <c r="G750" s="84" t="s">
        <v>1416</v>
      </c>
    </row>
    <row r="751" spans="1:7" x14ac:dyDescent="0.3">
      <c r="A751" t="s">
        <v>5442</v>
      </c>
      <c r="B751" s="82">
        <v>2.5974817788028799E-2</v>
      </c>
      <c r="C751" s="82">
        <v>-0.14518537586043401</v>
      </c>
      <c r="D751" s="84">
        <v>2.0351960749237101E-6</v>
      </c>
      <c r="E751" s="80" t="s">
        <v>1416</v>
      </c>
      <c r="F751" s="80" t="s">
        <v>1416</v>
      </c>
      <c r="G751" s="84" t="s">
        <v>1416</v>
      </c>
    </row>
    <row r="752" spans="1:7" x14ac:dyDescent="0.3">
      <c r="A752" t="s">
        <v>5443</v>
      </c>
      <c r="B752" s="82">
        <v>-0.100017865853581</v>
      </c>
      <c r="C752" s="82">
        <v>0.55904651825519203</v>
      </c>
      <c r="D752" s="84">
        <v>1.27580329230189E-120</v>
      </c>
      <c r="E752" s="80" t="s">
        <v>1416</v>
      </c>
      <c r="F752" s="80" t="s">
        <v>1416</v>
      </c>
      <c r="G752" s="84" t="s">
        <v>1416</v>
      </c>
    </row>
    <row r="753" spans="1:7" x14ac:dyDescent="0.3">
      <c r="A753" t="s">
        <v>5444</v>
      </c>
      <c r="B753" s="82">
        <v>3.97550741481945E-2</v>
      </c>
      <c r="C753" s="82">
        <v>-0.222209658203076</v>
      </c>
      <c r="D753" s="84">
        <v>3.2898398826244701E-17</v>
      </c>
      <c r="E753" s="80" t="s">
        <v>1416</v>
      </c>
      <c r="F753" s="80" t="s">
        <v>1416</v>
      </c>
      <c r="G753" s="84" t="s">
        <v>1416</v>
      </c>
    </row>
    <row r="754" spans="1:7" x14ac:dyDescent="0.3">
      <c r="A754" t="s">
        <v>5445</v>
      </c>
      <c r="B754" s="82">
        <v>3.2760756864265203E-2</v>
      </c>
      <c r="C754" s="82">
        <v>-0.18311515551815399</v>
      </c>
      <c r="D754" s="84">
        <v>3.7574015638271001E-11</v>
      </c>
      <c r="E754" s="80" t="s">
        <v>1416</v>
      </c>
      <c r="F754" s="80" t="s">
        <v>1416</v>
      </c>
      <c r="G754" s="84" t="s">
        <v>1416</v>
      </c>
    </row>
    <row r="755" spans="1:7" x14ac:dyDescent="0.3">
      <c r="A755" t="s">
        <v>5446</v>
      </c>
      <c r="B755" s="82">
        <v>2.6615602810186701E-2</v>
      </c>
      <c r="C755" s="82">
        <v>-0.14876702232459499</v>
      </c>
      <c r="D755" s="84">
        <v>8.1693539678178995E-7</v>
      </c>
      <c r="E755" s="80" t="s">
        <v>1416</v>
      </c>
      <c r="F755" s="80" t="s">
        <v>1416</v>
      </c>
      <c r="G755" s="84" t="s">
        <v>1416</v>
      </c>
    </row>
    <row r="756" spans="1:7" x14ac:dyDescent="0.3">
      <c r="A756" t="s">
        <v>5447</v>
      </c>
      <c r="B756" s="82">
        <v>-2.9038999622458098E-2</v>
      </c>
      <c r="C756" s="82">
        <v>0.162312517808716</v>
      </c>
      <c r="D756" s="84">
        <v>2.04994220751719E-8</v>
      </c>
      <c r="E756" s="80" t="s">
        <v>1416</v>
      </c>
      <c r="F756" s="80" t="s">
        <v>1416</v>
      </c>
      <c r="G756" s="84" t="s">
        <v>1416</v>
      </c>
    </row>
    <row r="757" spans="1:7" x14ac:dyDescent="0.3">
      <c r="A757" t="s">
        <v>5448</v>
      </c>
      <c r="B757" s="82">
        <v>1.9075340112238E-2</v>
      </c>
      <c r="C757" s="82">
        <v>-0.10662097599534499</v>
      </c>
      <c r="D757" s="84">
        <v>9.5475159522738998E-3</v>
      </c>
      <c r="E757" s="80" t="s">
        <v>1416</v>
      </c>
      <c r="F757" s="80" t="s">
        <v>1416</v>
      </c>
      <c r="G757" s="84" t="s">
        <v>1416</v>
      </c>
    </row>
    <row r="758" spans="1:7" x14ac:dyDescent="0.3">
      <c r="A758" t="s">
        <v>5449</v>
      </c>
      <c r="B758" s="82">
        <v>-6.6568251916978197E-2</v>
      </c>
      <c r="C758" s="82">
        <v>0.37208101915512898</v>
      </c>
      <c r="D758" s="84">
        <v>1.10007766253816E-51</v>
      </c>
      <c r="E758" s="80" t="s">
        <v>1416</v>
      </c>
      <c r="F758" s="80" t="s">
        <v>1416</v>
      </c>
      <c r="G758" s="84" t="s">
        <v>1416</v>
      </c>
    </row>
    <row r="759" spans="1:7" x14ac:dyDescent="0.3">
      <c r="A759" t="s">
        <v>5450</v>
      </c>
      <c r="B759" s="82">
        <v>-3.2989525358141598E-2</v>
      </c>
      <c r="C759" s="82">
        <v>0.18439384936846401</v>
      </c>
      <c r="D759" s="84">
        <v>2.49179369218233E-11</v>
      </c>
      <c r="E759" s="80" t="s">
        <v>1416</v>
      </c>
      <c r="F759" s="80" t="s">
        <v>1416</v>
      </c>
      <c r="G759" s="84" t="s">
        <v>1416</v>
      </c>
    </row>
    <row r="760" spans="1:7" x14ac:dyDescent="0.3">
      <c r="A760" t="s">
        <v>5451</v>
      </c>
      <c r="B760" s="82">
        <v>3.5986576246160702E-2</v>
      </c>
      <c r="C760" s="82">
        <v>-0.20114576513553001</v>
      </c>
      <c r="D760" s="84">
        <v>8.4961181416926197E-14</v>
      </c>
      <c r="E760" s="80" t="s">
        <v>1416</v>
      </c>
      <c r="F760" s="80" t="s">
        <v>1416</v>
      </c>
      <c r="G760" s="84" t="s">
        <v>1416</v>
      </c>
    </row>
    <row r="761" spans="1:7" x14ac:dyDescent="0.3">
      <c r="A761" t="s">
        <v>5452</v>
      </c>
      <c r="B761" s="82">
        <v>3.4225631249994601E-2</v>
      </c>
      <c r="C761" s="82">
        <v>-0.191303021936162</v>
      </c>
      <c r="D761" s="84">
        <v>2.5429512470752599E-12</v>
      </c>
      <c r="E761" s="80" t="s">
        <v>1416</v>
      </c>
      <c r="F761" s="80" t="s">
        <v>1416</v>
      </c>
      <c r="G761" s="84" t="s">
        <v>1416</v>
      </c>
    </row>
    <row r="762" spans="1:7" x14ac:dyDescent="0.3">
      <c r="A762" t="s">
        <v>5453</v>
      </c>
      <c r="B762" s="82">
        <v>4.74030239682297E-2</v>
      </c>
      <c r="C762" s="82">
        <v>-0.264957618101963</v>
      </c>
      <c r="D762" s="84">
        <v>3.2345460712790399E-25</v>
      </c>
      <c r="E762" s="80" t="s">
        <v>1416</v>
      </c>
      <c r="F762" s="80" t="s">
        <v>1416</v>
      </c>
      <c r="G762" s="84" t="s">
        <v>1416</v>
      </c>
    </row>
    <row r="763" spans="1:7" x14ac:dyDescent="0.3">
      <c r="A763" t="s">
        <v>5454</v>
      </c>
      <c r="B763" s="82">
        <v>2.4249477249681201E-2</v>
      </c>
      <c r="C763" s="82">
        <v>-0.13554164258802101</v>
      </c>
      <c r="D763" s="84">
        <v>2.1422045276100099E-5</v>
      </c>
      <c r="E763" s="80" t="s">
        <v>1416</v>
      </c>
      <c r="F763" s="80" t="s">
        <v>1416</v>
      </c>
      <c r="G763" s="84" t="s">
        <v>1416</v>
      </c>
    </row>
    <row r="764" spans="1:7" x14ac:dyDescent="0.3">
      <c r="A764" t="s">
        <v>5455</v>
      </c>
      <c r="B764" s="82">
        <v>2.41525797033307E-2</v>
      </c>
      <c r="C764" s="82">
        <v>-0.135000036991339</v>
      </c>
      <c r="D764" s="84">
        <v>2.4331951537674502E-5</v>
      </c>
      <c r="E764" s="80" t="s">
        <v>1416</v>
      </c>
      <c r="F764" s="80" t="s">
        <v>1416</v>
      </c>
      <c r="G764" s="84" t="s">
        <v>1416</v>
      </c>
    </row>
    <row r="765" spans="1:7" x14ac:dyDescent="0.3">
      <c r="A765" t="s">
        <v>5456</v>
      </c>
      <c r="B765" s="82">
        <v>2.9073351571472401E-2</v>
      </c>
      <c r="C765" s="82">
        <v>-0.16250452687957301</v>
      </c>
      <c r="D765" s="84">
        <v>1.94393611346586E-8</v>
      </c>
      <c r="E765" s="80" t="s">
        <v>1416</v>
      </c>
      <c r="F765" s="80" t="s">
        <v>1416</v>
      </c>
      <c r="G765" s="84" t="s">
        <v>1416</v>
      </c>
    </row>
    <row r="766" spans="1:7" x14ac:dyDescent="0.3">
      <c r="A766" t="s">
        <v>5457</v>
      </c>
      <c r="B766" s="82">
        <v>3.0343840737845799E-2</v>
      </c>
      <c r="C766" s="82">
        <v>-0.16960588361099799</v>
      </c>
      <c r="D766" s="84">
        <v>2.4726998443838199E-9</v>
      </c>
      <c r="E766" s="80" t="s">
        <v>1416</v>
      </c>
      <c r="F766" s="80" t="s">
        <v>1416</v>
      </c>
      <c r="G766" s="84" t="s">
        <v>1416</v>
      </c>
    </row>
    <row r="767" spans="1:7" x14ac:dyDescent="0.3">
      <c r="A767" t="s">
        <v>5458</v>
      </c>
      <c r="B767" s="82">
        <v>-8.6449113136811098E-2</v>
      </c>
      <c r="C767" s="82">
        <v>0.48320442845815098</v>
      </c>
      <c r="D767" s="84">
        <v>4.6706629819209699E-89</v>
      </c>
      <c r="E767" s="80" t="s">
        <v>1416</v>
      </c>
      <c r="F767" s="80" t="s">
        <v>1416</v>
      </c>
      <c r="G767" s="84" t="s">
        <v>1416</v>
      </c>
    </row>
    <row r="768" spans="1:7" x14ac:dyDescent="0.3">
      <c r="A768" t="s">
        <v>5459</v>
      </c>
      <c r="B768" s="82">
        <v>-4.5976973923840501E-2</v>
      </c>
      <c r="C768" s="82">
        <v>0.256986759042238</v>
      </c>
      <c r="D768" s="84">
        <v>1.29551127510616E-23</v>
      </c>
      <c r="E768" s="80" t="s">
        <v>1416</v>
      </c>
      <c r="F768" s="80" t="s">
        <v>1416</v>
      </c>
      <c r="G768" s="84" t="s">
        <v>1416</v>
      </c>
    </row>
    <row r="769" spans="1:7" x14ac:dyDescent="0.3">
      <c r="A769" t="s">
        <v>5460</v>
      </c>
      <c r="B769" s="82">
        <v>4.2683603827531003E-2</v>
      </c>
      <c r="C769" s="82">
        <v>-0.238578576964419</v>
      </c>
      <c r="D769" s="84">
        <v>4.1967923878392602E-20</v>
      </c>
      <c r="E769" s="80" t="s">
        <v>1416</v>
      </c>
      <c r="F769" s="80" t="s">
        <v>1416</v>
      </c>
      <c r="G769" s="84" t="s">
        <v>1416</v>
      </c>
    </row>
    <row r="770" spans="1:7" x14ac:dyDescent="0.3">
      <c r="A770" t="s">
        <v>5461</v>
      </c>
      <c r="B770" s="82">
        <v>-2.8796038013785701E-2</v>
      </c>
      <c r="C770" s="82">
        <v>0.16095449201763501</v>
      </c>
      <c r="D770" s="84">
        <v>3.01206485023909E-8</v>
      </c>
      <c r="E770" s="80" t="s">
        <v>1416</v>
      </c>
      <c r="F770" s="80" t="s">
        <v>1416</v>
      </c>
      <c r="G770" s="84" t="s">
        <v>1416</v>
      </c>
    </row>
    <row r="771" spans="1:7" x14ac:dyDescent="0.3">
      <c r="A771" t="s">
        <v>5462</v>
      </c>
      <c r="B771" s="82">
        <v>5.6049532147623399E-2</v>
      </c>
      <c r="C771" s="82">
        <v>-0.31328698657530502</v>
      </c>
      <c r="D771" s="84">
        <v>5.0890784125998E-36</v>
      </c>
      <c r="E771" s="80" t="s">
        <v>1416</v>
      </c>
      <c r="F771" s="80" t="s">
        <v>1416</v>
      </c>
      <c r="G771" s="84" t="s">
        <v>1416</v>
      </c>
    </row>
    <row r="772" spans="1:7" x14ac:dyDescent="0.3">
      <c r="A772" t="s">
        <v>5463</v>
      </c>
      <c r="B772" s="82">
        <v>1.9576788396691702E-2</v>
      </c>
      <c r="C772" s="82">
        <v>-0.109423804421211</v>
      </c>
      <c r="D772" s="84">
        <v>5.6406017912104898E-3</v>
      </c>
      <c r="E772" s="80" t="s">
        <v>1416</v>
      </c>
      <c r="F772" s="80" t="s">
        <v>1416</v>
      </c>
      <c r="G772" s="84" t="s">
        <v>1416</v>
      </c>
    </row>
    <row r="773" spans="1:7" x14ac:dyDescent="0.3">
      <c r="A773" t="s">
        <v>5464</v>
      </c>
      <c r="B773" s="82">
        <v>3.2802928506095501E-2</v>
      </c>
      <c r="C773" s="82">
        <v>-0.18335087250064699</v>
      </c>
      <c r="D773" s="84">
        <v>3.4836491943230701E-11</v>
      </c>
      <c r="E773" s="80" t="s">
        <v>1416</v>
      </c>
      <c r="F773" s="80" t="s">
        <v>1416</v>
      </c>
      <c r="G773" s="84" t="s">
        <v>1416</v>
      </c>
    </row>
    <row r="774" spans="1:7" x14ac:dyDescent="0.3">
      <c r="A774" t="s">
        <v>5465</v>
      </c>
      <c r="B774" s="82">
        <v>2.8376307627942202E-2</v>
      </c>
      <c r="C774" s="82">
        <v>-0.158608423054763</v>
      </c>
      <c r="D774" s="84">
        <v>5.8072127237662301E-8</v>
      </c>
      <c r="E774" s="80" t="s">
        <v>1416</v>
      </c>
      <c r="F774" s="80" t="s">
        <v>1416</v>
      </c>
      <c r="G774" s="84" t="s">
        <v>1416</v>
      </c>
    </row>
    <row r="775" spans="1:7" x14ac:dyDescent="0.3">
      <c r="A775" t="s">
        <v>5466</v>
      </c>
      <c r="B775" s="82">
        <v>4.3564927562528499E-2</v>
      </c>
      <c r="C775" s="82">
        <v>-0.243504706524384</v>
      </c>
      <c r="D775" s="84">
        <v>5.1265560741036302E-21</v>
      </c>
      <c r="E775" s="80" t="s">
        <v>1416</v>
      </c>
      <c r="F775" s="80" t="s">
        <v>1416</v>
      </c>
      <c r="G775" s="84" t="s">
        <v>1416</v>
      </c>
    </row>
    <row r="776" spans="1:7" x14ac:dyDescent="0.3">
      <c r="A776" t="s">
        <v>5467</v>
      </c>
      <c r="B776" s="82">
        <v>2.1243711913362998E-2</v>
      </c>
      <c r="C776" s="82">
        <v>-0.118741017703459</v>
      </c>
      <c r="D776" s="84">
        <v>8.8939150039163395E-4</v>
      </c>
      <c r="E776" s="80" t="s">
        <v>1416</v>
      </c>
      <c r="F776" s="80" t="s">
        <v>1416</v>
      </c>
      <c r="G776" s="84" t="s">
        <v>1416</v>
      </c>
    </row>
    <row r="777" spans="1:7" x14ac:dyDescent="0.3">
      <c r="A777" t="s">
        <v>5468</v>
      </c>
      <c r="B777" s="82">
        <v>3.17203811788863E-2</v>
      </c>
      <c r="C777" s="82">
        <v>-0.177300010397584</v>
      </c>
      <c r="D777" s="84">
        <v>2.3760417440871902E-10</v>
      </c>
      <c r="E777" s="80" t="s">
        <v>1416</v>
      </c>
      <c r="F777" s="80" t="s">
        <v>1416</v>
      </c>
      <c r="G777" s="84" t="s">
        <v>1416</v>
      </c>
    </row>
    <row r="778" spans="1:7" x14ac:dyDescent="0.3">
      <c r="A778" t="s">
        <v>5469</v>
      </c>
      <c r="B778" s="82">
        <v>-9.1706736427120794E-2</v>
      </c>
      <c r="C778" s="82">
        <v>0.51259173811188696</v>
      </c>
      <c r="D778" s="84">
        <v>1.08829931819146E-100</v>
      </c>
      <c r="E778" s="80" t="s">
        <v>1416</v>
      </c>
      <c r="F778" s="80" t="s">
        <v>1416</v>
      </c>
      <c r="G778" s="84" t="s">
        <v>1416</v>
      </c>
    </row>
    <row r="779" spans="1:7" x14ac:dyDescent="0.3">
      <c r="A779" t="s">
        <v>5470</v>
      </c>
      <c r="B779" s="82">
        <v>-3.76315642279079E-2</v>
      </c>
      <c r="C779" s="82">
        <v>0.21034037047847501</v>
      </c>
      <c r="D779" s="84">
        <v>3.04004231216709E-15</v>
      </c>
      <c r="E779" s="80" t="s">
        <v>1416</v>
      </c>
      <c r="F779" s="80" t="s">
        <v>1416</v>
      </c>
      <c r="G779" s="84" t="s">
        <v>1416</v>
      </c>
    </row>
    <row r="780" spans="1:7" x14ac:dyDescent="0.3">
      <c r="A780" t="s">
        <v>5471</v>
      </c>
      <c r="B780" s="82">
        <v>2.95041688918194E-2</v>
      </c>
      <c r="C780" s="82">
        <v>-0.164912565892292</v>
      </c>
      <c r="D780" s="84">
        <v>9.7613915274402903E-9</v>
      </c>
      <c r="E780" s="80" t="s">
        <v>1416</v>
      </c>
      <c r="F780" s="80" t="s">
        <v>1416</v>
      </c>
      <c r="G780" s="84" t="s">
        <v>1416</v>
      </c>
    </row>
    <row r="781" spans="1:7" x14ac:dyDescent="0.3">
      <c r="A781" t="s">
        <v>5472</v>
      </c>
      <c r="B781" s="82">
        <v>3.4572528716842202E-2</v>
      </c>
      <c r="C781" s="82">
        <v>-0.19324199373262599</v>
      </c>
      <c r="D781" s="84">
        <v>1.32364259083518E-12</v>
      </c>
      <c r="E781" s="80" t="s">
        <v>1416</v>
      </c>
      <c r="F781" s="80" t="s">
        <v>1416</v>
      </c>
      <c r="G781" s="84" t="s">
        <v>1416</v>
      </c>
    </row>
    <row r="782" spans="1:7" x14ac:dyDescent="0.3">
      <c r="A782" t="s">
        <v>5473</v>
      </c>
      <c r="B782" s="82">
        <v>-2.4461999354813298E-2</v>
      </c>
      <c r="C782" s="82">
        <v>0.136729527791456</v>
      </c>
      <c r="D782" s="84">
        <v>1.61780492048325E-5</v>
      </c>
      <c r="E782" s="80" t="s">
        <v>1416</v>
      </c>
      <c r="F782" s="80" t="s">
        <v>1416</v>
      </c>
      <c r="G782" s="84" t="s">
        <v>1416</v>
      </c>
    </row>
    <row r="783" spans="1:7" x14ac:dyDescent="0.3">
      <c r="A783" t="s">
        <v>5474</v>
      </c>
      <c r="B783" s="82">
        <v>2.4037869611344301E-2</v>
      </c>
      <c r="C783" s="82">
        <v>-0.134358868766177</v>
      </c>
      <c r="D783" s="84">
        <v>2.8201011599070899E-5</v>
      </c>
      <c r="E783" s="80" t="s">
        <v>1416</v>
      </c>
      <c r="F783" s="80" t="s">
        <v>1416</v>
      </c>
      <c r="G783" s="84" t="s">
        <v>1416</v>
      </c>
    </row>
    <row r="784" spans="1:7" x14ac:dyDescent="0.3">
      <c r="A784" t="s">
        <v>5475</v>
      </c>
      <c r="B784" s="82">
        <v>4.8507207871132399E-2</v>
      </c>
      <c r="C784" s="82">
        <v>-0.27112941712169902</v>
      </c>
      <c r="D784" s="84">
        <v>1.7112238744097E-26</v>
      </c>
      <c r="E784" s="80" t="s">
        <v>1416</v>
      </c>
      <c r="F784" s="80" t="s">
        <v>1416</v>
      </c>
      <c r="G784" s="84" t="s">
        <v>1416</v>
      </c>
    </row>
    <row r="785" spans="1:7" x14ac:dyDescent="0.3">
      <c r="A785" t="s">
        <v>5476</v>
      </c>
      <c r="B785" s="82">
        <v>4.4992169337479897E-2</v>
      </c>
      <c r="C785" s="82">
        <v>-0.25148222672225601</v>
      </c>
      <c r="D785" s="84">
        <v>1.55036314869042E-22</v>
      </c>
      <c r="E785" s="80" t="s">
        <v>1416</v>
      </c>
      <c r="F785" s="80" t="s">
        <v>1416</v>
      </c>
      <c r="G785" s="84" t="s">
        <v>1416</v>
      </c>
    </row>
    <row r="786" spans="1:7" x14ac:dyDescent="0.3">
      <c r="A786" t="s">
        <v>5477</v>
      </c>
      <c r="B786" s="82">
        <v>-9.9060998097034197E-2</v>
      </c>
      <c r="C786" s="82">
        <v>0.55369813791171496</v>
      </c>
      <c r="D786" s="84">
        <v>3.1482969467034602E-118</v>
      </c>
      <c r="E786" s="80" t="s">
        <v>1416</v>
      </c>
      <c r="F786" s="80" t="s">
        <v>1416</v>
      </c>
      <c r="G786" s="84" t="s">
        <v>1416</v>
      </c>
    </row>
    <row r="787" spans="1:7" x14ac:dyDescent="0.3">
      <c r="A787" t="s">
        <v>5478</v>
      </c>
      <c r="B787" s="82">
        <v>3.2966575680736798E-2</v>
      </c>
      <c r="C787" s="82">
        <v>-0.18426557291366699</v>
      </c>
      <c r="D787" s="84">
        <v>2.5967092922723599E-11</v>
      </c>
      <c r="E787" s="80" t="s">
        <v>1416</v>
      </c>
      <c r="F787" s="80" t="s">
        <v>1416</v>
      </c>
      <c r="G787" s="84" t="s">
        <v>1416</v>
      </c>
    </row>
    <row r="788" spans="1:7" x14ac:dyDescent="0.3">
      <c r="A788" t="s">
        <v>5479</v>
      </c>
      <c r="B788" s="82">
        <v>-0.115221346382867</v>
      </c>
      <c r="C788" s="82">
        <v>0.64402586452219501</v>
      </c>
      <c r="D788" s="84">
        <v>3.8958092265029402E-162</v>
      </c>
      <c r="E788" s="80" t="s">
        <v>1416</v>
      </c>
      <c r="F788" s="80" t="s">
        <v>1416</v>
      </c>
      <c r="G788" s="84" t="s">
        <v>1416</v>
      </c>
    </row>
    <row r="789" spans="1:7" x14ac:dyDescent="0.3">
      <c r="A789" t="s">
        <v>5480</v>
      </c>
      <c r="B789" s="82">
        <v>2.9473369849815599E-2</v>
      </c>
      <c r="C789" s="82">
        <v>-0.16474041567641801</v>
      </c>
      <c r="D789" s="84">
        <v>1.0253341147749E-8</v>
      </c>
      <c r="E789" s="80" t="s">
        <v>1416</v>
      </c>
      <c r="F789" s="80" t="s">
        <v>1416</v>
      </c>
      <c r="G789" s="84" t="s">
        <v>1416</v>
      </c>
    </row>
    <row r="790" spans="1:7" x14ac:dyDescent="0.3">
      <c r="A790" t="s">
        <v>5481</v>
      </c>
      <c r="B790" s="82">
        <v>1.8613028404414901E-2</v>
      </c>
      <c r="C790" s="82">
        <v>-0.10403690015648</v>
      </c>
      <c r="D790" s="84">
        <v>1.5390715241148999E-2</v>
      </c>
      <c r="E790" s="80" t="s">
        <v>1416</v>
      </c>
      <c r="F790" s="80" t="s">
        <v>1416</v>
      </c>
      <c r="G790" s="84" t="s">
        <v>1416</v>
      </c>
    </row>
    <row r="791" spans="1:7" x14ac:dyDescent="0.3">
      <c r="A791" t="s">
        <v>5482</v>
      </c>
      <c r="B791" s="82">
        <v>2.6559705977329401E-2</v>
      </c>
      <c r="C791" s="82">
        <v>-0.14845458884560001</v>
      </c>
      <c r="D791" s="84">
        <v>8.8423879573360502E-7</v>
      </c>
      <c r="E791" s="80" t="s">
        <v>1416</v>
      </c>
      <c r="F791" s="80" t="s">
        <v>1416</v>
      </c>
      <c r="G791" s="84" t="s">
        <v>1416</v>
      </c>
    </row>
    <row r="792" spans="1:7" x14ac:dyDescent="0.3">
      <c r="A792" t="s">
        <v>5483</v>
      </c>
      <c r="B792" s="82">
        <v>2.10982429576081E-2</v>
      </c>
      <c r="C792" s="82">
        <v>-0.117927923837326</v>
      </c>
      <c r="D792" s="84">
        <v>1.05187634511453E-3</v>
      </c>
      <c r="E792" s="80" t="s">
        <v>1416</v>
      </c>
      <c r="F792" s="80" t="s">
        <v>1416</v>
      </c>
      <c r="G792" s="84" t="s">
        <v>1416</v>
      </c>
    </row>
    <row r="793" spans="1:7" x14ac:dyDescent="0.3">
      <c r="A793" t="s">
        <v>5484</v>
      </c>
      <c r="B793" s="82">
        <v>1.84542780152037E-2</v>
      </c>
      <c r="C793" s="82">
        <v>-0.103149570161956</v>
      </c>
      <c r="D793" s="84">
        <v>1.7974511283334101E-2</v>
      </c>
      <c r="E793" s="80" t="s">
        <v>1416</v>
      </c>
      <c r="F793" s="80" t="s">
        <v>1416</v>
      </c>
      <c r="G793" s="84" t="s">
        <v>1416</v>
      </c>
    </row>
    <row r="794" spans="1:7" x14ac:dyDescent="0.3">
      <c r="A794" t="s">
        <v>5485</v>
      </c>
      <c r="B794" s="82">
        <v>-3.59116103823022E-2</v>
      </c>
      <c r="C794" s="82">
        <v>0.20072674594510201</v>
      </c>
      <c r="D794" s="84">
        <v>9.8411805399264306E-14</v>
      </c>
      <c r="E794" s="80" t="s">
        <v>1416</v>
      </c>
      <c r="F794" s="80" t="s">
        <v>1416</v>
      </c>
      <c r="G794" s="84" t="s">
        <v>1416</v>
      </c>
    </row>
    <row r="795" spans="1:7" x14ac:dyDescent="0.3">
      <c r="A795" t="s">
        <v>5486</v>
      </c>
      <c r="B795" s="82">
        <v>2.1869439896856999E-2</v>
      </c>
      <c r="C795" s="82">
        <v>-0.122238503353264</v>
      </c>
      <c r="D795" s="84">
        <v>4.2586168023522902E-4</v>
      </c>
      <c r="E795" s="80" t="s">
        <v>1416</v>
      </c>
      <c r="F795" s="80" t="s">
        <v>1416</v>
      </c>
      <c r="G795" s="84" t="s">
        <v>1416</v>
      </c>
    </row>
    <row r="796" spans="1:7" x14ac:dyDescent="0.3">
      <c r="A796" t="s">
        <v>5487</v>
      </c>
      <c r="B796" s="82">
        <v>2.7557957551654098E-2</v>
      </c>
      <c r="C796" s="82">
        <v>-0.15403428265536201</v>
      </c>
      <c r="D796" s="84">
        <v>2.0254984606598601E-7</v>
      </c>
      <c r="E796" s="80" t="s">
        <v>1416</v>
      </c>
      <c r="F796" s="80" t="s">
        <v>1416</v>
      </c>
      <c r="G796" s="84" t="s">
        <v>1416</v>
      </c>
    </row>
    <row r="797" spans="1:7" x14ac:dyDescent="0.3">
      <c r="A797" t="s">
        <v>5488</v>
      </c>
      <c r="B797" s="82">
        <v>3.1773896737175102E-2</v>
      </c>
      <c r="C797" s="82">
        <v>-0.17759913382196801</v>
      </c>
      <c r="D797" s="84">
        <v>2.16433524395941E-10</v>
      </c>
      <c r="E797" s="80" t="s">
        <v>1416</v>
      </c>
      <c r="F797" s="80" t="s">
        <v>1416</v>
      </c>
      <c r="G797" s="84" t="s">
        <v>1416</v>
      </c>
    </row>
    <row r="798" spans="1:7" x14ac:dyDescent="0.3">
      <c r="A798" t="s">
        <v>5489</v>
      </c>
      <c r="B798" s="82">
        <v>2.1819696987922702E-2</v>
      </c>
      <c r="C798" s="82">
        <v>-0.12196046702634999</v>
      </c>
      <c r="D798" s="84">
        <v>4.5050931550580299E-4</v>
      </c>
      <c r="E798" s="80" t="s">
        <v>1416</v>
      </c>
      <c r="F798" s="80" t="s">
        <v>1416</v>
      </c>
      <c r="G798" s="84" t="s">
        <v>1416</v>
      </c>
    </row>
    <row r="799" spans="1:7" x14ac:dyDescent="0.3">
      <c r="A799" t="s">
        <v>5490</v>
      </c>
      <c r="B799" s="82">
        <v>3.01494014281069E-2</v>
      </c>
      <c r="C799" s="82">
        <v>-0.16851907158802701</v>
      </c>
      <c r="D799" s="84">
        <v>3.4167744533657E-9</v>
      </c>
      <c r="E799" s="80" t="s">
        <v>1416</v>
      </c>
      <c r="F799" s="80" t="s">
        <v>1416</v>
      </c>
      <c r="G799" s="84" t="s">
        <v>1416</v>
      </c>
    </row>
    <row r="800" spans="1:7" x14ac:dyDescent="0.3">
      <c r="A800" t="s">
        <v>5491</v>
      </c>
      <c r="B800" s="82">
        <v>3.3953119471555798E-2</v>
      </c>
      <c r="C800" s="82">
        <v>-0.18977982645884101</v>
      </c>
      <c r="D800" s="84">
        <v>4.2458558287391499E-12</v>
      </c>
      <c r="E800" s="80" t="s">
        <v>1416</v>
      </c>
      <c r="F800" s="80" t="s">
        <v>1416</v>
      </c>
      <c r="G800" s="84" t="s">
        <v>1416</v>
      </c>
    </row>
    <row r="801" spans="1:7" x14ac:dyDescent="0.3">
      <c r="A801" t="s">
        <v>5492</v>
      </c>
      <c r="B801" s="82">
        <v>1.8136198856253199E-2</v>
      </c>
      <c r="C801" s="82">
        <v>-0.101371677334277</v>
      </c>
      <c r="D801" s="84">
        <v>2.46236768210506E-2</v>
      </c>
      <c r="E801" s="80" t="s">
        <v>1416</v>
      </c>
      <c r="F801" s="80" t="s">
        <v>1416</v>
      </c>
      <c r="G801" s="84" t="s">
        <v>1416</v>
      </c>
    </row>
    <row r="802" spans="1:7" x14ac:dyDescent="0.3">
      <c r="A802" t="s">
        <v>5493</v>
      </c>
      <c r="B802" s="82">
        <v>3.3413336370076402E-2</v>
      </c>
      <c r="C802" s="82">
        <v>-0.186762726854485</v>
      </c>
      <c r="D802" s="84">
        <v>1.15289583051299E-11</v>
      </c>
      <c r="E802" s="80" t="s">
        <v>1416</v>
      </c>
      <c r="F802" s="80" t="s">
        <v>1416</v>
      </c>
      <c r="G802" s="84" t="s">
        <v>1416</v>
      </c>
    </row>
    <row r="803" spans="1:7" x14ac:dyDescent="0.3">
      <c r="A803" t="s">
        <v>5494</v>
      </c>
      <c r="B803" s="82">
        <v>2.0995074180178701E-2</v>
      </c>
      <c r="C803" s="82">
        <v>-0.117351265404131</v>
      </c>
      <c r="D803" s="84">
        <v>1.17874374388514E-3</v>
      </c>
      <c r="E803" s="80" t="s">
        <v>1416</v>
      </c>
      <c r="F803" s="80" t="s">
        <v>1416</v>
      </c>
      <c r="G803" s="84" t="s">
        <v>1416</v>
      </c>
    </row>
    <row r="804" spans="1:7" x14ac:dyDescent="0.3">
      <c r="A804" t="s">
        <v>5495</v>
      </c>
      <c r="B804" s="82">
        <v>-5.6613012562015001E-2</v>
      </c>
      <c r="C804" s="82">
        <v>0.31643654151813599</v>
      </c>
      <c r="D804" s="84">
        <v>8.6773995329516605E-37</v>
      </c>
      <c r="E804" s="80" t="s">
        <v>1416</v>
      </c>
      <c r="F804" s="80" t="s">
        <v>1416</v>
      </c>
      <c r="G804" s="84" t="s">
        <v>1416</v>
      </c>
    </row>
    <row r="805" spans="1:7" x14ac:dyDescent="0.3">
      <c r="A805" t="s">
        <v>5496</v>
      </c>
      <c r="B805" s="82">
        <v>4.8686199280822601E-2</v>
      </c>
      <c r="C805" s="82">
        <v>-0.27212988362366702</v>
      </c>
      <c r="D805" s="84">
        <v>1.0546066206122201E-26</v>
      </c>
      <c r="E805" s="80" t="s">
        <v>1416</v>
      </c>
      <c r="F805" s="80" t="s">
        <v>1416</v>
      </c>
      <c r="G805" s="84" t="s">
        <v>1416</v>
      </c>
    </row>
    <row r="806" spans="1:7" x14ac:dyDescent="0.3">
      <c r="A806" t="s">
        <v>5497</v>
      </c>
      <c r="B806" s="82">
        <v>1.9747078215069401E-2</v>
      </c>
      <c r="C806" s="82">
        <v>-0.110375633669375</v>
      </c>
      <c r="D806" s="84">
        <v>4.6924734675913996E-3</v>
      </c>
      <c r="E806" s="80" t="s">
        <v>1416</v>
      </c>
      <c r="F806" s="80" t="s">
        <v>1416</v>
      </c>
      <c r="G806" s="84" t="s">
        <v>1416</v>
      </c>
    </row>
    <row r="807" spans="1:7" x14ac:dyDescent="0.3">
      <c r="A807" t="s">
        <v>5498</v>
      </c>
      <c r="B807" s="82">
        <v>-0.119125393527842</v>
      </c>
      <c r="C807" s="82">
        <v>0.66584740555264998</v>
      </c>
      <c r="D807" s="84">
        <v>6.9165617989806903E-174</v>
      </c>
      <c r="E807" s="80" t="s">
        <v>1416</v>
      </c>
      <c r="F807" s="80" t="s">
        <v>1416</v>
      </c>
      <c r="G807" s="84" t="s">
        <v>1416</v>
      </c>
    </row>
    <row r="808" spans="1:7" x14ac:dyDescent="0.3">
      <c r="A808" t="s">
        <v>5499</v>
      </c>
      <c r="B808" s="82">
        <v>2.4091663042015501E-2</v>
      </c>
      <c r="C808" s="82">
        <v>-0.134659545348955</v>
      </c>
      <c r="D808" s="84">
        <v>2.63067215712528E-5</v>
      </c>
      <c r="E808" s="80" t="s">
        <v>1416</v>
      </c>
      <c r="F808" s="80" t="s">
        <v>1416</v>
      </c>
      <c r="G808" s="84" t="s">
        <v>1416</v>
      </c>
    </row>
    <row r="809" spans="1:7" x14ac:dyDescent="0.3">
      <c r="A809" t="s">
        <v>5500</v>
      </c>
      <c r="B809" s="82">
        <v>1.8498901566657899E-2</v>
      </c>
      <c r="C809" s="82">
        <v>-0.10339899201133899</v>
      </c>
      <c r="D809" s="84">
        <v>1.71958976986115E-2</v>
      </c>
      <c r="E809" s="80" t="s">
        <v>1416</v>
      </c>
      <c r="F809" s="80" t="s">
        <v>1416</v>
      </c>
      <c r="G809" s="84" t="s">
        <v>1416</v>
      </c>
    </row>
    <row r="810" spans="1:7" x14ac:dyDescent="0.3">
      <c r="A810" t="s">
        <v>5501</v>
      </c>
      <c r="B810" s="82">
        <v>2.5193915473996301E-2</v>
      </c>
      <c r="C810" s="82">
        <v>-0.140820548476531</v>
      </c>
      <c r="D810" s="84">
        <v>6.0251359961401999E-6</v>
      </c>
      <c r="E810" s="80" t="s">
        <v>1416</v>
      </c>
      <c r="F810" s="80" t="s">
        <v>1416</v>
      </c>
      <c r="G810" s="84" t="s">
        <v>1416</v>
      </c>
    </row>
    <row r="811" spans="1:7" x14ac:dyDescent="0.3">
      <c r="A811" t="s">
        <v>5502</v>
      </c>
      <c r="B811" s="82">
        <v>2.8889379197471501E-2</v>
      </c>
      <c r="C811" s="82">
        <v>-0.16147621944407201</v>
      </c>
      <c r="D811" s="84">
        <v>2.59803170155814E-8</v>
      </c>
      <c r="E811" s="80" t="s">
        <v>1416</v>
      </c>
      <c r="F811" s="80" t="s">
        <v>1416</v>
      </c>
      <c r="G811" s="84" t="s">
        <v>1416</v>
      </c>
    </row>
    <row r="812" spans="1:7" x14ac:dyDescent="0.3">
      <c r="A812" t="s">
        <v>5503</v>
      </c>
      <c r="B812" s="82">
        <v>3.7600922114893999E-2</v>
      </c>
      <c r="C812" s="82">
        <v>-0.210169097411946</v>
      </c>
      <c r="D812" s="84">
        <v>3.23733965265455E-15</v>
      </c>
      <c r="E812" s="80" t="s">
        <v>1416</v>
      </c>
      <c r="F812" s="80" t="s">
        <v>1416</v>
      </c>
      <c r="G812" s="84" t="s">
        <v>1416</v>
      </c>
    </row>
    <row r="813" spans="1:7" x14ac:dyDescent="0.3">
      <c r="A813" t="s">
        <v>5504</v>
      </c>
      <c r="B813" s="82">
        <v>-7.3205121766121498E-2</v>
      </c>
      <c r="C813" s="82">
        <v>0.409177581350405</v>
      </c>
      <c r="D813" s="84">
        <v>5.1194726695179795E-63</v>
      </c>
      <c r="E813" s="80" t="s">
        <v>1416</v>
      </c>
      <c r="F813" s="80" t="s">
        <v>1416</v>
      </c>
      <c r="G813" s="84" t="s">
        <v>1416</v>
      </c>
    </row>
    <row r="814" spans="1:7" x14ac:dyDescent="0.3">
      <c r="A814" t="s">
        <v>5505</v>
      </c>
      <c r="B814" s="82">
        <v>3.1551738539517801E-2</v>
      </c>
      <c r="C814" s="82">
        <v>-0.17635738800143699</v>
      </c>
      <c r="D814" s="84">
        <v>3.1938186779878899E-10</v>
      </c>
      <c r="E814" s="80" t="s">
        <v>1416</v>
      </c>
      <c r="F814" s="80" t="s">
        <v>1416</v>
      </c>
      <c r="G814" s="84" t="s">
        <v>1416</v>
      </c>
    </row>
    <row r="815" spans="1:7" x14ac:dyDescent="0.3">
      <c r="A815" t="s">
        <v>5506</v>
      </c>
      <c r="B815" s="82">
        <v>-4.21455114998497E-2</v>
      </c>
      <c r="C815" s="82">
        <v>0.23557092788369799</v>
      </c>
      <c r="D815" s="84">
        <v>1.4763338040392999E-19</v>
      </c>
      <c r="E815" s="80" t="s">
        <v>1416</v>
      </c>
      <c r="F815" s="80" t="s">
        <v>1416</v>
      </c>
      <c r="G815" s="84" t="s">
        <v>1416</v>
      </c>
    </row>
    <row r="816" spans="1:7" x14ac:dyDescent="0.3">
      <c r="A816" t="s">
        <v>5507</v>
      </c>
      <c r="B816" s="82">
        <v>4.14474655428353E-2</v>
      </c>
      <c r="C816" s="82">
        <v>-0.23166922333800699</v>
      </c>
      <c r="D816" s="84">
        <v>7.4031579274482204E-19</v>
      </c>
      <c r="E816" s="80" t="s">
        <v>1416</v>
      </c>
      <c r="F816" s="80" t="s">
        <v>1416</v>
      </c>
      <c r="G816" s="84" t="s">
        <v>1416</v>
      </c>
    </row>
    <row r="817" spans="1:7" x14ac:dyDescent="0.3">
      <c r="A817" t="s">
        <v>5508</v>
      </c>
      <c r="B817" s="82">
        <v>3.84891729177054E-2</v>
      </c>
      <c r="C817" s="82">
        <v>-0.21513394558593199</v>
      </c>
      <c r="D817" s="84">
        <v>5.03841339678132E-16</v>
      </c>
      <c r="E817" s="80" t="s">
        <v>1416</v>
      </c>
      <c r="F817" s="80" t="s">
        <v>1416</v>
      </c>
      <c r="G817" s="84" t="s">
        <v>1416</v>
      </c>
    </row>
    <row r="818" spans="1:7" x14ac:dyDescent="0.3">
      <c r="A818" t="s">
        <v>5509</v>
      </c>
      <c r="B818" s="82">
        <v>2.0686372030843898E-2</v>
      </c>
      <c r="C818" s="82">
        <v>-0.11562578505828899</v>
      </c>
      <c r="D818" s="84">
        <v>1.68147679552642E-3</v>
      </c>
      <c r="E818" s="80" t="s">
        <v>1416</v>
      </c>
      <c r="F818" s="80" t="s">
        <v>1416</v>
      </c>
      <c r="G818" s="84" t="s">
        <v>1416</v>
      </c>
    </row>
    <row r="819" spans="1:7" x14ac:dyDescent="0.3">
      <c r="A819" t="s">
        <v>5510</v>
      </c>
      <c r="B819" s="82">
        <v>2.4904203913000099E-2</v>
      </c>
      <c r="C819" s="82">
        <v>-0.139201215389477</v>
      </c>
      <c r="D819" s="84">
        <v>8.9803891001137899E-6</v>
      </c>
      <c r="E819" s="80" t="s">
        <v>1416</v>
      </c>
      <c r="F819" s="80" t="s">
        <v>1416</v>
      </c>
      <c r="G819" s="84" t="s">
        <v>1416</v>
      </c>
    </row>
    <row r="820" spans="1:7" x14ac:dyDescent="0.3">
      <c r="A820" t="s">
        <v>5511</v>
      </c>
      <c r="B820" s="82">
        <v>4.0988449468173802E-2</v>
      </c>
      <c r="C820" s="82">
        <v>-0.22910356833054701</v>
      </c>
      <c r="D820" s="84">
        <v>2.10368640451933E-18</v>
      </c>
      <c r="E820" s="80" t="s">
        <v>1416</v>
      </c>
      <c r="F820" s="80" t="s">
        <v>1416</v>
      </c>
      <c r="G820" s="84" t="s">
        <v>1416</v>
      </c>
    </row>
    <row r="821" spans="1:7" x14ac:dyDescent="0.3">
      <c r="A821" t="s">
        <v>5512</v>
      </c>
      <c r="B821" s="82">
        <v>1.82177325552026E-2</v>
      </c>
      <c r="C821" s="82">
        <v>-0.101827407219423</v>
      </c>
      <c r="D821" s="84">
        <v>2.27609246795548E-2</v>
      </c>
      <c r="E821" s="80" t="s">
        <v>1416</v>
      </c>
      <c r="F821" s="80" t="s">
        <v>1416</v>
      </c>
      <c r="G821" s="84" t="s">
        <v>1416</v>
      </c>
    </row>
    <row r="822" spans="1:7" x14ac:dyDescent="0.3">
      <c r="A822" t="s">
        <v>5513</v>
      </c>
      <c r="B822" s="82">
        <v>3.1275136304714603E-2</v>
      </c>
      <c r="C822" s="82">
        <v>-0.17481132905498301</v>
      </c>
      <c r="D822" s="84">
        <v>5.1304913324600505E-10</v>
      </c>
      <c r="E822" s="80" t="s">
        <v>1416</v>
      </c>
      <c r="F822" s="80" t="s">
        <v>1416</v>
      </c>
      <c r="G822" s="84" t="s">
        <v>1416</v>
      </c>
    </row>
    <row r="823" spans="1:7" x14ac:dyDescent="0.3">
      <c r="A823" t="s">
        <v>5514</v>
      </c>
      <c r="B823" s="82">
        <v>-6.6576758201472602E-2</v>
      </c>
      <c r="C823" s="82">
        <v>0.37212856474799999</v>
      </c>
      <c r="D823" s="84">
        <v>1.06600337566522E-51</v>
      </c>
      <c r="E823" s="80" t="s">
        <v>1416</v>
      </c>
      <c r="F823" s="80" t="s">
        <v>1416</v>
      </c>
      <c r="G823" s="84" t="s">
        <v>1416</v>
      </c>
    </row>
    <row r="824" spans="1:7" x14ac:dyDescent="0.3">
      <c r="A824" t="s">
        <v>5515</v>
      </c>
      <c r="B824" s="82">
        <v>6.4494738609225596E-2</v>
      </c>
      <c r="C824" s="82">
        <v>-0.36049118582523099</v>
      </c>
      <c r="D824" s="84">
        <v>2.24459031823927E-48</v>
      </c>
      <c r="E824" s="80" t="s">
        <v>1416</v>
      </c>
      <c r="F824" s="80" t="s">
        <v>1416</v>
      </c>
      <c r="G824" s="84" t="s">
        <v>1416</v>
      </c>
    </row>
    <row r="825" spans="1:7" x14ac:dyDescent="0.3">
      <c r="A825" t="s">
        <v>5516</v>
      </c>
      <c r="B825" s="82">
        <v>2.0066633429791501E-2</v>
      </c>
      <c r="C825" s="82">
        <v>-0.112161776861455</v>
      </c>
      <c r="D825" s="84">
        <v>3.33137675861717E-3</v>
      </c>
      <c r="E825" s="80" t="s">
        <v>1416</v>
      </c>
      <c r="F825" s="80" t="s">
        <v>1416</v>
      </c>
      <c r="G825" s="84" t="s">
        <v>1416</v>
      </c>
    </row>
    <row r="826" spans="1:7" x14ac:dyDescent="0.3">
      <c r="A826" t="s">
        <v>5517</v>
      </c>
      <c r="B826" s="82">
        <v>2.5913292327694501E-2</v>
      </c>
      <c r="C826" s="82">
        <v>-0.144841481356282</v>
      </c>
      <c r="D826" s="84">
        <v>2.2150048631726498E-6</v>
      </c>
      <c r="E826" s="80" t="s">
        <v>1416</v>
      </c>
      <c r="F826" s="80" t="s">
        <v>1416</v>
      </c>
      <c r="G826" s="84" t="s">
        <v>1416</v>
      </c>
    </row>
    <row r="827" spans="1:7" x14ac:dyDescent="0.3">
      <c r="A827" t="s">
        <v>5518</v>
      </c>
      <c r="B827" s="82">
        <v>1.9957336202294101E-2</v>
      </c>
      <c r="C827" s="82">
        <v>-0.111550863661438</v>
      </c>
      <c r="D827" s="84">
        <v>3.74237639708953E-3</v>
      </c>
      <c r="E827" s="80" t="s">
        <v>1416</v>
      </c>
      <c r="F827" s="80" t="s">
        <v>1416</v>
      </c>
      <c r="G827" s="84" t="s">
        <v>1416</v>
      </c>
    </row>
    <row r="828" spans="1:7" x14ac:dyDescent="0.3">
      <c r="A828" t="s">
        <v>5519</v>
      </c>
      <c r="B828" s="82">
        <v>-1.7989234420948901E-2</v>
      </c>
      <c r="C828" s="82">
        <v>0.10055022453519</v>
      </c>
      <c r="D828" s="84">
        <v>2.838934943295E-2</v>
      </c>
      <c r="E828" s="80" t="s">
        <v>1416</v>
      </c>
      <c r="F828" s="80" t="s">
        <v>1416</v>
      </c>
      <c r="G828" s="84" t="s">
        <v>1416</v>
      </c>
    </row>
    <row r="829" spans="1:7" x14ac:dyDescent="0.3">
      <c r="A829" t="s">
        <v>5520</v>
      </c>
      <c r="B829" s="82">
        <v>4.1043656428438498E-2</v>
      </c>
      <c r="C829" s="82">
        <v>-0.229412145789747</v>
      </c>
      <c r="D829" s="84">
        <v>1.857615020724E-18</v>
      </c>
      <c r="E829" s="80" t="s">
        <v>1416</v>
      </c>
      <c r="F829" s="80" t="s">
        <v>1416</v>
      </c>
      <c r="G829" s="84" t="s">
        <v>1416</v>
      </c>
    </row>
    <row r="830" spans="1:7" x14ac:dyDescent="0.3">
      <c r="A830" t="s">
        <v>5521</v>
      </c>
      <c r="B830" s="82">
        <v>2.04896859634911E-2</v>
      </c>
      <c r="C830" s="82">
        <v>-0.11452641485873</v>
      </c>
      <c r="D830" s="84">
        <v>2.0949263921745801E-3</v>
      </c>
      <c r="E830" s="80" t="s">
        <v>1416</v>
      </c>
      <c r="F830" s="80" t="s">
        <v>1416</v>
      </c>
      <c r="G830" s="84" t="s">
        <v>1416</v>
      </c>
    </row>
    <row r="831" spans="1:7" x14ac:dyDescent="0.3">
      <c r="A831" t="s">
        <v>5522</v>
      </c>
      <c r="B831" s="82">
        <v>5.1286925114089998E-2</v>
      </c>
      <c r="C831" s="82">
        <v>-0.28666655374370897</v>
      </c>
      <c r="D831" s="84">
        <v>7.69457512556464E-30</v>
      </c>
      <c r="E831" s="80" t="s">
        <v>1416</v>
      </c>
      <c r="F831" s="80" t="s">
        <v>1416</v>
      </c>
      <c r="G831" s="84" t="s">
        <v>1416</v>
      </c>
    </row>
    <row r="832" spans="1:7" x14ac:dyDescent="0.3">
      <c r="A832" t="s">
        <v>5523</v>
      </c>
      <c r="B832" s="82">
        <v>2.87295092566273E-2</v>
      </c>
      <c r="C832" s="82">
        <v>-0.16058263175311299</v>
      </c>
      <c r="D832" s="84">
        <v>3.3450658446677203E-8</v>
      </c>
      <c r="E832" s="80" t="s">
        <v>1416</v>
      </c>
      <c r="F832" s="80" t="s">
        <v>1416</v>
      </c>
      <c r="G832" s="84" t="s">
        <v>1416</v>
      </c>
    </row>
    <row r="833" spans="1:7" x14ac:dyDescent="0.3">
      <c r="A833" t="s">
        <v>5524</v>
      </c>
      <c r="B833" s="82">
        <v>5.0043729009081099E-2</v>
      </c>
      <c r="C833" s="82">
        <v>-0.27971775066656002</v>
      </c>
      <c r="D833" s="84">
        <v>2.5490718380453702E-28</v>
      </c>
      <c r="E833" s="80" t="s">
        <v>1416</v>
      </c>
      <c r="F833" s="80" t="s">
        <v>1416</v>
      </c>
      <c r="G833" s="84" t="s">
        <v>1416</v>
      </c>
    </row>
    <row r="834" spans="1:7" x14ac:dyDescent="0.3">
      <c r="A834" t="s">
        <v>5525</v>
      </c>
      <c r="B834" s="82">
        <v>2.0872184057647999E-2</v>
      </c>
      <c r="C834" s="82">
        <v>-0.116664375171648</v>
      </c>
      <c r="D834" s="84">
        <v>1.35559407733091E-3</v>
      </c>
      <c r="E834" s="80" t="s">
        <v>1416</v>
      </c>
      <c r="F834" s="80" t="s">
        <v>1416</v>
      </c>
      <c r="G834" s="84" t="s">
        <v>1416</v>
      </c>
    </row>
    <row r="835" spans="1:7" x14ac:dyDescent="0.3">
      <c r="A835" t="s">
        <v>5526</v>
      </c>
      <c r="B835" s="82">
        <v>3.04681226380819E-2</v>
      </c>
      <c r="C835" s="82">
        <v>-0.170300553138448</v>
      </c>
      <c r="D835" s="84">
        <v>2.0093917901938801E-9</v>
      </c>
      <c r="E835" s="80" t="s">
        <v>1416</v>
      </c>
      <c r="F835" s="80" t="s">
        <v>1416</v>
      </c>
      <c r="G835" s="84" t="s">
        <v>1416</v>
      </c>
    </row>
    <row r="836" spans="1:7" x14ac:dyDescent="0.3">
      <c r="A836" t="s">
        <v>5527</v>
      </c>
      <c r="B836" s="82">
        <v>2.66396045062143E-2</v>
      </c>
      <c r="C836" s="82">
        <v>-0.148901179002325</v>
      </c>
      <c r="D836" s="84">
        <v>7.8863561276837997E-7</v>
      </c>
      <c r="E836" s="80" t="s">
        <v>1416</v>
      </c>
      <c r="F836" s="80" t="s">
        <v>1416</v>
      </c>
      <c r="G836" s="84" t="s">
        <v>1416</v>
      </c>
    </row>
    <row r="837" spans="1:7" x14ac:dyDescent="0.3">
      <c r="A837" t="s">
        <v>5528</v>
      </c>
      <c r="B837" s="82">
        <v>3.3393754124576097E-2</v>
      </c>
      <c r="C837" s="82">
        <v>-0.18665327254776601</v>
      </c>
      <c r="D837" s="84">
        <v>1.1945809460136099E-11</v>
      </c>
      <c r="E837" s="80" t="s">
        <v>1416</v>
      </c>
      <c r="F837" s="80" t="s">
        <v>1416</v>
      </c>
      <c r="G837" s="84" t="s">
        <v>1416</v>
      </c>
    </row>
    <row r="838" spans="1:7" x14ac:dyDescent="0.3">
      <c r="A838" t="s">
        <v>5529</v>
      </c>
      <c r="B838" s="82">
        <v>4.5867208472770801E-2</v>
      </c>
      <c r="C838" s="82">
        <v>-0.25637322872221002</v>
      </c>
      <c r="D838" s="84">
        <v>1.7119015340657601E-23</v>
      </c>
      <c r="E838" s="80" t="s">
        <v>1416</v>
      </c>
      <c r="F838" s="80" t="s">
        <v>1416</v>
      </c>
      <c r="G838" s="84" t="s">
        <v>1416</v>
      </c>
    </row>
    <row r="839" spans="1:7" x14ac:dyDescent="0.3">
      <c r="A839" t="s">
        <v>5530</v>
      </c>
      <c r="B839" s="82">
        <v>-4.51001064771046E-2</v>
      </c>
      <c r="C839" s="82">
        <v>0.252085537756565</v>
      </c>
      <c r="D839" s="84">
        <v>1.1841507988650799E-22</v>
      </c>
      <c r="E839" s="80" t="s">
        <v>1416</v>
      </c>
      <c r="F839" s="80" t="s">
        <v>1416</v>
      </c>
      <c r="G839" s="84" t="s">
        <v>1416</v>
      </c>
    </row>
    <row r="840" spans="1:7" x14ac:dyDescent="0.3">
      <c r="A840" t="s">
        <v>5531</v>
      </c>
      <c r="B840" s="82">
        <v>-2.4318783651592599E-2</v>
      </c>
      <c r="C840" s="82">
        <v>0.135929028405054</v>
      </c>
      <c r="D840" s="84">
        <v>1.9576629994803999E-5</v>
      </c>
      <c r="E840" s="80" t="s">
        <v>1416</v>
      </c>
      <c r="F840" s="80" t="s">
        <v>1416</v>
      </c>
      <c r="G840" s="84" t="s">
        <v>1416</v>
      </c>
    </row>
    <row r="841" spans="1:7" x14ac:dyDescent="0.3">
      <c r="A841" t="s">
        <v>5532</v>
      </c>
      <c r="B841" s="82">
        <v>1.84772850053526E-2</v>
      </c>
      <c r="C841" s="82">
        <v>-0.10327816696442201</v>
      </c>
      <c r="D841" s="84">
        <v>1.7573650560608899E-2</v>
      </c>
      <c r="E841" s="80" t="s">
        <v>1416</v>
      </c>
      <c r="F841" s="80" t="s">
        <v>1416</v>
      </c>
      <c r="G841" s="84" t="s">
        <v>1416</v>
      </c>
    </row>
    <row r="842" spans="1:7" x14ac:dyDescent="0.3">
      <c r="A842" t="s">
        <v>5533</v>
      </c>
      <c r="B842" s="82">
        <v>2.0070329535007501E-2</v>
      </c>
      <c r="C842" s="82">
        <v>-0.11218243611802201</v>
      </c>
      <c r="D842" s="84">
        <v>3.3217426812394701E-3</v>
      </c>
      <c r="E842" s="80" t="s">
        <v>1416</v>
      </c>
      <c r="F842" s="80" t="s">
        <v>1416</v>
      </c>
      <c r="G842" s="84" t="s">
        <v>1416</v>
      </c>
    </row>
    <row r="843" spans="1:7" x14ac:dyDescent="0.3">
      <c r="A843" t="s">
        <v>5534</v>
      </c>
      <c r="B843" s="82">
        <v>3.3226700120795302E-2</v>
      </c>
      <c r="C843" s="82">
        <v>-0.18571952977714001</v>
      </c>
      <c r="D843" s="84">
        <v>1.6221742228158302E-11</v>
      </c>
      <c r="E843" s="80" t="s">
        <v>1416</v>
      </c>
      <c r="F843" s="80" t="s">
        <v>1416</v>
      </c>
      <c r="G843" s="84" t="s">
        <v>1416</v>
      </c>
    </row>
    <row r="844" spans="1:7" x14ac:dyDescent="0.3">
      <c r="A844" t="s">
        <v>5535</v>
      </c>
      <c r="B844" s="82">
        <v>-3.5855740904378597E-2</v>
      </c>
      <c r="C844" s="82">
        <v>0.20041446536559501</v>
      </c>
      <c r="D844" s="84">
        <v>1.09889375997921E-13</v>
      </c>
      <c r="E844" s="80" t="s">
        <v>1416</v>
      </c>
      <c r="F844" s="80" t="s">
        <v>1416</v>
      </c>
      <c r="G844" s="84" t="s">
        <v>1416</v>
      </c>
    </row>
    <row r="845" spans="1:7" x14ac:dyDescent="0.3">
      <c r="A845" t="s">
        <v>5536</v>
      </c>
      <c r="B845" s="82">
        <v>3.18243642399006E-2</v>
      </c>
      <c r="C845" s="82">
        <v>-0.177881220241659</v>
      </c>
      <c r="D845" s="84">
        <v>1.9838526149552001E-10</v>
      </c>
      <c r="E845" s="80" t="s">
        <v>1416</v>
      </c>
      <c r="F845" s="80" t="s">
        <v>1416</v>
      </c>
      <c r="G845" s="84" t="s">
        <v>1416</v>
      </c>
    </row>
    <row r="846" spans="1:7" x14ac:dyDescent="0.3">
      <c r="A846" t="s">
        <v>5537</v>
      </c>
      <c r="B846" s="82">
        <v>3.3436712826037399E-2</v>
      </c>
      <c r="C846" s="82">
        <v>-0.18689338877375899</v>
      </c>
      <c r="D846" s="84">
        <v>1.1047993775749301E-11</v>
      </c>
      <c r="E846" s="80" t="s">
        <v>1416</v>
      </c>
      <c r="F846" s="80" t="s">
        <v>1416</v>
      </c>
      <c r="G846" s="84" t="s">
        <v>1416</v>
      </c>
    </row>
    <row r="847" spans="1:7" x14ac:dyDescent="0.3">
      <c r="A847" t="s">
        <v>5538</v>
      </c>
      <c r="B847" s="82">
        <v>2.4108721988800801E-2</v>
      </c>
      <c r="C847" s="82">
        <v>-0.13475489576184499</v>
      </c>
      <c r="D847" s="84">
        <v>2.57568832757365E-5</v>
      </c>
      <c r="E847" s="80" t="s">
        <v>1416</v>
      </c>
      <c r="F847" s="80" t="s">
        <v>1416</v>
      </c>
      <c r="G847" s="84" t="s">
        <v>1416</v>
      </c>
    </row>
    <row r="848" spans="1:7" x14ac:dyDescent="0.3">
      <c r="A848" t="s">
        <v>5539</v>
      </c>
      <c r="B848" s="82">
        <v>2.9448076164881098E-2</v>
      </c>
      <c r="C848" s="82">
        <v>-0.164599037469875</v>
      </c>
      <c r="D848" s="84">
        <v>1.0666565470637299E-8</v>
      </c>
      <c r="E848" s="80" t="s">
        <v>1416</v>
      </c>
      <c r="F848" s="80" t="s">
        <v>1416</v>
      </c>
      <c r="G848" s="84" t="s">
        <v>1416</v>
      </c>
    </row>
    <row r="849" spans="1:7" x14ac:dyDescent="0.3">
      <c r="A849" t="s">
        <v>5540</v>
      </c>
      <c r="B849" s="82">
        <v>-2.4233446126317601E-2</v>
      </c>
      <c r="C849" s="82">
        <v>0.13545203715979601</v>
      </c>
      <c r="D849" s="84">
        <v>2.1866600208956599E-5</v>
      </c>
      <c r="E849" s="80" t="s">
        <v>1416</v>
      </c>
      <c r="F849" s="80" t="s">
        <v>1416</v>
      </c>
      <c r="G849" s="84" t="s">
        <v>1416</v>
      </c>
    </row>
    <row r="850" spans="1:7" x14ac:dyDescent="0.3">
      <c r="A850" t="s">
        <v>5541</v>
      </c>
      <c r="B850" s="82">
        <v>2.9791584283569501E-2</v>
      </c>
      <c r="C850" s="82">
        <v>-0.16651906461808799</v>
      </c>
      <c r="D850" s="84">
        <v>6.1337448144084401E-9</v>
      </c>
      <c r="E850" s="80" t="s">
        <v>1416</v>
      </c>
      <c r="F850" s="80" t="s">
        <v>1416</v>
      </c>
      <c r="G850" s="84" t="s">
        <v>1416</v>
      </c>
    </row>
    <row r="851" spans="1:7" x14ac:dyDescent="0.3">
      <c r="A851" t="s">
        <v>5542</v>
      </c>
      <c r="B851" s="82">
        <v>5.5927384569517402E-2</v>
      </c>
      <c r="C851" s="82">
        <v>-0.31260424677006499</v>
      </c>
      <c r="D851" s="84">
        <v>7.4474789221975406E-36</v>
      </c>
      <c r="E851" s="80" t="s">
        <v>1416</v>
      </c>
      <c r="F851" s="80" t="s">
        <v>1416</v>
      </c>
      <c r="G851" s="84" t="s">
        <v>1416</v>
      </c>
    </row>
    <row r="852" spans="1:7" x14ac:dyDescent="0.3">
      <c r="A852" t="s">
        <v>5543</v>
      </c>
      <c r="B852" s="82">
        <v>2.5433323747270201E-2</v>
      </c>
      <c r="C852" s="82">
        <v>-0.14215871301816699</v>
      </c>
      <c r="D852" s="84">
        <v>4.32694356901958E-6</v>
      </c>
      <c r="E852" s="80" t="s">
        <v>1416</v>
      </c>
      <c r="F852" s="80" t="s">
        <v>1416</v>
      </c>
      <c r="G852" s="84" t="s">
        <v>1416</v>
      </c>
    </row>
    <row r="853" spans="1:7" x14ac:dyDescent="0.3">
      <c r="A853" t="s">
        <v>5544</v>
      </c>
      <c r="B853" s="82">
        <v>3.7388343151542297E-2</v>
      </c>
      <c r="C853" s="82">
        <v>-0.208980894401396</v>
      </c>
      <c r="D853" s="84">
        <v>5.0107566874734702E-15</v>
      </c>
      <c r="E853" s="80" t="s">
        <v>1416</v>
      </c>
      <c r="F853" s="80" t="s">
        <v>1416</v>
      </c>
      <c r="G853" s="84" t="s">
        <v>1416</v>
      </c>
    </row>
    <row r="854" spans="1:7" x14ac:dyDescent="0.3">
      <c r="A854" t="s">
        <v>5545</v>
      </c>
      <c r="B854" s="82">
        <v>-3.2831697127036999E-2</v>
      </c>
      <c r="C854" s="82">
        <v>0.183511673745855</v>
      </c>
      <c r="D854" s="84">
        <v>3.3081720063661902E-11</v>
      </c>
      <c r="E854" s="80" t="s">
        <v>1416</v>
      </c>
      <c r="F854" s="80" t="s">
        <v>1416</v>
      </c>
      <c r="G854" s="84" t="s">
        <v>1416</v>
      </c>
    </row>
    <row r="855" spans="1:7" x14ac:dyDescent="0.3">
      <c r="A855" t="s">
        <v>5546</v>
      </c>
      <c r="B855" s="82">
        <v>6.7159038244626504E-2</v>
      </c>
      <c r="C855" s="82">
        <v>-0.37538319958745398</v>
      </c>
      <c r="D855" s="84">
        <v>1.19895193071975E-52</v>
      </c>
      <c r="E855" s="80" t="s">
        <v>1416</v>
      </c>
      <c r="F855" s="80" t="s">
        <v>1416</v>
      </c>
      <c r="G855" s="84" t="s">
        <v>1416</v>
      </c>
    </row>
    <row r="856" spans="1:7" x14ac:dyDescent="0.3">
      <c r="A856" t="s">
        <v>5547</v>
      </c>
      <c r="B856" s="82">
        <v>4.6752130329300701E-2</v>
      </c>
      <c r="C856" s="82">
        <v>-0.26131946986222199</v>
      </c>
      <c r="D856" s="84">
        <v>1.7666933430734999E-24</v>
      </c>
      <c r="E856" s="80" t="s">
        <v>1416</v>
      </c>
      <c r="F856" s="80" t="s">
        <v>1416</v>
      </c>
      <c r="G856" s="84" t="s">
        <v>1416</v>
      </c>
    </row>
    <row r="857" spans="1:7" x14ac:dyDescent="0.3">
      <c r="A857" t="s">
        <v>5548</v>
      </c>
      <c r="B857" s="82">
        <v>-2.1079338836762499E-2</v>
      </c>
      <c r="C857" s="82">
        <v>0.117822259885701</v>
      </c>
      <c r="D857" s="84">
        <v>1.07511446544871E-3</v>
      </c>
      <c r="E857" s="80" t="s">
        <v>1416</v>
      </c>
      <c r="F857" s="80" t="s">
        <v>1416</v>
      </c>
      <c r="G857" s="84" t="s">
        <v>1416</v>
      </c>
    </row>
    <row r="858" spans="1:7" x14ac:dyDescent="0.3">
      <c r="A858" t="s">
        <v>5549</v>
      </c>
      <c r="B858" s="82">
        <v>3.62532673134872E-2</v>
      </c>
      <c r="C858" s="82">
        <v>-0.20263642594263701</v>
      </c>
      <c r="D858" s="84">
        <v>4.99527891012091E-14</v>
      </c>
      <c r="E858" s="80" t="s">
        <v>1416</v>
      </c>
      <c r="F858" s="80" t="s">
        <v>1416</v>
      </c>
      <c r="G858" s="84" t="s">
        <v>1416</v>
      </c>
    </row>
    <row r="859" spans="1:7" x14ac:dyDescent="0.3">
      <c r="A859" t="s">
        <v>5550</v>
      </c>
      <c r="B859" s="82">
        <v>4.6415367719207803E-2</v>
      </c>
      <c r="C859" s="82">
        <v>-0.25943714650884703</v>
      </c>
      <c r="D859" s="84">
        <v>4.2213415917162298E-24</v>
      </c>
      <c r="E859" s="80" t="s">
        <v>1416</v>
      </c>
      <c r="F859" s="80" t="s">
        <v>1416</v>
      </c>
      <c r="G859" s="84" t="s">
        <v>1416</v>
      </c>
    </row>
    <row r="860" spans="1:7" x14ac:dyDescent="0.3">
      <c r="A860" t="s">
        <v>5551</v>
      </c>
      <c r="B860" s="82">
        <v>-3.9465334669338298E-2</v>
      </c>
      <c r="C860" s="82">
        <v>0.220590169070075</v>
      </c>
      <c r="D860" s="84">
        <v>6.1900488638295894E-17</v>
      </c>
      <c r="E860" s="80" t="s">
        <v>1416</v>
      </c>
      <c r="F860" s="80" t="s">
        <v>1416</v>
      </c>
      <c r="G860" s="84" t="s">
        <v>1416</v>
      </c>
    </row>
    <row r="861" spans="1:7" x14ac:dyDescent="0.3">
      <c r="A861" t="s">
        <v>5552</v>
      </c>
      <c r="B861" s="82">
        <v>2.2324424605576602E-2</v>
      </c>
      <c r="C861" s="82">
        <v>-0.124781625175533</v>
      </c>
      <c r="D861" s="84">
        <v>2.4613183133352998E-4</v>
      </c>
      <c r="E861" s="80" t="s">
        <v>1416</v>
      </c>
      <c r="F861" s="80" t="s">
        <v>1416</v>
      </c>
      <c r="G861" s="84" t="s">
        <v>1416</v>
      </c>
    </row>
    <row r="862" spans="1:7" x14ac:dyDescent="0.3">
      <c r="A862" t="s">
        <v>5553</v>
      </c>
      <c r="B862" s="82">
        <v>3.91801620420522E-2</v>
      </c>
      <c r="C862" s="82">
        <v>-0.21899620620128801</v>
      </c>
      <c r="D862" s="84">
        <v>1.14633706352964E-16</v>
      </c>
      <c r="E862" s="80" t="s">
        <v>1416</v>
      </c>
      <c r="F862" s="80" t="s">
        <v>1416</v>
      </c>
      <c r="G862" s="84" t="s">
        <v>1416</v>
      </c>
    </row>
    <row r="863" spans="1:7" x14ac:dyDescent="0.3">
      <c r="A863" t="s">
        <v>5554</v>
      </c>
      <c r="B863" s="82">
        <v>-8.0627160426842301E-2</v>
      </c>
      <c r="C863" s="82">
        <v>0.45066281837501798</v>
      </c>
      <c r="D863" s="84">
        <v>4.8477200689046E-77</v>
      </c>
      <c r="E863" s="80" t="s">
        <v>1416</v>
      </c>
      <c r="F863" s="80" t="s">
        <v>1416</v>
      </c>
      <c r="G863" s="84" t="s">
        <v>1416</v>
      </c>
    </row>
    <row r="864" spans="1:7" x14ac:dyDescent="0.3">
      <c r="A864" t="s">
        <v>5555</v>
      </c>
      <c r="B864" s="82">
        <v>3.28486249012599E-2</v>
      </c>
      <c r="C864" s="82">
        <v>-0.18360629097409001</v>
      </c>
      <c r="D864" s="84">
        <v>3.2102894649310603E-11</v>
      </c>
      <c r="E864" s="80" t="s">
        <v>1416</v>
      </c>
      <c r="F864" s="80" t="s">
        <v>1416</v>
      </c>
      <c r="G864" s="84" t="s">
        <v>1416</v>
      </c>
    </row>
    <row r="865" spans="1:7" x14ac:dyDescent="0.3">
      <c r="A865" t="s">
        <v>5556</v>
      </c>
      <c r="B865" s="82">
        <v>2.51246534588296E-2</v>
      </c>
      <c r="C865" s="82">
        <v>-0.140433410757725</v>
      </c>
      <c r="D865" s="84">
        <v>6.6283118966986697E-6</v>
      </c>
      <c r="E865" s="80" t="s">
        <v>1416</v>
      </c>
      <c r="F865" s="80" t="s">
        <v>1416</v>
      </c>
      <c r="G865" s="84" t="s">
        <v>1416</v>
      </c>
    </row>
    <row r="866" spans="1:7" x14ac:dyDescent="0.3">
      <c r="A866" t="s">
        <v>5557</v>
      </c>
      <c r="B866" s="82">
        <v>1.9087551608619201E-2</v>
      </c>
      <c r="C866" s="82">
        <v>-0.106689231746218</v>
      </c>
      <c r="D866" s="84">
        <v>9.4293623486595805E-3</v>
      </c>
      <c r="E866" s="80" t="s">
        <v>1416</v>
      </c>
      <c r="F866" s="80" t="s">
        <v>1416</v>
      </c>
      <c r="G866" s="84" t="s">
        <v>1416</v>
      </c>
    </row>
    <row r="867" spans="1:7" x14ac:dyDescent="0.3">
      <c r="A867" t="s">
        <v>5558</v>
      </c>
      <c r="B867" s="82">
        <v>2.5654326846575801E-2</v>
      </c>
      <c r="C867" s="82">
        <v>-0.14339400245506501</v>
      </c>
      <c r="D867" s="84">
        <v>3.1808438271158198E-6</v>
      </c>
      <c r="E867" s="80" t="s">
        <v>1416</v>
      </c>
      <c r="F867" s="80" t="s">
        <v>1416</v>
      </c>
      <c r="G867" s="84" t="s">
        <v>1416</v>
      </c>
    </row>
    <row r="868" spans="1:7" x14ac:dyDescent="0.3">
      <c r="A868" t="s">
        <v>5559</v>
      </c>
      <c r="B868" s="82">
        <v>2.4677168661001E-2</v>
      </c>
      <c r="C868" s="82">
        <v>-0.137932209436712</v>
      </c>
      <c r="D868" s="84">
        <v>1.2158108913844401E-5</v>
      </c>
      <c r="E868" s="80" t="s">
        <v>1416</v>
      </c>
      <c r="F868" s="80" t="s">
        <v>1416</v>
      </c>
      <c r="G868" s="84" t="s">
        <v>1416</v>
      </c>
    </row>
    <row r="869" spans="1:7" x14ac:dyDescent="0.3">
      <c r="A869" t="s">
        <v>5560</v>
      </c>
      <c r="B869" s="82">
        <v>5.0398713223082599E-2</v>
      </c>
      <c r="C869" s="82">
        <v>-0.28170192306595399</v>
      </c>
      <c r="D869" s="84">
        <v>9.4783687828517697E-29</v>
      </c>
      <c r="E869" s="80" t="s">
        <v>1416</v>
      </c>
      <c r="F869" s="80" t="s">
        <v>1416</v>
      </c>
      <c r="G869" s="84" t="s">
        <v>1416</v>
      </c>
    </row>
    <row r="870" spans="1:7" x14ac:dyDescent="0.3">
      <c r="A870" t="s">
        <v>5561</v>
      </c>
      <c r="B870" s="82">
        <v>4.3905216670197297E-2</v>
      </c>
      <c r="C870" s="82">
        <v>-0.245406741118088</v>
      </c>
      <c r="D870" s="84">
        <v>2.2550103709910399E-21</v>
      </c>
      <c r="E870" s="80" t="s">
        <v>1416</v>
      </c>
      <c r="F870" s="80" t="s">
        <v>1416</v>
      </c>
      <c r="G870" s="84" t="s">
        <v>1416</v>
      </c>
    </row>
    <row r="871" spans="1:7" x14ac:dyDescent="0.3">
      <c r="A871" t="s">
        <v>5562</v>
      </c>
      <c r="B871" s="82">
        <v>-2.59791872649992E-2</v>
      </c>
      <c r="C871" s="82">
        <v>0.14520979890591901</v>
      </c>
      <c r="D871" s="84">
        <v>2.0247778971599701E-6</v>
      </c>
      <c r="E871" s="80" t="s">
        <v>1416</v>
      </c>
      <c r="F871" s="80" t="s">
        <v>1416</v>
      </c>
      <c r="G871" s="84" t="s">
        <v>1416</v>
      </c>
    </row>
    <row r="872" spans="1:7" x14ac:dyDescent="0.3">
      <c r="A872" t="s">
        <v>5563</v>
      </c>
      <c r="B872" s="82">
        <v>3.6664148986996201E-2</v>
      </c>
      <c r="C872" s="82">
        <v>-0.204933035323667</v>
      </c>
      <c r="D872" s="84">
        <v>2.19415240725069E-14</v>
      </c>
      <c r="E872" s="80" t="s">
        <v>1416</v>
      </c>
      <c r="F872" s="80" t="s">
        <v>1416</v>
      </c>
      <c r="G872" s="84" t="s">
        <v>1416</v>
      </c>
    </row>
    <row r="873" spans="1:7" x14ac:dyDescent="0.3">
      <c r="A873" t="s">
        <v>5564</v>
      </c>
      <c r="B873" s="82">
        <v>1.89905044906684E-2</v>
      </c>
      <c r="C873" s="82">
        <v>-0.10614679012407401</v>
      </c>
      <c r="D873" s="84">
        <v>1.03890678919777E-2</v>
      </c>
      <c r="E873" s="80" t="s">
        <v>1416</v>
      </c>
      <c r="F873" s="80" t="s">
        <v>1416</v>
      </c>
      <c r="G873" s="84" t="s">
        <v>1416</v>
      </c>
    </row>
    <row r="874" spans="1:7" x14ac:dyDescent="0.3">
      <c r="A874" t="s">
        <v>5565</v>
      </c>
      <c r="B874" s="82">
        <v>2.86220203383463E-2</v>
      </c>
      <c r="C874" s="82">
        <v>-0.15998182603702399</v>
      </c>
      <c r="D874" s="84">
        <v>3.9593929145256401E-8</v>
      </c>
      <c r="E874" s="80" t="s">
        <v>1416</v>
      </c>
      <c r="F874" s="80" t="s">
        <v>1416</v>
      </c>
      <c r="G874" s="84" t="s">
        <v>1416</v>
      </c>
    </row>
    <row r="875" spans="1:7" x14ac:dyDescent="0.3">
      <c r="A875" t="s">
        <v>5566</v>
      </c>
      <c r="B875" s="82">
        <v>2.42634226639841E-2</v>
      </c>
      <c r="C875" s="82">
        <v>-0.13561959001516499</v>
      </c>
      <c r="D875" s="84">
        <v>2.1046111380107399E-5</v>
      </c>
      <c r="E875" s="80" t="s">
        <v>1416</v>
      </c>
      <c r="F875" s="80" t="s">
        <v>1416</v>
      </c>
      <c r="G875" s="84" t="s">
        <v>1416</v>
      </c>
    </row>
    <row r="876" spans="1:7" x14ac:dyDescent="0.3">
      <c r="A876" t="s">
        <v>5567</v>
      </c>
      <c r="B876" s="82">
        <v>3.9180362521900103E-2</v>
      </c>
      <c r="C876" s="82">
        <v>-0.218997326776697</v>
      </c>
      <c r="D876" s="84">
        <v>1.14631014952579E-16</v>
      </c>
      <c r="E876" s="80" t="s">
        <v>1416</v>
      </c>
      <c r="F876" s="80" t="s">
        <v>1416</v>
      </c>
      <c r="G876" s="84" t="s">
        <v>1416</v>
      </c>
    </row>
    <row r="877" spans="1:7" x14ac:dyDescent="0.3">
      <c r="A877" t="s">
        <v>5568</v>
      </c>
      <c r="B877" s="82">
        <v>-8.4497081825604503E-2</v>
      </c>
      <c r="C877" s="82">
        <v>0.472293614687612</v>
      </c>
      <c r="D877" s="84">
        <v>6.2946841536884695E-85</v>
      </c>
      <c r="E877" s="80" t="s">
        <v>1416</v>
      </c>
      <c r="F877" s="80" t="s">
        <v>1416</v>
      </c>
      <c r="G877" s="84" t="s">
        <v>1416</v>
      </c>
    </row>
    <row r="878" spans="1:7" x14ac:dyDescent="0.3">
      <c r="A878" t="s">
        <v>5569</v>
      </c>
      <c r="B878" s="82">
        <v>-2.38006922037498E-2</v>
      </c>
      <c r="C878" s="82">
        <v>0.13303317357369601</v>
      </c>
      <c r="D878" s="84">
        <v>3.85887959507272E-5</v>
      </c>
      <c r="E878" s="80" t="s">
        <v>1416</v>
      </c>
      <c r="F878" s="80" t="s">
        <v>1416</v>
      </c>
      <c r="G878" s="84" t="s">
        <v>1416</v>
      </c>
    </row>
    <row r="879" spans="1:7" x14ac:dyDescent="0.3">
      <c r="A879" t="s">
        <v>5570</v>
      </c>
      <c r="B879" s="82">
        <v>4.01859362926347E-2</v>
      </c>
      <c r="C879" s="82">
        <v>-0.22461794775856</v>
      </c>
      <c r="D879" s="84">
        <v>1.27000724603448E-17</v>
      </c>
      <c r="E879" s="80" t="s">
        <v>1416</v>
      </c>
      <c r="F879" s="80" t="s">
        <v>1416</v>
      </c>
      <c r="G879" s="84" t="s">
        <v>1416</v>
      </c>
    </row>
    <row r="880" spans="1:7" x14ac:dyDescent="0.3">
      <c r="A880" t="s">
        <v>5571</v>
      </c>
      <c r="B880" s="82">
        <v>2.5857144166142602E-2</v>
      </c>
      <c r="C880" s="82">
        <v>-0.144527643083949</v>
      </c>
      <c r="D880" s="84">
        <v>2.3974048393995001E-6</v>
      </c>
      <c r="E880" s="80" t="s">
        <v>1416</v>
      </c>
      <c r="F880" s="80" t="s">
        <v>1416</v>
      </c>
      <c r="G880" s="84" t="s">
        <v>1416</v>
      </c>
    </row>
    <row r="881" spans="1:7" x14ac:dyDescent="0.3">
      <c r="A881" t="s">
        <v>5572</v>
      </c>
      <c r="B881" s="82">
        <v>2.7160510058596699E-2</v>
      </c>
      <c r="C881" s="82">
        <v>-0.15181276317695</v>
      </c>
      <c r="D881" s="84">
        <v>3.6631568761300398E-7</v>
      </c>
      <c r="E881" s="80" t="s">
        <v>1416</v>
      </c>
      <c r="F881" s="80" t="s">
        <v>1416</v>
      </c>
      <c r="G881" s="84" t="s">
        <v>1416</v>
      </c>
    </row>
    <row r="882" spans="1:7" x14ac:dyDescent="0.3">
      <c r="A882" t="s">
        <v>5573</v>
      </c>
      <c r="B882" s="82">
        <v>2.7015750790767901E-2</v>
      </c>
      <c r="C882" s="82">
        <v>-0.15100363608776299</v>
      </c>
      <c r="D882" s="84">
        <v>4.5424049806522199E-7</v>
      </c>
      <c r="E882" s="80" t="s">
        <v>1416</v>
      </c>
      <c r="F882" s="80" t="s">
        <v>1416</v>
      </c>
      <c r="G882" s="84" t="s">
        <v>1416</v>
      </c>
    </row>
    <row r="883" spans="1:7" x14ac:dyDescent="0.3">
      <c r="A883" t="s">
        <v>5574</v>
      </c>
      <c r="B883" s="82">
        <v>4.0286367309929898E-2</v>
      </c>
      <c r="C883" s="82">
        <v>-0.22517930357299301</v>
      </c>
      <c r="D883" s="84">
        <v>1.0171429046700701E-17</v>
      </c>
      <c r="E883" s="80" t="s">
        <v>1416</v>
      </c>
      <c r="F883" s="80" t="s">
        <v>1416</v>
      </c>
      <c r="G883" s="84" t="s">
        <v>1416</v>
      </c>
    </row>
    <row r="884" spans="1:7" x14ac:dyDescent="0.3">
      <c r="A884" t="s">
        <v>5575</v>
      </c>
      <c r="B884" s="82">
        <v>4.3598004501240198E-2</v>
      </c>
      <c r="C884" s="82">
        <v>-0.24368958896776899</v>
      </c>
      <c r="D884" s="84">
        <v>4.7368243319227499E-21</v>
      </c>
      <c r="E884" s="80" t="s">
        <v>1416</v>
      </c>
      <c r="F884" s="80" t="s">
        <v>1416</v>
      </c>
      <c r="G884" s="84" t="s">
        <v>1416</v>
      </c>
    </row>
    <row r="885" spans="1:7" x14ac:dyDescent="0.3">
      <c r="A885" t="s">
        <v>5576</v>
      </c>
      <c r="B885" s="82">
        <v>4.4966761332769098E-2</v>
      </c>
      <c r="C885" s="82">
        <v>-0.25134020952914499</v>
      </c>
      <c r="D885" s="84">
        <v>1.6515505091571999E-22</v>
      </c>
      <c r="E885" s="80" t="s">
        <v>1416</v>
      </c>
      <c r="F885" s="80" t="s">
        <v>1416</v>
      </c>
      <c r="G885" s="84" t="s">
        <v>1416</v>
      </c>
    </row>
    <row r="886" spans="1:7" x14ac:dyDescent="0.3">
      <c r="A886" t="s">
        <v>5577</v>
      </c>
      <c r="B886" s="82">
        <v>2.9467933867025699E-2</v>
      </c>
      <c r="C886" s="82">
        <v>-0.16471003143230101</v>
      </c>
      <c r="D886" s="84">
        <v>1.0334458298170001E-8</v>
      </c>
      <c r="E886" s="80" t="s">
        <v>1416</v>
      </c>
      <c r="F886" s="80" t="s">
        <v>1416</v>
      </c>
      <c r="G886" s="84" t="s">
        <v>1416</v>
      </c>
    </row>
    <row r="887" spans="1:7" x14ac:dyDescent="0.3">
      <c r="A887" t="s">
        <v>5578</v>
      </c>
      <c r="B887" s="82">
        <v>4.0125308287930803E-2</v>
      </c>
      <c r="C887" s="82">
        <v>-0.224279069552662</v>
      </c>
      <c r="D887" s="84">
        <v>1.4518972772389301E-17</v>
      </c>
      <c r="E887" s="80" t="s">
        <v>1416</v>
      </c>
      <c r="F887" s="80" t="s">
        <v>1416</v>
      </c>
      <c r="G887" s="84" t="s">
        <v>1416</v>
      </c>
    </row>
    <row r="888" spans="1:7" x14ac:dyDescent="0.3">
      <c r="A888" t="s">
        <v>5579</v>
      </c>
      <c r="B888" s="82">
        <v>3.2199562855142798E-2</v>
      </c>
      <c r="C888" s="82">
        <v>-0.17997838036115599</v>
      </c>
      <c r="D888" s="84">
        <v>1.02403133137774E-10</v>
      </c>
      <c r="E888" s="80" t="s">
        <v>1416</v>
      </c>
      <c r="F888" s="80" t="s">
        <v>1416</v>
      </c>
      <c r="G888" s="84" t="s">
        <v>1416</v>
      </c>
    </row>
    <row r="889" spans="1:7" x14ac:dyDescent="0.3">
      <c r="A889" t="s">
        <v>5580</v>
      </c>
      <c r="B889" s="82">
        <v>2.8340902435242302E-2</v>
      </c>
      <c r="C889" s="82">
        <v>-0.158410526913528</v>
      </c>
      <c r="D889" s="84">
        <v>6.1257293756751604E-8</v>
      </c>
      <c r="E889" s="80" t="s">
        <v>1416</v>
      </c>
      <c r="F889" s="80" t="s">
        <v>1416</v>
      </c>
      <c r="G889" s="84" t="s">
        <v>1416</v>
      </c>
    </row>
    <row r="890" spans="1:7" x14ac:dyDescent="0.3">
      <c r="A890" t="s">
        <v>5581</v>
      </c>
      <c r="B890" s="82">
        <v>3.68561277259703E-2</v>
      </c>
      <c r="C890" s="82">
        <v>-0.20600609406859299</v>
      </c>
      <c r="D890" s="84">
        <v>1.4883515627031001E-14</v>
      </c>
      <c r="E890" s="80" t="s">
        <v>1416</v>
      </c>
      <c r="F890" s="80" t="s">
        <v>1416</v>
      </c>
      <c r="G890" s="84" t="s">
        <v>1416</v>
      </c>
    </row>
    <row r="891" spans="1:7" x14ac:dyDescent="0.3">
      <c r="A891" t="s">
        <v>5582</v>
      </c>
      <c r="B891" s="82">
        <v>-2.4548231939232799E-2</v>
      </c>
      <c r="C891" s="82">
        <v>0.13721152193988401</v>
      </c>
      <c r="D891" s="84">
        <v>1.44689124771756E-5</v>
      </c>
      <c r="E891" s="80" t="s">
        <v>1416</v>
      </c>
      <c r="F891" s="80" t="s">
        <v>1416</v>
      </c>
      <c r="G891" s="84" t="s">
        <v>1416</v>
      </c>
    </row>
    <row r="892" spans="1:7" x14ac:dyDescent="0.3">
      <c r="A892" t="s">
        <v>5583</v>
      </c>
      <c r="B892" s="82">
        <v>-2.43111290864013E-2</v>
      </c>
      <c r="C892" s="82">
        <v>0.13588624346875799</v>
      </c>
      <c r="D892" s="84">
        <v>1.9756337502018502E-5</v>
      </c>
      <c r="E892" s="80" t="s">
        <v>1416</v>
      </c>
      <c r="F892" s="80" t="s">
        <v>1416</v>
      </c>
      <c r="G892" s="84" t="s">
        <v>1416</v>
      </c>
    </row>
    <row r="893" spans="1:7" x14ac:dyDescent="0.3">
      <c r="A893" t="s">
        <v>5584</v>
      </c>
      <c r="B893" s="82">
        <v>2.4485126266228199E-2</v>
      </c>
      <c r="C893" s="82">
        <v>-0.13685879488982899</v>
      </c>
      <c r="D893" s="84">
        <v>1.5712475465037999E-5</v>
      </c>
      <c r="E893" s="80" t="s">
        <v>1416</v>
      </c>
      <c r="F893" s="80" t="s">
        <v>1416</v>
      </c>
      <c r="G893" s="84" t="s">
        <v>1416</v>
      </c>
    </row>
    <row r="894" spans="1:7" x14ac:dyDescent="0.3">
      <c r="A894" t="s">
        <v>5585</v>
      </c>
      <c r="B894" s="82">
        <v>6.68802345899282E-2</v>
      </c>
      <c r="C894" s="82">
        <v>-0.37382483587807402</v>
      </c>
      <c r="D894" s="84">
        <v>3.4222277143764001E-52</v>
      </c>
      <c r="E894" s="80" t="s">
        <v>1416</v>
      </c>
      <c r="F894" s="80" t="s">
        <v>1416</v>
      </c>
      <c r="G894" s="84" t="s">
        <v>1416</v>
      </c>
    </row>
    <row r="895" spans="1:7" x14ac:dyDescent="0.3">
      <c r="A895" t="s">
        <v>5586</v>
      </c>
      <c r="B895" s="82">
        <v>3.5757142800176202E-2</v>
      </c>
      <c r="C895" s="82">
        <v>-0.19986335455763701</v>
      </c>
      <c r="D895" s="84">
        <v>1.33528024870767E-13</v>
      </c>
      <c r="E895" s="80" t="s">
        <v>1416</v>
      </c>
      <c r="F895" s="80" t="s">
        <v>1416</v>
      </c>
      <c r="G895" s="84" t="s">
        <v>1416</v>
      </c>
    </row>
    <row r="896" spans="1:7" x14ac:dyDescent="0.3">
      <c r="A896" t="s">
        <v>5587</v>
      </c>
      <c r="B896" s="82">
        <v>2.2183251689984598E-2</v>
      </c>
      <c r="C896" s="82">
        <v>-0.12399254388230301</v>
      </c>
      <c r="D896" s="84">
        <v>2.92064057075422E-4</v>
      </c>
      <c r="E896" s="80" t="s">
        <v>1416</v>
      </c>
      <c r="F896" s="80" t="s">
        <v>1416</v>
      </c>
      <c r="G896" s="84" t="s">
        <v>1416</v>
      </c>
    </row>
    <row r="897" spans="1:7" x14ac:dyDescent="0.3">
      <c r="A897" t="s">
        <v>5588</v>
      </c>
      <c r="B897" s="82">
        <v>-5.0056242766294903E-2</v>
      </c>
      <c r="C897" s="82">
        <v>0.27978769589425401</v>
      </c>
      <c r="D897" s="84">
        <v>2.4651913525304399E-28</v>
      </c>
      <c r="E897" s="80" t="s">
        <v>1416</v>
      </c>
      <c r="F897" s="80" t="s">
        <v>1416</v>
      </c>
      <c r="G897" s="84" t="s">
        <v>1416</v>
      </c>
    </row>
    <row r="898" spans="1:7" x14ac:dyDescent="0.3">
      <c r="A898" t="s">
        <v>5589</v>
      </c>
      <c r="B898" s="82">
        <v>1.9534845672166401E-2</v>
      </c>
      <c r="C898" s="82">
        <v>-0.109189366964344</v>
      </c>
      <c r="D898" s="84">
        <v>5.8921759877205498E-3</v>
      </c>
      <c r="E898" s="80" t="s">
        <v>1416</v>
      </c>
      <c r="F898" s="80" t="s">
        <v>1416</v>
      </c>
      <c r="G898" s="84" t="s">
        <v>1416</v>
      </c>
    </row>
    <row r="899" spans="1:7" x14ac:dyDescent="0.3">
      <c r="A899" t="s">
        <v>5590</v>
      </c>
      <c r="B899" s="82">
        <v>-6.4707778185477696E-2</v>
      </c>
      <c r="C899" s="82">
        <v>0.36168196341619702</v>
      </c>
      <c r="D899" s="84">
        <v>1.0377106565442699E-48</v>
      </c>
      <c r="E899" s="80" t="s">
        <v>1416</v>
      </c>
      <c r="F899" s="80" t="s">
        <v>1416</v>
      </c>
      <c r="G899" s="84" t="s">
        <v>1416</v>
      </c>
    </row>
    <row r="900" spans="1:7" x14ac:dyDescent="0.3">
      <c r="A900" t="s">
        <v>5591</v>
      </c>
      <c r="B900" s="82">
        <v>5.8516573821493501E-2</v>
      </c>
      <c r="C900" s="82">
        <v>-0.327076433554575</v>
      </c>
      <c r="D900" s="84">
        <v>1.92125298893491E-39</v>
      </c>
      <c r="E900" s="80" t="s">
        <v>1416</v>
      </c>
      <c r="F900" s="80" t="s">
        <v>1416</v>
      </c>
      <c r="G900" s="84" t="s">
        <v>1416</v>
      </c>
    </row>
    <row r="901" spans="1:7" x14ac:dyDescent="0.3">
      <c r="A901" t="s">
        <v>5592</v>
      </c>
      <c r="B901" s="82">
        <v>4.0770990228981799E-2</v>
      </c>
      <c r="C901" s="82">
        <v>-0.22788808718130399</v>
      </c>
      <c r="D901" s="84">
        <v>3.43332418042748E-18</v>
      </c>
      <c r="E901" s="80" t="s">
        <v>1416</v>
      </c>
      <c r="F901" s="80" t="s">
        <v>1416</v>
      </c>
      <c r="G901" s="84" t="s">
        <v>1416</v>
      </c>
    </row>
    <row r="902" spans="1:7" x14ac:dyDescent="0.3">
      <c r="A902" t="s">
        <v>5593</v>
      </c>
      <c r="B902" s="82">
        <v>2.6222107019452701E-2</v>
      </c>
      <c r="C902" s="82">
        <v>-0.146567590754241</v>
      </c>
      <c r="D902" s="84">
        <v>1.4447118891325699E-6</v>
      </c>
      <c r="E902" s="80" t="s">
        <v>1416</v>
      </c>
      <c r="F902" s="80" t="s">
        <v>1416</v>
      </c>
      <c r="G902" s="84" t="s">
        <v>1416</v>
      </c>
    </row>
    <row r="903" spans="1:7" x14ac:dyDescent="0.3">
      <c r="A903" t="s">
        <v>5594</v>
      </c>
      <c r="B903" s="82">
        <v>-3.7294615258216701E-2</v>
      </c>
      <c r="C903" s="82">
        <v>0.208457005474354</v>
      </c>
      <c r="D903" s="84">
        <v>6.0805806388591002E-15</v>
      </c>
      <c r="E903" s="80" t="s">
        <v>1416</v>
      </c>
      <c r="F903" s="80" t="s">
        <v>1416</v>
      </c>
      <c r="G903" s="84" t="s">
        <v>1416</v>
      </c>
    </row>
    <row r="904" spans="1:7" x14ac:dyDescent="0.3">
      <c r="A904" t="s">
        <v>5595</v>
      </c>
      <c r="B904" s="82">
        <v>1.7823355668397801E-2</v>
      </c>
      <c r="C904" s="82">
        <v>-9.9623050792029003E-2</v>
      </c>
      <c r="D904" s="84">
        <v>3.32368646234628E-2</v>
      </c>
      <c r="E904" s="80" t="s">
        <v>1416</v>
      </c>
      <c r="F904" s="80" t="s">
        <v>1416</v>
      </c>
      <c r="G904" s="84" t="s">
        <v>1416</v>
      </c>
    </row>
    <row r="905" spans="1:7" x14ac:dyDescent="0.3">
      <c r="A905" t="s">
        <v>5596</v>
      </c>
      <c r="B905" s="82">
        <v>5.0115456787671299E-2</v>
      </c>
      <c r="C905" s="82">
        <v>-0.28011867068760599</v>
      </c>
      <c r="D905" s="84">
        <v>2.0904954149028099E-28</v>
      </c>
      <c r="E905" s="80" t="s">
        <v>1416</v>
      </c>
      <c r="F905" s="80" t="s">
        <v>1416</v>
      </c>
      <c r="G905" s="84" t="s">
        <v>1416</v>
      </c>
    </row>
    <row r="906" spans="1:7" x14ac:dyDescent="0.3">
      <c r="A906" t="s">
        <v>5597</v>
      </c>
      <c r="B906" s="82">
        <v>1.9257366897027599E-2</v>
      </c>
      <c r="C906" s="82">
        <v>-0.107638408624979</v>
      </c>
      <c r="D906" s="84">
        <v>7.9168190035995793E-3</v>
      </c>
      <c r="E906" s="80" t="s">
        <v>1416</v>
      </c>
      <c r="F906" s="80" t="s">
        <v>1416</v>
      </c>
      <c r="G906" s="84" t="s">
        <v>1416</v>
      </c>
    </row>
    <row r="907" spans="1:7" x14ac:dyDescent="0.3">
      <c r="A907" t="s">
        <v>5598</v>
      </c>
      <c r="B907" s="82">
        <v>1.81237335313554E-2</v>
      </c>
      <c r="C907" s="82">
        <v>-0.101302002817397</v>
      </c>
      <c r="D907" s="84">
        <v>2.4922351408249301E-2</v>
      </c>
      <c r="E907" s="80" t="s">
        <v>1416</v>
      </c>
      <c r="F907" s="80" t="s">
        <v>1416</v>
      </c>
      <c r="G907" s="84" t="s">
        <v>1416</v>
      </c>
    </row>
    <row r="908" spans="1:7" x14ac:dyDescent="0.3">
      <c r="A908" t="s">
        <v>5599</v>
      </c>
      <c r="B908" s="82">
        <v>3.1822652036168998E-2</v>
      </c>
      <c r="C908" s="82">
        <v>-0.177871649936128</v>
      </c>
      <c r="D908" s="84">
        <v>1.98890485847137E-10</v>
      </c>
      <c r="E908" s="80" t="s">
        <v>1416</v>
      </c>
      <c r="F908" s="80" t="s">
        <v>1416</v>
      </c>
      <c r="G908" s="84" t="s">
        <v>1416</v>
      </c>
    </row>
    <row r="909" spans="1:7" x14ac:dyDescent="0.3">
      <c r="A909" t="s">
        <v>5600</v>
      </c>
      <c r="B909" s="82">
        <v>3.42780847469163E-2</v>
      </c>
      <c r="C909" s="82">
        <v>-0.19159620900403401</v>
      </c>
      <c r="D909" s="84">
        <v>2.3049547852281001E-12</v>
      </c>
      <c r="E909" s="80" t="s">
        <v>1416</v>
      </c>
      <c r="F909" s="80" t="s">
        <v>1416</v>
      </c>
      <c r="G909" s="84" t="s">
        <v>1416</v>
      </c>
    </row>
    <row r="910" spans="1:7" x14ac:dyDescent="0.3">
      <c r="A910" t="s">
        <v>5601</v>
      </c>
      <c r="B910" s="82">
        <v>2.60856683016676E-2</v>
      </c>
      <c r="C910" s="82">
        <v>-0.14580497110142099</v>
      </c>
      <c r="D910" s="84">
        <v>1.74797055733274E-6</v>
      </c>
      <c r="E910" s="80" t="s">
        <v>1416</v>
      </c>
      <c r="F910" s="80" t="s">
        <v>1416</v>
      </c>
      <c r="G910" s="84" t="s">
        <v>1416</v>
      </c>
    </row>
    <row r="911" spans="1:7" x14ac:dyDescent="0.3">
      <c r="A911" t="s">
        <v>5602</v>
      </c>
      <c r="B911" s="82">
        <v>2.2338042394319101E-2</v>
      </c>
      <c r="C911" s="82">
        <v>-0.12485774135055699</v>
      </c>
      <c r="D911" s="84">
        <v>2.4229063955431501E-4</v>
      </c>
      <c r="E911" s="80" t="s">
        <v>1416</v>
      </c>
      <c r="F911" s="80" t="s">
        <v>1416</v>
      </c>
      <c r="G911" s="84" t="s">
        <v>1416</v>
      </c>
    </row>
    <row r="912" spans="1:7" x14ac:dyDescent="0.3">
      <c r="A912" t="s">
        <v>5603</v>
      </c>
      <c r="B912" s="82">
        <v>3.50916996662834E-2</v>
      </c>
      <c r="C912" s="82">
        <v>-0.19614388240208899</v>
      </c>
      <c r="D912" s="84">
        <v>4.8995089049486704E-13</v>
      </c>
      <c r="E912" s="80" t="s">
        <v>1416</v>
      </c>
      <c r="F912" s="80" t="s">
        <v>1416</v>
      </c>
      <c r="G912" s="84" t="s">
        <v>1416</v>
      </c>
    </row>
    <row r="913" spans="1:7" x14ac:dyDescent="0.3">
      <c r="A913" t="s">
        <v>5604</v>
      </c>
      <c r="B913" s="82">
        <v>2.44673871149628E-2</v>
      </c>
      <c r="C913" s="82">
        <v>-0.136759642496732</v>
      </c>
      <c r="D913" s="84">
        <v>1.6073901950166301E-5</v>
      </c>
      <c r="E913" s="80" t="s">
        <v>1416</v>
      </c>
      <c r="F913" s="80" t="s">
        <v>1416</v>
      </c>
      <c r="G913" s="84" t="s">
        <v>1416</v>
      </c>
    </row>
    <row r="914" spans="1:7" x14ac:dyDescent="0.3">
      <c r="A914" t="s">
        <v>5605</v>
      </c>
      <c r="B914" s="82">
        <v>2.76846974916885E-2</v>
      </c>
      <c r="C914" s="82">
        <v>-0.154742691314112</v>
      </c>
      <c r="D914" s="84">
        <v>1.6753589263733999E-7</v>
      </c>
      <c r="E914" s="80" t="s">
        <v>1416</v>
      </c>
      <c r="F914" s="80" t="s">
        <v>1416</v>
      </c>
      <c r="G914" s="84" t="s">
        <v>1416</v>
      </c>
    </row>
    <row r="915" spans="1:7" x14ac:dyDescent="0.3">
      <c r="A915" t="s">
        <v>5606</v>
      </c>
      <c r="B915" s="82">
        <v>-7.4965607849939594E-2</v>
      </c>
      <c r="C915" s="82">
        <v>0.419017759474546</v>
      </c>
      <c r="D915" s="84">
        <v>3.2595117122354898E-66</v>
      </c>
      <c r="E915" s="80" t="s">
        <v>1416</v>
      </c>
      <c r="F915" s="80" t="s">
        <v>1416</v>
      </c>
      <c r="G915" s="84" t="s">
        <v>1416</v>
      </c>
    </row>
    <row r="916" spans="1:7" x14ac:dyDescent="0.3">
      <c r="A916" t="s">
        <v>5607</v>
      </c>
      <c r="B916" s="82">
        <v>2.0442271501607101E-2</v>
      </c>
      <c r="C916" s="82">
        <v>-0.11426139330877901</v>
      </c>
      <c r="D916" s="84">
        <v>2.2013477816887599E-3</v>
      </c>
      <c r="E916" s="80" t="s">
        <v>1416</v>
      </c>
      <c r="F916" s="80" t="s">
        <v>1416</v>
      </c>
      <c r="G916" s="84" t="s">
        <v>1416</v>
      </c>
    </row>
    <row r="917" spans="1:7" x14ac:dyDescent="0.3">
      <c r="A917" t="s">
        <v>5608</v>
      </c>
      <c r="B917" s="82">
        <v>2.1854352687588199E-2</v>
      </c>
      <c r="C917" s="82">
        <v>-0.12215417390132</v>
      </c>
      <c r="D917" s="84">
        <v>4.3291202459315198E-4</v>
      </c>
      <c r="E917" s="80" t="s">
        <v>1416</v>
      </c>
      <c r="F917" s="80" t="s">
        <v>1416</v>
      </c>
      <c r="G917" s="84" t="s">
        <v>1416</v>
      </c>
    </row>
    <row r="918" spans="1:7" x14ac:dyDescent="0.3">
      <c r="A918" t="s">
        <v>5609</v>
      </c>
      <c r="B918" s="82">
        <v>1.9385750272727299E-2</v>
      </c>
      <c r="C918" s="82">
        <v>-0.108356003212449</v>
      </c>
      <c r="D918" s="84">
        <v>6.9122879851702601E-3</v>
      </c>
      <c r="E918" s="80" t="s">
        <v>1416</v>
      </c>
      <c r="F918" s="80" t="s">
        <v>1416</v>
      </c>
      <c r="G918" s="84" t="s">
        <v>1416</v>
      </c>
    </row>
    <row r="919" spans="1:7" x14ac:dyDescent="0.3">
      <c r="A919" t="s">
        <v>5610</v>
      </c>
      <c r="B919" s="82">
        <v>7.8998053132565096E-2</v>
      </c>
      <c r="C919" s="82">
        <v>-0.441556977603899</v>
      </c>
      <c r="D919" s="84">
        <v>7.7139464316838706E-74</v>
      </c>
      <c r="E919" s="80" t="s">
        <v>1416</v>
      </c>
      <c r="F919" s="80" t="s">
        <v>1416</v>
      </c>
      <c r="G919" s="84" t="s">
        <v>1416</v>
      </c>
    </row>
    <row r="920" spans="1:7" x14ac:dyDescent="0.3">
      <c r="A920" t="s">
        <v>5611</v>
      </c>
      <c r="B920" s="82">
        <v>2.1484325780087899E-2</v>
      </c>
      <c r="C920" s="82">
        <v>-0.120085920869391</v>
      </c>
      <c r="D920" s="84">
        <v>6.7113854511052903E-4</v>
      </c>
      <c r="E920" s="80" t="s">
        <v>1416</v>
      </c>
      <c r="F920" s="80" t="s">
        <v>1416</v>
      </c>
      <c r="G920" s="84" t="s">
        <v>1416</v>
      </c>
    </row>
    <row r="921" spans="1:7" x14ac:dyDescent="0.3">
      <c r="A921" t="s">
        <v>5612</v>
      </c>
      <c r="B921" s="82">
        <v>3.4880700068778102E-2</v>
      </c>
      <c r="C921" s="82">
        <v>-0.19496450720415101</v>
      </c>
      <c r="D921" s="84">
        <v>7.3417146396986403E-13</v>
      </c>
      <c r="E921" s="80" t="s">
        <v>1416</v>
      </c>
      <c r="F921" s="80" t="s">
        <v>1416</v>
      </c>
      <c r="G921" s="84" t="s">
        <v>1416</v>
      </c>
    </row>
    <row r="922" spans="1:7" x14ac:dyDescent="0.3">
      <c r="A922" t="s">
        <v>5613</v>
      </c>
      <c r="B922" s="82">
        <v>3.0847161989288999E-2</v>
      </c>
      <c r="C922" s="82">
        <v>-0.17241918092325101</v>
      </c>
      <c r="D922" s="84">
        <v>1.06414116045988E-9</v>
      </c>
      <c r="E922" s="80" t="s">
        <v>1416</v>
      </c>
      <c r="F922" s="80" t="s">
        <v>1416</v>
      </c>
      <c r="G922" s="84" t="s">
        <v>1416</v>
      </c>
    </row>
    <row r="923" spans="1:7" x14ac:dyDescent="0.3">
      <c r="A923" t="s">
        <v>5614</v>
      </c>
      <c r="B923" s="82">
        <v>3.50916913250746E-2</v>
      </c>
      <c r="C923" s="82">
        <v>-0.19614383577918101</v>
      </c>
      <c r="D923" s="84">
        <v>4.8995089049486704E-13</v>
      </c>
      <c r="E923" s="80" t="s">
        <v>1416</v>
      </c>
      <c r="F923" s="80" t="s">
        <v>1416</v>
      </c>
      <c r="G923" s="84" t="s">
        <v>1416</v>
      </c>
    </row>
    <row r="924" spans="1:7" x14ac:dyDescent="0.3">
      <c r="A924" t="s">
        <v>5615</v>
      </c>
      <c r="B924" s="82">
        <v>1.81579969921523E-2</v>
      </c>
      <c r="C924" s="82">
        <v>-0.101493517286318</v>
      </c>
      <c r="D924" s="84">
        <v>2.41370972157577E-2</v>
      </c>
      <c r="E924" s="80" t="s">
        <v>1416</v>
      </c>
      <c r="F924" s="80" t="s">
        <v>1416</v>
      </c>
      <c r="G924" s="84" t="s">
        <v>1416</v>
      </c>
    </row>
    <row r="925" spans="1:7" x14ac:dyDescent="0.3">
      <c r="A925" t="s">
        <v>5616</v>
      </c>
      <c r="B925" s="82">
        <v>1.8608591108183699E-2</v>
      </c>
      <c r="C925" s="82">
        <v>-0.104012098037506</v>
      </c>
      <c r="D925" s="84">
        <v>1.54362100651293E-2</v>
      </c>
      <c r="E925" s="80" t="s">
        <v>1416</v>
      </c>
      <c r="F925" s="80" t="s">
        <v>1416</v>
      </c>
      <c r="G925" s="84" t="s">
        <v>1416</v>
      </c>
    </row>
    <row r="926" spans="1:7" x14ac:dyDescent="0.3">
      <c r="A926" t="s">
        <v>5617</v>
      </c>
      <c r="B926" s="82">
        <v>4.1231298499249398E-2</v>
      </c>
      <c r="C926" s="82">
        <v>-0.23046096487291601</v>
      </c>
      <c r="D926" s="84">
        <v>1.2128505144483101E-18</v>
      </c>
      <c r="E926" s="80" t="s">
        <v>1416</v>
      </c>
      <c r="F926" s="80" t="s">
        <v>1416</v>
      </c>
      <c r="G926" s="84" t="s">
        <v>1416</v>
      </c>
    </row>
    <row r="927" spans="1:7" x14ac:dyDescent="0.3">
      <c r="A927" t="s">
        <v>5618</v>
      </c>
      <c r="B927" s="82">
        <v>2.6401348975933998E-2</v>
      </c>
      <c r="C927" s="82">
        <v>-0.147569457679123</v>
      </c>
      <c r="D927" s="84">
        <v>1.1134311736375999E-6</v>
      </c>
      <c r="E927" s="80" t="s">
        <v>1416</v>
      </c>
      <c r="F927" s="80" t="s">
        <v>1416</v>
      </c>
      <c r="G927" s="84" t="s">
        <v>1416</v>
      </c>
    </row>
    <row r="928" spans="1:7" x14ac:dyDescent="0.3">
      <c r="A928" t="s">
        <v>5619</v>
      </c>
      <c r="B928" s="82">
        <v>3.4351505308556497E-2</v>
      </c>
      <c r="C928" s="82">
        <v>-0.192006590779363</v>
      </c>
      <c r="D928" s="84">
        <v>2.01047588420519E-12</v>
      </c>
      <c r="E928" s="80" t="s">
        <v>1416</v>
      </c>
      <c r="F928" s="80" t="s">
        <v>1416</v>
      </c>
      <c r="G928" s="84" t="s">
        <v>1416</v>
      </c>
    </row>
    <row r="929" spans="1:7" x14ac:dyDescent="0.3">
      <c r="A929" t="s">
        <v>5620</v>
      </c>
      <c r="B929" s="82">
        <v>-3.3823980557267402E-2</v>
      </c>
      <c r="C929" s="82">
        <v>0.18905800881367901</v>
      </c>
      <c r="D929" s="84">
        <v>5.3934466285689599E-12</v>
      </c>
      <c r="E929" s="80" t="s">
        <v>1416</v>
      </c>
      <c r="F929" s="80" t="s">
        <v>1416</v>
      </c>
      <c r="G929" s="84" t="s">
        <v>1416</v>
      </c>
    </row>
    <row r="930" spans="1:7" x14ac:dyDescent="0.3">
      <c r="A930" t="s">
        <v>5621</v>
      </c>
      <c r="B930" s="82">
        <v>-3.32216964132655E-2</v>
      </c>
      <c r="C930" s="82">
        <v>0.18569156172114301</v>
      </c>
      <c r="D930" s="84">
        <v>1.6357171906345301E-11</v>
      </c>
      <c r="E930" s="80" t="s">
        <v>1416</v>
      </c>
      <c r="F930" s="80" t="s">
        <v>1416</v>
      </c>
      <c r="G930" s="84" t="s">
        <v>1416</v>
      </c>
    </row>
    <row r="931" spans="1:7" x14ac:dyDescent="0.3">
      <c r="A931" t="s">
        <v>5622</v>
      </c>
      <c r="B931" s="82">
        <v>3.77559135551064E-2</v>
      </c>
      <c r="C931" s="82">
        <v>-0.21103541688667801</v>
      </c>
      <c r="D931" s="84">
        <v>2.3508943486336801E-15</v>
      </c>
      <c r="E931" s="80" t="s">
        <v>1416</v>
      </c>
      <c r="F931" s="80" t="s">
        <v>1416</v>
      </c>
      <c r="G931" s="84" t="s">
        <v>1416</v>
      </c>
    </row>
    <row r="932" spans="1:7" x14ac:dyDescent="0.3">
      <c r="A932" t="s">
        <v>5623</v>
      </c>
      <c r="B932" s="82">
        <v>2.6769217508471499E-2</v>
      </c>
      <c r="C932" s="82">
        <v>-0.149625646546338</v>
      </c>
      <c r="D932" s="84">
        <v>6.5531022929629397E-7</v>
      </c>
      <c r="E932" s="80" t="s">
        <v>1416</v>
      </c>
      <c r="F932" s="80" t="s">
        <v>1416</v>
      </c>
      <c r="G932" s="84" t="s">
        <v>1416</v>
      </c>
    </row>
    <row r="933" spans="1:7" x14ac:dyDescent="0.3">
      <c r="A933" t="s">
        <v>5624</v>
      </c>
      <c r="B933" s="82">
        <v>2.16439426367078E-2</v>
      </c>
      <c r="C933" s="82">
        <v>-0.120978093954536</v>
      </c>
      <c r="D933" s="84">
        <v>5.5597739743700001E-4</v>
      </c>
      <c r="E933" s="80" t="s">
        <v>1416</v>
      </c>
      <c r="F933" s="80" t="s">
        <v>1416</v>
      </c>
      <c r="G933" s="84" t="s">
        <v>1416</v>
      </c>
    </row>
    <row r="934" spans="1:7" x14ac:dyDescent="0.3">
      <c r="A934" t="s">
        <v>5625</v>
      </c>
      <c r="B934" s="82">
        <v>2.47279157453358E-2</v>
      </c>
      <c r="C934" s="82">
        <v>-0.13821585856846</v>
      </c>
      <c r="D934" s="84">
        <v>1.1352313007348099E-5</v>
      </c>
      <c r="E934" s="80" t="s">
        <v>1416</v>
      </c>
      <c r="F934" s="80" t="s">
        <v>1416</v>
      </c>
      <c r="G934" s="84" t="s">
        <v>1416</v>
      </c>
    </row>
    <row r="935" spans="1:7" x14ac:dyDescent="0.3">
      <c r="A935" t="s">
        <v>5626</v>
      </c>
      <c r="B935" s="82">
        <v>4.3155381058476397E-2</v>
      </c>
      <c r="C935" s="82">
        <v>-0.241215560028405</v>
      </c>
      <c r="D935" s="84">
        <v>1.3670754278859E-20</v>
      </c>
      <c r="E935" s="80" t="s">
        <v>1416</v>
      </c>
      <c r="F935" s="80" t="s">
        <v>1416</v>
      </c>
      <c r="G935" s="84" t="s">
        <v>1416</v>
      </c>
    </row>
    <row r="936" spans="1:7" x14ac:dyDescent="0.3">
      <c r="A936" t="s">
        <v>5627</v>
      </c>
      <c r="B936" s="82">
        <v>5.1992697693892503E-2</v>
      </c>
      <c r="C936" s="82">
        <v>-0.290611445989228</v>
      </c>
      <c r="D936" s="84">
        <v>1.0152432870266901E-30</v>
      </c>
      <c r="E936" s="80" t="s">
        <v>1416</v>
      </c>
      <c r="F936" s="80" t="s">
        <v>1416</v>
      </c>
      <c r="G936" s="84" t="s">
        <v>1416</v>
      </c>
    </row>
    <row r="937" spans="1:7" x14ac:dyDescent="0.3">
      <c r="A937" t="s">
        <v>5628</v>
      </c>
      <c r="B937" s="82">
        <v>1.9654043460712201E-2</v>
      </c>
      <c r="C937" s="82">
        <v>-0.109855619019429</v>
      </c>
      <c r="D937" s="84">
        <v>5.1789109663709703E-3</v>
      </c>
      <c r="E937" s="80" t="s">
        <v>1416</v>
      </c>
      <c r="F937" s="80" t="s">
        <v>1416</v>
      </c>
      <c r="G937" s="84" t="s">
        <v>1416</v>
      </c>
    </row>
    <row r="938" spans="1:7" x14ac:dyDescent="0.3">
      <c r="A938" t="s">
        <v>5629</v>
      </c>
      <c r="B938" s="82">
        <v>6.2412542256348798E-2</v>
      </c>
      <c r="C938" s="82">
        <v>-0.348852818904831</v>
      </c>
      <c r="D938" s="84">
        <v>3.6710809443055097E-45</v>
      </c>
      <c r="E938" s="80" t="s">
        <v>1416</v>
      </c>
      <c r="F938" s="80" t="s">
        <v>1416</v>
      </c>
      <c r="G938" s="84" t="s">
        <v>1416</v>
      </c>
    </row>
    <row r="939" spans="1:7" x14ac:dyDescent="0.3">
      <c r="A939" t="s">
        <v>5630</v>
      </c>
      <c r="B939" s="82">
        <v>2.2912073112919901E-2</v>
      </c>
      <c r="C939" s="82">
        <v>-0.12806626686613701</v>
      </c>
      <c r="D939" s="84">
        <v>1.19955707660158E-4</v>
      </c>
      <c r="E939" s="80" t="s">
        <v>1416</v>
      </c>
      <c r="F939" s="80" t="s">
        <v>1416</v>
      </c>
      <c r="G939" s="84" t="s">
        <v>1416</v>
      </c>
    </row>
    <row r="940" spans="1:7" x14ac:dyDescent="0.3">
      <c r="A940" t="s">
        <v>5631</v>
      </c>
      <c r="B940" s="82">
        <v>2.94299385322019E-2</v>
      </c>
      <c r="C940" s="82">
        <v>-0.16449765777823599</v>
      </c>
      <c r="D940" s="84">
        <v>1.09720479979537E-8</v>
      </c>
      <c r="E940" s="80" t="s">
        <v>1416</v>
      </c>
      <c r="F940" s="80" t="s">
        <v>1416</v>
      </c>
      <c r="G940" s="84" t="s">
        <v>1416</v>
      </c>
    </row>
    <row r="941" spans="1:7" x14ac:dyDescent="0.3">
      <c r="A941" t="s">
        <v>5632</v>
      </c>
      <c r="B941" s="82">
        <v>-2.6053373653607301E-2</v>
      </c>
      <c r="C941" s="82">
        <v>0.14562446124548301</v>
      </c>
      <c r="D941" s="84">
        <v>1.82657789164756E-6</v>
      </c>
      <c r="E941" s="80" t="s">
        <v>1416</v>
      </c>
      <c r="F941" s="80" t="s">
        <v>1416</v>
      </c>
      <c r="G941" s="84" t="s">
        <v>1416</v>
      </c>
    </row>
    <row r="942" spans="1:7" x14ac:dyDescent="0.3">
      <c r="A942" t="s">
        <v>5633</v>
      </c>
      <c r="B942" s="82">
        <v>2.5820377045096099E-2</v>
      </c>
      <c r="C942" s="82">
        <v>-0.14432213448973899</v>
      </c>
      <c r="D942" s="84">
        <v>2.52723082703814E-6</v>
      </c>
      <c r="E942" s="80" t="s">
        <v>1416</v>
      </c>
      <c r="F942" s="80" t="s">
        <v>1416</v>
      </c>
      <c r="G942" s="84" t="s">
        <v>1416</v>
      </c>
    </row>
    <row r="943" spans="1:7" x14ac:dyDescent="0.3">
      <c r="A943" t="s">
        <v>5634</v>
      </c>
      <c r="B943" s="82">
        <v>4.0200166719570697E-2</v>
      </c>
      <c r="C943" s="82">
        <v>-0.22469748825429001</v>
      </c>
      <c r="D943" s="84">
        <v>1.2307218961785E-17</v>
      </c>
      <c r="E943" s="80" t="s">
        <v>1416</v>
      </c>
      <c r="F943" s="80" t="s">
        <v>1416</v>
      </c>
      <c r="G943" s="84" t="s">
        <v>1416</v>
      </c>
    </row>
    <row r="944" spans="1:7" x14ac:dyDescent="0.3">
      <c r="A944" t="s">
        <v>5635</v>
      </c>
      <c r="B944" s="82">
        <v>3.21776583036818E-2</v>
      </c>
      <c r="C944" s="82">
        <v>-0.17985594560288801</v>
      </c>
      <c r="D944" s="84">
        <v>1.06459326093788E-10</v>
      </c>
      <c r="E944" s="80" t="s">
        <v>1416</v>
      </c>
      <c r="F944" s="80" t="s">
        <v>1416</v>
      </c>
      <c r="G944" s="84" t="s">
        <v>1416</v>
      </c>
    </row>
    <row r="945" spans="1:7" x14ac:dyDescent="0.3">
      <c r="A945" t="s">
        <v>5636</v>
      </c>
      <c r="B945" s="82">
        <v>5.3627717088206801E-2</v>
      </c>
      <c r="C945" s="82">
        <v>-0.29975033224589998</v>
      </c>
      <c r="D945" s="84">
        <v>8.3267376744176594E-33</v>
      </c>
      <c r="E945" s="80" t="s">
        <v>1416</v>
      </c>
      <c r="F945" s="80" t="s">
        <v>1416</v>
      </c>
      <c r="G945" s="84" t="s">
        <v>1416</v>
      </c>
    </row>
    <row r="946" spans="1:7" x14ac:dyDescent="0.3">
      <c r="A946" t="s">
        <v>5637</v>
      </c>
      <c r="B946" s="82">
        <v>1.8021024992179901E-2</v>
      </c>
      <c r="C946" s="82">
        <v>-0.100727916870537</v>
      </c>
      <c r="D946" s="84">
        <v>2.7572942817789901E-2</v>
      </c>
      <c r="E946" s="80" t="s">
        <v>1416</v>
      </c>
      <c r="F946" s="80" t="s">
        <v>1416</v>
      </c>
      <c r="G946" s="84" t="s">
        <v>1416</v>
      </c>
    </row>
    <row r="947" spans="1:7" x14ac:dyDescent="0.3">
      <c r="A947" t="s">
        <v>5638</v>
      </c>
      <c r="B947" s="82">
        <v>2.8420652243989802E-2</v>
      </c>
      <c r="C947" s="82">
        <v>-0.15885628580401501</v>
      </c>
      <c r="D947" s="84">
        <v>5.4210443028766098E-8</v>
      </c>
      <c r="E947" s="80" t="s">
        <v>1416</v>
      </c>
      <c r="F947" s="80" t="s">
        <v>1416</v>
      </c>
      <c r="G947" s="84" t="s">
        <v>1416</v>
      </c>
    </row>
    <row r="948" spans="1:7" x14ac:dyDescent="0.3">
      <c r="A948" t="s">
        <v>5639</v>
      </c>
      <c r="B948" s="82">
        <v>3.6076452654751998E-2</v>
      </c>
      <c r="C948" s="82">
        <v>-0.201648126317378</v>
      </c>
      <c r="D948" s="84">
        <v>7.1035637188900496E-14</v>
      </c>
      <c r="E948" s="80" t="s">
        <v>1416</v>
      </c>
      <c r="F948" s="80" t="s">
        <v>1416</v>
      </c>
      <c r="G948" s="84" t="s">
        <v>1416</v>
      </c>
    </row>
    <row r="949" spans="1:7" x14ac:dyDescent="0.3">
      <c r="A949" t="s">
        <v>5640</v>
      </c>
      <c r="B949" s="82">
        <v>1.9716252299133E-2</v>
      </c>
      <c r="C949" s="82">
        <v>-0.110203333242555</v>
      </c>
      <c r="D949" s="84">
        <v>4.8458473522798003E-3</v>
      </c>
      <c r="E949" s="80" t="s">
        <v>1416</v>
      </c>
      <c r="F949" s="80" t="s">
        <v>1416</v>
      </c>
      <c r="G949" s="84" t="s">
        <v>1416</v>
      </c>
    </row>
    <row r="950" spans="1:7" x14ac:dyDescent="0.3">
      <c r="A950" t="s">
        <v>5641</v>
      </c>
      <c r="B950" s="82">
        <v>1.9035424908707101E-2</v>
      </c>
      <c r="C950" s="82">
        <v>-0.10639787129931</v>
      </c>
      <c r="D950" s="84">
        <v>9.9458801383424597E-3</v>
      </c>
      <c r="E950" s="80" t="s">
        <v>1416</v>
      </c>
      <c r="F950" s="80" t="s">
        <v>1416</v>
      </c>
      <c r="G950" s="84" t="s">
        <v>1416</v>
      </c>
    </row>
    <row r="951" spans="1:7" x14ac:dyDescent="0.3">
      <c r="A951" t="s">
        <v>5642</v>
      </c>
      <c r="B951" s="82">
        <v>2.1369251091023899E-2</v>
      </c>
      <c r="C951" s="82">
        <v>-0.119442714741051</v>
      </c>
      <c r="D951" s="84">
        <v>7.6890603364010099E-4</v>
      </c>
      <c r="E951" s="80" t="s">
        <v>1416</v>
      </c>
      <c r="F951" s="80" t="s">
        <v>1416</v>
      </c>
      <c r="G951" s="84" t="s">
        <v>1416</v>
      </c>
    </row>
    <row r="952" spans="1:7" x14ac:dyDescent="0.3">
      <c r="A952" t="s">
        <v>5643</v>
      </c>
      <c r="B952" s="82">
        <v>2.5995762585561001E-2</v>
      </c>
      <c r="C952" s="82">
        <v>-0.145302446106194</v>
      </c>
      <c r="D952" s="84">
        <v>1.9788394576895101E-6</v>
      </c>
      <c r="E952" s="80" t="s">
        <v>1416</v>
      </c>
      <c r="F952" s="80" t="s">
        <v>1416</v>
      </c>
      <c r="G952" s="84" t="s">
        <v>1416</v>
      </c>
    </row>
    <row r="953" spans="1:7" x14ac:dyDescent="0.3">
      <c r="A953" t="s">
        <v>5644</v>
      </c>
      <c r="B953" s="82">
        <v>2.7268174514069401E-2</v>
      </c>
      <c r="C953" s="82">
        <v>-0.152414550052307</v>
      </c>
      <c r="D953" s="84">
        <v>3.1192809182057802E-7</v>
      </c>
      <c r="E953" s="80" t="s">
        <v>1416</v>
      </c>
      <c r="F953" s="80" t="s">
        <v>1416</v>
      </c>
      <c r="G953" s="84" t="s">
        <v>1416</v>
      </c>
    </row>
    <row r="954" spans="1:7" x14ac:dyDescent="0.3">
      <c r="A954" t="s">
        <v>5645</v>
      </c>
      <c r="B954" s="82">
        <v>1.9366991012726101E-2</v>
      </c>
      <c r="C954" s="82">
        <v>-0.10825114895566799</v>
      </c>
      <c r="D954" s="84">
        <v>7.0512398163790398E-3</v>
      </c>
      <c r="E954" s="80" t="s">
        <v>1416</v>
      </c>
      <c r="F954" s="80" t="s">
        <v>1416</v>
      </c>
      <c r="G954" s="84" t="s">
        <v>1416</v>
      </c>
    </row>
    <row r="955" spans="1:7" x14ac:dyDescent="0.3">
      <c r="A955" t="s">
        <v>5646</v>
      </c>
      <c r="B955" s="82">
        <v>3.09305116392454E-2</v>
      </c>
      <c r="C955" s="82">
        <v>-0.17288506100585699</v>
      </c>
      <c r="D955" s="84">
        <v>9.2493564948026895E-10</v>
      </c>
      <c r="E955" s="80" t="s">
        <v>1416</v>
      </c>
      <c r="F955" s="80" t="s">
        <v>1416</v>
      </c>
      <c r="G955" s="84" t="s">
        <v>1416</v>
      </c>
    </row>
    <row r="956" spans="1:7" x14ac:dyDescent="0.3">
      <c r="A956" t="s">
        <v>5647</v>
      </c>
      <c r="B956" s="82">
        <v>2.1848691967427399E-2</v>
      </c>
      <c r="C956" s="82">
        <v>-0.122122533495182</v>
      </c>
      <c r="D956" s="84">
        <v>4.3562674086382899E-4</v>
      </c>
      <c r="E956" s="80" t="s">
        <v>1416</v>
      </c>
      <c r="F956" s="80" t="s">
        <v>1416</v>
      </c>
      <c r="G956" s="84" t="s">
        <v>1416</v>
      </c>
    </row>
    <row r="957" spans="1:7" x14ac:dyDescent="0.3">
      <c r="A957" t="s">
        <v>5648</v>
      </c>
      <c r="B957" s="82">
        <v>3.2231481435084301E-2</v>
      </c>
      <c r="C957" s="82">
        <v>-0.180156788196913</v>
      </c>
      <c r="D957" s="84">
        <v>9.6931897001777002E-11</v>
      </c>
      <c r="E957" s="80" t="s">
        <v>1416</v>
      </c>
      <c r="F957" s="80" t="s">
        <v>1416</v>
      </c>
      <c r="G957" s="84" t="s">
        <v>1416</v>
      </c>
    </row>
    <row r="958" spans="1:7" x14ac:dyDescent="0.3">
      <c r="A958" t="s">
        <v>5649</v>
      </c>
      <c r="B958" s="82">
        <v>3.4947422243379898E-2</v>
      </c>
      <c r="C958" s="82">
        <v>-0.19533744856900601</v>
      </c>
      <c r="D958" s="84">
        <v>6.4657809155607202E-13</v>
      </c>
      <c r="E958" s="80" t="s">
        <v>1416</v>
      </c>
      <c r="F958" s="80" t="s">
        <v>1416</v>
      </c>
      <c r="G958" s="84" t="s">
        <v>1416</v>
      </c>
    </row>
    <row r="959" spans="1:7" x14ac:dyDescent="0.3">
      <c r="A959" t="s">
        <v>5650</v>
      </c>
      <c r="B959" s="82">
        <v>2.97830988912079E-2</v>
      </c>
      <c r="C959" s="82">
        <v>-0.166471635801093</v>
      </c>
      <c r="D959" s="84">
        <v>6.2111055170508798E-9</v>
      </c>
      <c r="E959" s="80" t="s">
        <v>1416</v>
      </c>
      <c r="F959" s="80" t="s">
        <v>1416</v>
      </c>
      <c r="G959" s="84" t="s">
        <v>1416</v>
      </c>
    </row>
    <row r="960" spans="1:7" x14ac:dyDescent="0.3">
      <c r="A960" t="s">
        <v>5651</v>
      </c>
      <c r="B960" s="82">
        <v>3.8307152404810599E-2</v>
      </c>
      <c r="C960" s="82">
        <v>-0.21411654801284299</v>
      </c>
      <c r="D960" s="84">
        <v>7.4124299289055098E-16</v>
      </c>
      <c r="E960" s="80" t="s">
        <v>1416</v>
      </c>
      <c r="F960" s="80" t="s">
        <v>1416</v>
      </c>
      <c r="G960" s="84" t="s">
        <v>1416</v>
      </c>
    </row>
    <row r="961" spans="1:7" x14ac:dyDescent="0.3">
      <c r="A961" t="s">
        <v>5652</v>
      </c>
      <c r="B961" s="82">
        <v>3.7896080311076601E-2</v>
      </c>
      <c r="C961" s="82">
        <v>-0.21181887428432999</v>
      </c>
      <c r="D961" s="84">
        <v>1.7567988339678E-15</v>
      </c>
      <c r="E961" s="80" t="s">
        <v>1416</v>
      </c>
      <c r="F961" s="80" t="s">
        <v>1416</v>
      </c>
      <c r="G961" s="84" t="s">
        <v>1416</v>
      </c>
    </row>
    <row r="962" spans="1:7" x14ac:dyDescent="0.3">
      <c r="A962" t="s">
        <v>5653</v>
      </c>
      <c r="B962" s="82">
        <v>3.9270122805670597E-2</v>
      </c>
      <c r="C962" s="82">
        <v>-0.219499038882742</v>
      </c>
      <c r="D962" s="84">
        <v>9.4506735430766103E-17</v>
      </c>
      <c r="E962" s="80" t="s">
        <v>1416</v>
      </c>
      <c r="F962" s="80" t="s">
        <v>1416</v>
      </c>
      <c r="G962" s="84" t="s">
        <v>1416</v>
      </c>
    </row>
    <row r="963" spans="1:7" x14ac:dyDescent="0.3">
      <c r="A963" t="s">
        <v>5654</v>
      </c>
      <c r="B963" s="82">
        <v>2.59212347463968E-2</v>
      </c>
      <c r="C963" s="82">
        <v>-0.144885875240156</v>
      </c>
      <c r="D963" s="84">
        <v>2.19091183916148E-6</v>
      </c>
      <c r="E963" s="80" t="s">
        <v>1416</v>
      </c>
      <c r="F963" s="80" t="s">
        <v>1416</v>
      </c>
      <c r="G963" s="84" t="s">
        <v>1416</v>
      </c>
    </row>
    <row r="964" spans="1:7" x14ac:dyDescent="0.3">
      <c r="A964" t="s">
        <v>5655</v>
      </c>
      <c r="B964" s="82">
        <v>4.5485531671355002E-2</v>
      </c>
      <c r="C964" s="82">
        <v>-0.25423985899762103</v>
      </c>
      <c r="D964" s="84">
        <v>4.49709091768985E-23</v>
      </c>
      <c r="E964" s="80" t="s">
        <v>1416</v>
      </c>
      <c r="F964" s="80" t="s">
        <v>1416</v>
      </c>
      <c r="G964" s="84" t="s">
        <v>1416</v>
      </c>
    </row>
    <row r="965" spans="1:7" x14ac:dyDescent="0.3">
      <c r="A965" t="s">
        <v>5656</v>
      </c>
      <c r="B965" s="82">
        <v>-9.1987652557659602E-2</v>
      </c>
      <c r="C965" s="82">
        <v>0.51416190943437501</v>
      </c>
      <c r="D965" s="84">
        <v>2.4783038482868799E-101</v>
      </c>
      <c r="E965" s="80" t="s">
        <v>1416</v>
      </c>
      <c r="F965" s="80" t="s">
        <v>1416</v>
      </c>
      <c r="G965" s="84" t="s">
        <v>1416</v>
      </c>
    </row>
    <row r="966" spans="1:7" x14ac:dyDescent="0.3">
      <c r="A966" t="s">
        <v>5657</v>
      </c>
      <c r="B966" s="82">
        <v>4.6923833325145103E-2</v>
      </c>
      <c r="C966" s="82">
        <v>-0.262279198018603</v>
      </c>
      <c r="D966" s="84">
        <v>1.1315915909945701E-24</v>
      </c>
      <c r="E966" s="80" t="s">
        <v>1416</v>
      </c>
      <c r="F966" s="80" t="s">
        <v>1416</v>
      </c>
      <c r="G966" s="84" t="s">
        <v>1416</v>
      </c>
    </row>
    <row r="967" spans="1:7" x14ac:dyDescent="0.3">
      <c r="A967" t="s">
        <v>5658</v>
      </c>
      <c r="B967" s="82">
        <v>2.95776927280786E-2</v>
      </c>
      <c r="C967" s="82">
        <v>-0.16532352491764701</v>
      </c>
      <c r="D967" s="84">
        <v>8.6637306799484993E-9</v>
      </c>
      <c r="E967" s="80" t="s">
        <v>1416</v>
      </c>
      <c r="F967" s="80" t="s">
        <v>1416</v>
      </c>
      <c r="G967" s="84" t="s">
        <v>1416</v>
      </c>
    </row>
    <row r="968" spans="1:7" x14ac:dyDescent="0.3">
      <c r="A968" t="s">
        <v>5659</v>
      </c>
      <c r="B968" s="82">
        <v>2.93428842945887E-2</v>
      </c>
      <c r="C968" s="82">
        <v>-0.164011071026743</v>
      </c>
      <c r="D968" s="84">
        <v>1.2625260484292101E-8</v>
      </c>
      <c r="E968" s="80" t="s">
        <v>1416</v>
      </c>
      <c r="F968" s="80" t="s">
        <v>1416</v>
      </c>
      <c r="G968" s="84" t="s">
        <v>1416</v>
      </c>
    </row>
    <row r="969" spans="1:7" x14ac:dyDescent="0.3">
      <c r="A969" t="s">
        <v>5660</v>
      </c>
      <c r="B969" s="82">
        <v>6.9480441162239004E-2</v>
      </c>
      <c r="C969" s="82">
        <v>-0.38835860360636099</v>
      </c>
      <c r="D969" s="84">
        <v>1.6192869160601801E-56</v>
      </c>
      <c r="E969" s="80" t="s">
        <v>1416</v>
      </c>
      <c r="F969" s="80" t="s">
        <v>1416</v>
      </c>
      <c r="G969" s="84" t="s">
        <v>1416</v>
      </c>
    </row>
    <row r="970" spans="1:7" x14ac:dyDescent="0.3">
      <c r="A970" t="s">
        <v>5661</v>
      </c>
      <c r="B970" s="82">
        <v>2.5286926909069699E-2</v>
      </c>
      <c r="C970" s="82">
        <v>-0.14134043278411701</v>
      </c>
      <c r="D970" s="84">
        <v>5.29758603679231E-6</v>
      </c>
      <c r="E970" s="80" t="s">
        <v>1416</v>
      </c>
      <c r="F970" s="80" t="s">
        <v>1416</v>
      </c>
      <c r="G970" s="84" t="s">
        <v>1416</v>
      </c>
    </row>
    <row r="971" spans="1:7" x14ac:dyDescent="0.3">
      <c r="A971" t="s">
        <v>5662</v>
      </c>
      <c r="B971" s="82">
        <v>4.0643228700944799E-2</v>
      </c>
      <c r="C971" s="82">
        <v>-0.227173968390562</v>
      </c>
      <c r="D971" s="84">
        <v>4.5745364960645498E-18</v>
      </c>
      <c r="E971" s="80" t="s">
        <v>1416</v>
      </c>
      <c r="F971" s="80" t="s">
        <v>1416</v>
      </c>
      <c r="G971" s="84" t="s">
        <v>1416</v>
      </c>
    </row>
    <row r="972" spans="1:7" x14ac:dyDescent="0.3">
      <c r="A972" t="s">
        <v>5663</v>
      </c>
      <c r="B972" s="82">
        <v>3.0498804768887201E-2</v>
      </c>
      <c r="C972" s="82">
        <v>-0.17047204988308501</v>
      </c>
      <c r="D972" s="84">
        <v>1.90907791124831E-9</v>
      </c>
      <c r="E972" s="80" t="s">
        <v>1416</v>
      </c>
      <c r="F972" s="80" t="s">
        <v>1416</v>
      </c>
      <c r="G972" s="84" t="s">
        <v>1416</v>
      </c>
    </row>
    <row r="973" spans="1:7" x14ac:dyDescent="0.3">
      <c r="A973" t="s">
        <v>5664</v>
      </c>
      <c r="B973" s="82">
        <v>3.9876557225329103E-2</v>
      </c>
      <c r="C973" s="82">
        <v>-0.222888683802346</v>
      </c>
      <c r="D973" s="84">
        <v>2.5196572677276399E-17</v>
      </c>
      <c r="E973" s="80" t="s">
        <v>1416</v>
      </c>
      <c r="F973" s="80" t="s">
        <v>1416</v>
      </c>
      <c r="G973" s="84" t="s">
        <v>1416</v>
      </c>
    </row>
    <row r="974" spans="1:7" x14ac:dyDescent="0.3">
      <c r="A974" t="s">
        <v>5665</v>
      </c>
      <c r="B974" s="82">
        <v>-4.5568351146923702E-2</v>
      </c>
      <c r="C974" s="82">
        <v>0.25470277568820798</v>
      </c>
      <c r="D974" s="84">
        <v>3.6539901496637399E-23</v>
      </c>
      <c r="E974" s="80" t="s">
        <v>1416</v>
      </c>
      <c r="F974" s="80" t="s">
        <v>1416</v>
      </c>
      <c r="G974" s="84" t="s">
        <v>1416</v>
      </c>
    </row>
    <row r="975" spans="1:7" x14ac:dyDescent="0.3">
      <c r="A975" t="s">
        <v>5666</v>
      </c>
      <c r="B975" s="82">
        <v>3.30380178176981E-2</v>
      </c>
      <c r="C975" s="82">
        <v>-0.184664896350372</v>
      </c>
      <c r="D975" s="84">
        <v>2.2800757241249199E-11</v>
      </c>
      <c r="E975" s="80" t="s">
        <v>1416</v>
      </c>
      <c r="F975" s="80" t="s">
        <v>1416</v>
      </c>
      <c r="G975" s="84" t="s">
        <v>1416</v>
      </c>
    </row>
    <row r="976" spans="1:7" x14ac:dyDescent="0.3">
      <c r="A976" t="s">
        <v>5667</v>
      </c>
      <c r="B976" s="82">
        <v>3.7110622183955701E-2</v>
      </c>
      <c r="C976" s="82">
        <v>-0.20742858233543701</v>
      </c>
      <c r="D976" s="84">
        <v>8.8630099395650904E-15</v>
      </c>
      <c r="E976" s="80" t="s">
        <v>1416</v>
      </c>
      <c r="F976" s="80" t="s">
        <v>1416</v>
      </c>
      <c r="G976" s="84" t="s">
        <v>1416</v>
      </c>
    </row>
    <row r="977" spans="1:7" x14ac:dyDescent="0.3">
      <c r="A977" t="s">
        <v>5668</v>
      </c>
      <c r="B977" s="82">
        <v>2.9487583862251001E-2</v>
      </c>
      <c r="C977" s="82">
        <v>-0.164819864423845</v>
      </c>
      <c r="D977" s="84">
        <v>1.0026681983038201E-8</v>
      </c>
      <c r="E977" s="80" t="s">
        <v>1416</v>
      </c>
      <c r="F977" s="80" t="s">
        <v>1416</v>
      </c>
      <c r="G977" s="84" t="s">
        <v>1416</v>
      </c>
    </row>
    <row r="978" spans="1:7" x14ac:dyDescent="0.3">
      <c r="A978" t="s">
        <v>5669</v>
      </c>
      <c r="B978" s="82">
        <v>4.6259572448500499E-2</v>
      </c>
      <c r="C978" s="82">
        <v>-0.258566334050431</v>
      </c>
      <c r="D978" s="84">
        <v>6.2974423372952498E-24</v>
      </c>
      <c r="E978" s="80" t="s">
        <v>1416</v>
      </c>
      <c r="F978" s="80" t="s">
        <v>1416</v>
      </c>
      <c r="G978" s="84" t="s">
        <v>1416</v>
      </c>
    </row>
    <row r="979" spans="1:7" x14ac:dyDescent="0.3">
      <c r="A979" t="s">
        <v>5670</v>
      </c>
      <c r="B979" s="82">
        <v>4.02659618044224E-2</v>
      </c>
      <c r="C979" s="82">
        <v>-0.225065247681976</v>
      </c>
      <c r="D979" s="84">
        <v>1.0638781361413099E-17</v>
      </c>
      <c r="E979" s="80" t="s">
        <v>1416</v>
      </c>
      <c r="F979" s="80" t="s">
        <v>1416</v>
      </c>
      <c r="G979" s="84" t="s">
        <v>1416</v>
      </c>
    </row>
    <row r="980" spans="1:7" x14ac:dyDescent="0.3">
      <c r="A980" t="s">
        <v>5671</v>
      </c>
      <c r="B980" s="82">
        <v>-6.3440580126162993E-2</v>
      </c>
      <c r="C980" s="82">
        <v>0.35459900221767499</v>
      </c>
      <c r="D980" s="84">
        <v>9.82485355081305E-47</v>
      </c>
      <c r="E980" s="80" t="s">
        <v>1416</v>
      </c>
      <c r="F980" s="80" t="s">
        <v>1416</v>
      </c>
      <c r="G980" s="84" t="s">
        <v>1416</v>
      </c>
    </row>
    <row r="981" spans="1:7" x14ac:dyDescent="0.3">
      <c r="A981" t="s">
        <v>5672</v>
      </c>
      <c r="B981" s="82">
        <v>3.2671858915397797E-2</v>
      </c>
      <c r="C981" s="82">
        <v>-0.18261826340422899</v>
      </c>
      <c r="D981" s="84">
        <v>4.4126950410195703E-11</v>
      </c>
      <c r="E981" s="80" t="s">
        <v>1416</v>
      </c>
      <c r="F981" s="80" t="s">
        <v>1416</v>
      </c>
      <c r="G981" s="84" t="s">
        <v>1416</v>
      </c>
    </row>
    <row r="982" spans="1:7" x14ac:dyDescent="0.3">
      <c r="A982" t="s">
        <v>5673</v>
      </c>
      <c r="B982" s="82">
        <v>-4.2600395793464203E-2</v>
      </c>
      <c r="C982" s="82">
        <v>0.238113488439093</v>
      </c>
      <c r="D982" s="84">
        <v>5.1028968120033097E-20</v>
      </c>
      <c r="E982" s="80" t="s">
        <v>1416</v>
      </c>
      <c r="F982" s="80" t="s">
        <v>1416</v>
      </c>
      <c r="G982" s="84" t="s">
        <v>1416</v>
      </c>
    </row>
    <row r="983" spans="1:7" x14ac:dyDescent="0.3">
      <c r="A983" t="s">
        <v>5674</v>
      </c>
      <c r="B983" s="82">
        <v>5.1187847584452599E-2</v>
      </c>
      <c r="C983" s="82">
        <v>-0.28611276320330897</v>
      </c>
      <c r="D983" s="84">
        <v>1.02033679146434E-29</v>
      </c>
      <c r="E983" s="80" t="s">
        <v>1416</v>
      </c>
      <c r="F983" s="80" t="s">
        <v>1416</v>
      </c>
      <c r="G983" s="84" t="s">
        <v>1416</v>
      </c>
    </row>
    <row r="984" spans="1:7" x14ac:dyDescent="0.3">
      <c r="A984" t="s">
        <v>5675</v>
      </c>
      <c r="B984" s="82">
        <v>2.4848216185439299E-2</v>
      </c>
      <c r="C984" s="82">
        <v>-0.13888827385757099</v>
      </c>
      <c r="D984" s="84">
        <v>9.6807953605834607E-6</v>
      </c>
      <c r="E984" s="80" t="s">
        <v>1416</v>
      </c>
      <c r="F984" s="80" t="s">
        <v>1416</v>
      </c>
      <c r="G984" s="84" t="s">
        <v>1416</v>
      </c>
    </row>
    <row r="985" spans="1:7" x14ac:dyDescent="0.3">
      <c r="A985" t="s">
        <v>5676</v>
      </c>
      <c r="B985" s="82">
        <v>3.33284003474369E-2</v>
      </c>
      <c r="C985" s="82">
        <v>-0.186287979794789</v>
      </c>
      <c r="D985" s="84">
        <v>1.3470647918495E-11</v>
      </c>
      <c r="E985" s="80" t="s">
        <v>1416</v>
      </c>
      <c r="F985" s="80" t="s">
        <v>1416</v>
      </c>
      <c r="G985" s="84" t="s">
        <v>1416</v>
      </c>
    </row>
    <row r="986" spans="1:7" x14ac:dyDescent="0.3">
      <c r="A986" t="s">
        <v>5677</v>
      </c>
      <c r="B986" s="82">
        <v>3.0392763702287998E-2</v>
      </c>
      <c r="C986" s="82">
        <v>-0.16987933688557799</v>
      </c>
      <c r="D986" s="84">
        <v>2.2792964398140498E-9</v>
      </c>
      <c r="E986" s="80" t="s">
        <v>1416</v>
      </c>
      <c r="F986" s="80" t="s">
        <v>1416</v>
      </c>
      <c r="G986" s="84" t="s">
        <v>1416</v>
      </c>
    </row>
    <row r="987" spans="1:7" x14ac:dyDescent="0.3">
      <c r="A987" t="s">
        <v>5678</v>
      </c>
      <c r="B987" s="82">
        <v>-5.86138235812243E-2</v>
      </c>
      <c r="C987" s="82">
        <v>0.32762000783617601</v>
      </c>
      <c r="D987" s="84">
        <v>1.3978861179663701E-39</v>
      </c>
      <c r="E987" s="80" t="s">
        <v>1416</v>
      </c>
      <c r="F987" s="80" t="s">
        <v>1416</v>
      </c>
      <c r="G987" s="84" t="s">
        <v>1416</v>
      </c>
    </row>
    <row r="988" spans="1:7" x14ac:dyDescent="0.3">
      <c r="A988" t="s">
        <v>5679</v>
      </c>
      <c r="B988" s="82">
        <v>-8.9273303461476605E-2</v>
      </c>
      <c r="C988" s="82">
        <v>0.49899014588393098</v>
      </c>
      <c r="D988" s="84">
        <v>3.2620114797186198E-95</v>
      </c>
      <c r="E988" s="80" t="s">
        <v>1416</v>
      </c>
      <c r="F988" s="80" t="s">
        <v>1416</v>
      </c>
      <c r="G988" s="84" t="s">
        <v>1416</v>
      </c>
    </row>
    <row r="989" spans="1:7" x14ac:dyDescent="0.3">
      <c r="A989" t="s">
        <v>5680</v>
      </c>
      <c r="B989" s="82">
        <v>3.0522399062625102E-2</v>
      </c>
      <c r="C989" s="82">
        <v>-0.170603929399332</v>
      </c>
      <c r="D989" s="84">
        <v>1.83573107615661E-9</v>
      </c>
      <c r="E989" s="80" t="s">
        <v>1416</v>
      </c>
      <c r="F989" s="80" t="s">
        <v>1416</v>
      </c>
      <c r="G989" s="84" t="s">
        <v>1416</v>
      </c>
    </row>
    <row r="990" spans="1:7" x14ac:dyDescent="0.3">
      <c r="A990" t="s">
        <v>5681</v>
      </c>
      <c r="B990" s="82">
        <v>2.8570281163791698E-2</v>
      </c>
      <c r="C990" s="82">
        <v>-0.15969263165014699</v>
      </c>
      <c r="D990" s="84">
        <v>4.2916328215723202E-8</v>
      </c>
      <c r="E990" s="80" t="s">
        <v>1416</v>
      </c>
      <c r="F990" s="80" t="s">
        <v>1416</v>
      </c>
      <c r="G990" s="84" t="s">
        <v>1416</v>
      </c>
    </row>
    <row r="991" spans="1:7" x14ac:dyDescent="0.3">
      <c r="A991" t="s">
        <v>5682</v>
      </c>
      <c r="B991" s="82">
        <v>3.7399719186415901E-2</v>
      </c>
      <c r="C991" s="82">
        <v>-0.209044480368099</v>
      </c>
      <c r="D991" s="84">
        <v>4.8977054178146601E-15</v>
      </c>
      <c r="E991" s="80" t="s">
        <v>1416</v>
      </c>
      <c r="F991" s="80" t="s">
        <v>1416</v>
      </c>
      <c r="G991" s="84" t="s">
        <v>1416</v>
      </c>
    </row>
    <row r="992" spans="1:7" x14ac:dyDescent="0.3">
      <c r="A992" t="s">
        <v>5683</v>
      </c>
      <c r="B992" s="82">
        <v>5.1266630339798801E-2</v>
      </c>
      <c r="C992" s="82">
        <v>-0.28655311678113199</v>
      </c>
      <c r="D992" s="84">
        <v>8.1511320571371698E-30</v>
      </c>
      <c r="E992" s="80" t="s">
        <v>1416</v>
      </c>
      <c r="F992" s="80" t="s">
        <v>1416</v>
      </c>
      <c r="G992" s="84" t="s">
        <v>1416</v>
      </c>
    </row>
    <row r="993" spans="1:7" x14ac:dyDescent="0.3">
      <c r="A993" t="s">
        <v>5684</v>
      </c>
      <c r="B993" s="82">
        <v>4.5454138542904102E-2</v>
      </c>
      <c r="C993" s="82">
        <v>-0.25406438815540899</v>
      </c>
      <c r="D993" s="84">
        <v>4.86347645656081E-23</v>
      </c>
      <c r="E993" s="80" t="s">
        <v>1416</v>
      </c>
      <c r="F993" s="80" t="s">
        <v>1416</v>
      </c>
      <c r="G993" s="84" t="s">
        <v>1416</v>
      </c>
    </row>
    <row r="994" spans="1:7" x14ac:dyDescent="0.3">
      <c r="A994" t="s">
        <v>5685</v>
      </c>
      <c r="B994" s="82">
        <v>3.09364807320687E-2</v>
      </c>
      <c r="C994" s="82">
        <v>-0.172918425050686</v>
      </c>
      <c r="D994" s="84">
        <v>9.1591470630414605E-10</v>
      </c>
      <c r="E994" s="80" t="s">
        <v>1416</v>
      </c>
      <c r="F994" s="80" t="s">
        <v>1416</v>
      </c>
      <c r="G994" s="84" t="s">
        <v>1416</v>
      </c>
    </row>
    <row r="995" spans="1:7" x14ac:dyDescent="0.3">
      <c r="A995" t="s">
        <v>5686</v>
      </c>
      <c r="B995" s="82">
        <v>4.1390137605164398E-2</v>
      </c>
      <c r="C995" s="82">
        <v>-0.23134879074648901</v>
      </c>
      <c r="D995" s="84">
        <v>8.4421055484974803E-19</v>
      </c>
      <c r="E995" s="80" t="s">
        <v>1416</v>
      </c>
      <c r="F995" s="80" t="s">
        <v>1416</v>
      </c>
      <c r="G995" s="84" t="s">
        <v>1416</v>
      </c>
    </row>
    <row r="996" spans="1:7" x14ac:dyDescent="0.3">
      <c r="A996" t="s">
        <v>5687</v>
      </c>
      <c r="B996" s="82">
        <v>5.18278321575837E-2</v>
      </c>
      <c r="C996" s="82">
        <v>-0.28968993558438899</v>
      </c>
      <c r="D996" s="84">
        <v>1.6329980775684E-30</v>
      </c>
      <c r="E996" s="80" t="s">
        <v>1416</v>
      </c>
      <c r="F996" s="80" t="s">
        <v>1416</v>
      </c>
      <c r="G996" s="84" t="s">
        <v>1416</v>
      </c>
    </row>
    <row r="997" spans="1:7" x14ac:dyDescent="0.3">
      <c r="A997" t="s">
        <v>5688</v>
      </c>
      <c r="B997" s="82">
        <v>2.5528021326564201E-2</v>
      </c>
      <c r="C997" s="82">
        <v>-0.14268802197251801</v>
      </c>
      <c r="D997" s="84">
        <v>3.7926680526734499E-6</v>
      </c>
      <c r="E997" s="80" t="s">
        <v>1416</v>
      </c>
      <c r="F997" s="80" t="s">
        <v>1416</v>
      </c>
      <c r="G997" s="84" t="s">
        <v>1416</v>
      </c>
    </row>
    <row r="998" spans="1:7" x14ac:dyDescent="0.3">
      <c r="A998" t="s">
        <v>5689</v>
      </c>
      <c r="B998" s="82">
        <v>-2.727279106628E-2</v>
      </c>
      <c r="C998" s="82">
        <v>0.15244035411658699</v>
      </c>
      <c r="D998" s="84">
        <v>3.0991652236504203E-7</v>
      </c>
      <c r="E998" s="80" t="s">
        <v>1416</v>
      </c>
      <c r="F998" s="80" t="s">
        <v>1416</v>
      </c>
      <c r="G998" s="84" t="s">
        <v>1416</v>
      </c>
    </row>
    <row r="999" spans="1:7" x14ac:dyDescent="0.3">
      <c r="A999" t="s">
        <v>5690</v>
      </c>
      <c r="B999" s="82">
        <v>3.5197378637432102E-2</v>
      </c>
      <c r="C999" s="82">
        <v>-0.196734571479177</v>
      </c>
      <c r="D999" s="84">
        <v>3.99463267886231E-13</v>
      </c>
      <c r="E999" s="80" t="s">
        <v>1416</v>
      </c>
      <c r="F999" s="80" t="s">
        <v>1416</v>
      </c>
      <c r="G999" s="84" t="s">
        <v>1416</v>
      </c>
    </row>
    <row r="1000" spans="1:7" x14ac:dyDescent="0.3">
      <c r="A1000" t="s">
        <v>5691</v>
      </c>
      <c r="B1000" s="82">
        <v>2.8198104132166699E-2</v>
      </c>
      <c r="C1000" s="82">
        <v>-0.157612360571286</v>
      </c>
      <c r="D1000" s="84">
        <v>7.6528113716333204E-8</v>
      </c>
      <c r="E1000" s="80" t="s">
        <v>1416</v>
      </c>
      <c r="F1000" s="80" t="s">
        <v>1416</v>
      </c>
      <c r="G1000" s="84" t="s">
        <v>1416</v>
      </c>
    </row>
    <row r="1001" spans="1:7" x14ac:dyDescent="0.3">
      <c r="A1001" t="s">
        <v>5692</v>
      </c>
      <c r="B1001" s="82">
        <v>3.1384420354683203E-2</v>
      </c>
      <c r="C1001" s="82">
        <v>-0.17542216859963999</v>
      </c>
      <c r="D1001" s="84">
        <v>4.2635860237732099E-10</v>
      </c>
      <c r="E1001" s="80" t="s">
        <v>1416</v>
      </c>
      <c r="F1001" s="80" t="s">
        <v>1416</v>
      </c>
      <c r="G1001" s="84" t="s">
        <v>1416</v>
      </c>
    </row>
    <row r="1002" spans="1:7" x14ac:dyDescent="0.3">
      <c r="A1002" t="s">
        <v>5693</v>
      </c>
      <c r="B1002" s="82">
        <v>2.0047824739413099E-2</v>
      </c>
      <c r="C1002" s="82">
        <v>-0.112056646315234</v>
      </c>
      <c r="D1002" s="84">
        <v>3.38409855567031E-3</v>
      </c>
      <c r="E1002" s="80" t="s">
        <v>1416</v>
      </c>
      <c r="F1002" s="80" t="s">
        <v>1416</v>
      </c>
      <c r="G1002" s="84" t="s">
        <v>1416</v>
      </c>
    </row>
    <row r="1003" spans="1:7" x14ac:dyDescent="0.3">
      <c r="A1003" t="s">
        <v>5694</v>
      </c>
      <c r="B1003" s="82">
        <v>2.2161340881083999E-2</v>
      </c>
      <c r="C1003" s="82">
        <v>-0.123870074148287</v>
      </c>
      <c r="D1003" s="84">
        <v>2.9998292582500001E-4</v>
      </c>
      <c r="E1003" s="80" t="s">
        <v>1416</v>
      </c>
      <c r="F1003" s="80" t="s">
        <v>1416</v>
      </c>
      <c r="G1003" s="84" t="s">
        <v>1416</v>
      </c>
    </row>
    <row r="1004" spans="1:7" x14ac:dyDescent="0.3">
      <c r="A1004" t="s">
        <v>5695</v>
      </c>
      <c r="B1004" s="82">
        <v>3.7808705262565398E-2</v>
      </c>
      <c r="C1004" s="82">
        <v>-0.21133049437104401</v>
      </c>
      <c r="D1004" s="84">
        <v>2.1074307841900902E-15</v>
      </c>
      <c r="E1004" s="80" t="s">
        <v>1416</v>
      </c>
      <c r="F1004" s="80" t="s">
        <v>1416</v>
      </c>
      <c r="G1004" s="84" t="s">
        <v>1416</v>
      </c>
    </row>
    <row r="1005" spans="1:7" x14ac:dyDescent="0.3">
      <c r="A1005" t="s">
        <v>5696</v>
      </c>
      <c r="B1005" s="82">
        <v>-0.113041286876903</v>
      </c>
      <c r="C1005" s="82">
        <v>0.63184049477853199</v>
      </c>
      <c r="D1005" s="84">
        <v>9.0200434844843795E-156</v>
      </c>
      <c r="E1005" s="80" t="s">
        <v>1416</v>
      </c>
      <c r="F1005" s="80" t="s">
        <v>1416</v>
      </c>
      <c r="G1005" s="84" t="s">
        <v>1416</v>
      </c>
    </row>
    <row r="1006" spans="1:7" x14ac:dyDescent="0.3">
      <c r="A1006" t="s">
        <v>5697</v>
      </c>
      <c r="B1006" s="82">
        <v>4.5509876852352298E-2</v>
      </c>
      <c r="C1006" s="82">
        <v>-0.254375935573106</v>
      </c>
      <c r="D1006" s="84">
        <v>4.2313924020349E-23</v>
      </c>
      <c r="E1006" s="80" t="s">
        <v>1416</v>
      </c>
      <c r="F1006" s="80" t="s">
        <v>1416</v>
      </c>
      <c r="G1006" s="84" t="s">
        <v>1416</v>
      </c>
    </row>
    <row r="1007" spans="1:7" x14ac:dyDescent="0.3">
      <c r="A1007" t="s">
        <v>5698</v>
      </c>
      <c r="B1007" s="82">
        <v>1.75515083296751E-2</v>
      </c>
      <c r="C1007" s="82">
        <v>-9.81035691782908E-2</v>
      </c>
      <c r="D1007" s="84">
        <v>4.3335638898394403E-2</v>
      </c>
      <c r="E1007" s="80" t="s">
        <v>1416</v>
      </c>
      <c r="F1007" s="80" t="s">
        <v>1416</v>
      </c>
      <c r="G1007" s="84" t="s">
        <v>1416</v>
      </c>
    </row>
    <row r="1008" spans="1:7" x14ac:dyDescent="0.3">
      <c r="A1008" t="s">
        <v>5699</v>
      </c>
      <c r="B1008" s="82">
        <v>3.7752708354362299E-2</v>
      </c>
      <c r="C1008" s="82">
        <v>-0.211017501524249</v>
      </c>
      <c r="D1008" s="84">
        <v>2.3647682610714899E-15</v>
      </c>
      <c r="E1008" s="80" t="s">
        <v>1416</v>
      </c>
      <c r="F1008" s="80" t="s">
        <v>1416</v>
      </c>
      <c r="G1008" s="84" t="s">
        <v>1416</v>
      </c>
    </row>
    <row r="1009" spans="1:7" x14ac:dyDescent="0.3">
      <c r="A1009" t="s">
        <v>5700</v>
      </c>
      <c r="B1009" s="82">
        <v>2.8445688659474999E-2</v>
      </c>
      <c r="C1009" s="82">
        <v>-0.15899622601157001</v>
      </c>
      <c r="D1009" s="84">
        <v>5.2151143235444498E-8</v>
      </c>
      <c r="E1009" s="80" t="s">
        <v>1416</v>
      </c>
      <c r="F1009" s="80" t="s">
        <v>1416</v>
      </c>
      <c r="G1009" s="84" t="s">
        <v>1416</v>
      </c>
    </row>
    <row r="1010" spans="1:7" x14ac:dyDescent="0.3">
      <c r="A1010" t="s">
        <v>5701</v>
      </c>
      <c r="B1010" s="82">
        <v>2.92804151235188E-2</v>
      </c>
      <c r="C1010" s="82">
        <v>-0.16366190168297701</v>
      </c>
      <c r="D1010" s="84">
        <v>1.39335481573925E-8</v>
      </c>
      <c r="E1010" s="80" t="s">
        <v>1416</v>
      </c>
      <c r="F1010" s="80" t="s">
        <v>1416</v>
      </c>
      <c r="G1010" s="84" t="s">
        <v>1416</v>
      </c>
    </row>
    <row r="1011" spans="1:7" x14ac:dyDescent="0.3">
      <c r="A1011" t="s">
        <v>5702</v>
      </c>
      <c r="B1011" s="82">
        <v>4.1763655451066799E-2</v>
      </c>
      <c r="C1011" s="82">
        <v>-0.23343655626193999</v>
      </c>
      <c r="D1011" s="84">
        <v>3.5775421066973901E-19</v>
      </c>
      <c r="E1011" s="80" t="s">
        <v>1416</v>
      </c>
      <c r="F1011" s="80" t="s">
        <v>1416</v>
      </c>
      <c r="G1011" s="84" t="s">
        <v>1416</v>
      </c>
    </row>
    <row r="1012" spans="1:7" x14ac:dyDescent="0.3">
      <c r="A1012" t="s">
        <v>5703</v>
      </c>
      <c r="B1012" s="82">
        <v>4.5495840164154998E-2</v>
      </c>
      <c r="C1012" s="82">
        <v>-0.25429747797358199</v>
      </c>
      <c r="D1012" s="84">
        <v>4.3828767344717899E-23</v>
      </c>
      <c r="E1012" s="80" t="s">
        <v>1416</v>
      </c>
      <c r="F1012" s="80" t="s">
        <v>1416</v>
      </c>
      <c r="G1012" s="84" t="s">
        <v>1416</v>
      </c>
    </row>
    <row r="1013" spans="1:7" x14ac:dyDescent="0.3">
      <c r="A1013" t="s">
        <v>5704</v>
      </c>
      <c r="B1013" s="82">
        <v>3.8927717841892501E-2</v>
      </c>
      <c r="C1013" s="82">
        <v>-0.21758517778202999</v>
      </c>
      <c r="D1013" s="84">
        <v>1.9776792777447299E-16</v>
      </c>
      <c r="E1013" s="80" t="s">
        <v>1416</v>
      </c>
      <c r="F1013" s="80" t="s">
        <v>1416</v>
      </c>
      <c r="G1013" s="84" t="s">
        <v>1416</v>
      </c>
    </row>
    <row r="1014" spans="1:7" x14ac:dyDescent="0.3">
      <c r="A1014" t="s">
        <v>5705</v>
      </c>
      <c r="B1014" s="82">
        <v>2.0460342882343201E-2</v>
      </c>
      <c r="C1014" s="82">
        <v>-0.114362402687398</v>
      </c>
      <c r="D1014" s="84">
        <v>2.1590371964303602E-3</v>
      </c>
      <c r="E1014" s="80" t="s">
        <v>1416</v>
      </c>
      <c r="F1014" s="80" t="s">
        <v>1416</v>
      </c>
      <c r="G1014" s="84" t="s">
        <v>1416</v>
      </c>
    </row>
    <row r="1015" spans="1:7" x14ac:dyDescent="0.3">
      <c r="A1015" t="s">
        <v>5706</v>
      </c>
      <c r="B1015" s="82">
        <v>-9.3681583024293205E-2</v>
      </c>
      <c r="C1015" s="82">
        <v>0.52363007716077203</v>
      </c>
      <c r="D1015" s="84">
        <v>2.97381186460559E-105</v>
      </c>
      <c r="E1015" s="80" t="s">
        <v>1416</v>
      </c>
      <c r="F1015" s="80" t="s">
        <v>1416</v>
      </c>
      <c r="G1015" s="84" t="s">
        <v>1416</v>
      </c>
    </row>
    <row r="1016" spans="1:7" x14ac:dyDescent="0.3">
      <c r="A1016" t="s">
        <v>5707</v>
      </c>
      <c r="B1016" s="82">
        <v>-2.10456451088828E-2</v>
      </c>
      <c r="C1016" s="82">
        <v>0.117633929919872</v>
      </c>
      <c r="D1016" s="84">
        <v>1.1140706625824E-3</v>
      </c>
      <c r="E1016" s="80" t="s">
        <v>1416</v>
      </c>
      <c r="F1016" s="80" t="s">
        <v>1416</v>
      </c>
      <c r="G1016" s="84" t="s">
        <v>1416</v>
      </c>
    </row>
    <row r="1017" spans="1:7" x14ac:dyDescent="0.3">
      <c r="A1017" t="s">
        <v>5708</v>
      </c>
      <c r="B1017" s="82">
        <v>-2.5623605685059499E-2</v>
      </c>
      <c r="C1017" s="82">
        <v>0.143222287549577</v>
      </c>
      <c r="D1017" s="84">
        <v>3.31847081254839E-6</v>
      </c>
      <c r="E1017" s="80" t="s">
        <v>1416</v>
      </c>
      <c r="F1017" s="80" t="s">
        <v>1416</v>
      </c>
      <c r="G1017" s="84" t="s">
        <v>1416</v>
      </c>
    </row>
    <row r="1018" spans="1:7" x14ac:dyDescent="0.3">
      <c r="A1018" t="s">
        <v>5709</v>
      </c>
      <c r="B1018" s="82">
        <v>2.9100049503631702E-2</v>
      </c>
      <c r="C1018" s="82">
        <v>-0.16265375407904301</v>
      </c>
      <c r="D1018" s="84">
        <v>1.8633385479166398E-8</v>
      </c>
      <c r="E1018" s="80" t="s">
        <v>1416</v>
      </c>
      <c r="F1018" s="80" t="s">
        <v>1416</v>
      </c>
      <c r="G1018" s="84" t="s">
        <v>1416</v>
      </c>
    </row>
    <row r="1019" spans="1:7" x14ac:dyDescent="0.3">
      <c r="A1019" t="s">
        <v>5710</v>
      </c>
      <c r="B1019" s="82">
        <v>-5.8510876721549997E-2</v>
      </c>
      <c r="C1019" s="82">
        <v>0.32704458980485401</v>
      </c>
      <c r="D1019" s="84">
        <v>1.95672073397861E-39</v>
      </c>
      <c r="E1019" s="80" t="s">
        <v>1416</v>
      </c>
      <c r="F1019" s="80" t="s">
        <v>1416</v>
      </c>
      <c r="G1019" s="84" t="s">
        <v>1416</v>
      </c>
    </row>
    <row r="1020" spans="1:7" x14ac:dyDescent="0.3">
      <c r="A1020" t="s">
        <v>5711</v>
      </c>
      <c r="B1020" s="82">
        <v>-8.6721219250725304E-2</v>
      </c>
      <c r="C1020" s="82">
        <v>0.48472535648717202</v>
      </c>
      <c r="D1020" s="84">
        <v>1.2184556448850801E-89</v>
      </c>
      <c r="E1020" s="80" t="s">
        <v>1416</v>
      </c>
      <c r="F1020" s="80" t="s">
        <v>1416</v>
      </c>
      <c r="G1020" s="84" t="s">
        <v>1416</v>
      </c>
    </row>
    <row r="1021" spans="1:7" x14ac:dyDescent="0.3">
      <c r="A1021" t="s">
        <v>5712</v>
      </c>
      <c r="B1021" s="82">
        <v>3.4339429080192101E-2</v>
      </c>
      <c r="C1021" s="82">
        <v>-0.19193909110454699</v>
      </c>
      <c r="D1021" s="84">
        <v>2.0565335424134302E-12</v>
      </c>
      <c r="E1021" s="80" t="s">
        <v>1416</v>
      </c>
      <c r="F1021" s="80" t="s">
        <v>1416</v>
      </c>
      <c r="G1021" s="84" t="s">
        <v>1416</v>
      </c>
    </row>
    <row r="1022" spans="1:7" x14ac:dyDescent="0.3">
      <c r="A1022" t="s">
        <v>5713</v>
      </c>
      <c r="B1022" s="82">
        <v>3.6547287858958999E-2</v>
      </c>
      <c r="C1022" s="82">
        <v>-0.20427984395439799</v>
      </c>
      <c r="D1022" s="84">
        <v>2.77573818711136E-14</v>
      </c>
      <c r="E1022" s="80" t="s">
        <v>1416</v>
      </c>
      <c r="F1022" s="80" t="s">
        <v>1416</v>
      </c>
      <c r="G1022" s="84" t="s">
        <v>1416</v>
      </c>
    </row>
    <row r="1023" spans="1:7" x14ac:dyDescent="0.3">
      <c r="A1023" t="s">
        <v>5714</v>
      </c>
      <c r="B1023" s="82">
        <v>4.1357166851371502E-2</v>
      </c>
      <c r="C1023" s="82">
        <v>-0.23116450182015699</v>
      </c>
      <c r="D1023" s="84">
        <v>9.0969879158009709E-19</v>
      </c>
      <c r="E1023" s="80" t="s">
        <v>1416</v>
      </c>
      <c r="F1023" s="80" t="s">
        <v>1416</v>
      </c>
      <c r="G1023" s="84" t="s">
        <v>1416</v>
      </c>
    </row>
    <row r="1024" spans="1:7" x14ac:dyDescent="0.3">
      <c r="A1024" t="s">
        <v>5715</v>
      </c>
      <c r="B1024" s="82">
        <v>-0.117232186156547</v>
      </c>
      <c r="C1024" s="82">
        <v>0.655265386228159</v>
      </c>
      <c r="D1024" s="84">
        <v>3.9377322124268398E-168</v>
      </c>
      <c r="E1024" s="80" t="s">
        <v>1416</v>
      </c>
      <c r="F1024" s="80" t="s">
        <v>1416</v>
      </c>
      <c r="G1024" s="84" t="s">
        <v>1416</v>
      </c>
    </row>
    <row r="1025" spans="1:7" x14ac:dyDescent="0.3">
      <c r="A1025" t="s">
        <v>5716</v>
      </c>
      <c r="B1025" s="82">
        <v>2.6213844798530599E-2</v>
      </c>
      <c r="C1025" s="82">
        <v>-0.146521409346548</v>
      </c>
      <c r="D1025" s="84">
        <v>1.4606053980978699E-6</v>
      </c>
      <c r="E1025" s="80" t="s">
        <v>1416</v>
      </c>
      <c r="F1025" s="80" t="s">
        <v>1416</v>
      </c>
      <c r="G1025" s="84" t="s">
        <v>1416</v>
      </c>
    </row>
    <row r="1026" spans="1:7" x14ac:dyDescent="0.3">
      <c r="A1026" t="s">
        <v>5717</v>
      </c>
      <c r="B1026" s="82">
        <v>2.05528956336411E-2</v>
      </c>
      <c r="C1026" s="82">
        <v>-0.114879723197353</v>
      </c>
      <c r="D1026" s="84">
        <v>1.9568999353970001E-3</v>
      </c>
      <c r="E1026" s="80" t="s">
        <v>1416</v>
      </c>
      <c r="F1026" s="80" t="s">
        <v>1416</v>
      </c>
      <c r="G1026" s="84" t="s">
        <v>1416</v>
      </c>
    </row>
    <row r="1027" spans="1:7" x14ac:dyDescent="0.3">
      <c r="A1027" t="s">
        <v>5718</v>
      </c>
      <c r="B1027" s="82">
        <v>3.0401589757516102E-2</v>
      </c>
      <c r="C1027" s="82">
        <v>-0.16992866982627799</v>
      </c>
      <c r="D1027" s="84">
        <v>2.2465557004083898E-9</v>
      </c>
      <c r="E1027" s="80" t="s">
        <v>1416</v>
      </c>
      <c r="F1027" s="80" t="s">
        <v>1416</v>
      </c>
      <c r="G1027" s="84" t="s">
        <v>1416</v>
      </c>
    </row>
    <row r="1028" spans="1:7" x14ac:dyDescent="0.3">
      <c r="A1028" t="s">
        <v>5719</v>
      </c>
      <c r="B1028" s="82">
        <v>-2.1728967047882498E-2</v>
      </c>
      <c r="C1028" s="82">
        <v>0.121453335058995</v>
      </c>
      <c r="D1028" s="84">
        <v>5.0233946472690797E-4</v>
      </c>
      <c r="E1028" s="80" t="s">
        <v>1416</v>
      </c>
      <c r="F1028" s="80" t="s">
        <v>1416</v>
      </c>
      <c r="G1028" s="84" t="s">
        <v>1416</v>
      </c>
    </row>
    <row r="1029" spans="1:7" x14ac:dyDescent="0.3">
      <c r="A1029" t="s">
        <v>5720</v>
      </c>
      <c r="B1029" s="82">
        <v>3.6466268673942898E-2</v>
      </c>
      <c r="C1029" s="82">
        <v>-0.203826989927683</v>
      </c>
      <c r="D1029" s="84">
        <v>3.2640629827630901E-14</v>
      </c>
      <c r="E1029" s="80" t="s">
        <v>1416</v>
      </c>
      <c r="F1029" s="80" t="s">
        <v>1416</v>
      </c>
      <c r="G1029" s="84" t="s">
        <v>1416</v>
      </c>
    </row>
    <row r="1030" spans="1:7" x14ac:dyDescent="0.3">
      <c r="A1030" t="s">
        <v>5721</v>
      </c>
      <c r="B1030" s="82">
        <v>3.4777177882480602E-2</v>
      </c>
      <c r="C1030" s="82">
        <v>-0.19438587340389599</v>
      </c>
      <c r="D1030" s="84">
        <v>8.9587321421585596E-13</v>
      </c>
      <c r="E1030" s="80" t="s">
        <v>1416</v>
      </c>
      <c r="F1030" s="80" t="s">
        <v>1416</v>
      </c>
      <c r="G1030" s="84" t="s">
        <v>1416</v>
      </c>
    </row>
    <row r="1031" spans="1:7" x14ac:dyDescent="0.3">
      <c r="A1031" t="s">
        <v>5722</v>
      </c>
      <c r="B1031" s="82">
        <v>2.3603074851131001E-2</v>
      </c>
      <c r="C1031" s="82">
        <v>-0.13192859798626999</v>
      </c>
      <c r="D1031" s="84">
        <v>4.9735789145324402E-5</v>
      </c>
      <c r="E1031" s="80" t="s">
        <v>1416</v>
      </c>
      <c r="F1031" s="80" t="s">
        <v>1416</v>
      </c>
      <c r="G1031" s="84" t="s">
        <v>1416</v>
      </c>
    </row>
    <row r="1032" spans="1:7" x14ac:dyDescent="0.3">
      <c r="A1032" t="s">
        <v>5723</v>
      </c>
      <c r="B1032" s="82">
        <v>-2.7468312396823801E-2</v>
      </c>
      <c r="C1032" s="82">
        <v>0.153533214058683</v>
      </c>
      <c r="D1032" s="84">
        <v>2.31088469076553E-7</v>
      </c>
      <c r="E1032" s="80" t="s">
        <v>1416</v>
      </c>
      <c r="F1032" s="80" t="s">
        <v>1416</v>
      </c>
      <c r="G1032" s="84" t="s">
        <v>1416</v>
      </c>
    </row>
    <row r="1033" spans="1:7" x14ac:dyDescent="0.3">
      <c r="A1033" t="s">
        <v>5724</v>
      </c>
      <c r="B1033" s="82">
        <v>2.92698865823472E-2</v>
      </c>
      <c r="C1033" s="82">
        <v>-0.163603052753997</v>
      </c>
      <c r="D1033" s="84">
        <v>1.41681012800299E-8</v>
      </c>
      <c r="E1033" s="80" t="s">
        <v>1416</v>
      </c>
      <c r="F1033" s="80" t="s">
        <v>1416</v>
      </c>
      <c r="G1033" s="84" t="s">
        <v>1416</v>
      </c>
    </row>
    <row r="1034" spans="1:7" x14ac:dyDescent="0.3">
      <c r="A1034" t="s">
        <v>5725</v>
      </c>
      <c r="B1034" s="82">
        <v>-2.1263663286920399E-2</v>
      </c>
      <c r="C1034" s="82">
        <v>0.118852535239113</v>
      </c>
      <c r="D1034" s="84">
        <v>8.68920193377344E-4</v>
      </c>
      <c r="E1034" s="80" t="s">
        <v>1416</v>
      </c>
      <c r="F1034" s="80" t="s">
        <v>1416</v>
      </c>
      <c r="G1034" s="84" t="s">
        <v>1416</v>
      </c>
    </row>
    <row r="1035" spans="1:7" x14ac:dyDescent="0.3">
      <c r="A1035" t="s">
        <v>5726</v>
      </c>
      <c r="B1035" s="82">
        <v>3.01259643500261E-2</v>
      </c>
      <c r="C1035" s="82">
        <v>-0.16838807082344201</v>
      </c>
      <c r="D1035" s="84">
        <v>3.55061044833849E-9</v>
      </c>
      <c r="E1035" s="80" t="s">
        <v>1416</v>
      </c>
      <c r="F1035" s="80" t="s">
        <v>1416</v>
      </c>
      <c r="G1035" s="84" t="s">
        <v>1416</v>
      </c>
    </row>
    <row r="1036" spans="1:7" x14ac:dyDescent="0.3">
      <c r="A1036" t="s">
        <v>5727</v>
      </c>
      <c r="B1036" s="82">
        <v>2.21152498531248E-2</v>
      </c>
      <c r="C1036" s="82">
        <v>-0.123612449888026</v>
      </c>
      <c r="D1036" s="84">
        <v>3.1758241357585001E-4</v>
      </c>
      <c r="E1036" s="80" t="s">
        <v>1416</v>
      </c>
      <c r="F1036" s="80" t="s">
        <v>1416</v>
      </c>
      <c r="G1036" s="84" t="s">
        <v>1416</v>
      </c>
    </row>
    <row r="1037" spans="1:7" x14ac:dyDescent="0.3">
      <c r="A1037" t="s">
        <v>5728</v>
      </c>
      <c r="B1037" s="82">
        <v>-3.62468417002361E-2</v>
      </c>
      <c r="C1037" s="82">
        <v>0.20260051019213601</v>
      </c>
      <c r="D1037" s="84">
        <v>5.0537715205698699E-14</v>
      </c>
      <c r="E1037" s="80" t="s">
        <v>1416</v>
      </c>
      <c r="F1037" s="80" t="s">
        <v>1416</v>
      </c>
      <c r="G1037" s="84" t="s">
        <v>1416</v>
      </c>
    </row>
    <row r="1038" spans="1:7" x14ac:dyDescent="0.3">
      <c r="A1038" t="s">
        <v>5729</v>
      </c>
      <c r="B1038" s="82">
        <v>2.2570548867017301E-2</v>
      </c>
      <c r="C1038" s="82">
        <v>-0.12615732850855399</v>
      </c>
      <c r="D1038" s="84">
        <v>1.8273710405426901E-4</v>
      </c>
      <c r="E1038" s="80" t="s">
        <v>1416</v>
      </c>
      <c r="F1038" s="80" t="s">
        <v>1416</v>
      </c>
      <c r="G1038" s="84" t="s">
        <v>1416</v>
      </c>
    </row>
    <row r="1039" spans="1:7" x14ac:dyDescent="0.3">
      <c r="A1039" t="s">
        <v>5730</v>
      </c>
      <c r="B1039" s="82">
        <v>4.33713225324718E-2</v>
      </c>
      <c r="C1039" s="82">
        <v>-0.24242255767981399</v>
      </c>
      <c r="D1039" s="84">
        <v>8.1633043122059304E-21</v>
      </c>
      <c r="E1039" s="80" t="s">
        <v>1416</v>
      </c>
      <c r="F1039" s="80" t="s">
        <v>1416</v>
      </c>
      <c r="G1039" s="84" t="s">
        <v>1416</v>
      </c>
    </row>
    <row r="1040" spans="1:7" x14ac:dyDescent="0.3">
      <c r="A1040" t="s">
        <v>5731</v>
      </c>
      <c r="B1040" s="82">
        <v>3.6892622166659103E-2</v>
      </c>
      <c r="C1040" s="82">
        <v>-0.20621007852505299</v>
      </c>
      <c r="D1040" s="84">
        <v>1.38151440366834E-14</v>
      </c>
      <c r="E1040" s="80" t="s">
        <v>1416</v>
      </c>
      <c r="F1040" s="80" t="s">
        <v>1416</v>
      </c>
      <c r="G1040" s="84" t="s">
        <v>1416</v>
      </c>
    </row>
    <row r="1041" spans="1:7" x14ac:dyDescent="0.3">
      <c r="A1041" t="s">
        <v>5732</v>
      </c>
      <c r="B1041" s="82">
        <v>1.93382864987405E-2</v>
      </c>
      <c r="C1041" s="82">
        <v>-0.108090706034149</v>
      </c>
      <c r="D1041" s="84">
        <v>7.2660862795559398E-3</v>
      </c>
      <c r="E1041" s="80" t="s">
        <v>1416</v>
      </c>
      <c r="F1041" s="80" t="s">
        <v>1416</v>
      </c>
      <c r="G1041" s="84" t="s">
        <v>1416</v>
      </c>
    </row>
    <row r="1042" spans="1:7" x14ac:dyDescent="0.3">
      <c r="A1042" t="s">
        <v>5733</v>
      </c>
      <c r="B1042" s="82">
        <v>-6.4743659560892203E-2</v>
      </c>
      <c r="C1042" s="82">
        <v>0.36188252116480102</v>
      </c>
      <c r="D1042" s="84">
        <v>9.1127858293465201E-49</v>
      </c>
      <c r="E1042" s="80" t="s">
        <v>1416</v>
      </c>
      <c r="F1042" s="80" t="s">
        <v>1416</v>
      </c>
      <c r="G1042" s="84" t="s">
        <v>1416</v>
      </c>
    </row>
    <row r="1043" spans="1:7" x14ac:dyDescent="0.3">
      <c r="A1043" t="s">
        <v>5734</v>
      </c>
      <c r="B1043" s="82">
        <v>5.1805256652949799E-2</v>
      </c>
      <c r="C1043" s="82">
        <v>-0.28956375055578698</v>
      </c>
      <c r="D1043" s="84">
        <v>1.7424089820820699E-30</v>
      </c>
      <c r="E1043" s="80" t="s">
        <v>1416</v>
      </c>
      <c r="F1043" s="80" t="s">
        <v>1416</v>
      </c>
      <c r="G1043" s="84" t="s">
        <v>1416</v>
      </c>
    </row>
    <row r="1044" spans="1:7" x14ac:dyDescent="0.3">
      <c r="A1044" t="s">
        <v>5735</v>
      </c>
      <c r="B1044" s="82">
        <v>4.0991773854427899E-2</v>
      </c>
      <c r="C1044" s="82">
        <v>-0.229122149876402</v>
      </c>
      <c r="D1044" s="84">
        <v>2.0886300106130401E-18</v>
      </c>
      <c r="E1044" s="80" t="s">
        <v>1416</v>
      </c>
      <c r="F1044" s="80" t="s">
        <v>1416</v>
      </c>
      <c r="G1044" s="84" t="s">
        <v>1416</v>
      </c>
    </row>
    <row r="1045" spans="1:7" x14ac:dyDescent="0.3">
      <c r="A1045" t="s">
        <v>5736</v>
      </c>
      <c r="B1045" s="82">
        <v>-3.8972719085310102E-2</v>
      </c>
      <c r="C1045" s="82">
        <v>0.217836710728019</v>
      </c>
      <c r="D1045" s="84">
        <v>1.79610468330348E-16</v>
      </c>
      <c r="E1045" s="80" t="s">
        <v>1416</v>
      </c>
      <c r="F1045" s="80" t="s">
        <v>1416</v>
      </c>
      <c r="G1045" s="84" t="s">
        <v>1416</v>
      </c>
    </row>
    <row r="1046" spans="1:7" x14ac:dyDescent="0.3">
      <c r="A1046" t="s">
        <v>5737</v>
      </c>
      <c r="B1046" s="82">
        <v>2.0527273786163602E-2</v>
      </c>
      <c r="C1046" s="82">
        <v>-0.114736510737246</v>
      </c>
      <c r="D1046" s="84">
        <v>2.0082878900093402E-3</v>
      </c>
      <c r="E1046" s="80" t="s">
        <v>1416</v>
      </c>
      <c r="F1046" s="80" t="s">
        <v>1416</v>
      </c>
      <c r="G1046" s="84" t="s">
        <v>1416</v>
      </c>
    </row>
    <row r="1047" spans="1:7" x14ac:dyDescent="0.3">
      <c r="A1047" t="s">
        <v>5738</v>
      </c>
      <c r="B1047" s="82">
        <v>1.8338666728559501E-2</v>
      </c>
      <c r="C1047" s="82">
        <v>-0.102503364739377</v>
      </c>
      <c r="D1047" s="84">
        <v>2.0159615744786401E-2</v>
      </c>
      <c r="E1047" s="80" t="s">
        <v>1416</v>
      </c>
      <c r="F1047" s="80" t="s">
        <v>1416</v>
      </c>
      <c r="G1047" s="84" t="s">
        <v>1416</v>
      </c>
    </row>
    <row r="1048" spans="1:7" x14ac:dyDescent="0.3">
      <c r="A1048" t="s">
        <v>5739</v>
      </c>
      <c r="B1048" s="82">
        <v>-2.7744732615155199E-2</v>
      </c>
      <c r="C1048" s="82">
        <v>0.15507825563015201</v>
      </c>
      <c r="D1048" s="84">
        <v>1.52800677149788E-7</v>
      </c>
      <c r="E1048" s="80" t="s">
        <v>1416</v>
      </c>
      <c r="F1048" s="80" t="s">
        <v>1416</v>
      </c>
      <c r="G1048" s="84" t="s">
        <v>1416</v>
      </c>
    </row>
    <row r="1049" spans="1:7" x14ac:dyDescent="0.3">
      <c r="A1049" t="s">
        <v>5740</v>
      </c>
      <c r="B1049" s="82">
        <v>3.06074676498647E-2</v>
      </c>
      <c r="C1049" s="82">
        <v>-0.171079417424429</v>
      </c>
      <c r="D1049" s="84">
        <v>1.5933198704100099E-9</v>
      </c>
      <c r="E1049" s="80" t="s">
        <v>1416</v>
      </c>
      <c r="F1049" s="80" t="s">
        <v>1416</v>
      </c>
      <c r="G1049" s="84" t="s">
        <v>1416</v>
      </c>
    </row>
    <row r="1050" spans="1:7" x14ac:dyDescent="0.3">
      <c r="A1050" t="s">
        <v>5741</v>
      </c>
      <c r="B1050" s="82">
        <v>3.71212593639757E-2</v>
      </c>
      <c r="C1050" s="82">
        <v>-0.20748803849763001</v>
      </c>
      <c r="D1050" s="84">
        <v>8.6740811123322496E-15</v>
      </c>
      <c r="E1050" s="80" t="s">
        <v>1416</v>
      </c>
      <c r="F1050" s="80" t="s">
        <v>1416</v>
      </c>
      <c r="G1050" s="84" t="s">
        <v>1416</v>
      </c>
    </row>
    <row r="1051" spans="1:7" x14ac:dyDescent="0.3">
      <c r="A1051" t="s">
        <v>5742</v>
      </c>
      <c r="B1051" s="82">
        <v>3.12891077405777E-2</v>
      </c>
      <c r="C1051" s="82">
        <v>-0.174889421928767</v>
      </c>
      <c r="D1051" s="84">
        <v>5.0093532275771601E-10</v>
      </c>
      <c r="E1051" s="80" t="s">
        <v>1416</v>
      </c>
      <c r="F1051" s="80" t="s">
        <v>1416</v>
      </c>
      <c r="G1051" s="84" t="s">
        <v>1416</v>
      </c>
    </row>
    <row r="1052" spans="1:7" x14ac:dyDescent="0.3">
      <c r="A1052" t="s">
        <v>5743</v>
      </c>
      <c r="B1052" s="82">
        <v>5.1139830995052198E-2</v>
      </c>
      <c r="C1052" s="82">
        <v>-0.28584437608173102</v>
      </c>
      <c r="D1052" s="84">
        <v>1.16879840428247E-29</v>
      </c>
      <c r="E1052" s="80" t="s">
        <v>1416</v>
      </c>
      <c r="F1052" s="80" t="s">
        <v>1416</v>
      </c>
      <c r="G1052" s="84" t="s">
        <v>1416</v>
      </c>
    </row>
    <row r="1053" spans="1:7" x14ac:dyDescent="0.3">
      <c r="A1053" t="s">
        <v>5744</v>
      </c>
      <c r="B1053" s="82">
        <v>2.6128004452948599E-2</v>
      </c>
      <c r="C1053" s="82">
        <v>-0.14604160760399101</v>
      </c>
      <c r="D1053" s="84">
        <v>1.6488579069104101E-6</v>
      </c>
      <c r="E1053" s="80" t="s">
        <v>1416</v>
      </c>
      <c r="F1053" s="80" t="s">
        <v>1416</v>
      </c>
      <c r="G1053" s="84" t="s">
        <v>1416</v>
      </c>
    </row>
    <row r="1054" spans="1:7" x14ac:dyDescent="0.3">
      <c r="A1054" t="s">
        <v>5745</v>
      </c>
      <c r="B1054" s="82">
        <v>-3.7491850502216199E-2</v>
      </c>
      <c r="C1054" s="82">
        <v>0.20955944527842399</v>
      </c>
      <c r="D1054" s="84">
        <v>4.0523372750575904E-15</v>
      </c>
      <c r="E1054" s="80" t="s">
        <v>1416</v>
      </c>
      <c r="F1054" s="80" t="s">
        <v>1416</v>
      </c>
      <c r="G1054" s="84" t="s">
        <v>1416</v>
      </c>
    </row>
    <row r="1055" spans="1:7" x14ac:dyDescent="0.3">
      <c r="A1055" t="s">
        <v>5746</v>
      </c>
      <c r="B1055" s="82">
        <v>2.5333882216065098E-2</v>
      </c>
      <c r="C1055" s="82">
        <v>-0.141602887903165</v>
      </c>
      <c r="D1055" s="84">
        <v>4.96748129349947E-6</v>
      </c>
      <c r="E1055" s="80" t="s">
        <v>1416</v>
      </c>
      <c r="F1055" s="80" t="s">
        <v>1416</v>
      </c>
      <c r="G1055" s="84" t="s">
        <v>1416</v>
      </c>
    </row>
    <row r="1056" spans="1:7" x14ac:dyDescent="0.3">
      <c r="A1056" t="s">
        <v>5747</v>
      </c>
      <c r="B1056" s="82">
        <v>-7.4365515519769707E-2</v>
      </c>
      <c r="C1056" s="82">
        <v>0.41566356345216299</v>
      </c>
      <c r="D1056" s="84">
        <v>4.0868124604814097E-65</v>
      </c>
      <c r="E1056" s="80" t="s">
        <v>1416</v>
      </c>
      <c r="F1056" s="80" t="s">
        <v>1416</v>
      </c>
      <c r="G1056" s="84" t="s">
        <v>1416</v>
      </c>
    </row>
    <row r="1057" spans="1:7" x14ac:dyDescent="0.3">
      <c r="A1057" t="s">
        <v>5748</v>
      </c>
      <c r="B1057" s="82">
        <v>3.0964514972707899E-2</v>
      </c>
      <c r="C1057" s="82">
        <v>-0.17307512150173901</v>
      </c>
      <c r="D1057" s="84">
        <v>8.7303866972478004E-10</v>
      </c>
      <c r="E1057" s="80" t="s">
        <v>1416</v>
      </c>
      <c r="F1057" s="80" t="s">
        <v>1416</v>
      </c>
      <c r="G1057" s="84" t="s">
        <v>1416</v>
      </c>
    </row>
    <row r="1058" spans="1:7" x14ac:dyDescent="0.3">
      <c r="A1058" t="s">
        <v>5749</v>
      </c>
      <c r="B1058" s="82">
        <v>-3.2743720067413301E-2</v>
      </c>
      <c r="C1058" s="82">
        <v>0.18301992891158</v>
      </c>
      <c r="D1058" s="84">
        <v>3.8724089013612302E-11</v>
      </c>
      <c r="E1058" s="80" t="s">
        <v>1416</v>
      </c>
      <c r="F1058" s="80" t="s">
        <v>1416</v>
      </c>
      <c r="G1058" s="84" t="s">
        <v>1416</v>
      </c>
    </row>
    <row r="1059" spans="1:7" x14ac:dyDescent="0.3">
      <c r="A1059" t="s">
        <v>5750</v>
      </c>
      <c r="B1059" s="82">
        <v>-5.6183617021168898E-2</v>
      </c>
      <c r="C1059" s="82">
        <v>0.31403644949442</v>
      </c>
      <c r="D1059" s="84">
        <v>3.34685199329813E-36</v>
      </c>
      <c r="E1059" s="80" t="s">
        <v>1416</v>
      </c>
      <c r="F1059" s="80" t="s">
        <v>1416</v>
      </c>
      <c r="G1059" s="84" t="s">
        <v>1416</v>
      </c>
    </row>
    <row r="1060" spans="1:7" x14ac:dyDescent="0.3">
      <c r="A1060" t="s">
        <v>5751</v>
      </c>
      <c r="B1060" s="82">
        <v>2.1171522959861602E-2</v>
      </c>
      <c r="C1060" s="82">
        <v>-0.118337519960656</v>
      </c>
      <c r="D1060" s="84">
        <v>9.6560786677038599E-4</v>
      </c>
      <c r="E1060" s="80" t="s">
        <v>1416</v>
      </c>
      <c r="F1060" s="80" t="s">
        <v>1416</v>
      </c>
      <c r="G1060" s="84" t="s">
        <v>1416</v>
      </c>
    </row>
    <row r="1061" spans="1:7" x14ac:dyDescent="0.3">
      <c r="A1061" t="s">
        <v>5752</v>
      </c>
      <c r="B1061" s="82">
        <v>2.05830772669372E-2</v>
      </c>
      <c r="C1061" s="82">
        <v>-0.11504842242789</v>
      </c>
      <c r="D1061" s="84">
        <v>1.89053761788857E-3</v>
      </c>
      <c r="E1061" s="80" t="s">
        <v>1416</v>
      </c>
      <c r="F1061" s="80" t="s">
        <v>1416</v>
      </c>
      <c r="G1061" s="84" t="s">
        <v>1416</v>
      </c>
    </row>
    <row r="1062" spans="1:7" x14ac:dyDescent="0.3">
      <c r="A1062" t="s">
        <v>5753</v>
      </c>
      <c r="B1062" s="82">
        <v>1.97757414670106E-2</v>
      </c>
      <c r="C1062" s="82">
        <v>-0.110535845958078</v>
      </c>
      <c r="D1062" s="84">
        <v>4.5471493005243297E-3</v>
      </c>
      <c r="E1062" s="80" t="s">
        <v>1416</v>
      </c>
      <c r="F1062" s="80" t="s">
        <v>1416</v>
      </c>
      <c r="G1062" s="84" t="s">
        <v>1416</v>
      </c>
    </row>
    <row r="1063" spans="1:7" x14ac:dyDescent="0.3">
      <c r="A1063" t="s">
        <v>5754</v>
      </c>
      <c r="B1063" s="82">
        <v>5.5524513183529002E-2</v>
      </c>
      <c r="C1063" s="82">
        <v>-0.31035241062340002</v>
      </c>
      <c r="D1063" s="84">
        <v>2.6016285904635702E-35</v>
      </c>
      <c r="E1063" s="80" t="s">
        <v>1416</v>
      </c>
      <c r="F1063" s="80" t="s">
        <v>1416</v>
      </c>
      <c r="G1063" s="84" t="s">
        <v>1416</v>
      </c>
    </row>
    <row r="1064" spans="1:7" x14ac:dyDescent="0.3">
      <c r="A1064" t="s">
        <v>5755</v>
      </c>
      <c r="B1064" s="82">
        <v>2.3780318208196E-2</v>
      </c>
      <c r="C1064" s="82">
        <v>-0.13291929380651399</v>
      </c>
      <c r="D1064" s="84">
        <v>3.9603346537514199E-5</v>
      </c>
      <c r="E1064" s="80" t="s">
        <v>1416</v>
      </c>
      <c r="F1064" s="80" t="s">
        <v>1416</v>
      </c>
      <c r="G1064" s="84" t="s">
        <v>1416</v>
      </c>
    </row>
    <row r="1065" spans="1:7" x14ac:dyDescent="0.3">
      <c r="A1065" t="s">
        <v>5756</v>
      </c>
      <c r="B1065" s="82">
        <v>3.8639331028921302E-2</v>
      </c>
      <c r="C1065" s="82">
        <v>-0.21597324932978301</v>
      </c>
      <c r="D1065" s="84">
        <v>3.6563926213174198E-16</v>
      </c>
      <c r="E1065" s="80" t="s">
        <v>1416</v>
      </c>
      <c r="F1065" s="80" t="s">
        <v>1416</v>
      </c>
      <c r="G1065" s="84" t="s">
        <v>1416</v>
      </c>
    </row>
    <row r="1066" spans="1:7" x14ac:dyDescent="0.3">
      <c r="A1066" t="s">
        <v>5757</v>
      </c>
      <c r="B1066" s="82">
        <v>1.9859643649540099E-2</v>
      </c>
      <c r="C1066" s="82">
        <v>-0.111004814403034</v>
      </c>
      <c r="D1066" s="84">
        <v>4.1602215876009301E-3</v>
      </c>
      <c r="E1066" s="80" t="s">
        <v>1416</v>
      </c>
      <c r="F1066" s="80" t="s">
        <v>1416</v>
      </c>
      <c r="G1066" s="84" t="s">
        <v>1416</v>
      </c>
    </row>
    <row r="1067" spans="1:7" x14ac:dyDescent="0.3">
      <c r="A1067" t="s">
        <v>5758</v>
      </c>
      <c r="B1067" s="82">
        <v>2.3894147342136102E-2</v>
      </c>
      <c r="C1067" s="82">
        <v>-0.13355553794611799</v>
      </c>
      <c r="D1067" s="84">
        <v>3.4102874997017597E-5</v>
      </c>
      <c r="E1067" s="80" t="s">
        <v>1416</v>
      </c>
      <c r="F1067" s="80" t="s">
        <v>1416</v>
      </c>
      <c r="G1067" s="84" t="s">
        <v>1416</v>
      </c>
    </row>
    <row r="1068" spans="1:7" x14ac:dyDescent="0.3">
      <c r="A1068" t="s">
        <v>5759</v>
      </c>
      <c r="B1068" s="82">
        <v>-3.9771726962560601E-2</v>
      </c>
      <c r="C1068" s="82">
        <v>0.222302738552381</v>
      </c>
      <c r="D1068" s="84">
        <v>3.1734087837818402E-17</v>
      </c>
      <c r="E1068" s="80" t="s">
        <v>1416</v>
      </c>
      <c r="F1068" s="80" t="s">
        <v>1416</v>
      </c>
      <c r="G1068" s="84" t="s">
        <v>1416</v>
      </c>
    </row>
    <row r="1069" spans="1:7" x14ac:dyDescent="0.3">
      <c r="A1069" t="s">
        <v>5760</v>
      </c>
      <c r="B1069" s="82">
        <v>5.9947049450349198E-2</v>
      </c>
      <c r="C1069" s="82">
        <v>-0.33507202927075902</v>
      </c>
      <c r="D1069" s="84">
        <v>1.6931127489293099E-41</v>
      </c>
      <c r="E1069" s="80" t="s">
        <v>1416</v>
      </c>
      <c r="F1069" s="80" t="s">
        <v>1416</v>
      </c>
      <c r="G1069" s="84" t="s">
        <v>1416</v>
      </c>
    </row>
    <row r="1070" spans="1:7" x14ac:dyDescent="0.3">
      <c r="A1070" t="s">
        <v>5761</v>
      </c>
      <c r="B1070" s="82">
        <v>4.1800757940630803E-2</v>
      </c>
      <c r="C1070" s="82">
        <v>-0.23364393938726499</v>
      </c>
      <c r="D1070" s="84">
        <v>3.2857730626102899E-19</v>
      </c>
      <c r="E1070" s="80" t="s">
        <v>1416</v>
      </c>
      <c r="F1070" s="80" t="s">
        <v>1416</v>
      </c>
      <c r="G1070" s="84" t="s">
        <v>1416</v>
      </c>
    </row>
    <row r="1071" spans="1:7" x14ac:dyDescent="0.3">
      <c r="A1071" t="s">
        <v>5762</v>
      </c>
      <c r="B1071" s="82">
        <v>2.6894715910115798E-2</v>
      </c>
      <c r="C1071" s="82">
        <v>-0.15032711566775001</v>
      </c>
      <c r="D1071" s="84">
        <v>5.4317381142745297E-7</v>
      </c>
      <c r="E1071" s="80" t="s">
        <v>1416</v>
      </c>
      <c r="F1071" s="80" t="s">
        <v>1416</v>
      </c>
      <c r="G1071" s="84" t="s">
        <v>1416</v>
      </c>
    </row>
    <row r="1072" spans="1:7" x14ac:dyDescent="0.3">
      <c r="A1072" t="s">
        <v>5763</v>
      </c>
      <c r="B1072" s="82">
        <v>2.2733437315916299E-2</v>
      </c>
      <c r="C1072" s="82">
        <v>-0.127067788049396</v>
      </c>
      <c r="D1072" s="84">
        <v>1.4952163435521301E-4</v>
      </c>
      <c r="E1072" s="80" t="s">
        <v>1416</v>
      </c>
      <c r="F1072" s="80" t="s">
        <v>1416</v>
      </c>
      <c r="G1072" s="84" t="s">
        <v>1416</v>
      </c>
    </row>
    <row r="1073" spans="1:7" x14ac:dyDescent="0.3">
      <c r="A1073" t="s">
        <v>5764</v>
      </c>
      <c r="B1073" s="82">
        <v>-4.3736152996156803E-2</v>
      </c>
      <c r="C1073" s="82">
        <v>0.24446176536271799</v>
      </c>
      <c r="D1073" s="84">
        <v>3.39389359881364E-21</v>
      </c>
      <c r="E1073" s="80" t="s">
        <v>1416</v>
      </c>
      <c r="F1073" s="80" t="s">
        <v>1416</v>
      </c>
      <c r="G1073" s="84" t="s">
        <v>1416</v>
      </c>
    </row>
    <row r="1074" spans="1:7" x14ac:dyDescent="0.3">
      <c r="A1074" t="s">
        <v>5765</v>
      </c>
      <c r="B1074" s="82">
        <v>2.05254797979058E-2</v>
      </c>
      <c r="C1074" s="82">
        <v>-0.114726483299839</v>
      </c>
      <c r="D1074" s="84">
        <v>2.0108817183675698E-3</v>
      </c>
      <c r="E1074" s="80" t="s">
        <v>1416</v>
      </c>
      <c r="F1074" s="80" t="s">
        <v>1416</v>
      </c>
      <c r="G1074" s="84" t="s">
        <v>1416</v>
      </c>
    </row>
    <row r="1075" spans="1:7" x14ac:dyDescent="0.3">
      <c r="A1075" t="s">
        <v>5766</v>
      </c>
      <c r="B1075" s="82">
        <v>3.34871050397368E-2</v>
      </c>
      <c r="C1075" s="82">
        <v>-0.18717505436795601</v>
      </c>
      <c r="D1075" s="84">
        <v>1.00710233785586E-11</v>
      </c>
      <c r="E1075" s="80" t="s">
        <v>1416</v>
      </c>
      <c r="F1075" s="80" t="s">
        <v>1416</v>
      </c>
      <c r="G1075" s="84" t="s">
        <v>1416</v>
      </c>
    </row>
    <row r="1076" spans="1:7" x14ac:dyDescent="0.3">
      <c r="A1076" t="s">
        <v>5767</v>
      </c>
      <c r="B1076" s="82">
        <v>3.9390310829502097E-2</v>
      </c>
      <c r="C1076" s="82">
        <v>-0.220170825824861</v>
      </c>
      <c r="D1076" s="84">
        <v>7.29167310101352E-17</v>
      </c>
      <c r="E1076" s="80" t="s">
        <v>1416</v>
      </c>
      <c r="F1076" s="80" t="s">
        <v>1416</v>
      </c>
      <c r="G1076" s="84" t="s">
        <v>1416</v>
      </c>
    </row>
    <row r="1077" spans="1:7" x14ac:dyDescent="0.3">
      <c r="A1077" t="s">
        <v>5768</v>
      </c>
      <c r="B1077" s="82">
        <v>-1.9848963314769701E-2</v>
      </c>
      <c r="C1077" s="82">
        <v>0.11094511702880699</v>
      </c>
      <c r="D1077" s="84">
        <v>4.2072973157322498E-3</v>
      </c>
      <c r="E1077" s="80" t="s">
        <v>1416</v>
      </c>
      <c r="F1077" s="80" t="s">
        <v>1416</v>
      </c>
      <c r="G1077" s="84" t="s">
        <v>1416</v>
      </c>
    </row>
    <row r="1078" spans="1:7" x14ac:dyDescent="0.3">
      <c r="A1078" t="s">
        <v>5769</v>
      </c>
      <c r="B1078" s="82">
        <v>5.9585573636012697E-2</v>
      </c>
      <c r="C1078" s="82">
        <v>-0.33305157228826099</v>
      </c>
      <c r="D1078" s="84">
        <v>5.6606503541919299E-41</v>
      </c>
      <c r="E1078" s="80" t="s">
        <v>1416</v>
      </c>
      <c r="F1078" s="80" t="s">
        <v>1416</v>
      </c>
      <c r="G1078" s="84" t="s">
        <v>1416</v>
      </c>
    </row>
    <row r="1079" spans="1:7" x14ac:dyDescent="0.3">
      <c r="A1079" t="s">
        <v>5770</v>
      </c>
      <c r="B1079" s="82">
        <v>3.8707662533378498E-2</v>
      </c>
      <c r="C1079" s="82">
        <v>-0.216355185990079</v>
      </c>
      <c r="D1079" s="84">
        <v>3.1668702602574999E-16</v>
      </c>
      <c r="E1079" s="80" t="s">
        <v>1416</v>
      </c>
      <c r="F1079" s="80" t="s">
        <v>1416</v>
      </c>
      <c r="G1079" s="84" t="s">
        <v>1416</v>
      </c>
    </row>
    <row r="1080" spans="1:7" x14ac:dyDescent="0.3">
      <c r="A1080" t="s">
        <v>5771</v>
      </c>
      <c r="B1080" s="82">
        <v>2.7614887731439199E-2</v>
      </c>
      <c r="C1080" s="82">
        <v>-0.154352491992475</v>
      </c>
      <c r="D1080" s="84">
        <v>1.8602511811925999E-7</v>
      </c>
      <c r="E1080" s="80" t="s">
        <v>1416</v>
      </c>
      <c r="F1080" s="80" t="s">
        <v>1416</v>
      </c>
      <c r="G1080" s="84" t="s">
        <v>1416</v>
      </c>
    </row>
    <row r="1081" spans="1:7" x14ac:dyDescent="0.3">
      <c r="A1081" t="s">
        <v>5772</v>
      </c>
      <c r="B1081" s="82">
        <v>5.3989099915917299E-2</v>
      </c>
      <c r="C1081" s="82">
        <v>-0.30177026948275698</v>
      </c>
      <c r="D1081" s="84">
        <v>2.8184616981578901E-33</v>
      </c>
      <c r="E1081" s="80" t="s">
        <v>1416</v>
      </c>
      <c r="F1081" s="80" t="s">
        <v>1416</v>
      </c>
      <c r="G1081" s="84" t="s">
        <v>1416</v>
      </c>
    </row>
    <row r="1082" spans="1:7" x14ac:dyDescent="0.3">
      <c r="A1082" t="s">
        <v>5773</v>
      </c>
      <c r="B1082" s="82">
        <v>2.5069509866704701E-2</v>
      </c>
      <c r="C1082" s="82">
        <v>-0.14012518749262801</v>
      </c>
      <c r="D1082" s="84">
        <v>7.1601977357737303E-6</v>
      </c>
      <c r="E1082" s="80" t="s">
        <v>1416</v>
      </c>
      <c r="F1082" s="80" t="s">
        <v>1416</v>
      </c>
      <c r="G1082" s="84" t="s">
        <v>1416</v>
      </c>
    </row>
    <row r="1083" spans="1:7" x14ac:dyDescent="0.3">
      <c r="A1083" t="s">
        <v>5774</v>
      </c>
      <c r="B1083" s="82">
        <v>3.7891488630881501E-2</v>
      </c>
      <c r="C1083" s="82">
        <v>-0.21179320924134801</v>
      </c>
      <c r="D1083" s="84">
        <v>1.7731440699491E-15</v>
      </c>
      <c r="E1083" s="80" t="s">
        <v>1416</v>
      </c>
      <c r="F1083" s="80" t="s">
        <v>1416</v>
      </c>
      <c r="G1083" s="84" t="s">
        <v>1416</v>
      </c>
    </row>
    <row r="1084" spans="1:7" x14ac:dyDescent="0.3">
      <c r="A1084" t="s">
        <v>5775</v>
      </c>
      <c r="B1084" s="82">
        <v>3.0555387686357599E-2</v>
      </c>
      <c r="C1084" s="82">
        <v>-0.17078831820909601</v>
      </c>
      <c r="D1084" s="84">
        <v>1.7388713442328699E-9</v>
      </c>
      <c r="E1084" s="80" t="s">
        <v>1416</v>
      </c>
      <c r="F1084" s="80" t="s">
        <v>1416</v>
      </c>
      <c r="G1084" s="84" t="s">
        <v>1416</v>
      </c>
    </row>
    <row r="1085" spans="1:7" x14ac:dyDescent="0.3">
      <c r="A1085" t="s">
        <v>5776</v>
      </c>
      <c r="B1085" s="82">
        <v>2.4478557445023301E-2</v>
      </c>
      <c r="C1085" s="82">
        <v>-0.13682207868325599</v>
      </c>
      <c r="D1085" s="84">
        <v>1.5844830412193801E-5</v>
      </c>
      <c r="E1085" s="80" t="s">
        <v>1416</v>
      </c>
      <c r="F1085" s="80" t="s">
        <v>1416</v>
      </c>
      <c r="G1085" s="84" t="s">
        <v>1416</v>
      </c>
    </row>
    <row r="1086" spans="1:7" x14ac:dyDescent="0.3">
      <c r="A1086" t="s">
        <v>5777</v>
      </c>
      <c r="B1086" s="82">
        <v>-2.5774043552158898E-2</v>
      </c>
      <c r="C1086" s="82">
        <v>0.14406315497958899</v>
      </c>
      <c r="D1086" s="84">
        <v>2.69258664552011E-6</v>
      </c>
      <c r="E1086" s="80" t="s">
        <v>1416</v>
      </c>
      <c r="F1086" s="80" t="s">
        <v>1416</v>
      </c>
      <c r="G1086" s="84" t="s">
        <v>1416</v>
      </c>
    </row>
    <row r="1087" spans="1:7" x14ac:dyDescent="0.3">
      <c r="A1087" t="s">
        <v>5778</v>
      </c>
      <c r="B1087" s="82">
        <v>2.47497146284801E-2</v>
      </c>
      <c r="C1087" s="82">
        <v>-0.138337702697203</v>
      </c>
      <c r="D1087" s="84">
        <v>1.1034719829738999E-5</v>
      </c>
      <c r="E1087" s="80" t="s">
        <v>1416</v>
      </c>
      <c r="F1087" s="80" t="s">
        <v>1416</v>
      </c>
      <c r="G1087" s="84" t="s">
        <v>1416</v>
      </c>
    </row>
    <row r="1088" spans="1:7" x14ac:dyDescent="0.3">
      <c r="A1088" t="s">
        <v>5779</v>
      </c>
      <c r="B1088" s="82">
        <v>4.7602738228569599E-2</v>
      </c>
      <c r="C1088" s="82">
        <v>-0.26607391428500698</v>
      </c>
      <c r="D1088" s="84">
        <v>1.91010797090762E-25</v>
      </c>
      <c r="E1088" s="80" t="s">
        <v>1416</v>
      </c>
      <c r="F1088" s="80" t="s">
        <v>1416</v>
      </c>
      <c r="G1088" s="84" t="s">
        <v>1416</v>
      </c>
    </row>
    <row r="1089" spans="1:7" x14ac:dyDescent="0.3">
      <c r="A1089" t="s">
        <v>5780</v>
      </c>
      <c r="B1089" s="82">
        <v>4.3830107741601398E-2</v>
      </c>
      <c r="C1089" s="82">
        <v>-0.24498692227209801</v>
      </c>
      <c r="D1089" s="84">
        <v>2.7046646448694299E-21</v>
      </c>
      <c r="E1089" s="80" t="s">
        <v>1416</v>
      </c>
      <c r="F1089" s="80" t="s">
        <v>1416</v>
      </c>
      <c r="G1089" s="84" t="s">
        <v>1416</v>
      </c>
    </row>
    <row r="1090" spans="1:7" x14ac:dyDescent="0.3">
      <c r="A1090" t="s">
        <v>5781</v>
      </c>
      <c r="B1090" s="82">
        <v>-4.8430580803808701E-2</v>
      </c>
      <c r="C1090" s="82">
        <v>0.270701112690026</v>
      </c>
      <c r="D1090" s="84">
        <v>2.1036420383421299E-26</v>
      </c>
      <c r="E1090" s="80" t="s">
        <v>1416</v>
      </c>
      <c r="F1090" s="80" t="s">
        <v>1416</v>
      </c>
      <c r="G1090" s="84" t="s">
        <v>1416</v>
      </c>
    </row>
    <row r="1091" spans="1:7" x14ac:dyDescent="0.3">
      <c r="A1091" t="s">
        <v>5782</v>
      </c>
      <c r="B1091" s="82">
        <v>-8.0929399276846503E-2</v>
      </c>
      <c r="C1091" s="82">
        <v>0.45235217232527702</v>
      </c>
      <c r="D1091" s="84">
        <v>1.2130004944529599E-77</v>
      </c>
      <c r="E1091" s="80" t="s">
        <v>1416</v>
      </c>
      <c r="F1091" s="80" t="s">
        <v>1416</v>
      </c>
      <c r="G1091" s="84" t="s">
        <v>1416</v>
      </c>
    </row>
    <row r="1092" spans="1:7" x14ac:dyDescent="0.3">
      <c r="A1092" t="s">
        <v>5783</v>
      </c>
      <c r="B1092" s="82">
        <v>2.8050157128101799E-2</v>
      </c>
      <c r="C1092" s="82">
        <v>-0.15678541573695301</v>
      </c>
      <c r="D1092" s="84">
        <v>9.5902529786233896E-8</v>
      </c>
      <c r="E1092" s="80" t="s">
        <v>1416</v>
      </c>
      <c r="F1092" s="80" t="s">
        <v>1416</v>
      </c>
      <c r="G1092" s="84" t="s">
        <v>1416</v>
      </c>
    </row>
    <row r="1093" spans="1:7" x14ac:dyDescent="0.3">
      <c r="A1093" t="s">
        <v>5784</v>
      </c>
      <c r="B1093" s="82">
        <v>3.5295216417406898E-2</v>
      </c>
      <c r="C1093" s="82">
        <v>-0.19728143248027699</v>
      </c>
      <c r="D1093" s="84">
        <v>3.3054272303061699E-13</v>
      </c>
      <c r="E1093" s="80" t="s">
        <v>1416</v>
      </c>
      <c r="F1093" s="80" t="s">
        <v>1416</v>
      </c>
      <c r="G1093" s="84" t="s">
        <v>1416</v>
      </c>
    </row>
    <row r="1094" spans="1:7" x14ac:dyDescent="0.3">
      <c r="A1094" t="s">
        <v>5785</v>
      </c>
      <c r="B1094" s="82">
        <v>-7.4964462217439701E-2</v>
      </c>
      <c r="C1094" s="82">
        <v>0.41901135599997502</v>
      </c>
      <c r="D1094" s="84">
        <v>3.27428631008195E-66</v>
      </c>
      <c r="E1094" s="80" t="s">
        <v>1416</v>
      </c>
      <c r="F1094" s="80" t="s">
        <v>1416</v>
      </c>
      <c r="G1094" s="84" t="s">
        <v>1416</v>
      </c>
    </row>
    <row r="1095" spans="1:7" x14ac:dyDescent="0.3">
      <c r="A1095" t="s">
        <v>5786</v>
      </c>
      <c r="B1095" s="82">
        <v>2.0322743456148901E-2</v>
      </c>
      <c r="C1095" s="82">
        <v>-0.113593295293722</v>
      </c>
      <c r="D1095" s="84">
        <v>2.5204850784693702E-3</v>
      </c>
      <c r="E1095" s="80" t="s">
        <v>1416</v>
      </c>
      <c r="F1095" s="80" t="s">
        <v>1416</v>
      </c>
      <c r="G1095" s="84" t="s">
        <v>1416</v>
      </c>
    </row>
    <row r="1096" spans="1:7" x14ac:dyDescent="0.3">
      <c r="A1096" t="s">
        <v>5787</v>
      </c>
      <c r="B1096" s="82">
        <v>4.5192261111839598E-2</v>
      </c>
      <c r="C1096" s="82">
        <v>-0.25260063300729702</v>
      </c>
      <c r="D1096" s="84">
        <v>9.4010474756585705E-23</v>
      </c>
      <c r="E1096" s="80" t="s">
        <v>1416</v>
      </c>
      <c r="F1096" s="80" t="s">
        <v>1416</v>
      </c>
      <c r="G1096" s="84" t="s">
        <v>1416</v>
      </c>
    </row>
    <row r="1097" spans="1:7" x14ac:dyDescent="0.3">
      <c r="A1097" t="s">
        <v>5788</v>
      </c>
      <c r="B1097" s="82">
        <v>5.6831436080209803E-2</v>
      </c>
      <c r="C1097" s="82">
        <v>-0.31765741247263601</v>
      </c>
      <c r="D1097" s="84">
        <v>4.3514493372654301E-37</v>
      </c>
      <c r="E1097" s="80" t="s">
        <v>1416</v>
      </c>
      <c r="F1097" s="80" t="s">
        <v>1416</v>
      </c>
      <c r="G1097" s="84" t="s">
        <v>1416</v>
      </c>
    </row>
    <row r="1098" spans="1:7" x14ac:dyDescent="0.3">
      <c r="A1098" t="s">
        <v>5789</v>
      </c>
      <c r="B1098" s="82">
        <v>3.4808835434915697E-2</v>
      </c>
      <c r="C1098" s="82">
        <v>-0.19456282223513199</v>
      </c>
      <c r="D1098" s="84">
        <v>8.4370436687527696E-13</v>
      </c>
      <c r="E1098" s="80" t="s">
        <v>1416</v>
      </c>
      <c r="F1098" s="80" t="s">
        <v>1416</v>
      </c>
      <c r="G1098" s="84" t="s">
        <v>1416</v>
      </c>
    </row>
    <row r="1099" spans="1:7" x14ac:dyDescent="0.3">
      <c r="A1099" t="s">
        <v>5790</v>
      </c>
      <c r="B1099" s="82">
        <v>4.82986965324314E-2</v>
      </c>
      <c r="C1099" s="82">
        <v>-0.26996394996317802</v>
      </c>
      <c r="D1099" s="84">
        <v>2.9974927858596802E-26</v>
      </c>
      <c r="E1099" s="80" t="s">
        <v>1416</v>
      </c>
      <c r="F1099" s="80" t="s">
        <v>1416</v>
      </c>
      <c r="G1099" s="84" t="s">
        <v>1416</v>
      </c>
    </row>
    <row r="1100" spans="1:7" x14ac:dyDescent="0.3">
      <c r="A1100" t="s">
        <v>5791</v>
      </c>
      <c r="B1100" s="82">
        <v>4.0280157585425101E-2</v>
      </c>
      <c r="C1100" s="82">
        <v>-0.22514459452541999</v>
      </c>
      <c r="D1100" s="84">
        <v>1.03098310741314E-17</v>
      </c>
      <c r="E1100" s="80" t="s">
        <v>1416</v>
      </c>
      <c r="F1100" s="80" t="s">
        <v>1416</v>
      </c>
      <c r="G1100" s="84" t="s">
        <v>1416</v>
      </c>
    </row>
    <row r="1101" spans="1:7" x14ac:dyDescent="0.3">
      <c r="A1101" t="s">
        <v>5792</v>
      </c>
      <c r="B1101" s="82">
        <v>4.1330963619358202E-2</v>
      </c>
      <c r="C1101" s="82">
        <v>-0.23101803973062299</v>
      </c>
      <c r="D1101" s="84">
        <v>9.6583744104497992E-19</v>
      </c>
      <c r="E1101" s="80" t="s">
        <v>1416</v>
      </c>
      <c r="F1101" s="80" t="s">
        <v>1416</v>
      </c>
      <c r="G1101" s="84" t="s">
        <v>1416</v>
      </c>
    </row>
    <row r="1102" spans="1:7" x14ac:dyDescent="0.3">
      <c r="A1102" t="s">
        <v>5793</v>
      </c>
      <c r="B1102" s="82">
        <v>-1.8957512862463801E-2</v>
      </c>
      <c r="C1102" s="82">
        <v>0.105962384520917</v>
      </c>
      <c r="D1102" s="84">
        <v>1.0758356691373899E-2</v>
      </c>
      <c r="E1102" s="80" t="s">
        <v>1416</v>
      </c>
      <c r="F1102" s="80" t="s">
        <v>1416</v>
      </c>
      <c r="G1102" s="84" t="s">
        <v>1416</v>
      </c>
    </row>
    <row r="1103" spans="1:7" x14ac:dyDescent="0.3">
      <c r="A1103" t="s">
        <v>5794</v>
      </c>
      <c r="B1103" s="82">
        <v>2.0481254457768699E-2</v>
      </c>
      <c r="C1103" s="82">
        <v>-0.11447928723930299</v>
      </c>
      <c r="D1103" s="84">
        <v>2.1122053467823899E-3</v>
      </c>
      <c r="E1103" s="80" t="s">
        <v>1416</v>
      </c>
      <c r="F1103" s="80" t="s">
        <v>1416</v>
      </c>
      <c r="G1103" s="84" t="s">
        <v>1416</v>
      </c>
    </row>
    <row r="1104" spans="1:7" x14ac:dyDescent="0.3">
      <c r="A1104" t="s">
        <v>5795</v>
      </c>
      <c r="B1104" s="82">
        <v>2.0060442145572201E-2</v>
      </c>
      <c r="C1104" s="82">
        <v>-0.112127170885245</v>
      </c>
      <c r="D1104" s="84">
        <v>3.3495006369222901E-3</v>
      </c>
      <c r="E1104" s="80" t="s">
        <v>1416</v>
      </c>
      <c r="F1104" s="80" t="s">
        <v>1416</v>
      </c>
      <c r="G1104" s="84" t="s">
        <v>1416</v>
      </c>
    </row>
    <row r="1105" spans="1:7" x14ac:dyDescent="0.3">
      <c r="A1105" t="s">
        <v>5796</v>
      </c>
      <c r="B1105" s="82">
        <v>2.5225860570590501E-2</v>
      </c>
      <c r="C1105" s="82">
        <v>-0.14099910452623099</v>
      </c>
      <c r="D1105" s="84">
        <v>5.7695253225634698E-6</v>
      </c>
      <c r="E1105" s="80" t="s">
        <v>1416</v>
      </c>
      <c r="F1105" s="80" t="s">
        <v>1416</v>
      </c>
      <c r="G1105" s="84" t="s">
        <v>1416</v>
      </c>
    </row>
    <row r="1106" spans="1:7" x14ac:dyDescent="0.3">
      <c r="A1106" t="s">
        <v>5797</v>
      </c>
      <c r="B1106" s="82">
        <v>4.2849195487811798E-2</v>
      </c>
      <c r="C1106" s="82">
        <v>-0.23950414601493</v>
      </c>
      <c r="D1106" s="84">
        <v>2.8332928461598802E-20</v>
      </c>
      <c r="E1106" s="80" t="s">
        <v>1416</v>
      </c>
      <c r="F1106" s="80" t="s">
        <v>1416</v>
      </c>
      <c r="G1106" s="84" t="s">
        <v>1416</v>
      </c>
    </row>
    <row r="1107" spans="1:7" x14ac:dyDescent="0.3">
      <c r="A1107" t="s">
        <v>5798</v>
      </c>
      <c r="B1107" s="82">
        <v>3.8035864942533498E-2</v>
      </c>
      <c r="C1107" s="82">
        <v>-0.21260019580978701</v>
      </c>
      <c r="D1107" s="84">
        <v>1.3124560556526601E-15</v>
      </c>
      <c r="E1107" s="80" t="s">
        <v>1416</v>
      </c>
      <c r="F1107" s="80" t="s">
        <v>1416</v>
      </c>
      <c r="G1107" s="84" t="s">
        <v>1416</v>
      </c>
    </row>
    <row r="1108" spans="1:7" x14ac:dyDescent="0.3">
      <c r="A1108" t="s">
        <v>5799</v>
      </c>
      <c r="B1108" s="82">
        <v>2.97520606854699E-2</v>
      </c>
      <c r="C1108" s="82">
        <v>-0.166298148787522</v>
      </c>
      <c r="D1108" s="84">
        <v>6.5298791390462501E-9</v>
      </c>
      <c r="E1108" s="80" t="s">
        <v>1416</v>
      </c>
      <c r="F1108" s="80" t="s">
        <v>1416</v>
      </c>
      <c r="G1108" s="84" t="s">
        <v>1416</v>
      </c>
    </row>
    <row r="1109" spans="1:7" x14ac:dyDescent="0.3">
      <c r="A1109" t="s">
        <v>5800</v>
      </c>
      <c r="B1109" s="82">
        <v>-2.0266217592469198E-2</v>
      </c>
      <c r="C1109" s="82">
        <v>0.113277345867968</v>
      </c>
      <c r="D1109" s="84">
        <v>2.6774417898218902E-3</v>
      </c>
      <c r="E1109" s="80" t="s">
        <v>1416</v>
      </c>
      <c r="F1109" s="80" t="s">
        <v>1416</v>
      </c>
      <c r="G1109" s="84" t="s">
        <v>1416</v>
      </c>
    </row>
    <row r="1110" spans="1:7" x14ac:dyDescent="0.3">
      <c r="A1110" t="s">
        <v>5801</v>
      </c>
      <c r="B1110" s="82">
        <v>-6.5651676659478506E-2</v>
      </c>
      <c r="C1110" s="82">
        <v>0.36695785238835898</v>
      </c>
      <c r="D1110" s="84">
        <v>3.2967692475257098E-50</v>
      </c>
      <c r="E1110" s="80" t="s">
        <v>1416</v>
      </c>
      <c r="F1110" s="80" t="s">
        <v>1416</v>
      </c>
      <c r="G1110" s="84" t="s">
        <v>1416</v>
      </c>
    </row>
    <row r="1111" spans="1:7" x14ac:dyDescent="0.3">
      <c r="A1111" t="s">
        <v>5802</v>
      </c>
      <c r="B1111" s="82">
        <v>2.03961907872167E-2</v>
      </c>
      <c r="C1111" s="82">
        <v>-0.114003826695868</v>
      </c>
      <c r="D1111" s="84">
        <v>2.3205224527662301E-3</v>
      </c>
      <c r="E1111" s="80" t="s">
        <v>1416</v>
      </c>
      <c r="F1111" s="80" t="s">
        <v>1416</v>
      </c>
      <c r="G1111" s="84" t="s">
        <v>1416</v>
      </c>
    </row>
    <row r="1112" spans="1:7" x14ac:dyDescent="0.3">
      <c r="A1112" t="s">
        <v>5803</v>
      </c>
      <c r="B1112" s="82">
        <v>3.2965954303508897E-2</v>
      </c>
      <c r="C1112" s="82">
        <v>-0.18426209974642099</v>
      </c>
      <c r="D1112" s="84">
        <v>2.5984238897807801E-11</v>
      </c>
      <c r="E1112" s="80" t="s">
        <v>1416</v>
      </c>
      <c r="F1112" s="80" t="s">
        <v>1416</v>
      </c>
      <c r="G1112" s="84" t="s">
        <v>1416</v>
      </c>
    </row>
    <row r="1113" spans="1:7" x14ac:dyDescent="0.3">
      <c r="A1113" t="s">
        <v>5804</v>
      </c>
      <c r="B1113" s="82">
        <v>-5.4792976967298297E-2</v>
      </c>
      <c r="C1113" s="82">
        <v>0.30626351339317798</v>
      </c>
      <c r="D1113" s="84">
        <v>2.46385591244377E-34</v>
      </c>
      <c r="E1113" s="80" t="s">
        <v>1416</v>
      </c>
      <c r="F1113" s="80" t="s">
        <v>1416</v>
      </c>
      <c r="G1113" s="84" t="s">
        <v>1416</v>
      </c>
    </row>
    <row r="1114" spans="1:7" x14ac:dyDescent="0.3">
      <c r="A1114" t="s">
        <v>5805</v>
      </c>
      <c r="B1114" s="82">
        <v>3.4205529778480598E-2</v>
      </c>
      <c r="C1114" s="82">
        <v>-0.19119066543299301</v>
      </c>
      <c r="D1114" s="84">
        <v>2.64108557710184E-12</v>
      </c>
      <c r="E1114" s="80" t="s">
        <v>1416</v>
      </c>
      <c r="F1114" s="80" t="s">
        <v>1416</v>
      </c>
      <c r="G1114" s="84" t="s">
        <v>1416</v>
      </c>
    </row>
    <row r="1115" spans="1:7" x14ac:dyDescent="0.3">
      <c r="A1115" t="s">
        <v>5806</v>
      </c>
      <c r="B1115" s="82">
        <v>-4.3903535533545902E-2</v>
      </c>
      <c r="C1115" s="82">
        <v>0.245397344460968</v>
      </c>
      <c r="D1115" s="84">
        <v>2.2634314448234599E-21</v>
      </c>
      <c r="E1115" s="80" t="s">
        <v>1416</v>
      </c>
      <c r="F1115" s="80" t="s">
        <v>1416</v>
      </c>
      <c r="G1115" s="84" t="s">
        <v>1416</v>
      </c>
    </row>
    <row r="1116" spans="1:7" x14ac:dyDescent="0.3">
      <c r="A1116" t="s">
        <v>5807</v>
      </c>
      <c r="B1116" s="82">
        <v>2.59763543918596E-2</v>
      </c>
      <c r="C1116" s="82">
        <v>-0.145193964656188</v>
      </c>
      <c r="D1116" s="84">
        <v>2.0319012431294401E-6</v>
      </c>
      <c r="E1116" s="80" t="s">
        <v>1416</v>
      </c>
      <c r="F1116" s="80" t="s">
        <v>1416</v>
      </c>
      <c r="G1116" s="84" t="s">
        <v>1416</v>
      </c>
    </row>
    <row r="1117" spans="1:7" x14ac:dyDescent="0.3">
      <c r="A1117" t="s">
        <v>5808</v>
      </c>
      <c r="B1117" s="82">
        <v>-2.1042518230999899E-2</v>
      </c>
      <c r="C1117" s="82">
        <v>0.11761645234045701</v>
      </c>
      <c r="D1117" s="84">
        <v>1.1164853088364199E-3</v>
      </c>
      <c r="E1117" s="80" t="s">
        <v>1416</v>
      </c>
      <c r="F1117" s="80" t="s">
        <v>1416</v>
      </c>
      <c r="G1117" s="84" t="s">
        <v>1416</v>
      </c>
    </row>
    <row r="1118" spans="1:7" x14ac:dyDescent="0.3">
      <c r="A1118" t="s">
        <v>5809</v>
      </c>
      <c r="B1118" s="82">
        <v>4.3036994856530397E-2</v>
      </c>
      <c r="C1118" s="82">
        <v>-0.240553844309493</v>
      </c>
      <c r="D1118" s="84">
        <v>1.8144656984462999E-20</v>
      </c>
      <c r="E1118" s="80" t="s">
        <v>1416</v>
      </c>
      <c r="F1118" s="80" t="s">
        <v>1416</v>
      </c>
      <c r="G1118" s="84" t="s">
        <v>1416</v>
      </c>
    </row>
    <row r="1119" spans="1:7" x14ac:dyDescent="0.3">
      <c r="A1119" t="s">
        <v>5810</v>
      </c>
      <c r="B1119" s="82">
        <v>3.7319029118951498E-2</v>
      </c>
      <c r="C1119" s="82">
        <v>-0.20859346593293501</v>
      </c>
      <c r="D1119" s="84">
        <v>5.7826460174091301E-15</v>
      </c>
      <c r="E1119" s="80" t="s">
        <v>1416</v>
      </c>
      <c r="F1119" s="80" t="s">
        <v>1416</v>
      </c>
      <c r="G1119" s="84" t="s">
        <v>1416</v>
      </c>
    </row>
    <row r="1120" spans="1:7" x14ac:dyDescent="0.3">
      <c r="A1120" t="s">
        <v>5811</v>
      </c>
      <c r="B1120" s="82">
        <v>2.24345523020613E-2</v>
      </c>
      <c r="C1120" s="82">
        <v>-0.125397180254194</v>
      </c>
      <c r="D1120" s="84">
        <v>2.1584007919912601E-4</v>
      </c>
      <c r="E1120" s="80" t="s">
        <v>1416</v>
      </c>
      <c r="F1120" s="80" t="s">
        <v>1416</v>
      </c>
      <c r="G1120" s="84" t="s">
        <v>1416</v>
      </c>
    </row>
    <row r="1121" spans="1:7" x14ac:dyDescent="0.3">
      <c r="A1121" t="s">
        <v>5812</v>
      </c>
      <c r="B1121" s="82">
        <v>2.1190594418119001E-2</v>
      </c>
      <c r="C1121" s="82">
        <v>-0.118444119239156</v>
      </c>
      <c r="D1121" s="84">
        <v>9.4445683122796405E-4</v>
      </c>
      <c r="E1121" s="80" t="s">
        <v>1416</v>
      </c>
      <c r="F1121" s="80" t="s">
        <v>1416</v>
      </c>
      <c r="G1121" s="84" t="s">
        <v>1416</v>
      </c>
    </row>
    <row r="1122" spans="1:7" x14ac:dyDescent="0.3">
      <c r="A1122" t="s">
        <v>5813</v>
      </c>
      <c r="B1122" s="82">
        <v>-9.7814076185157403E-2</v>
      </c>
      <c r="C1122" s="82">
        <v>0.54672850956159902</v>
      </c>
      <c r="D1122" s="84">
        <v>3.7756010155306301E-115</v>
      </c>
      <c r="E1122" s="80" t="s">
        <v>1416</v>
      </c>
      <c r="F1122" s="80" t="s">
        <v>1416</v>
      </c>
      <c r="G1122" s="84" t="s">
        <v>1416</v>
      </c>
    </row>
    <row r="1123" spans="1:7" x14ac:dyDescent="0.3">
      <c r="A1123" t="s">
        <v>5814</v>
      </c>
      <c r="B1123" s="82">
        <v>4.0658335757669403E-2</v>
      </c>
      <c r="C1123" s="82">
        <v>-0.22725840877919501</v>
      </c>
      <c r="D1123" s="84">
        <v>4.42441677654242E-18</v>
      </c>
      <c r="E1123" s="80" t="s">
        <v>1416</v>
      </c>
      <c r="F1123" s="80" t="s">
        <v>1416</v>
      </c>
      <c r="G1123" s="84" t="s">
        <v>1416</v>
      </c>
    </row>
    <row r="1124" spans="1:7" x14ac:dyDescent="0.3">
      <c r="A1124" t="s">
        <v>5815</v>
      </c>
      <c r="B1124" s="82">
        <v>4.3321708044178599E-2</v>
      </c>
      <c r="C1124" s="82">
        <v>-0.24214523915577901</v>
      </c>
      <c r="D1124" s="84">
        <v>9.1975097976154697E-21</v>
      </c>
      <c r="E1124" s="80" t="s">
        <v>1416</v>
      </c>
      <c r="F1124" s="80" t="s">
        <v>1416</v>
      </c>
      <c r="G1124" s="84" t="s">
        <v>1416</v>
      </c>
    </row>
    <row r="1125" spans="1:7" x14ac:dyDescent="0.3">
      <c r="A1125" t="s">
        <v>5816</v>
      </c>
      <c r="B1125" s="82">
        <v>3.7713939932044797E-2</v>
      </c>
      <c r="C1125" s="82">
        <v>-0.21080080672347501</v>
      </c>
      <c r="D1125" s="84">
        <v>2.5621097769539002E-15</v>
      </c>
      <c r="E1125" s="80" t="s">
        <v>1416</v>
      </c>
      <c r="F1125" s="80" t="s">
        <v>1416</v>
      </c>
      <c r="G1125" s="84" t="s">
        <v>1416</v>
      </c>
    </row>
    <row r="1126" spans="1:7" x14ac:dyDescent="0.3">
      <c r="A1126" t="s">
        <v>5817</v>
      </c>
      <c r="B1126" s="82">
        <v>2.7595596486552999E-2</v>
      </c>
      <c r="C1126" s="82">
        <v>-0.15424466422396199</v>
      </c>
      <c r="D1126" s="84">
        <v>1.9154872024293999E-7</v>
      </c>
      <c r="E1126" s="80" t="s">
        <v>1416</v>
      </c>
      <c r="F1126" s="80" t="s">
        <v>1416</v>
      </c>
      <c r="G1126" s="84" t="s">
        <v>1416</v>
      </c>
    </row>
    <row r="1127" spans="1:7" x14ac:dyDescent="0.3">
      <c r="A1127" t="s">
        <v>5818</v>
      </c>
      <c r="B1127" s="82">
        <v>4.42424219048837E-2</v>
      </c>
      <c r="C1127" s="82">
        <v>-0.24729153850683699</v>
      </c>
      <c r="D1127" s="84">
        <v>9.9073240584706607E-22</v>
      </c>
      <c r="E1127" s="80" t="s">
        <v>1416</v>
      </c>
      <c r="F1127" s="80" t="s">
        <v>1416</v>
      </c>
      <c r="G1127" s="84" t="s">
        <v>1416</v>
      </c>
    </row>
    <row r="1128" spans="1:7" x14ac:dyDescent="0.3">
      <c r="A1128" t="s">
        <v>5819</v>
      </c>
      <c r="B1128" s="82">
        <v>-2.7925297655035701E-2</v>
      </c>
      <c r="C1128" s="82">
        <v>0.15608751788547201</v>
      </c>
      <c r="D1128" s="84">
        <v>1.15970779287767E-7</v>
      </c>
      <c r="E1128" s="80" t="s">
        <v>1416</v>
      </c>
      <c r="F1128" s="80" t="s">
        <v>1416</v>
      </c>
      <c r="G1128" s="84" t="s">
        <v>1416</v>
      </c>
    </row>
    <row r="1129" spans="1:7" x14ac:dyDescent="0.3">
      <c r="A1129" t="s">
        <v>5820</v>
      </c>
      <c r="B1129" s="82">
        <v>3.4661970832362499E-2</v>
      </c>
      <c r="C1129" s="82">
        <v>-0.193741927447873</v>
      </c>
      <c r="D1129" s="84">
        <v>1.1154332789092599E-12</v>
      </c>
      <c r="E1129" s="80" t="s">
        <v>1416</v>
      </c>
      <c r="F1129" s="80" t="s">
        <v>1416</v>
      </c>
      <c r="G1129" s="84" t="s">
        <v>1416</v>
      </c>
    </row>
    <row r="1130" spans="1:7" x14ac:dyDescent="0.3">
      <c r="A1130" t="s">
        <v>5821</v>
      </c>
      <c r="B1130" s="82">
        <v>3.95887825657475E-2</v>
      </c>
      <c r="C1130" s="82">
        <v>-0.22128017696100999</v>
      </c>
      <c r="D1130" s="84">
        <v>4.72971439692066E-17</v>
      </c>
      <c r="E1130" s="80" t="s">
        <v>1416</v>
      </c>
      <c r="F1130" s="80" t="s">
        <v>1416</v>
      </c>
      <c r="G1130" s="84" t="s">
        <v>1416</v>
      </c>
    </row>
    <row r="1131" spans="1:7" x14ac:dyDescent="0.3">
      <c r="A1131" t="s">
        <v>5822</v>
      </c>
      <c r="B1131" s="82">
        <v>3.07935973893361E-2</v>
      </c>
      <c r="C1131" s="82">
        <v>-0.172119783382123</v>
      </c>
      <c r="D1131" s="84">
        <v>1.16452860983494E-9</v>
      </c>
      <c r="E1131" s="80" t="s">
        <v>1416</v>
      </c>
      <c r="F1131" s="80" t="s">
        <v>1416</v>
      </c>
      <c r="G1131" s="84" t="s">
        <v>1416</v>
      </c>
    </row>
    <row r="1132" spans="1:7" x14ac:dyDescent="0.3">
      <c r="A1132" t="s">
        <v>5823</v>
      </c>
      <c r="B1132" s="82">
        <v>3.1401065208189999E-2</v>
      </c>
      <c r="C1132" s="82">
        <v>-0.17551520445198901</v>
      </c>
      <c r="D1132" s="84">
        <v>4.1451788590164198E-10</v>
      </c>
      <c r="E1132" s="80" t="s">
        <v>1416</v>
      </c>
      <c r="F1132" s="80" t="s">
        <v>1416</v>
      </c>
      <c r="G1132" s="84" t="s">
        <v>1416</v>
      </c>
    </row>
    <row r="1133" spans="1:7" x14ac:dyDescent="0.3">
      <c r="A1133" t="s">
        <v>5824</v>
      </c>
      <c r="B1133" s="82">
        <v>-0.102094971606315</v>
      </c>
      <c r="C1133" s="82">
        <v>0.570656431436245</v>
      </c>
      <c r="D1133" s="84">
        <v>6.6684146952492297E-126</v>
      </c>
      <c r="E1133" s="80" t="s">
        <v>1416</v>
      </c>
      <c r="F1133" s="80" t="s">
        <v>1416</v>
      </c>
      <c r="G1133" s="84" t="s">
        <v>1416</v>
      </c>
    </row>
    <row r="1134" spans="1:7" x14ac:dyDescent="0.3">
      <c r="A1134" t="s">
        <v>5825</v>
      </c>
      <c r="B1134" s="82">
        <v>4.3711445843655897E-2</v>
      </c>
      <c r="C1134" s="82">
        <v>-0.24432366555961099</v>
      </c>
      <c r="D1134" s="84">
        <v>3.6027924285355997E-21</v>
      </c>
      <c r="E1134" s="80" t="s">
        <v>1416</v>
      </c>
      <c r="F1134" s="80" t="s">
        <v>1416</v>
      </c>
      <c r="G1134" s="84" t="s">
        <v>1416</v>
      </c>
    </row>
    <row r="1135" spans="1:7" x14ac:dyDescent="0.3">
      <c r="A1135" t="s">
        <v>5826</v>
      </c>
      <c r="B1135" s="82">
        <v>2.70725681535589E-2</v>
      </c>
      <c r="C1135" s="82">
        <v>-0.151321214838056</v>
      </c>
      <c r="D1135" s="84">
        <v>4.1705471515872799E-7</v>
      </c>
      <c r="E1135" s="80" t="s">
        <v>1416</v>
      </c>
      <c r="F1135" s="80" t="s">
        <v>1416</v>
      </c>
      <c r="G1135" s="84" t="s">
        <v>1416</v>
      </c>
    </row>
    <row r="1136" spans="1:7" x14ac:dyDescent="0.3">
      <c r="A1136" t="s">
        <v>5827</v>
      </c>
      <c r="B1136" s="82">
        <v>3.0551541271747501E-2</v>
      </c>
      <c r="C1136" s="82">
        <v>-0.170766818803192</v>
      </c>
      <c r="D1136" s="84">
        <v>1.7494192865043499E-9</v>
      </c>
      <c r="E1136" s="80" t="s">
        <v>1416</v>
      </c>
      <c r="F1136" s="80" t="s">
        <v>1416</v>
      </c>
      <c r="G1136" s="84" t="s">
        <v>1416</v>
      </c>
    </row>
    <row r="1137" spans="1:7" x14ac:dyDescent="0.3">
      <c r="A1137" t="s">
        <v>5828</v>
      </c>
      <c r="B1137" s="82">
        <v>3.1483053465478403E-2</v>
      </c>
      <c r="C1137" s="82">
        <v>-0.17597347507578001</v>
      </c>
      <c r="D1137" s="84">
        <v>3.5986228553135702E-10</v>
      </c>
      <c r="E1137" s="80" t="s">
        <v>1416</v>
      </c>
      <c r="F1137" s="80" t="s">
        <v>1416</v>
      </c>
      <c r="G1137" s="84" t="s">
        <v>1416</v>
      </c>
    </row>
    <row r="1138" spans="1:7" x14ac:dyDescent="0.3">
      <c r="A1138" t="s">
        <v>5829</v>
      </c>
      <c r="B1138" s="82">
        <v>3.3995278255464903E-2</v>
      </c>
      <c r="C1138" s="82">
        <v>-0.190015471572411</v>
      </c>
      <c r="D1138" s="84">
        <v>3.9255802614422303E-12</v>
      </c>
      <c r="E1138" s="80" t="s">
        <v>1416</v>
      </c>
      <c r="F1138" s="80" t="s">
        <v>1416</v>
      </c>
      <c r="G1138" s="84" t="s">
        <v>1416</v>
      </c>
    </row>
    <row r="1139" spans="1:7" x14ac:dyDescent="0.3">
      <c r="A1139" t="s">
        <v>5830</v>
      </c>
      <c r="B1139" s="82">
        <v>-2.2951136794412599E-2</v>
      </c>
      <c r="C1139" s="82">
        <v>0.12828461200820199</v>
      </c>
      <c r="D1139" s="84">
        <v>1.1419944115362599E-4</v>
      </c>
      <c r="E1139" s="80" t="s">
        <v>1416</v>
      </c>
      <c r="F1139" s="80" t="s">
        <v>1416</v>
      </c>
      <c r="G1139" s="84" t="s">
        <v>1416</v>
      </c>
    </row>
    <row r="1140" spans="1:7" x14ac:dyDescent="0.3">
      <c r="A1140" t="s">
        <v>5831</v>
      </c>
      <c r="B1140" s="82">
        <v>-0.11251149670369399</v>
      </c>
      <c r="C1140" s="82">
        <v>0.62887925031274905</v>
      </c>
      <c r="D1140" s="84">
        <v>3.0247642233457399E-154</v>
      </c>
      <c r="E1140" s="80" t="s">
        <v>1416</v>
      </c>
      <c r="F1140" s="80" t="s">
        <v>1416</v>
      </c>
      <c r="G1140" s="84" t="s">
        <v>1416</v>
      </c>
    </row>
    <row r="1141" spans="1:7" x14ac:dyDescent="0.3">
      <c r="A1141" t="s">
        <v>5832</v>
      </c>
      <c r="B1141" s="82">
        <v>-7.35836702533849E-2</v>
      </c>
      <c r="C1141" s="82">
        <v>0.41129346546760198</v>
      </c>
      <c r="D1141" s="84">
        <v>1.06912418682873E-63</v>
      </c>
      <c r="E1141" s="80" t="s">
        <v>1416</v>
      </c>
      <c r="F1141" s="80" t="s">
        <v>1416</v>
      </c>
      <c r="G1141" s="84" t="s">
        <v>1416</v>
      </c>
    </row>
    <row r="1142" spans="1:7" x14ac:dyDescent="0.3">
      <c r="A1142" t="s">
        <v>5833</v>
      </c>
      <c r="B1142" s="82">
        <v>2.24042446413306E-2</v>
      </c>
      <c r="C1142" s="82">
        <v>-0.12522777659752601</v>
      </c>
      <c r="D1142" s="84">
        <v>2.2380414108432101E-4</v>
      </c>
      <c r="E1142" s="80" t="s">
        <v>1416</v>
      </c>
      <c r="F1142" s="80" t="s">
        <v>1416</v>
      </c>
      <c r="G1142" s="84" t="s">
        <v>1416</v>
      </c>
    </row>
    <row r="1143" spans="1:7" x14ac:dyDescent="0.3">
      <c r="A1143" t="s">
        <v>5834</v>
      </c>
      <c r="B1143" s="82">
        <v>-7.3332548026692201E-2</v>
      </c>
      <c r="C1143" s="82">
        <v>0.40988982617485797</v>
      </c>
      <c r="D1143" s="84">
        <v>3.0252828206711202E-63</v>
      </c>
      <c r="E1143" s="80" t="s">
        <v>1416</v>
      </c>
      <c r="F1143" s="80" t="s">
        <v>1416</v>
      </c>
      <c r="G1143" s="84" t="s">
        <v>1416</v>
      </c>
    </row>
    <row r="1144" spans="1:7" x14ac:dyDescent="0.3">
      <c r="A1144" t="s">
        <v>5835</v>
      </c>
      <c r="B1144" s="82">
        <v>2.7625368717592001E-2</v>
      </c>
      <c r="C1144" s="82">
        <v>-0.15441107511426599</v>
      </c>
      <c r="D1144" s="84">
        <v>1.83455347533611E-7</v>
      </c>
      <c r="E1144" s="80" t="s">
        <v>1416</v>
      </c>
      <c r="F1144" s="80" t="s">
        <v>1416</v>
      </c>
      <c r="G1144" s="84" t="s">
        <v>1416</v>
      </c>
    </row>
    <row r="1145" spans="1:7" x14ac:dyDescent="0.3">
      <c r="A1145" t="s">
        <v>5836</v>
      </c>
      <c r="B1145" s="82">
        <v>5.3166409028781399E-2</v>
      </c>
      <c r="C1145" s="82">
        <v>-0.29717186626620601</v>
      </c>
      <c r="D1145" s="84">
        <v>3.28129943356069E-32</v>
      </c>
      <c r="E1145" s="80" t="s">
        <v>1416</v>
      </c>
      <c r="F1145" s="80" t="s">
        <v>1416</v>
      </c>
      <c r="G1145" s="84" t="s">
        <v>1416</v>
      </c>
    </row>
    <row r="1146" spans="1:7" x14ac:dyDescent="0.3">
      <c r="A1146" t="s">
        <v>5837</v>
      </c>
      <c r="B1146" s="82">
        <v>2.6580784119806002E-2</v>
      </c>
      <c r="C1146" s="82">
        <v>-0.148572404418469</v>
      </c>
      <c r="D1146" s="84">
        <v>8.5740199038051902E-7</v>
      </c>
      <c r="E1146" s="80" t="s">
        <v>1416</v>
      </c>
      <c r="F1146" s="80" t="s">
        <v>1416</v>
      </c>
      <c r="G1146" s="84" t="s">
        <v>1416</v>
      </c>
    </row>
    <row r="1147" spans="1:7" x14ac:dyDescent="0.3">
      <c r="A1147" t="s">
        <v>5838</v>
      </c>
      <c r="B1147" s="82">
        <v>1.91066504508863E-2</v>
      </c>
      <c r="C1147" s="82">
        <v>-0.106795984086724</v>
      </c>
      <c r="D1147" s="84">
        <v>9.2508357967924001E-3</v>
      </c>
      <c r="E1147" s="80" t="s">
        <v>1416</v>
      </c>
      <c r="F1147" s="80" t="s">
        <v>1416</v>
      </c>
      <c r="G1147" s="84" t="s">
        <v>1416</v>
      </c>
    </row>
    <row r="1148" spans="1:7" x14ac:dyDescent="0.3">
      <c r="A1148" t="s">
        <v>5839</v>
      </c>
      <c r="B1148" s="82">
        <v>2.0054059314255201E-2</v>
      </c>
      <c r="C1148" s="82">
        <v>-0.112091494262932</v>
      </c>
      <c r="D1148" s="84">
        <v>3.36844408826941E-3</v>
      </c>
      <c r="E1148" s="80" t="s">
        <v>1416</v>
      </c>
      <c r="F1148" s="80" t="s">
        <v>1416</v>
      </c>
      <c r="G1148" s="84" t="s">
        <v>1416</v>
      </c>
    </row>
    <row r="1149" spans="1:7" x14ac:dyDescent="0.3">
      <c r="A1149" t="s">
        <v>5840</v>
      </c>
      <c r="B1149" s="82">
        <v>-5.1695132301957901E-2</v>
      </c>
      <c r="C1149" s="82">
        <v>0.28894821417664202</v>
      </c>
      <c r="D1149" s="84">
        <v>2.3922099729684101E-30</v>
      </c>
      <c r="E1149" s="80" t="s">
        <v>1416</v>
      </c>
      <c r="F1149" s="80" t="s">
        <v>1416</v>
      </c>
      <c r="G1149" s="84" t="s">
        <v>1416</v>
      </c>
    </row>
    <row r="1150" spans="1:7" x14ac:dyDescent="0.3">
      <c r="A1150" t="s">
        <v>5841</v>
      </c>
      <c r="B1150" s="82">
        <v>3.3367356403025197E-2</v>
      </c>
      <c r="C1150" s="82">
        <v>-0.18650572336545701</v>
      </c>
      <c r="D1150" s="84">
        <v>1.25354147692913E-11</v>
      </c>
      <c r="E1150" s="80" t="s">
        <v>1416</v>
      </c>
      <c r="F1150" s="80" t="s">
        <v>1416</v>
      </c>
      <c r="G1150" s="84" t="s">
        <v>1416</v>
      </c>
    </row>
    <row r="1151" spans="1:7" x14ac:dyDescent="0.3">
      <c r="A1151" t="s">
        <v>5842</v>
      </c>
      <c r="B1151" s="82">
        <v>3.77764835823809E-2</v>
      </c>
      <c r="C1151" s="82">
        <v>-0.21115039236661001</v>
      </c>
      <c r="D1151" s="84">
        <v>2.25331803301174E-15</v>
      </c>
      <c r="E1151" s="80" t="s">
        <v>1416</v>
      </c>
      <c r="F1151" s="80" t="s">
        <v>1416</v>
      </c>
      <c r="G1151" s="84" t="s">
        <v>1416</v>
      </c>
    </row>
    <row r="1152" spans="1:7" x14ac:dyDescent="0.3">
      <c r="A1152" t="s">
        <v>5843</v>
      </c>
      <c r="B1152" s="82">
        <v>2.26829653423638E-2</v>
      </c>
      <c r="C1152" s="82">
        <v>-0.12678567664016699</v>
      </c>
      <c r="D1152" s="84">
        <v>1.58952744625143E-4</v>
      </c>
      <c r="E1152" s="80" t="s">
        <v>1416</v>
      </c>
      <c r="F1152" s="80" t="s">
        <v>1416</v>
      </c>
      <c r="G1152" s="84" t="s">
        <v>1416</v>
      </c>
    </row>
    <row r="1153" spans="1:7" x14ac:dyDescent="0.3">
      <c r="A1153" t="s">
        <v>5844</v>
      </c>
      <c r="B1153" s="82">
        <v>2.4920341962221398E-2</v>
      </c>
      <c r="C1153" s="82">
        <v>-0.13929141847621301</v>
      </c>
      <c r="D1153" s="84">
        <v>8.7852632252547607E-6</v>
      </c>
      <c r="E1153" s="80" t="s">
        <v>1416</v>
      </c>
      <c r="F1153" s="80" t="s">
        <v>1416</v>
      </c>
      <c r="G1153" s="84" t="s">
        <v>1416</v>
      </c>
    </row>
    <row r="1154" spans="1:7" x14ac:dyDescent="0.3">
      <c r="A1154" t="s">
        <v>5845</v>
      </c>
      <c r="B1154" s="82">
        <v>-2.6127917921950902E-2</v>
      </c>
      <c r="C1154" s="82">
        <v>0.14604112394186999</v>
      </c>
      <c r="D1154" s="84">
        <v>1.6488579069104101E-6</v>
      </c>
      <c r="E1154" s="80" t="s">
        <v>1416</v>
      </c>
      <c r="F1154" s="80" t="s">
        <v>1416</v>
      </c>
      <c r="G1154" s="84" t="s">
        <v>1416</v>
      </c>
    </row>
    <row r="1155" spans="1:7" x14ac:dyDescent="0.3">
      <c r="A1155" t="s">
        <v>5846</v>
      </c>
      <c r="B1155" s="82">
        <v>1.79781096126524E-2</v>
      </c>
      <c r="C1155" s="82">
        <v>-0.10048804279104601</v>
      </c>
      <c r="D1155" s="84">
        <v>2.86376343942896E-2</v>
      </c>
      <c r="E1155" s="80" t="s">
        <v>1416</v>
      </c>
      <c r="F1155" s="80" t="s">
        <v>1416</v>
      </c>
      <c r="G1155" s="84" t="s">
        <v>1416</v>
      </c>
    </row>
    <row r="1156" spans="1:7" x14ac:dyDescent="0.3">
      <c r="A1156" t="s">
        <v>5847</v>
      </c>
      <c r="B1156" s="82">
        <v>-3.3180419600567501E-2</v>
      </c>
      <c r="C1156" s="82">
        <v>0.18546084635617499</v>
      </c>
      <c r="D1156" s="84">
        <v>1.7613896014808799E-11</v>
      </c>
      <c r="E1156" s="80" t="s">
        <v>1416</v>
      </c>
      <c r="F1156" s="80" t="s">
        <v>1416</v>
      </c>
      <c r="G1156" s="84" t="s">
        <v>1416</v>
      </c>
    </row>
    <row r="1157" spans="1:7" x14ac:dyDescent="0.3">
      <c r="A1157" t="s">
        <v>5848</v>
      </c>
      <c r="B1157" s="82">
        <v>-6.9046988194295902E-2</v>
      </c>
      <c r="C1157" s="82">
        <v>0.385935832729493</v>
      </c>
      <c r="D1157" s="84">
        <v>8.7538077942629694E-56</v>
      </c>
      <c r="E1157" s="80" t="s">
        <v>1416</v>
      </c>
      <c r="F1157" s="80" t="s">
        <v>1416</v>
      </c>
      <c r="G1157" s="84" t="s">
        <v>1416</v>
      </c>
    </row>
    <row r="1158" spans="1:7" x14ac:dyDescent="0.3">
      <c r="A1158" t="s">
        <v>5849</v>
      </c>
      <c r="B1158" s="82">
        <v>2.7264209431038099E-2</v>
      </c>
      <c r="C1158" s="82">
        <v>-0.15239238735322899</v>
      </c>
      <c r="D1158" s="84">
        <v>3.1363982169228303E-7</v>
      </c>
      <c r="E1158" s="80" t="s">
        <v>1416</v>
      </c>
      <c r="F1158" s="80" t="s">
        <v>1416</v>
      </c>
      <c r="G1158" s="84" t="s">
        <v>1416</v>
      </c>
    </row>
    <row r="1159" spans="1:7" x14ac:dyDescent="0.3">
      <c r="A1159" t="s">
        <v>5850</v>
      </c>
      <c r="B1159" s="82">
        <v>4.40050449887383E-2</v>
      </c>
      <c r="C1159" s="82">
        <v>-0.24596472816797799</v>
      </c>
      <c r="D1159" s="84">
        <v>1.7684816516424198E-21</v>
      </c>
      <c r="E1159" s="80" t="s">
        <v>1416</v>
      </c>
      <c r="F1159" s="80" t="s">
        <v>1416</v>
      </c>
      <c r="G1159" s="84" t="s">
        <v>1416</v>
      </c>
    </row>
    <row r="1160" spans="1:7" x14ac:dyDescent="0.3">
      <c r="A1160" t="s">
        <v>5851</v>
      </c>
      <c r="B1160" s="82">
        <v>3.3171746525068498E-2</v>
      </c>
      <c r="C1160" s="82">
        <v>-0.18541236849055501</v>
      </c>
      <c r="D1160" s="84">
        <v>1.78902027579603E-11</v>
      </c>
      <c r="E1160" s="80" t="s">
        <v>1416</v>
      </c>
      <c r="F1160" s="80" t="s">
        <v>1416</v>
      </c>
      <c r="G1160" s="84" t="s">
        <v>1416</v>
      </c>
    </row>
    <row r="1161" spans="1:7" x14ac:dyDescent="0.3">
      <c r="A1161" t="s">
        <v>5852</v>
      </c>
      <c r="B1161" s="82">
        <v>2.9476003945268898E-2</v>
      </c>
      <c r="C1161" s="82">
        <v>-0.164755138864913</v>
      </c>
      <c r="D1161" s="84">
        <v>1.02144233446595E-8</v>
      </c>
      <c r="E1161" s="80" t="s">
        <v>1416</v>
      </c>
      <c r="F1161" s="80" t="s">
        <v>1416</v>
      </c>
      <c r="G1161" s="84" t="s">
        <v>1416</v>
      </c>
    </row>
    <row r="1162" spans="1:7" x14ac:dyDescent="0.3">
      <c r="A1162" t="s">
        <v>5853</v>
      </c>
      <c r="B1162" s="82">
        <v>-4.0648678923094303E-2</v>
      </c>
      <c r="C1162" s="82">
        <v>0.227204432225103</v>
      </c>
      <c r="D1162" s="84">
        <v>4.5203119016210502E-18</v>
      </c>
      <c r="E1162" s="80" t="s">
        <v>1416</v>
      </c>
      <c r="F1162" s="80" t="s">
        <v>1416</v>
      </c>
      <c r="G1162" s="84" t="s">
        <v>1416</v>
      </c>
    </row>
    <row r="1163" spans="1:7" x14ac:dyDescent="0.3">
      <c r="A1163" t="s">
        <v>5854</v>
      </c>
      <c r="B1163" s="82">
        <v>4.7767741603997403E-2</v>
      </c>
      <c r="C1163" s="82">
        <v>-0.26699619513699502</v>
      </c>
      <c r="D1163" s="84">
        <v>1.23434119973949E-25</v>
      </c>
      <c r="E1163" s="80" t="s">
        <v>1416</v>
      </c>
      <c r="F1163" s="80" t="s">
        <v>1416</v>
      </c>
      <c r="G1163" s="84" t="s">
        <v>1416</v>
      </c>
    </row>
    <row r="1164" spans="1:7" x14ac:dyDescent="0.3">
      <c r="A1164" t="s">
        <v>5855</v>
      </c>
      <c r="B1164" s="82">
        <v>3.07430380686406E-2</v>
      </c>
      <c r="C1164" s="82">
        <v>-0.17183718374895701</v>
      </c>
      <c r="D1164" s="84">
        <v>1.26762388627303E-9</v>
      </c>
      <c r="E1164" s="80" t="s">
        <v>1416</v>
      </c>
      <c r="F1164" s="80" t="s">
        <v>1416</v>
      </c>
      <c r="G1164" s="84" t="s">
        <v>1416</v>
      </c>
    </row>
    <row r="1165" spans="1:7" x14ac:dyDescent="0.3">
      <c r="A1165" t="s">
        <v>5856</v>
      </c>
      <c r="B1165" s="82">
        <v>4.2558117935357298E-2</v>
      </c>
      <c r="C1165" s="82">
        <v>-0.237877177764272</v>
      </c>
      <c r="D1165" s="84">
        <v>5.63174626529483E-20</v>
      </c>
      <c r="E1165" s="80" t="s">
        <v>1416</v>
      </c>
      <c r="F1165" s="80" t="s">
        <v>1416</v>
      </c>
      <c r="G1165" s="84" t="s">
        <v>1416</v>
      </c>
    </row>
    <row r="1166" spans="1:7" x14ac:dyDescent="0.3">
      <c r="A1166" t="s">
        <v>5857</v>
      </c>
      <c r="B1166" s="82">
        <v>-3.94575967379244E-2</v>
      </c>
      <c r="C1166" s="82">
        <v>0.220546918161066</v>
      </c>
      <c r="D1166" s="84">
        <v>6.2935466365119405E-17</v>
      </c>
      <c r="E1166" s="80" t="s">
        <v>1416</v>
      </c>
      <c r="F1166" s="80" t="s">
        <v>1416</v>
      </c>
      <c r="G1166" s="84" t="s">
        <v>1416</v>
      </c>
    </row>
    <row r="1167" spans="1:7" x14ac:dyDescent="0.3">
      <c r="A1167" t="s">
        <v>5858</v>
      </c>
      <c r="B1167" s="82">
        <v>-3.0144263736803199E-2</v>
      </c>
      <c r="C1167" s="82">
        <v>0.168490354634204</v>
      </c>
      <c r="D1167" s="84">
        <v>3.4446697157734502E-9</v>
      </c>
      <c r="E1167" s="80" t="s">
        <v>1416</v>
      </c>
      <c r="F1167" s="80" t="s">
        <v>1416</v>
      </c>
      <c r="G1167" s="84" t="s">
        <v>1416</v>
      </c>
    </row>
    <row r="1168" spans="1:7" x14ac:dyDescent="0.3">
      <c r="A1168" t="s">
        <v>5859</v>
      </c>
      <c r="B1168" s="82">
        <v>2.06245206683573E-2</v>
      </c>
      <c r="C1168" s="82">
        <v>-0.11528006893495001</v>
      </c>
      <c r="D1168" s="84">
        <v>1.8052627638011E-3</v>
      </c>
      <c r="E1168" s="80" t="s">
        <v>1416</v>
      </c>
      <c r="F1168" s="80" t="s">
        <v>1416</v>
      </c>
      <c r="G1168" s="84" t="s">
        <v>1416</v>
      </c>
    </row>
    <row r="1169" spans="1:7" x14ac:dyDescent="0.3">
      <c r="A1169" t="s">
        <v>5860</v>
      </c>
      <c r="B1169" s="82">
        <v>1.8499485347178699E-2</v>
      </c>
      <c r="C1169" s="82">
        <v>-0.10340225503304699</v>
      </c>
      <c r="D1169" s="84">
        <v>1.71958976986115E-2</v>
      </c>
      <c r="E1169" s="80" t="s">
        <v>1416</v>
      </c>
      <c r="F1169" s="80" t="s">
        <v>1416</v>
      </c>
      <c r="G1169" s="84" t="s">
        <v>1416</v>
      </c>
    </row>
    <row r="1170" spans="1:7" x14ac:dyDescent="0.3">
      <c r="A1170" t="s">
        <v>5861</v>
      </c>
      <c r="B1170" s="82">
        <v>2.4218918161418902E-2</v>
      </c>
      <c r="C1170" s="82">
        <v>-0.13537083358556801</v>
      </c>
      <c r="D1170" s="84">
        <v>2.2289387077973501E-5</v>
      </c>
      <c r="E1170" s="80" t="s">
        <v>1416</v>
      </c>
      <c r="F1170" s="80" t="s">
        <v>1416</v>
      </c>
      <c r="G1170" s="84" t="s">
        <v>1416</v>
      </c>
    </row>
    <row r="1171" spans="1:7" x14ac:dyDescent="0.3">
      <c r="A1171" t="s">
        <v>5862</v>
      </c>
      <c r="B1171" s="82">
        <v>1.9012896454487501E-2</v>
      </c>
      <c r="C1171" s="82">
        <v>-0.106271949257427</v>
      </c>
      <c r="D1171" s="84">
        <v>1.0165983504596099E-2</v>
      </c>
      <c r="E1171" s="80" t="s">
        <v>1416</v>
      </c>
      <c r="F1171" s="80" t="s">
        <v>1416</v>
      </c>
      <c r="G1171" s="84" t="s">
        <v>1416</v>
      </c>
    </row>
    <row r="1172" spans="1:7" x14ac:dyDescent="0.3">
      <c r="A1172" t="s">
        <v>5863</v>
      </c>
      <c r="B1172" s="82">
        <v>3.6271792027103802E-2</v>
      </c>
      <c r="C1172" s="82">
        <v>-0.20273996921024001</v>
      </c>
      <c r="D1172" s="84">
        <v>4.8203935792154801E-14</v>
      </c>
      <c r="E1172" s="80" t="s">
        <v>1416</v>
      </c>
      <c r="F1172" s="80" t="s">
        <v>1416</v>
      </c>
      <c r="G1172" s="84" t="s">
        <v>1416</v>
      </c>
    </row>
    <row r="1173" spans="1:7" x14ac:dyDescent="0.3">
      <c r="A1173" t="s">
        <v>5864</v>
      </c>
      <c r="B1173" s="82">
        <v>3.3881140694577198E-2</v>
      </c>
      <c r="C1173" s="82">
        <v>-0.18937750349068999</v>
      </c>
      <c r="D1173" s="84">
        <v>4.8556565672805001E-12</v>
      </c>
      <c r="E1173" s="80" t="s">
        <v>1416</v>
      </c>
      <c r="F1173" s="80" t="s">
        <v>1416</v>
      </c>
      <c r="G1173" s="84" t="s">
        <v>1416</v>
      </c>
    </row>
    <row r="1174" spans="1:7" x14ac:dyDescent="0.3">
      <c r="A1174" t="s">
        <v>5865</v>
      </c>
      <c r="B1174" s="82">
        <v>3.6266056491709199E-2</v>
      </c>
      <c r="C1174" s="82">
        <v>-0.20270791062685201</v>
      </c>
      <c r="D1174" s="84">
        <v>4.8700900109917101E-14</v>
      </c>
      <c r="E1174" s="80" t="s">
        <v>1416</v>
      </c>
      <c r="F1174" s="80" t="s">
        <v>1416</v>
      </c>
      <c r="G1174" s="84" t="s">
        <v>1416</v>
      </c>
    </row>
    <row r="1175" spans="1:7" x14ac:dyDescent="0.3">
      <c r="A1175" t="s">
        <v>5866</v>
      </c>
      <c r="B1175" s="82">
        <v>2.67534765178126E-2</v>
      </c>
      <c r="C1175" s="82">
        <v>-0.14953766280516601</v>
      </c>
      <c r="D1175" s="84">
        <v>6.6978040173157799E-7</v>
      </c>
      <c r="E1175" s="80" t="s">
        <v>1416</v>
      </c>
      <c r="F1175" s="80" t="s">
        <v>1416</v>
      </c>
      <c r="G1175" s="84" t="s">
        <v>1416</v>
      </c>
    </row>
    <row r="1176" spans="1:7" x14ac:dyDescent="0.3">
      <c r="A1176" t="s">
        <v>5867</v>
      </c>
      <c r="B1176" s="82">
        <v>4.2885607949878897E-2</v>
      </c>
      <c r="C1176" s="82">
        <v>-0.239707672254625</v>
      </c>
      <c r="D1176" s="84">
        <v>2.60061158767557E-20</v>
      </c>
      <c r="E1176" s="80" t="s">
        <v>1416</v>
      </c>
      <c r="F1176" s="80" t="s">
        <v>1416</v>
      </c>
      <c r="G1176" s="84" t="s">
        <v>1416</v>
      </c>
    </row>
    <row r="1177" spans="1:7" x14ac:dyDescent="0.3">
      <c r="A1177" t="s">
        <v>5868</v>
      </c>
      <c r="B1177" s="82">
        <v>-1.8819417032960101E-2</v>
      </c>
      <c r="C1177" s="82">
        <v>0.10519050249753201</v>
      </c>
      <c r="D1177" s="84">
        <v>1.24352894343337E-2</v>
      </c>
      <c r="E1177" s="80" t="s">
        <v>1416</v>
      </c>
      <c r="F1177" s="80" t="s">
        <v>1416</v>
      </c>
      <c r="G1177" s="84" t="s">
        <v>1416</v>
      </c>
    </row>
    <row r="1178" spans="1:7" x14ac:dyDescent="0.3">
      <c r="A1178" t="s">
        <v>5869</v>
      </c>
      <c r="B1178" s="82">
        <v>2.115726621524E-2</v>
      </c>
      <c r="C1178" s="82">
        <v>-0.118257832363104</v>
      </c>
      <c r="D1178" s="84">
        <v>9.815220866033899E-4</v>
      </c>
      <c r="E1178" s="80" t="s">
        <v>1416</v>
      </c>
      <c r="F1178" s="80" t="s">
        <v>1416</v>
      </c>
      <c r="G1178" s="84" t="s">
        <v>1416</v>
      </c>
    </row>
    <row r="1179" spans="1:7" x14ac:dyDescent="0.3">
      <c r="A1179" t="s">
        <v>5870</v>
      </c>
      <c r="B1179" s="82">
        <v>2.9554186445175899E-2</v>
      </c>
      <c r="C1179" s="82">
        <v>-0.165192137335018</v>
      </c>
      <c r="D1179" s="84">
        <v>8.9973370841435492E-9</v>
      </c>
      <c r="E1179" s="80" t="s">
        <v>1416</v>
      </c>
      <c r="F1179" s="80" t="s">
        <v>1416</v>
      </c>
      <c r="G1179" s="84" t="s">
        <v>1416</v>
      </c>
    </row>
    <row r="1180" spans="1:7" x14ac:dyDescent="0.3">
      <c r="A1180" t="s">
        <v>5871</v>
      </c>
      <c r="B1180" s="82">
        <v>2.74209108005074E-2</v>
      </c>
      <c r="C1180" s="82">
        <v>-0.15326826442039099</v>
      </c>
      <c r="D1180" s="84">
        <v>2.4813062372429001E-7</v>
      </c>
      <c r="E1180" s="80" t="s">
        <v>1416</v>
      </c>
      <c r="F1180" s="80" t="s">
        <v>1416</v>
      </c>
      <c r="G1180" s="84" t="s">
        <v>1416</v>
      </c>
    </row>
    <row r="1181" spans="1:7" x14ac:dyDescent="0.3">
      <c r="A1181" t="s">
        <v>5872</v>
      </c>
      <c r="B1181" s="82">
        <v>3.4682851015169103E-2</v>
      </c>
      <c r="C1181" s="82">
        <v>-0.19385863653178101</v>
      </c>
      <c r="D1181" s="84">
        <v>1.0723181295694301E-12</v>
      </c>
      <c r="E1181" s="80" t="s">
        <v>1416</v>
      </c>
      <c r="F1181" s="80" t="s">
        <v>1416</v>
      </c>
      <c r="G1181" s="84" t="s">
        <v>1416</v>
      </c>
    </row>
    <row r="1182" spans="1:7" x14ac:dyDescent="0.3">
      <c r="A1182" t="s">
        <v>5873</v>
      </c>
      <c r="B1182" s="82">
        <v>3.2034944159051199E-2</v>
      </c>
      <c r="C1182" s="82">
        <v>-0.179058249661462</v>
      </c>
      <c r="D1182" s="84">
        <v>1.3713351919121401E-10</v>
      </c>
      <c r="E1182" s="80" t="s">
        <v>1416</v>
      </c>
      <c r="F1182" s="80" t="s">
        <v>1416</v>
      </c>
      <c r="G1182" s="84" t="s">
        <v>1416</v>
      </c>
    </row>
    <row r="1183" spans="1:7" x14ac:dyDescent="0.3">
      <c r="A1183" t="s">
        <v>5874</v>
      </c>
      <c r="B1183" s="82">
        <v>-2.10614006159144E-2</v>
      </c>
      <c r="C1183" s="82">
        <v>0.117721994799824</v>
      </c>
      <c r="D1183" s="84">
        <v>1.0975760322485899E-3</v>
      </c>
      <c r="E1183" s="80" t="s">
        <v>1416</v>
      </c>
      <c r="F1183" s="80" t="s">
        <v>1416</v>
      </c>
      <c r="G1183" s="84" t="s">
        <v>1416</v>
      </c>
    </row>
    <row r="1184" spans="1:7" x14ac:dyDescent="0.3">
      <c r="A1184" t="s">
        <v>5875</v>
      </c>
      <c r="B1184" s="82">
        <v>-5.5876997035833299E-2</v>
      </c>
      <c r="C1184" s="82">
        <v>0.312322607334657</v>
      </c>
      <c r="D1184" s="84">
        <v>8.7067091283362498E-36</v>
      </c>
      <c r="E1184" s="80" t="s">
        <v>1416</v>
      </c>
      <c r="F1184" s="80" t="s">
        <v>1416</v>
      </c>
      <c r="G1184" s="84" t="s">
        <v>1416</v>
      </c>
    </row>
    <row r="1185" spans="1:7" x14ac:dyDescent="0.3">
      <c r="A1185" t="s">
        <v>5876</v>
      </c>
      <c r="B1185" s="82">
        <v>2.5677790670984899E-2</v>
      </c>
      <c r="C1185" s="82">
        <v>-0.14352515271736099</v>
      </c>
      <c r="D1185" s="84">
        <v>3.0808524493146302E-6</v>
      </c>
      <c r="E1185" s="80" t="s">
        <v>1416</v>
      </c>
      <c r="F1185" s="80" t="s">
        <v>1416</v>
      </c>
      <c r="G1185" s="84" t="s">
        <v>1416</v>
      </c>
    </row>
    <row r="1186" spans="1:7" x14ac:dyDescent="0.3">
      <c r="A1186" t="s">
        <v>5877</v>
      </c>
      <c r="B1186" s="82">
        <v>5.6416394886407401E-2</v>
      </c>
      <c r="C1186" s="82">
        <v>-0.31533755359195098</v>
      </c>
      <c r="D1186" s="84">
        <v>1.6116803164261401E-36</v>
      </c>
      <c r="E1186" s="80" t="s">
        <v>1416</v>
      </c>
      <c r="F1186" s="80" t="s">
        <v>1416</v>
      </c>
      <c r="G1186" s="84" t="s">
        <v>1416</v>
      </c>
    </row>
    <row r="1187" spans="1:7" x14ac:dyDescent="0.3">
      <c r="A1187" t="s">
        <v>5878</v>
      </c>
      <c r="B1187" s="82">
        <v>2.1646377554400301E-2</v>
      </c>
      <c r="C1187" s="82">
        <v>-0.120991703845594</v>
      </c>
      <c r="D1187" s="84">
        <v>5.5474156965784605E-4</v>
      </c>
      <c r="E1187" s="80" t="s">
        <v>1416</v>
      </c>
      <c r="F1187" s="80" t="s">
        <v>1416</v>
      </c>
      <c r="G1187" s="84" t="s">
        <v>1416</v>
      </c>
    </row>
    <row r="1188" spans="1:7" x14ac:dyDescent="0.3">
      <c r="A1188" t="s">
        <v>5879</v>
      </c>
      <c r="B1188" s="82">
        <v>-9.3245278648751095E-2</v>
      </c>
      <c r="C1188" s="82">
        <v>0.52119136843643599</v>
      </c>
      <c r="D1188" s="84">
        <v>3.0943832353443097E-104</v>
      </c>
      <c r="E1188" s="80" t="s">
        <v>1416</v>
      </c>
      <c r="F1188" s="80" t="s">
        <v>1416</v>
      </c>
      <c r="G1188" s="84" t="s">
        <v>1416</v>
      </c>
    </row>
    <row r="1189" spans="1:7" x14ac:dyDescent="0.3">
      <c r="A1189" t="s">
        <v>5880</v>
      </c>
      <c r="B1189" s="82">
        <v>5.5145955978708298E-2</v>
      </c>
      <c r="C1189" s="82">
        <v>-0.30823647777970697</v>
      </c>
      <c r="D1189" s="84">
        <v>8.3610583075904103E-35</v>
      </c>
      <c r="E1189" s="80" t="s">
        <v>1416</v>
      </c>
      <c r="F1189" s="80" t="s">
        <v>1416</v>
      </c>
      <c r="G1189" s="84" t="s">
        <v>1416</v>
      </c>
    </row>
    <row r="1190" spans="1:7" x14ac:dyDescent="0.3">
      <c r="A1190" t="s">
        <v>5881</v>
      </c>
      <c r="B1190" s="82">
        <v>-0.119707779951136</v>
      </c>
      <c r="C1190" s="82">
        <v>0.66910263500033995</v>
      </c>
      <c r="D1190" s="84">
        <v>1.11647206647663E-175</v>
      </c>
      <c r="E1190" s="80" t="s">
        <v>1416</v>
      </c>
      <c r="F1190" s="80" t="s">
        <v>1416</v>
      </c>
      <c r="G1190" s="84" t="s">
        <v>1416</v>
      </c>
    </row>
    <row r="1191" spans="1:7" x14ac:dyDescent="0.3">
      <c r="A1191" t="s">
        <v>5882</v>
      </c>
      <c r="B1191" s="82">
        <v>-0.109362539103048</v>
      </c>
      <c r="C1191" s="82">
        <v>0.61127825705268701</v>
      </c>
      <c r="D1191" s="84">
        <v>2.3933924529941101E-145</v>
      </c>
      <c r="E1191" s="80" t="s">
        <v>1416</v>
      </c>
      <c r="F1191" s="80" t="s">
        <v>1416</v>
      </c>
      <c r="G1191" s="84" t="s">
        <v>1416</v>
      </c>
    </row>
    <row r="1192" spans="1:7" x14ac:dyDescent="0.3">
      <c r="A1192" t="s">
        <v>5883</v>
      </c>
      <c r="B1192" s="82">
        <v>2.02986061448822E-2</v>
      </c>
      <c r="C1192" s="82">
        <v>-0.113458380599145</v>
      </c>
      <c r="D1192" s="84">
        <v>2.5875931085708901E-3</v>
      </c>
      <c r="E1192" s="80" t="s">
        <v>1416</v>
      </c>
      <c r="F1192" s="80" t="s">
        <v>1416</v>
      </c>
      <c r="G1192" s="84" t="s">
        <v>1416</v>
      </c>
    </row>
    <row r="1193" spans="1:7" x14ac:dyDescent="0.3">
      <c r="A1193" t="s">
        <v>5884</v>
      </c>
      <c r="B1193" s="82">
        <v>1.9702558403486801E-2</v>
      </c>
      <c r="C1193" s="82">
        <v>-0.110126791670537</v>
      </c>
      <c r="D1193" s="84">
        <v>4.9168708063306301E-3</v>
      </c>
      <c r="E1193" s="80" t="s">
        <v>1416</v>
      </c>
      <c r="F1193" s="80" t="s">
        <v>1416</v>
      </c>
      <c r="G1193" s="84" t="s">
        <v>1416</v>
      </c>
    </row>
    <row r="1194" spans="1:7" x14ac:dyDescent="0.3">
      <c r="A1194" t="s">
        <v>5885</v>
      </c>
      <c r="B1194" s="82">
        <v>2.1214792413205501E-2</v>
      </c>
      <c r="C1194" s="82">
        <v>-0.11857937312391301</v>
      </c>
      <c r="D1194" s="84">
        <v>9.1878143374324696E-4</v>
      </c>
      <c r="E1194" s="80" t="s">
        <v>1416</v>
      </c>
      <c r="F1194" s="80" t="s">
        <v>1416</v>
      </c>
      <c r="G1194" s="84" t="s">
        <v>1416</v>
      </c>
    </row>
    <row r="1195" spans="1:7" x14ac:dyDescent="0.3">
      <c r="A1195" t="s">
        <v>5886</v>
      </c>
      <c r="B1195" s="82">
        <v>4.2033755116530701E-2</v>
      </c>
      <c r="C1195" s="82">
        <v>-0.23494626931440901</v>
      </c>
      <c r="D1195" s="84">
        <v>1.9149982207842001E-19</v>
      </c>
      <c r="E1195" s="80" t="s">
        <v>1416</v>
      </c>
      <c r="F1195" s="80" t="s">
        <v>1416</v>
      </c>
      <c r="G1195" s="84" t="s">
        <v>1416</v>
      </c>
    </row>
    <row r="1196" spans="1:7" x14ac:dyDescent="0.3">
      <c r="A1196" t="s">
        <v>5887</v>
      </c>
      <c r="B1196" s="82">
        <v>2.21979838755079E-2</v>
      </c>
      <c r="C1196" s="82">
        <v>-0.124074888940887</v>
      </c>
      <c r="D1196" s="84">
        <v>2.8692308275128002E-4</v>
      </c>
      <c r="E1196" s="80" t="s">
        <v>1416</v>
      </c>
      <c r="F1196" s="80" t="s">
        <v>1416</v>
      </c>
      <c r="G1196" s="84" t="s">
        <v>1416</v>
      </c>
    </row>
    <row r="1197" spans="1:7" x14ac:dyDescent="0.3">
      <c r="A1197" t="s">
        <v>5888</v>
      </c>
      <c r="B1197" s="82">
        <v>4.81449044365952E-2</v>
      </c>
      <c r="C1197" s="82">
        <v>-0.26910433418375101</v>
      </c>
      <c r="D1197" s="84">
        <v>4.5218463011132503E-26</v>
      </c>
      <c r="E1197" s="80" t="s">
        <v>1416</v>
      </c>
      <c r="F1197" s="80" t="s">
        <v>1416</v>
      </c>
      <c r="G1197" s="84" t="s">
        <v>1416</v>
      </c>
    </row>
    <row r="1198" spans="1:7" x14ac:dyDescent="0.3">
      <c r="A1198" t="s">
        <v>5889</v>
      </c>
      <c r="B1198" s="82">
        <v>2.6174497882335501E-2</v>
      </c>
      <c r="C1198" s="82">
        <v>-0.14630148107358101</v>
      </c>
      <c r="D1198" s="84">
        <v>1.5447784494353699E-6</v>
      </c>
      <c r="E1198" s="80" t="s">
        <v>1416</v>
      </c>
      <c r="F1198" s="80" t="s">
        <v>1416</v>
      </c>
      <c r="G1198" s="84" t="s">
        <v>1416</v>
      </c>
    </row>
    <row r="1199" spans="1:7" x14ac:dyDescent="0.3">
      <c r="A1199" t="s">
        <v>5890</v>
      </c>
      <c r="B1199" s="82">
        <v>-7.8165772983298701E-2</v>
      </c>
      <c r="C1199" s="82">
        <v>0.436904975527177</v>
      </c>
      <c r="D1199" s="84">
        <v>3.1333875826282398E-72</v>
      </c>
      <c r="E1199" s="80" t="s">
        <v>1416</v>
      </c>
      <c r="F1199" s="80" t="s">
        <v>1416</v>
      </c>
      <c r="G1199" s="84" t="s">
        <v>1416</v>
      </c>
    </row>
    <row r="1200" spans="1:7" x14ac:dyDescent="0.3">
      <c r="A1200" t="s">
        <v>5891</v>
      </c>
      <c r="B1200" s="82">
        <v>2.1334562746022401E-2</v>
      </c>
      <c r="C1200" s="82">
        <v>-0.119248825396066</v>
      </c>
      <c r="D1200" s="84">
        <v>8.0128198887476098E-4</v>
      </c>
      <c r="E1200" s="80" t="s">
        <v>1416</v>
      </c>
      <c r="F1200" s="80" t="s">
        <v>1416</v>
      </c>
      <c r="G1200" s="84" t="s">
        <v>1416</v>
      </c>
    </row>
    <row r="1201" spans="1:7" x14ac:dyDescent="0.3">
      <c r="A1201" t="s">
        <v>5892</v>
      </c>
      <c r="B1201" s="82">
        <v>5.27527716749841E-2</v>
      </c>
      <c r="C1201" s="82">
        <v>-0.29485985410230803</v>
      </c>
      <c r="D1201" s="84">
        <v>1.11004002875819E-31</v>
      </c>
      <c r="E1201" s="80" t="s">
        <v>1416</v>
      </c>
      <c r="F1201" s="80" t="s">
        <v>1416</v>
      </c>
      <c r="G1201" s="84" t="s">
        <v>1416</v>
      </c>
    </row>
    <row r="1202" spans="1:7" x14ac:dyDescent="0.3">
      <c r="A1202" t="s">
        <v>5893</v>
      </c>
      <c r="B1202" s="82">
        <v>2.3719768489875701E-2</v>
      </c>
      <c r="C1202" s="82">
        <v>-0.132580853179737</v>
      </c>
      <c r="D1202" s="84">
        <v>4.2770914103360197E-5</v>
      </c>
      <c r="E1202" s="80" t="s">
        <v>1416</v>
      </c>
      <c r="F1202" s="80" t="s">
        <v>1416</v>
      </c>
      <c r="G1202" s="84" t="s">
        <v>1416</v>
      </c>
    </row>
    <row r="1203" spans="1:7" x14ac:dyDescent="0.3">
      <c r="A1203" t="s">
        <v>5894</v>
      </c>
      <c r="B1203" s="82">
        <v>3.1814259759642097E-2</v>
      </c>
      <c r="C1203" s="82">
        <v>-0.177824741586977</v>
      </c>
      <c r="D1203" s="84">
        <v>2.0167570887184901E-10</v>
      </c>
      <c r="E1203" s="80" t="s">
        <v>1416</v>
      </c>
      <c r="F1203" s="80" t="s">
        <v>1416</v>
      </c>
      <c r="G1203" s="84" t="s">
        <v>1416</v>
      </c>
    </row>
    <row r="1204" spans="1:7" x14ac:dyDescent="0.3">
      <c r="A1204" t="s">
        <v>5895</v>
      </c>
      <c r="B1204" s="82">
        <v>3.7644445992032101E-2</v>
      </c>
      <c r="C1204" s="82">
        <v>-0.21041237266849599</v>
      </c>
      <c r="D1204" s="84">
        <v>2.9603554022411099E-15</v>
      </c>
      <c r="E1204" s="80" t="s">
        <v>1416</v>
      </c>
      <c r="F1204" s="80" t="s">
        <v>1416</v>
      </c>
      <c r="G1204" s="84" t="s">
        <v>1416</v>
      </c>
    </row>
    <row r="1205" spans="1:7" x14ac:dyDescent="0.3">
      <c r="A1205" t="s">
        <v>5896</v>
      </c>
      <c r="B1205" s="82">
        <v>2.5795976412978899E-2</v>
      </c>
      <c r="C1205" s="82">
        <v>-0.14418574797207301</v>
      </c>
      <c r="D1205" s="84">
        <v>2.6133097482525499E-6</v>
      </c>
      <c r="E1205" s="80" t="s">
        <v>1416</v>
      </c>
      <c r="F1205" s="80" t="s">
        <v>1416</v>
      </c>
      <c r="G1205" s="84" t="s">
        <v>1416</v>
      </c>
    </row>
    <row r="1206" spans="1:7" x14ac:dyDescent="0.3">
      <c r="A1206" t="s">
        <v>5897</v>
      </c>
      <c r="B1206" s="82">
        <v>2.72036255452133E-2</v>
      </c>
      <c r="C1206" s="82">
        <v>-0.15205375574832899</v>
      </c>
      <c r="D1206" s="84">
        <v>3.4342601247900998E-7</v>
      </c>
      <c r="E1206" s="80" t="s">
        <v>1416</v>
      </c>
      <c r="F1206" s="80" t="s">
        <v>1416</v>
      </c>
      <c r="G1206" s="84" t="s">
        <v>1416</v>
      </c>
    </row>
    <row r="1207" spans="1:7" x14ac:dyDescent="0.3">
      <c r="A1207" t="s">
        <v>5898</v>
      </c>
      <c r="B1207" s="82">
        <v>3.6715021539829598E-2</v>
      </c>
      <c r="C1207" s="82">
        <v>-0.20521738575739901</v>
      </c>
      <c r="D1207" s="84">
        <v>1.9810367871134699E-14</v>
      </c>
      <c r="E1207" s="80" t="s">
        <v>1416</v>
      </c>
      <c r="F1207" s="80" t="s">
        <v>1416</v>
      </c>
      <c r="G1207" s="84" t="s">
        <v>1416</v>
      </c>
    </row>
    <row r="1208" spans="1:7" x14ac:dyDescent="0.3">
      <c r="A1208" t="s">
        <v>5899</v>
      </c>
      <c r="B1208" s="82">
        <v>-9.5495839924305298E-2</v>
      </c>
      <c r="C1208" s="82">
        <v>0.53377080546481803</v>
      </c>
      <c r="D1208" s="84">
        <v>1.5382682023026099E-109</v>
      </c>
      <c r="E1208" s="80" t="s">
        <v>1416</v>
      </c>
      <c r="F1208" s="80" t="s">
        <v>1416</v>
      </c>
      <c r="G1208" s="84" t="s">
        <v>1416</v>
      </c>
    </row>
    <row r="1209" spans="1:7" x14ac:dyDescent="0.3">
      <c r="A1209" t="s">
        <v>5900</v>
      </c>
      <c r="B1209" s="82">
        <v>3.8640649704569499E-2</v>
      </c>
      <c r="C1209" s="82">
        <v>-0.215980620023245</v>
      </c>
      <c r="D1209" s="84">
        <v>3.64756390754386E-16</v>
      </c>
      <c r="E1209" s="80" t="s">
        <v>1416</v>
      </c>
      <c r="F1209" s="80" t="s">
        <v>1416</v>
      </c>
      <c r="G1209" s="84" t="s">
        <v>1416</v>
      </c>
    </row>
    <row r="1210" spans="1:7" x14ac:dyDescent="0.3">
      <c r="A1210" t="s">
        <v>5901</v>
      </c>
      <c r="B1210" s="82">
        <v>-2.66887500429531E-2</v>
      </c>
      <c r="C1210" s="82">
        <v>0.14917587633731699</v>
      </c>
      <c r="D1210" s="84">
        <v>7.3493924522697699E-7</v>
      </c>
      <c r="E1210" s="80" t="s">
        <v>1416</v>
      </c>
      <c r="F1210" s="80" t="s">
        <v>1416</v>
      </c>
      <c r="G1210" s="84" t="s">
        <v>1416</v>
      </c>
    </row>
    <row r="1211" spans="1:7" x14ac:dyDescent="0.3">
      <c r="A1211" t="s">
        <v>5902</v>
      </c>
      <c r="B1211" s="82">
        <v>3.76913122598386E-2</v>
      </c>
      <c r="C1211" s="82">
        <v>-0.210674330105972</v>
      </c>
      <c r="D1211" s="84">
        <v>2.6855717874405302E-15</v>
      </c>
      <c r="E1211" s="80" t="s">
        <v>1416</v>
      </c>
      <c r="F1211" s="80" t="s">
        <v>1416</v>
      </c>
      <c r="G1211" s="84" t="s">
        <v>1416</v>
      </c>
    </row>
    <row r="1212" spans="1:7" x14ac:dyDescent="0.3">
      <c r="A1212" t="s">
        <v>5903</v>
      </c>
      <c r="B1212" s="82">
        <v>-2.5760289530602599E-2</v>
      </c>
      <c r="C1212" s="82">
        <v>0.14398627733580599</v>
      </c>
      <c r="D1212" s="84">
        <v>2.7432769545026299E-6</v>
      </c>
      <c r="E1212" s="80" t="s">
        <v>1416</v>
      </c>
      <c r="F1212" s="80" t="s">
        <v>1416</v>
      </c>
      <c r="G1212" s="84" t="s">
        <v>1416</v>
      </c>
    </row>
    <row r="1213" spans="1:7" x14ac:dyDescent="0.3">
      <c r="A1213" t="s">
        <v>5904</v>
      </c>
      <c r="B1213" s="82">
        <v>3.54178062975831E-2</v>
      </c>
      <c r="C1213" s="82">
        <v>-0.19796664451816101</v>
      </c>
      <c r="D1213" s="84">
        <v>2.5975715722157999E-13</v>
      </c>
      <c r="E1213" s="80" t="s">
        <v>1416</v>
      </c>
      <c r="F1213" s="80" t="s">
        <v>1416</v>
      </c>
      <c r="G1213" s="84" t="s">
        <v>1416</v>
      </c>
    </row>
    <row r="1214" spans="1:7" x14ac:dyDescent="0.3">
      <c r="A1214" t="s">
        <v>5905</v>
      </c>
      <c r="B1214" s="82">
        <v>2.1842850175668001E-2</v>
      </c>
      <c r="C1214" s="82">
        <v>-0.122089880995396</v>
      </c>
      <c r="D1214" s="84">
        <v>4.38455705824572E-4</v>
      </c>
      <c r="E1214" s="80" t="s">
        <v>1416</v>
      </c>
      <c r="F1214" s="80" t="s">
        <v>1416</v>
      </c>
      <c r="G1214" s="84" t="s">
        <v>1416</v>
      </c>
    </row>
    <row r="1215" spans="1:7" x14ac:dyDescent="0.3">
      <c r="A1215" t="s">
        <v>5906</v>
      </c>
      <c r="B1215" s="82">
        <v>2.49030891788928E-2</v>
      </c>
      <c r="C1215" s="82">
        <v>-0.139194984620442</v>
      </c>
      <c r="D1215" s="84">
        <v>8.9885702795624994E-6</v>
      </c>
      <c r="E1215" s="80" t="s">
        <v>1416</v>
      </c>
      <c r="F1215" s="80" t="s">
        <v>1416</v>
      </c>
      <c r="G1215" s="84" t="s">
        <v>1416</v>
      </c>
    </row>
    <row r="1216" spans="1:7" x14ac:dyDescent="0.3">
      <c r="A1216" t="s">
        <v>5907</v>
      </c>
      <c r="B1216" s="82">
        <v>2.6215561027505802E-2</v>
      </c>
      <c r="C1216" s="82">
        <v>-0.14653100215104201</v>
      </c>
      <c r="D1216" s="84">
        <v>1.4578099133369801E-6</v>
      </c>
      <c r="E1216" s="80" t="s">
        <v>1416</v>
      </c>
      <c r="F1216" s="80" t="s">
        <v>1416</v>
      </c>
      <c r="G1216" s="84" t="s">
        <v>1416</v>
      </c>
    </row>
    <row r="1217" spans="1:7" x14ac:dyDescent="0.3">
      <c r="A1217" t="s">
        <v>5908</v>
      </c>
      <c r="B1217" s="82">
        <v>3.6827144836784301E-2</v>
      </c>
      <c r="C1217" s="82">
        <v>-0.20584409517819</v>
      </c>
      <c r="D1217" s="84">
        <v>1.5781417419818001E-14</v>
      </c>
      <c r="E1217" s="80" t="s">
        <v>1416</v>
      </c>
      <c r="F1217" s="80" t="s">
        <v>1416</v>
      </c>
      <c r="G1217" s="84" t="s">
        <v>1416</v>
      </c>
    </row>
    <row r="1218" spans="1:7" x14ac:dyDescent="0.3">
      <c r="A1218" t="s">
        <v>5909</v>
      </c>
      <c r="B1218" s="82">
        <v>2.28437074528615E-2</v>
      </c>
      <c r="C1218" s="82">
        <v>-0.12768413929425201</v>
      </c>
      <c r="D1218" s="84">
        <v>1.30757332002277E-4</v>
      </c>
      <c r="E1218" s="80" t="s">
        <v>1416</v>
      </c>
      <c r="F1218" s="80" t="s">
        <v>1416</v>
      </c>
      <c r="G1218" s="84" t="s">
        <v>1416</v>
      </c>
    </row>
    <row r="1219" spans="1:7" x14ac:dyDescent="0.3">
      <c r="A1219" t="s">
        <v>5910</v>
      </c>
      <c r="B1219" s="82">
        <v>-5.5094662273384401E-2</v>
      </c>
      <c r="C1219" s="82">
        <v>0.307949773328206</v>
      </c>
      <c r="D1219" s="84">
        <v>9.7833603500969992E-35</v>
      </c>
      <c r="E1219" s="80" t="s">
        <v>1416</v>
      </c>
      <c r="F1219" s="80" t="s">
        <v>1416</v>
      </c>
      <c r="G1219" s="84" t="s">
        <v>1416</v>
      </c>
    </row>
    <row r="1220" spans="1:7" x14ac:dyDescent="0.3">
      <c r="A1220" t="s">
        <v>5911</v>
      </c>
      <c r="B1220" s="82">
        <v>2.2243124170199201E-2</v>
      </c>
      <c r="C1220" s="82">
        <v>-0.12432719910932</v>
      </c>
      <c r="D1220" s="84">
        <v>2.71492813741298E-4</v>
      </c>
      <c r="E1220" s="80" t="s">
        <v>1416</v>
      </c>
      <c r="F1220" s="80" t="s">
        <v>1416</v>
      </c>
      <c r="G1220" s="84" t="s">
        <v>1416</v>
      </c>
    </row>
    <row r="1221" spans="1:7" x14ac:dyDescent="0.3">
      <c r="A1221" t="s">
        <v>5912</v>
      </c>
      <c r="B1221" s="82">
        <v>3.5653705432300301E-2</v>
      </c>
      <c r="C1221" s="82">
        <v>-0.19928519484711599</v>
      </c>
      <c r="D1221" s="84">
        <v>1.63877388420467E-13</v>
      </c>
      <c r="E1221" s="80" t="s">
        <v>1416</v>
      </c>
      <c r="F1221" s="80" t="s">
        <v>1416</v>
      </c>
      <c r="G1221" s="84" t="s">
        <v>1416</v>
      </c>
    </row>
    <row r="1222" spans="1:7" x14ac:dyDescent="0.3">
      <c r="A1222" t="s">
        <v>5913</v>
      </c>
      <c r="B1222" s="82">
        <v>3.1708282818024298E-2</v>
      </c>
      <c r="C1222" s="82">
        <v>-0.177232387013913</v>
      </c>
      <c r="D1222" s="84">
        <v>2.4262598511937899E-10</v>
      </c>
      <c r="E1222" s="80" t="s">
        <v>1416</v>
      </c>
      <c r="F1222" s="80" t="s">
        <v>1416</v>
      </c>
      <c r="G1222" s="84" t="s">
        <v>1416</v>
      </c>
    </row>
    <row r="1223" spans="1:7" x14ac:dyDescent="0.3">
      <c r="A1223" t="s">
        <v>5914</v>
      </c>
      <c r="B1223" s="82">
        <v>2.5519314666896501E-2</v>
      </c>
      <c r="C1223" s="82">
        <v>-0.142639356389309</v>
      </c>
      <c r="D1223" s="84">
        <v>3.8378876416419304E-6</v>
      </c>
      <c r="E1223" s="80" t="s">
        <v>1416</v>
      </c>
      <c r="F1223" s="80" t="s">
        <v>1416</v>
      </c>
      <c r="G1223" s="84" t="s">
        <v>1416</v>
      </c>
    </row>
    <row r="1224" spans="1:7" x14ac:dyDescent="0.3">
      <c r="A1224" t="s">
        <v>5915</v>
      </c>
      <c r="B1224" s="82">
        <v>-8.5433289131322601E-2</v>
      </c>
      <c r="C1224" s="82">
        <v>0.47752651413172797</v>
      </c>
      <c r="D1224" s="84">
        <v>6.7750097503543298E-87</v>
      </c>
      <c r="E1224" s="80" t="s">
        <v>1416</v>
      </c>
      <c r="F1224" s="80" t="s">
        <v>1416</v>
      </c>
      <c r="G1224" s="84" t="s">
        <v>1416</v>
      </c>
    </row>
    <row r="1225" spans="1:7" x14ac:dyDescent="0.3">
      <c r="A1225" t="s">
        <v>5916</v>
      </c>
      <c r="B1225" s="82">
        <v>-0.109688744999552</v>
      </c>
      <c r="C1225" s="82">
        <v>0.61310157400830101</v>
      </c>
      <c r="D1225" s="84">
        <v>2.9562159220106902E-146</v>
      </c>
      <c r="E1225" s="80" t="s">
        <v>1416</v>
      </c>
      <c r="F1225" s="80" t="s">
        <v>1416</v>
      </c>
      <c r="G1225" s="84" t="s">
        <v>1416</v>
      </c>
    </row>
    <row r="1226" spans="1:7" x14ac:dyDescent="0.3">
      <c r="A1226" t="s">
        <v>5917</v>
      </c>
      <c r="B1226" s="82">
        <v>2.1277514202191102E-2</v>
      </c>
      <c r="C1226" s="82">
        <v>-0.11892995446707399</v>
      </c>
      <c r="D1226" s="84">
        <v>8.56501335924683E-4</v>
      </c>
      <c r="E1226" s="80" t="s">
        <v>1416</v>
      </c>
      <c r="F1226" s="80" t="s">
        <v>1416</v>
      </c>
      <c r="G1226" s="84" t="s">
        <v>1416</v>
      </c>
    </row>
    <row r="1227" spans="1:7" x14ac:dyDescent="0.3">
      <c r="A1227" t="s">
        <v>5918</v>
      </c>
      <c r="B1227" s="82">
        <v>1.8901390878901699E-2</v>
      </c>
      <c r="C1227" s="82">
        <v>-0.10564869256958</v>
      </c>
      <c r="D1227" s="84">
        <v>1.14224729127102E-2</v>
      </c>
      <c r="E1227" s="80" t="s">
        <v>1416</v>
      </c>
      <c r="F1227" s="80" t="s">
        <v>1416</v>
      </c>
      <c r="G1227" s="84" t="s">
        <v>1416</v>
      </c>
    </row>
    <row r="1228" spans="1:7" x14ac:dyDescent="0.3">
      <c r="A1228" t="s">
        <v>5919</v>
      </c>
      <c r="B1228" s="82">
        <v>2.9444599127189101E-2</v>
      </c>
      <c r="C1228" s="82">
        <v>-0.164579602683911</v>
      </c>
      <c r="D1228" s="84">
        <v>1.07220181681603E-8</v>
      </c>
      <c r="E1228" s="80" t="s">
        <v>1416</v>
      </c>
      <c r="F1228" s="80" t="s">
        <v>1416</v>
      </c>
      <c r="G1228" s="84" t="s">
        <v>1416</v>
      </c>
    </row>
    <row r="1229" spans="1:7" x14ac:dyDescent="0.3">
      <c r="A1229" t="s">
        <v>5920</v>
      </c>
      <c r="B1229" s="82">
        <v>3.3847631040570099E-2</v>
      </c>
      <c r="C1229" s="82">
        <v>-0.189190202399621</v>
      </c>
      <c r="D1229" s="84">
        <v>5.1630075696893301E-12</v>
      </c>
      <c r="E1229" s="80" t="s">
        <v>1416</v>
      </c>
      <c r="F1229" s="80" t="s">
        <v>1416</v>
      </c>
      <c r="G1229" s="84" t="s">
        <v>1416</v>
      </c>
    </row>
    <row r="1230" spans="1:7" x14ac:dyDescent="0.3">
      <c r="A1230" t="s">
        <v>5921</v>
      </c>
      <c r="B1230" s="82">
        <v>2.07553176475881E-2</v>
      </c>
      <c r="C1230" s="82">
        <v>-0.116011154278686</v>
      </c>
      <c r="D1230" s="84">
        <v>1.5540452596206501E-3</v>
      </c>
      <c r="E1230" s="80" t="s">
        <v>1416</v>
      </c>
      <c r="F1230" s="80" t="s">
        <v>1416</v>
      </c>
      <c r="G1230" s="84" t="s">
        <v>1416</v>
      </c>
    </row>
    <row r="1231" spans="1:7" x14ac:dyDescent="0.3">
      <c r="A1231" t="s">
        <v>5922</v>
      </c>
      <c r="B1231" s="82">
        <v>3.6059423701572897E-2</v>
      </c>
      <c r="C1231" s="82">
        <v>-0.201552943552747</v>
      </c>
      <c r="D1231" s="84">
        <v>7.3474740233846096E-14</v>
      </c>
      <c r="E1231" s="80" t="s">
        <v>1416</v>
      </c>
      <c r="F1231" s="80" t="s">
        <v>1416</v>
      </c>
      <c r="G1231" s="84" t="s">
        <v>1416</v>
      </c>
    </row>
    <row r="1232" spans="1:7" x14ac:dyDescent="0.3">
      <c r="A1232" t="s">
        <v>5923</v>
      </c>
      <c r="B1232" s="82">
        <v>3.2937736819384202E-2</v>
      </c>
      <c r="C1232" s="82">
        <v>-0.18410437906202601</v>
      </c>
      <c r="D1232" s="84">
        <v>2.7327550514252999E-11</v>
      </c>
      <c r="E1232" s="80" t="s">
        <v>1416</v>
      </c>
      <c r="F1232" s="80" t="s">
        <v>1416</v>
      </c>
      <c r="G1232" s="84" t="s">
        <v>1416</v>
      </c>
    </row>
    <row r="1233" spans="1:7" x14ac:dyDescent="0.3">
      <c r="A1233" t="s">
        <v>5924</v>
      </c>
      <c r="B1233" s="82">
        <v>-2.5637043678801999E-2</v>
      </c>
      <c r="C1233" s="82">
        <v>0.143297398766457</v>
      </c>
      <c r="D1233" s="84">
        <v>3.2589936782489999E-6</v>
      </c>
      <c r="E1233" s="80" t="s">
        <v>1416</v>
      </c>
      <c r="F1233" s="80" t="s">
        <v>1416</v>
      </c>
      <c r="G1233" s="84" t="s">
        <v>1416</v>
      </c>
    </row>
    <row r="1234" spans="1:7" x14ac:dyDescent="0.3">
      <c r="A1234" t="s">
        <v>5925</v>
      </c>
      <c r="B1234" s="82">
        <v>3.9318086038830198E-2</v>
      </c>
      <c r="C1234" s="82">
        <v>-0.21976712777139801</v>
      </c>
      <c r="D1234" s="84">
        <v>8.5166956084385794E-17</v>
      </c>
      <c r="E1234" s="80" t="s">
        <v>1416</v>
      </c>
      <c r="F1234" s="80" t="s">
        <v>1416</v>
      </c>
      <c r="G1234" s="84" t="s">
        <v>1416</v>
      </c>
    </row>
    <row r="1235" spans="1:7" x14ac:dyDescent="0.3">
      <c r="A1235" t="s">
        <v>5926</v>
      </c>
      <c r="B1235" s="82">
        <v>4.5295074483644601E-2</v>
      </c>
      <c r="C1235" s="82">
        <v>-0.25317530491263501</v>
      </c>
      <c r="D1235" s="84">
        <v>7.2622479303373897E-23</v>
      </c>
      <c r="E1235" s="80" t="s">
        <v>1416</v>
      </c>
      <c r="F1235" s="80" t="s">
        <v>1416</v>
      </c>
      <c r="G1235" s="84" t="s">
        <v>1416</v>
      </c>
    </row>
    <row r="1236" spans="1:7" x14ac:dyDescent="0.3">
      <c r="A1236" t="s">
        <v>5927</v>
      </c>
      <c r="B1236" s="82">
        <v>3.5603021381275302E-2</v>
      </c>
      <c r="C1236" s="82">
        <v>-0.19900189803794599</v>
      </c>
      <c r="D1236" s="84">
        <v>1.80892446175954E-13</v>
      </c>
      <c r="E1236" s="80" t="s">
        <v>1416</v>
      </c>
      <c r="F1236" s="80" t="s">
        <v>1416</v>
      </c>
      <c r="G1236" s="84" t="s">
        <v>1416</v>
      </c>
    </row>
    <row r="1237" spans="1:7" x14ac:dyDescent="0.3">
      <c r="A1237" t="s">
        <v>5928</v>
      </c>
      <c r="B1237" s="82">
        <v>4.2669319883503101E-2</v>
      </c>
      <c r="C1237" s="82">
        <v>-0.238498737336691</v>
      </c>
      <c r="D1237" s="84">
        <v>4.33822228149019E-20</v>
      </c>
      <c r="E1237" s="80" t="s">
        <v>1416</v>
      </c>
      <c r="F1237" s="80" t="s">
        <v>1416</v>
      </c>
      <c r="G1237" s="84" t="s">
        <v>1416</v>
      </c>
    </row>
    <row r="1238" spans="1:7" x14ac:dyDescent="0.3">
      <c r="A1238" t="s">
        <v>5929</v>
      </c>
      <c r="B1238" s="82">
        <v>2.9459496349392499E-2</v>
      </c>
      <c r="C1238" s="82">
        <v>-0.16466287020949899</v>
      </c>
      <c r="D1238" s="84">
        <v>1.04734682737543E-8</v>
      </c>
      <c r="E1238" s="80" t="s">
        <v>1416</v>
      </c>
      <c r="F1238" s="80" t="s">
        <v>1416</v>
      </c>
      <c r="G1238" s="84" t="s">
        <v>1416</v>
      </c>
    </row>
    <row r="1239" spans="1:7" x14ac:dyDescent="0.3">
      <c r="A1239" t="s">
        <v>5930</v>
      </c>
      <c r="B1239" s="82">
        <v>2.1059156962919202E-2</v>
      </c>
      <c r="C1239" s="82">
        <v>-0.117709453976397</v>
      </c>
      <c r="D1239" s="84">
        <v>1.09966406469466E-3</v>
      </c>
      <c r="E1239" s="80" t="s">
        <v>1416</v>
      </c>
      <c r="F1239" s="80" t="s">
        <v>1416</v>
      </c>
      <c r="G1239" s="84" t="s">
        <v>1416</v>
      </c>
    </row>
    <row r="1240" spans="1:7" x14ac:dyDescent="0.3">
      <c r="A1240" t="s">
        <v>5931</v>
      </c>
      <c r="B1240" s="82">
        <v>2.27029812052977E-2</v>
      </c>
      <c r="C1240" s="82">
        <v>-0.126897554637037</v>
      </c>
      <c r="D1240" s="84">
        <v>1.5514813997745701E-4</v>
      </c>
      <c r="E1240" s="80" t="s">
        <v>1416</v>
      </c>
      <c r="F1240" s="80" t="s">
        <v>1416</v>
      </c>
      <c r="G1240" s="84" t="s">
        <v>1416</v>
      </c>
    </row>
    <row r="1241" spans="1:7" x14ac:dyDescent="0.3">
      <c r="A1241" t="s">
        <v>5932</v>
      </c>
      <c r="B1241" s="82">
        <v>1.88734451246831E-2</v>
      </c>
      <c r="C1241" s="82">
        <v>-0.105492490710417</v>
      </c>
      <c r="D1241" s="84">
        <v>1.17520317817125E-2</v>
      </c>
      <c r="E1241" s="80" t="s">
        <v>1416</v>
      </c>
      <c r="F1241" s="80" t="s">
        <v>1416</v>
      </c>
      <c r="G1241" s="84" t="s">
        <v>1416</v>
      </c>
    </row>
    <row r="1242" spans="1:7" x14ac:dyDescent="0.3">
      <c r="A1242" t="s">
        <v>5933</v>
      </c>
      <c r="B1242" s="82">
        <v>2.1884014240537299E-2</v>
      </c>
      <c r="C1242" s="82">
        <v>-0.122319966160141</v>
      </c>
      <c r="D1242" s="84">
        <v>4.1887015891093601E-4</v>
      </c>
      <c r="E1242" s="80" t="s">
        <v>1416</v>
      </c>
      <c r="F1242" s="80" t="s">
        <v>1416</v>
      </c>
      <c r="G1242" s="84" t="s">
        <v>1416</v>
      </c>
    </row>
    <row r="1243" spans="1:7" x14ac:dyDescent="0.3">
      <c r="A1243" t="s">
        <v>5934</v>
      </c>
      <c r="B1243" s="82">
        <v>-1.7917761899947499E-2</v>
      </c>
      <c r="C1243" s="82">
        <v>0.100150731267904</v>
      </c>
      <c r="D1243" s="84">
        <v>3.03632754893426E-2</v>
      </c>
      <c r="E1243" s="80" t="s">
        <v>1416</v>
      </c>
      <c r="F1243" s="80" t="s">
        <v>1416</v>
      </c>
      <c r="G1243" s="84" t="s">
        <v>1416</v>
      </c>
    </row>
    <row r="1244" spans="1:7" x14ac:dyDescent="0.3">
      <c r="A1244" t="s">
        <v>5935</v>
      </c>
      <c r="B1244" s="82">
        <v>2.07435041601267E-2</v>
      </c>
      <c r="C1244" s="82">
        <v>-0.115945123185367</v>
      </c>
      <c r="D1244" s="84">
        <v>1.5745938154774399E-3</v>
      </c>
      <c r="E1244" s="80" t="s">
        <v>1416</v>
      </c>
      <c r="F1244" s="80" t="s">
        <v>1416</v>
      </c>
      <c r="G1244" s="84" t="s">
        <v>1416</v>
      </c>
    </row>
    <row r="1245" spans="1:7" x14ac:dyDescent="0.3">
      <c r="A1245" t="s">
        <v>5936</v>
      </c>
      <c r="B1245" s="82">
        <v>5.00423266661452E-2</v>
      </c>
      <c r="C1245" s="82">
        <v>-0.27970991231759001</v>
      </c>
      <c r="D1245" s="84">
        <v>2.5581402801244898E-28</v>
      </c>
      <c r="E1245" s="80" t="s">
        <v>1416</v>
      </c>
      <c r="F1245" s="80" t="s">
        <v>1416</v>
      </c>
      <c r="G1245" s="84" t="s">
        <v>1416</v>
      </c>
    </row>
    <row r="1246" spans="1:7" x14ac:dyDescent="0.3">
      <c r="A1246" t="s">
        <v>5937</v>
      </c>
      <c r="B1246" s="82">
        <v>2.2969525030125101E-2</v>
      </c>
      <c r="C1246" s="82">
        <v>-0.128387392437121</v>
      </c>
      <c r="D1246" s="84">
        <v>1.11587693833447E-4</v>
      </c>
      <c r="E1246" s="80" t="s">
        <v>1416</v>
      </c>
      <c r="F1246" s="80" t="s">
        <v>1416</v>
      </c>
      <c r="G1246" s="84" t="s">
        <v>1416</v>
      </c>
    </row>
    <row r="1247" spans="1:7" x14ac:dyDescent="0.3">
      <c r="A1247" t="s">
        <v>5938</v>
      </c>
      <c r="B1247" s="82">
        <v>4.1545623702551597E-2</v>
      </c>
      <c r="C1247" s="82">
        <v>-0.232217875090968</v>
      </c>
      <c r="D1247" s="84">
        <v>5.9205612857551702E-19</v>
      </c>
      <c r="E1247" s="80" t="s">
        <v>1416</v>
      </c>
      <c r="F1247" s="80" t="s">
        <v>1416</v>
      </c>
      <c r="G1247" s="84" t="s">
        <v>1416</v>
      </c>
    </row>
    <row r="1248" spans="1:7" x14ac:dyDescent="0.3">
      <c r="A1248" t="s">
        <v>5939</v>
      </c>
      <c r="B1248" s="82">
        <v>4.20539946162364E-2</v>
      </c>
      <c r="C1248" s="82">
        <v>-0.23505939732154099</v>
      </c>
      <c r="D1248" s="84">
        <v>1.82715750464969E-19</v>
      </c>
      <c r="E1248" s="80" t="s">
        <v>1416</v>
      </c>
      <c r="F1248" s="80" t="s">
        <v>1416</v>
      </c>
      <c r="G1248" s="84" t="s">
        <v>1416</v>
      </c>
    </row>
    <row r="1249" spans="1:7" x14ac:dyDescent="0.3">
      <c r="A1249" t="s">
        <v>5940</v>
      </c>
      <c r="B1249" s="82">
        <v>1.8541967731259702E-2</v>
      </c>
      <c r="C1249" s="82">
        <v>-0.103639708898966</v>
      </c>
      <c r="D1249" s="84">
        <v>1.6481975239536598E-2</v>
      </c>
      <c r="E1249" s="80" t="s">
        <v>1416</v>
      </c>
      <c r="F1249" s="80" t="s">
        <v>1416</v>
      </c>
      <c r="G1249" s="84" t="s">
        <v>1416</v>
      </c>
    </row>
    <row r="1250" spans="1:7" x14ac:dyDescent="0.3">
      <c r="A1250" t="s">
        <v>5941</v>
      </c>
      <c r="B1250" s="82">
        <v>2.25231187899201E-2</v>
      </c>
      <c r="C1250" s="82">
        <v>-0.12589221967789399</v>
      </c>
      <c r="D1250" s="84">
        <v>1.93562849262989E-4</v>
      </c>
      <c r="E1250" s="80" t="s">
        <v>1416</v>
      </c>
      <c r="F1250" s="80" t="s">
        <v>1416</v>
      </c>
      <c r="G1250" s="84" t="s">
        <v>1416</v>
      </c>
    </row>
    <row r="1251" spans="1:7" x14ac:dyDescent="0.3">
      <c r="A1251" t="s">
        <v>5942</v>
      </c>
      <c r="B1251" s="82">
        <v>-7.0756642584697604E-2</v>
      </c>
      <c r="C1251" s="82">
        <v>0.395491888802248</v>
      </c>
      <c r="D1251" s="84">
        <v>1.0527673623298499E-58</v>
      </c>
      <c r="E1251" s="80" t="s">
        <v>1416</v>
      </c>
      <c r="F1251" s="80" t="s">
        <v>1416</v>
      </c>
      <c r="G1251" s="84" t="s">
        <v>1416</v>
      </c>
    </row>
    <row r="1252" spans="1:7" x14ac:dyDescent="0.3">
      <c r="A1252" t="s">
        <v>5943</v>
      </c>
      <c r="B1252" s="82">
        <v>2.1555606081039499E-2</v>
      </c>
      <c r="C1252" s="82">
        <v>-0.120484339729132</v>
      </c>
      <c r="D1252" s="84">
        <v>6.1665073021364199E-4</v>
      </c>
      <c r="E1252" s="80" t="s">
        <v>1416</v>
      </c>
      <c r="F1252" s="80" t="s">
        <v>1416</v>
      </c>
      <c r="G1252" s="84" t="s">
        <v>1416</v>
      </c>
    </row>
    <row r="1253" spans="1:7" x14ac:dyDescent="0.3">
      <c r="A1253" t="s">
        <v>5944</v>
      </c>
      <c r="B1253" s="82">
        <v>3.2228179270241498E-2</v>
      </c>
      <c r="C1253" s="82">
        <v>-0.18013833085689401</v>
      </c>
      <c r="D1253" s="84">
        <v>9.7461235224433398E-11</v>
      </c>
      <c r="E1253" s="80" t="s">
        <v>1416</v>
      </c>
      <c r="F1253" s="80" t="s">
        <v>1416</v>
      </c>
      <c r="G1253" s="84" t="s">
        <v>1416</v>
      </c>
    </row>
    <row r="1254" spans="1:7" x14ac:dyDescent="0.3">
      <c r="A1254" t="s">
        <v>5945</v>
      </c>
      <c r="B1254" s="82">
        <v>2.33589209387653E-2</v>
      </c>
      <c r="C1254" s="82">
        <v>-0.13056390785354499</v>
      </c>
      <c r="D1254" s="84">
        <v>6.8108211995772397E-5</v>
      </c>
      <c r="E1254" s="80" t="s">
        <v>1416</v>
      </c>
      <c r="F1254" s="80" t="s">
        <v>1416</v>
      </c>
      <c r="G1254" s="84" t="s">
        <v>1416</v>
      </c>
    </row>
    <row r="1255" spans="1:7" x14ac:dyDescent="0.3">
      <c r="A1255" t="s">
        <v>5946</v>
      </c>
      <c r="B1255" s="82">
        <v>2.92973757607248E-2</v>
      </c>
      <c r="C1255" s="82">
        <v>-0.16375670259775801</v>
      </c>
      <c r="D1255" s="84">
        <v>1.3566528869271999E-8</v>
      </c>
      <c r="E1255" s="80" t="s">
        <v>1416</v>
      </c>
      <c r="F1255" s="80" t="s">
        <v>1416</v>
      </c>
      <c r="G1255" s="84" t="s">
        <v>1416</v>
      </c>
    </row>
    <row r="1256" spans="1:7" x14ac:dyDescent="0.3">
      <c r="A1256" t="s">
        <v>5947</v>
      </c>
      <c r="B1256" s="82">
        <v>3.8278805058024903E-2</v>
      </c>
      <c r="C1256" s="82">
        <v>-0.21395810146545199</v>
      </c>
      <c r="D1256" s="84">
        <v>7.8674579017444799E-16</v>
      </c>
      <c r="E1256" s="80" t="s">
        <v>1416</v>
      </c>
      <c r="F1256" s="80" t="s">
        <v>1416</v>
      </c>
      <c r="G1256" s="84" t="s">
        <v>1416</v>
      </c>
    </row>
    <row r="1257" spans="1:7" x14ac:dyDescent="0.3">
      <c r="A1257" t="s">
        <v>5948</v>
      </c>
      <c r="B1257" s="82">
        <v>2.2104020964941299E-2</v>
      </c>
      <c r="C1257" s="82">
        <v>-0.123549686392831</v>
      </c>
      <c r="D1257" s="84">
        <v>3.21358144032762E-4</v>
      </c>
      <c r="E1257" s="80" t="s">
        <v>1416</v>
      </c>
      <c r="F1257" s="80" t="s">
        <v>1416</v>
      </c>
      <c r="G1257" s="84" t="s">
        <v>1416</v>
      </c>
    </row>
    <row r="1258" spans="1:7" x14ac:dyDescent="0.3">
      <c r="A1258" t="s">
        <v>5949</v>
      </c>
      <c r="B1258" s="82">
        <v>3.0231768926710801E-2</v>
      </c>
      <c r="C1258" s="82">
        <v>-0.16897946196847399</v>
      </c>
      <c r="D1258" s="84">
        <v>2.9812989938038201E-9</v>
      </c>
      <c r="E1258" s="80" t="s">
        <v>1416</v>
      </c>
      <c r="F1258" s="80" t="s">
        <v>1416</v>
      </c>
      <c r="G1258" s="84" t="s">
        <v>1416</v>
      </c>
    </row>
    <row r="1259" spans="1:7" x14ac:dyDescent="0.3">
      <c r="A1259" t="s">
        <v>5950</v>
      </c>
      <c r="B1259" s="82">
        <v>5.0525693738303901E-2</v>
      </c>
      <c r="C1259" s="82">
        <v>-0.28241167641166698</v>
      </c>
      <c r="D1259" s="84">
        <v>6.6396848006946299E-29</v>
      </c>
      <c r="E1259" s="80" t="s">
        <v>1416</v>
      </c>
      <c r="F1259" s="80" t="s">
        <v>1416</v>
      </c>
      <c r="G1259" s="84" t="s">
        <v>1416</v>
      </c>
    </row>
    <row r="1260" spans="1:7" x14ac:dyDescent="0.3">
      <c r="A1260" t="s">
        <v>5951</v>
      </c>
      <c r="B1260" s="82">
        <v>2.7972511547267698E-2</v>
      </c>
      <c r="C1260" s="82">
        <v>-0.15635141835805699</v>
      </c>
      <c r="D1260" s="84">
        <v>1.0801699930095301E-7</v>
      </c>
      <c r="E1260" s="80" t="s">
        <v>1416</v>
      </c>
      <c r="F1260" s="80" t="s">
        <v>1416</v>
      </c>
      <c r="G1260" s="84" t="s">
        <v>1416</v>
      </c>
    </row>
    <row r="1261" spans="1:7" x14ac:dyDescent="0.3">
      <c r="A1261" t="s">
        <v>5952</v>
      </c>
      <c r="B1261" s="82">
        <v>6.3399964393463501E-2</v>
      </c>
      <c r="C1261" s="82">
        <v>-0.35437198193726499</v>
      </c>
      <c r="D1261" s="84">
        <v>1.1346834265839901E-46</v>
      </c>
      <c r="E1261" s="80" t="s">
        <v>1416</v>
      </c>
      <c r="F1261" s="80" t="s">
        <v>1416</v>
      </c>
      <c r="G1261" s="84" t="s">
        <v>1416</v>
      </c>
    </row>
    <row r="1262" spans="1:7" x14ac:dyDescent="0.3">
      <c r="A1262" t="s">
        <v>5953</v>
      </c>
      <c r="B1262" s="82">
        <v>2.4799969957704698E-2</v>
      </c>
      <c r="C1262" s="82">
        <v>-0.138618603180201</v>
      </c>
      <c r="D1262" s="84">
        <v>1.0321860541509401E-5</v>
      </c>
      <c r="E1262" s="80" t="s">
        <v>1416</v>
      </c>
      <c r="F1262" s="80" t="s">
        <v>1416</v>
      </c>
      <c r="G1262" s="84" t="s">
        <v>1416</v>
      </c>
    </row>
    <row r="1263" spans="1:7" x14ac:dyDescent="0.3">
      <c r="A1263" t="s">
        <v>5954</v>
      </c>
      <c r="B1263" s="82">
        <v>4.75895992915535E-2</v>
      </c>
      <c r="C1263" s="82">
        <v>-0.26600047463570398</v>
      </c>
      <c r="D1263" s="84">
        <v>1.97706350268356E-25</v>
      </c>
      <c r="E1263" s="80" t="s">
        <v>1416</v>
      </c>
      <c r="F1263" s="80" t="s">
        <v>1416</v>
      </c>
      <c r="G1263" s="84" t="s">
        <v>1416</v>
      </c>
    </row>
    <row r="1264" spans="1:7" x14ac:dyDescent="0.3">
      <c r="A1264" t="s">
        <v>5955</v>
      </c>
      <c r="B1264" s="82">
        <v>2.3351370434886599E-2</v>
      </c>
      <c r="C1264" s="82">
        <v>-0.13052170456447601</v>
      </c>
      <c r="D1264" s="84">
        <v>6.8741138082762602E-5</v>
      </c>
      <c r="E1264" s="80" t="s">
        <v>1416</v>
      </c>
      <c r="F1264" s="80" t="s">
        <v>1416</v>
      </c>
      <c r="G1264" s="84" t="s">
        <v>1416</v>
      </c>
    </row>
    <row r="1265" spans="1:7" x14ac:dyDescent="0.3">
      <c r="A1265" t="s">
        <v>5956</v>
      </c>
      <c r="B1265" s="82">
        <v>1.9326316133463702E-2</v>
      </c>
      <c r="C1265" s="82">
        <v>-0.108023798077525</v>
      </c>
      <c r="D1265" s="84">
        <v>7.3564564870270801E-3</v>
      </c>
      <c r="E1265" s="80" t="s">
        <v>1416</v>
      </c>
      <c r="F1265" s="80" t="s">
        <v>1416</v>
      </c>
      <c r="G1265" s="84" t="s">
        <v>1416</v>
      </c>
    </row>
    <row r="1266" spans="1:7" x14ac:dyDescent="0.3">
      <c r="A1266" t="s">
        <v>5957</v>
      </c>
      <c r="B1266" s="82">
        <v>2.43897126005761E-2</v>
      </c>
      <c r="C1266" s="82">
        <v>-0.13632548339471201</v>
      </c>
      <c r="D1266" s="84">
        <v>1.7833434536154099E-5</v>
      </c>
      <c r="E1266" s="80" t="s">
        <v>1416</v>
      </c>
      <c r="F1266" s="80" t="s">
        <v>1416</v>
      </c>
      <c r="G1266" s="84" t="s">
        <v>1416</v>
      </c>
    </row>
    <row r="1267" spans="1:7" x14ac:dyDescent="0.3">
      <c r="A1267" t="s">
        <v>5958</v>
      </c>
      <c r="B1267" s="82">
        <v>-5.0220255366527501E-2</v>
      </c>
      <c r="C1267" s="82">
        <v>0.28070443884140001</v>
      </c>
      <c r="D1267" s="84">
        <v>1.5608161594615801E-28</v>
      </c>
      <c r="E1267" s="80" t="s">
        <v>1416</v>
      </c>
      <c r="F1267" s="80" t="s">
        <v>1416</v>
      </c>
      <c r="G1267" s="84" t="s">
        <v>1416</v>
      </c>
    </row>
    <row r="1268" spans="1:7" x14ac:dyDescent="0.3">
      <c r="A1268" t="s">
        <v>5959</v>
      </c>
      <c r="B1268" s="82">
        <v>-9.5162122012400804E-2</v>
      </c>
      <c r="C1268" s="82">
        <v>0.53190550035020501</v>
      </c>
      <c r="D1268" s="84">
        <v>9.5975477907479708E-109</v>
      </c>
      <c r="E1268" s="80" t="s">
        <v>1416</v>
      </c>
      <c r="F1268" s="80" t="s">
        <v>1416</v>
      </c>
      <c r="G1268" s="84" t="s">
        <v>1416</v>
      </c>
    </row>
    <row r="1269" spans="1:7" x14ac:dyDescent="0.3">
      <c r="A1269" t="s">
        <v>5960</v>
      </c>
      <c r="B1269" s="82">
        <v>4.02447107322529E-2</v>
      </c>
      <c r="C1269" s="82">
        <v>-0.22494646552436601</v>
      </c>
      <c r="D1269" s="84">
        <v>1.11529452690198E-17</v>
      </c>
      <c r="E1269" s="80" t="s">
        <v>1416</v>
      </c>
      <c r="F1269" s="80" t="s">
        <v>1416</v>
      </c>
      <c r="G1269" s="84" t="s">
        <v>1416</v>
      </c>
    </row>
    <row r="1270" spans="1:7" x14ac:dyDescent="0.3">
      <c r="A1270" t="s">
        <v>5961</v>
      </c>
      <c r="B1270" s="82">
        <v>4.3487141532770002E-2</v>
      </c>
      <c r="C1270" s="82">
        <v>-0.24306992411091699</v>
      </c>
      <c r="D1270" s="84">
        <v>6.1798772595282303E-21</v>
      </c>
      <c r="E1270" s="80" t="s">
        <v>1416</v>
      </c>
      <c r="F1270" s="80" t="s">
        <v>1416</v>
      </c>
      <c r="G1270" s="84" t="s">
        <v>1416</v>
      </c>
    </row>
    <row r="1271" spans="1:7" x14ac:dyDescent="0.3">
      <c r="A1271" t="s">
        <v>5962</v>
      </c>
      <c r="B1271" s="82">
        <v>4.3178481000891902E-2</v>
      </c>
      <c r="C1271" s="82">
        <v>-0.241344676384459</v>
      </c>
      <c r="D1271" s="84">
        <v>1.2942860525413001E-20</v>
      </c>
      <c r="E1271" s="80" t="s">
        <v>1416</v>
      </c>
      <c r="F1271" s="80" t="s">
        <v>1416</v>
      </c>
      <c r="G1271" s="84" t="s">
        <v>1416</v>
      </c>
    </row>
    <row r="1272" spans="1:7" x14ac:dyDescent="0.3">
      <c r="A1272" t="s">
        <v>5963</v>
      </c>
      <c r="B1272" s="82">
        <v>-2.84988452220153E-2</v>
      </c>
      <c r="C1272" s="82">
        <v>0.15929334284121599</v>
      </c>
      <c r="D1272" s="84">
        <v>4.7968737206026798E-8</v>
      </c>
      <c r="E1272" s="80" t="s">
        <v>1416</v>
      </c>
      <c r="F1272" s="80" t="s">
        <v>1416</v>
      </c>
      <c r="G1272" s="84" t="s">
        <v>1416</v>
      </c>
    </row>
    <row r="1273" spans="1:7" x14ac:dyDescent="0.3">
      <c r="A1273" t="s">
        <v>5964</v>
      </c>
      <c r="B1273" s="82">
        <v>2.0063381836153901E-2</v>
      </c>
      <c r="C1273" s="82">
        <v>-0.112143602187494</v>
      </c>
      <c r="D1273" s="84">
        <v>3.3410238088093401E-3</v>
      </c>
      <c r="E1273" s="80" t="s">
        <v>1416</v>
      </c>
      <c r="F1273" s="80" t="s">
        <v>1416</v>
      </c>
      <c r="G1273" s="84" t="s">
        <v>1416</v>
      </c>
    </row>
    <row r="1274" spans="1:7" x14ac:dyDescent="0.3">
      <c r="A1274" t="s">
        <v>5965</v>
      </c>
      <c r="B1274" s="82">
        <v>2.4541115562145201E-2</v>
      </c>
      <c r="C1274" s="82">
        <v>-0.13717174518800501</v>
      </c>
      <c r="D1274" s="84">
        <v>1.46022047280278E-5</v>
      </c>
      <c r="E1274" s="80" t="s">
        <v>1416</v>
      </c>
      <c r="F1274" s="80" t="s">
        <v>1416</v>
      </c>
      <c r="G1274" s="84" t="s">
        <v>1416</v>
      </c>
    </row>
    <row r="1275" spans="1:7" x14ac:dyDescent="0.3">
      <c r="A1275" t="s">
        <v>5966</v>
      </c>
      <c r="B1275" s="82">
        <v>-1.9027262743575499E-2</v>
      </c>
      <c r="C1275" s="82">
        <v>0.106352249150114</v>
      </c>
      <c r="D1275" s="84">
        <v>1.0017112398566499E-2</v>
      </c>
      <c r="E1275" s="80" t="s">
        <v>1416</v>
      </c>
      <c r="F1275" s="80" t="s">
        <v>1416</v>
      </c>
      <c r="G1275" s="84" t="s">
        <v>1416</v>
      </c>
    </row>
    <row r="1276" spans="1:7" x14ac:dyDescent="0.3">
      <c r="A1276" t="s">
        <v>5967</v>
      </c>
      <c r="B1276" s="82">
        <v>4.07862490267498E-2</v>
      </c>
      <c r="C1276" s="82">
        <v>-0.22797337572142601</v>
      </c>
      <c r="D1276" s="84">
        <v>3.32048034696291E-18</v>
      </c>
      <c r="E1276" s="80" t="s">
        <v>1416</v>
      </c>
      <c r="F1276" s="80" t="s">
        <v>1416</v>
      </c>
      <c r="G1276" s="84" t="s">
        <v>1416</v>
      </c>
    </row>
    <row r="1277" spans="1:7" x14ac:dyDescent="0.3">
      <c r="A1277" t="s">
        <v>5968</v>
      </c>
      <c r="B1277" s="82">
        <v>5.4872118492365E-2</v>
      </c>
      <c r="C1277" s="82">
        <v>-0.30670587230236002</v>
      </c>
      <c r="D1277" s="84">
        <v>1.9346299246455999E-34</v>
      </c>
      <c r="E1277" s="80" t="s">
        <v>1416</v>
      </c>
      <c r="F1277" s="80" t="s">
        <v>1416</v>
      </c>
      <c r="G1277" s="84" t="s">
        <v>1416</v>
      </c>
    </row>
    <row r="1278" spans="1:7" x14ac:dyDescent="0.3">
      <c r="A1278" t="s">
        <v>5969</v>
      </c>
      <c r="B1278" s="82">
        <v>2.2419929454772301E-2</v>
      </c>
      <c r="C1278" s="82">
        <v>-0.125315446338018</v>
      </c>
      <c r="D1278" s="84">
        <v>2.1972006344076901E-4</v>
      </c>
      <c r="E1278" s="80" t="s">
        <v>1416</v>
      </c>
      <c r="F1278" s="80" t="s">
        <v>1416</v>
      </c>
      <c r="G1278" s="84" t="s">
        <v>1416</v>
      </c>
    </row>
    <row r="1279" spans="1:7" x14ac:dyDescent="0.3">
      <c r="A1279" t="s">
        <v>5970</v>
      </c>
      <c r="B1279" s="82">
        <v>3.8167573428234701E-2</v>
      </c>
      <c r="C1279" s="82">
        <v>-0.21333637598847199</v>
      </c>
      <c r="D1279" s="84">
        <v>9.94701315652537E-16</v>
      </c>
      <c r="E1279" s="80" t="s">
        <v>1416</v>
      </c>
      <c r="F1279" s="80" t="s">
        <v>1416</v>
      </c>
      <c r="G1279" s="84" t="s">
        <v>1416</v>
      </c>
    </row>
    <row r="1280" spans="1:7" x14ac:dyDescent="0.3">
      <c r="A1280" t="s">
        <v>5971</v>
      </c>
      <c r="B1280" s="82">
        <v>2.9949997158568099E-2</v>
      </c>
      <c r="C1280" s="82">
        <v>-0.16740450808820401</v>
      </c>
      <c r="D1280" s="84">
        <v>4.7407832528477798E-9</v>
      </c>
      <c r="E1280" s="80" t="s">
        <v>1416</v>
      </c>
      <c r="F1280" s="80" t="s">
        <v>1416</v>
      </c>
      <c r="G1280" s="84" t="s">
        <v>1416</v>
      </c>
    </row>
    <row r="1281" spans="1:7" x14ac:dyDescent="0.3">
      <c r="A1281" t="s">
        <v>5972</v>
      </c>
      <c r="B1281" s="82">
        <v>4.4421228360611201E-2</v>
      </c>
      <c r="C1281" s="82">
        <v>-0.248290971214813</v>
      </c>
      <c r="D1281" s="84">
        <v>6.3832434698522296E-22</v>
      </c>
      <c r="E1281" s="80" t="s">
        <v>1416</v>
      </c>
      <c r="F1281" s="80" t="s">
        <v>1416</v>
      </c>
      <c r="G1281" s="84" t="s">
        <v>1416</v>
      </c>
    </row>
    <row r="1282" spans="1:7" x14ac:dyDescent="0.3">
      <c r="A1282" t="s">
        <v>5973</v>
      </c>
      <c r="B1282" s="82">
        <v>3.3518871530450703E-2</v>
      </c>
      <c r="C1282" s="82">
        <v>-0.187352612106057</v>
      </c>
      <c r="D1282" s="84">
        <v>9.4998519677440303E-12</v>
      </c>
      <c r="E1282" s="80" t="s">
        <v>1416</v>
      </c>
      <c r="F1282" s="80" t="s">
        <v>1416</v>
      </c>
      <c r="G1282" s="84" t="s">
        <v>1416</v>
      </c>
    </row>
    <row r="1283" spans="1:7" x14ac:dyDescent="0.3">
      <c r="A1283" t="s">
        <v>5974</v>
      </c>
      <c r="B1283" s="82">
        <v>2.6099027980201198E-2</v>
      </c>
      <c r="C1283" s="82">
        <v>-0.14587964457805999</v>
      </c>
      <c r="D1283" s="84">
        <v>1.71620028794249E-6</v>
      </c>
      <c r="E1283" s="80" t="s">
        <v>1416</v>
      </c>
      <c r="F1283" s="80" t="s">
        <v>1416</v>
      </c>
      <c r="G1283" s="84" t="s">
        <v>1416</v>
      </c>
    </row>
    <row r="1284" spans="1:7" x14ac:dyDescent="0.3">
      <c r="A1284" t="s">
        <v>5975</v>
      </c>
      <c r="B1284" s="82">
        <v>6.5061902101896205E-2</v>
      </c>
      <c r="C1284" s="82">
        <v>-0.36366132721100403</v>
      </c>
      <c r="D1284" s="84">
        <v>2.8626927736445199E-49</v>
      </c>
      <c r="E1284" s="80" t="s">
        <v>1416</v>
      </c>
      <c r="F1284" s="80" t="s">
        <v>1416</v>
      </c>
      <c r="G1284" s="84" t="s">
        <v>1416</v>
      </c>
    </row>
    <row r="1285" spans="1:7" x14ac:dyDescent="0.3">
      <c r="A1285" t="s">
        <v>5976</v>
      </c>
      <c r="B1285" s="82">
        <v>2.9357983963535901E-2</v>
      </c>
      <c r="C1285" s="82">
        <v>-0.164095470121642</v>
      </c>
      <c r="D1285" s="84">
        <v>1.2329557834277101E-8</v>
      </c>
      <c r="E1285" s="80" t="s">
        <v>1416</v>
      </c>
      <c r="F1285" s="80" t="s">
        <v>1416</v>
      </c>
      <c r="G1285" s="84" t="s">
        <v>1416</v>
      </c>
    </row>
    <row r="1286" spans="1:7" x14ac:dyDescent="0.3">
      <c r="A1286" t="s">
        <v>5977</v>
      </c>
      <c r="B1286" s="82">
        <v>-8.3600516719481405E-2</v>
      </c>
      <c r="C1286" s="82">
        <v>0.46728229399315702</v>
      </c>
      <c r="D1286" s="84">
        <v>4.5837868434516501E-83</v>
      </c>
      <c r="E1286" s="80" t="s">
        <v>1416</v>
      </c>
      <c r="F1286" s="80" t="s">
        <v>1416</v>
      </c>
      <c r="G1286" s="84" t="s">
        <v>1416</v>
      </c>
    </row>
    <row r="1287" spans="1:7" x14ac:dyDescent="0.3">
      <c r="A1287" t="s">
        <v>5978</v>
      </c>
      <c r="B1287" s="82">
        <v>-4.4439591696517698E-2</v>
      </c>
      <c r="C1287" s="82">
        <v>0.24839361246709801</v>
      </c>
      <c r="D1287" s="84">
        <v>6.1022088886096601E-22</v>
      </c>
      <c r="E1287" s="80" t="s">
        <v>1416</v>
      </c>
      <c r="F1287" s="80" t="s">
        <v>1416</v>
      </c>
      <c r="G1287" s="84" t="s">
        <v>1416</v>
      </c>
    </row>
    <row r="1288" spans="1:7" x14ac:dyDescent="0.3">
      <c r="A1288" t="s">
        <v>5979</v>
      </c>
      <c r="B1288" s="82">
        <v>2.1960805968802601E-2</v>
      </c>
      <c r="C1288" s="82">
        <v>-0.12274919095864099</v>
      </c>
      <c r="D1288" s="84">
        <v>3.8163830246885601E-4</v>
      </c>
      <c r="E1288" s="80" t="s">
        <v>1416</v>
      </c>
      <c r="F1288" s="80" t="s">
        <v>1416</v>
      </c>
      <c r="G1288" s="84" t="s">
        <v>1416</v>
      </c>
    </row>
    <row r="1289" spans="1:7" x14ac:dyDescent="0.3">
      <c r="A1289" t="s">
        <v>5980</v>
      </c>
      <c r="B1289" s="82">
        <v>5.7473054459936397E-2</v>
      </c>
      <c r="C1289" s="82">
        <v>-0.32124371696107701</v>
      </c>
      <c r="D1289" s="84">
        <v>5.6245369233966899E-38</v>
      </c>
      <c r="E1289" s="80" t="s">
        <v>1416</v>
      </c>
      <c r="F1289" s="80" t="s">
        <v>1416</v>
      </c>
      <c r="G1289" s="84" t="s">
        <v>1416</v>
      </c>
    </row>
    <row r="1290" spans="1:7" x14ac:dyDescent="0.3">
      <c r="A1290" t="s">
        <v>5981</v>
      </c>
      <c r="B1290" s="82">
        <v>2.0929289675773701E-2</v>
      </c>
      <c r="C1290" s="82">
        <v>-0.116983565115499</v>
      </c>
      <c r="D1290" s="84">
        <v>1.2717564627730701E-3</v>
      </c>
      <c r="E1290" s="80" t="s">
        <v>1416</v>
      </c>
      <c r="F1290" s="80" t="s">
        <v>1416</v>
      </c>
      <c r="G1290" s="84" t="s">
        <v>1416</v>
      </c>
    </row>
    <row r="1291" spans="1:7" x14ac:dyDescent="0.3">
      <c r="A1291" t="s">
        <v>5982</v>
      </c>
      <c r="B1291" s="82">
        <v>4.0748542622460797E-2</v>
      </c>
      <c r="C1291" s="82">
        <v>-0.227762617034929</v>
      </c>
      <c r="D1291" s="84">
        <v>3.6111933620146997E-18</v>
      </c>
      <c r="E1291" s="80" t="s">
        <v>1416</v>
      </c>
      <c r="F1291" s="80" t="s">
        <v>1416</v>
      </c>
      <c r="G1291" s="84" t="s">
        <v>1416</v>
      </c>
    </row>
    <row r="1292" spans="1:7" x14ac:dyDescent="0.3">
      <c r="A1292" t="s">
        <v>5983</v>
      </c>
      <c r="B1292" s="82">
        <v>2.6951405548852999E-2</v>
      </c>
      <c r="C1292" s="82">
        <v>-0.150643980508714</v>
      </c>
      <c r="D1292" s="84">
        <v>4.9980182966163303E-7</v>
      </c>
      <c r="E1292" s="80" t="s">
        <v>1416</v>
      </c>
      <c r="F1292" s="80" t="s">
        <v>1416</v>
      </c>
      <c r="G1292" s="84" t="s">
        <v>1416</v>
      </c>
    </row>
    <row r="1293" spans="1:7" x14ac:dyDescent="0.3">
      <c r="A1293" t="s">
        <v>5984</v>
      </c>
      <c r="B1293" s="82">
        <v>3.4728133502641201E-2</v>
      </c>
      <c r="C1293" s="82">
        <v>-0.19411174148201801</v>
      </c>
      <c r="D1293" s="84">
        <v>9.8331700813393897E-13</v>
      </c>
      <c r="E1293" s="80" t="s">
        <v>1416</v>
      </c>
      <c r="F1293" s="80" t="s">
        <v>1416</v>
      </c>
      <c r="G1293" s="84" t="s">
        <v>1416</v>
      </c>
    </row>
    <row r="1294" spans="1:7" x14ac:dyDescent="0.3">
      <c r="A1294" t="s">
        <v>5985</v>
      </c>
      <c r="B1294" s="82">
        <v>1.8344660053008301E-2</v>
      </c>
      <c r="C1294" s="82">
        <v>-0.102536864226066</v>
      </c>
      <c r="D1294" s="84">
        <v>2.00510844330592E-2</v>
      </c>
      <c r="E1294" s="80" t="s">
        <v>1416</v>
      </c>
      <c r="F1294" s="80" t="s">
        <v>1416</v>
      </c>
      <c r="G1294" s="84" t="s">
        <v>1416</v>
      </c>
    </row>
    <row r="1295" spans="1:7" x14ac:dyDescent="0.3">
      <c r="A1295" t="s">
        <v>5986</v>
      </c>
      <c r="B1295" s="82">
        <v>3.3064225053354997E-2</v>
      </c>
      <c r="C1295" s="82">
        <v>-0.18481138081814499</v>
      </c>
      <c r="D1295" s="84">
        <v>2.1746537090266899E-11</v>
      </c>
      <c r="E1295" s="80" t="s">
        <v>1416</v>
      </c>
      <c r="F1295" s="80" t="s">
        <v>1416</v>
      </c>
      <c r="G1295" s="84" t="s">
        <v>1416</v>
      </c>
    </row>
    <row r="1296" spans="1:7" x14ac:dyDescent="0.3">
      <c r="A1296" t="s">
        <v>5987</v>
      </c>
      <c r="B1296" s="82">
        <v>4.0895902957134099E-2</v>
      </c>
      <c r="C1296" s="82">
        <v>-0.22858628270030901</v>
      </c>
      <c r="D1296" s="84">
        <v>2.5932801182038599E-18</v>
      </c>
      <c r="E1296" s="80" t="s">
        <v>1416</v>
      </c>
      <c r="F1296" s="80" t="s">
        <v>1416</v>
      </c>
      <c r="G1296" s="84" t="s">
        <v>1416</v>
      </c>
    </row>
    <row r="1297" spans="1:7" x14ac:dyDescent="0.3">
      <c r="A1297" t="s">
        <v>5988</v>
      </c>
      <c r="B1297" s="82">
        <v>-3.5420661034901102E-2</v>
      </c>
      <c r="C1297" s="82">
        <v>0.197982600976981</v>
      </c>
      <c r="D1297" s="84">
        <v>2.5853137831219202E-13</v>
      </c>
      <c r="E1297" s="80" t="s">
        <v>1416</v>
      </c>
      <c r="F1297" s="80" t="s">
        <v>1416</v>
      </c>
      <c r="G1297" s="84" t="s">
        <v>1416</v>
      </c>
    </row>
    <row r="1298" spans="1:7" x14ac:dyDescent="0.3">
      <c r="A1298" t="s">
        <v>5989</v>
      </c>
      <c r="B1298" s="82">
        <v>3.8401368806688499E-2</v>
      </c>
      <c r="C1298" s="82">
        <v>-0.21464316744211201</v>
      </c>
      <c r="D1298" s="84">
        <v>6.0670512071593796E-16</v>
      </c>
      <c r="E1298" s="80" t="s">
        <v>1416</v>
      </c>
      <c r="F1298" s="80" t="s">
        <v>1416</v>
      </c>
      <c r="G1298" s="84" t="s">
        <v>1416</v>
      </c>
    </row>
    <row r="1299" spans="1:7" x14ac:dyDescent="0.3">
      <c r="A1299" t="s">
        <v>5990</v>
      </c>
      <c r="B1299" s="82">
        <v>2.7244924026295799E-2</v>
      </c>
      <c r="C1299" s="82">
        <v>-0.152284592228004</v>
      </c>
      <c r="D1299" s="84">
        <v>3.2263859025912798E-7</v>
      </c>
      <c r="E1299" s="80" t="s">
        <v>1416</v>
      </c>
      <c r="F1299" s="80" t="s">
        <v>1416</v>
      </c>
      <c r="G1299" s="84" t="s">
        <v>1416</v>
      </c>
    </row>
    <row r="1300" spans="1:7" x14ac:dyDescent="0.3">
      <c r="A1300" t="s">
        <v>5991</v>
      </c>
      <c r="B1300" s="82">
        <v>6.0048845149419598E-2</v>
      </c>
      <c r="C1300" s="82">
        <v>-0.33564101292835602</v>
      </c>
      <c r="D1300" s="84">
        <v>1.2047649599449E-41</v>
      </c>
      <c r="E1300" s="80" t="s">
        <v>1416</v>
      </c>
      <c r="F1300" s="80" t="s">
        <v>1416</v>
      </c>
      <c r="G1300" s="84" t="s">
        <v>1416</v>
      </c>
    </row>
    <row r="1301" spans="1:7" x14ac:dyDescent="0.3">
      <c r="A1301" t="s">
        <v>5992</v>
      </c>
      <c r="B1301" s="82">
        <v>2.57304222631504E-2</v>
      </c>
      <c r="C1301" s="82">
        <v>-0.14381933524264601</v>
      </c>
      <c r="D1301" s="84">
        <v>2.8625770508877201E-6</v>
      </c>
      <c r="E1301" s="80" t="s">
        <v>1416</v>
      </c>
      <c r="F1301" s="80" t="s">
        <v>1416</v>
      </c>
      <c r="G1301" s="84" t="s">
        <v>1416</v>
      </c>
    </row>
    <row r="1302" spans="1:7" x14ac:dyDescent="0.3">
      <c r="A1302" t="s">
        <v>5993</v>
      </c>
      <c r="B1302" s="82">
        <v>-4.5455398801146997E-2</v>
      </c>
      <c r="C1302" s="82">
        <v>0.25407143232673501</v>
      </c>
      <c r="D1302" s="84">
        <v>4.8498091640796602E-23</v>
      </c>
      <c r="E1302" s="80" t="s">
        <v>1416</v>
      </c>
      <c r="F1302" s="80" t="s">
        <v>1416</v>
      </c>
      <c r="G1302" s="84" t="s">
        <v>1416</v>
      </c>
    </row>
    <row r="1303" spans="1:7" x14ac:dyDescent="0.3">
      <c r="A1303" t="s">
        <v>5994</v>
      </c>
      <c r="B1303" s="82">
        <v>2.4491204534872101E-2</v>
      </c>
      <c r="C1303" s="82">
        <v>-0.13689276916925799</v>
      </c>
      <c r="D1303" s="84">
        <v>1.5591726560628099E-5</v>
      </c>
      <c r="E1303" s="80" t="s">
        <v>1416</v>
      </c>
      <c r="F1303" s="80" t="s">
        <v>1416</v>
      </c>
      <c r="G1303" s="84" t="s">
        <v>1416</v>
      </c>
    </row>
    <row r="1304" spans="1:7" x14ac:dyDescent="0.3">
      <c r="A1304" t="s">
        <v>5995</v>
      </c>
      <c r="B1304" s="82">
        <v>-3.8113620612372501E-2</v>
      </c>
      <c r="C1304" s="82">
        <v>0.21303480852749601</v>
      </c>
      <c r="D1304" s="84">
        <v>1.11447227564905E-15</v>
      </c>
      <c r="E1304" s="80" t="s">
        <v>1416</v>
      </c>
      <c r="F1304" s="80" t="s">
        <v>1416</v>
      </c>
      <c r="G1304" s="84" t="s">
        <v>1416</v>
      </c>
    </row>
    <row r="1305" spans="1:7" x14ac:dyDescent="0.3">
      <c r="A1305" t="s">
        <v>5996</v>
      </c>
      <c r="B1305" s="82">
        <v>2.0053235673674299E-2</v>
      </c>
      <c r="C1305" s="82">
        <v>-0.112086890551435</v>
      </c>
      <c r="D1305" s="84">
        <v>3.3688261028920201E-3</v>
      </c>
      <c r="E1305" s="80" t="s">
        <v>1416</v>
      </c>
      <c r="F1305" s="80" t="s">
        <v>1416</v>
      </c>
      <c r="G1305" s="84" t="s">
        <v>1416</v>
      </c>
    </row>
    <row r="1306" spans="1:7" x14ac:dyDescent="0.3">
      <c r="A1306" t="s">
        <v>5997</v>
      </c>
      <c r="B1306" s="82">
        <v>4.3948943717338901E-2</v>
      </c>
      <c r="C1306" s="82">
        <v>-0.24565115198658399</v>
      </c>
      <c r="D1306" s="84">
        <v>2.0279582049930801E-21</v>
      </c>
      <c r="E1306" s="80" t="s">
        <v>1416</v>
      </c>
      <c r="F1306" s="80" t="s">
        <v>1416</v>
      </c>
      <c r="G1306" s="84" t="s">
        <v>1416</v>
      </c>
    </row>
    <row r="1307" spans="1:7" x14ac:dyDescent="0.3">
      <c r="A1307" t="s">
        <v>5998</v>
      </c>
      <c r="B1307" s="82">
        <v>2.5385594398584999E-2</v>
      </c>
      <c r="C1307" s="82">
        <v>-0.141891931418965</v>
      </c>
      <c r="D1307" s="84">
        <v>4.6174039736786097E-6</v>
      </c>
      <c r="E1307" s="80" t="s">
        <v>1416</v>
      </c>
      <c r="F1307" s="80" t="s">
        <v>1416</v>
      </c>
      <c r="G1307" s="84" t="s">
        <v>1416</v>
      </c>
    </row>
    <row r="1308" spans="1:7" x14ac:dyDescent="0.3">
      <c r="A1308" t="s">
        <v>5999</v>
      </c>
      <c r="B1308" s="82">
        <v>-5.1341720294798499E-2</v>
      </c>
      <c r="C1308" s="82">
        <v>0.28697282957484699</v>
      </c>
      <c r="D1308" s="84">
        <v>6.5831984063001295E-30</v>
      </c>
      <c r="E1308" s="80" t="s">
        <v>1416</v>
      </c>
      <c r="F1308" s="80" t="s">
        <v>1416</v>
      </c>
      <c r="G1308" s="84" t="s">
        <v>1416</v>
      </c>
    </row>
    <row r="1309" spans="1:7" x14ac:dyDescent="0.3">
      <c r="A1309" t="s">
        <v>6000</v>
      </c>
      <c r="B1309" s="82">
        <v>3.85392766329666E-2</v>
      </c>
      <c r="C1309" s="82">
        <v>-0.21541399862775101</v>
      </c>
      <c r="D1309" s="84">
        <v>4.5291236466758295E-16</v>
      </c>
      <c r="E1309" s="80" t="s">
        <v>1416</v>
      </c>
      <c r="F1309" s="80" t="s">
        <v>1416</v>
      </c>
      <c r="G1309" s="84" t="s">
        <v>1416</v>
      </c>
    </row>
    <row r="1310" spans="1:7" x14ac:dyDescent="0.3">
      <c r="A1310" t="s">
        <v>6001</v>
      </c>
      <c r="B1310" s="82">
        <v>2.2892435199426599E-2</v>
      </c>
      <c r="C1310" s="82">
        <v>-0.12795650140503301</v>
      </c>
      <c r="D1310" s="84">
        <v>1.2295476221106099E-4</v>
      </c>
      <c r="E1310" s="80" t="s">
        <v>1416</v>
      </c>
      <c r="F1310" s="80" t="s">
        <v>1416</v>
      </c>
      <c r="G1310" s="84" t="s">
        <v>1416</v>
      </c>
    </row>
    <row r="1311" spans="1:7" x14ac:dyDescent="0.3">
      <c r="A1311" t="s">
        <v>6002</v>
      </c>
      <c r="B1311" s="82">
        <v>2.4314160145546299E-2</v>
      </c>
      <c r="C1311" s="82">
        <v>-0.13590318547253999</v>
      </c>
      <c r="D1311" s="84">
        <v>1.96877464491563E-5</v>
      </c>
      <c r="E1311" s="80" t="s">
        <v>1416</v>
      </c>
      <c r="F1311" s="80" t="s">
        <v>1416</v>
      </c>
      <c r="G1311" s="84" t="s">
        <v>1416</v>
      </c>
    </row>
    <row r="1312" spans="1:7" x14ac:dyDescent="0.3">
      <c r="A1312" t="s">
        <v>6003</v>
      </c>
      <c r="B1312" s="82">
        <v>2.5172829518947101E-2</v>
      </c>
      <c r="C1312" s="82">
        <v>-0.14070268923554699</v>
      </c>
      <c r="D1312" s="84">
        <v>6.1997519314249799E-6</v>
      </c>
      <c r="E1312" s="80" t="s">
        <v>1416</v>
      </c>
      <c r="F1312" s="80" t="s">
        <v>1416</v>
      </c>
      <c r="G1312" s="84" t="s">
        <v>1416</v>
      </c>
    </row>
    <row r="1313" spans="1:7" x14ac:dyDescent="0.3">
      <c r="A1313" t="s">
        <v>6004</v>
      </c>
      <c r="B1313" s="82">
        <v>2.2368242777507999E-2</v>
      </c>
      <c r="C1313" s="82">
        <v>-0.12502654538299199</v>
      </c>
      <c r="D1313" s="84">
        <v>2.3355588429534901E-4</v>
      </c>
      <c r="E1313" s="80" t="s">
        <v>1416</v>
      </c>
      <c r="F1313" s="80" t="s">
        <v>1416</v>
      </c>
      <c r="G1313" s="84" t="s">
        <v>1416</v>
      </c>
    </row>
    <row r="1314" spans="1:7" x14ac:dyDescent="0.3">
      <c r="A1314" t="s">
        <v>6005</v>
      </c>
      <c r="B1314" s="82">
        <v>2.0716023492582301E-2</v>
      </c>
      <c r="C1314" s="82">
        <v>-0.115791520912624</v>
      </c>
      <c r="D1314" s="84">
        <v>1.62511552467155E-3</v>
      </c>
      <c r="E1314" s="80" t="s">
        <v>1416</v>
      </c>
      <c r="F1314" s="80" t="s">
        <v>1416</v>
      </c>
      <c r="G1314" s="84" t="s">
        <v>1416</v>
      </c>
    </row>
    <row r="1315" spans="1:7" x14ac:dyDescent="0.3">
      <c r="A1315" t="s">
        <v>6006</v>
      </c>
      <c r="B1315" s="82">
        <v>1.79954096655165E-2</v>
      </c>
      <c r="C1315" s="82">
        <v>-0.100584740858302</v>
      </c>
      <c r="D1315" s="84">
        <v>2.8261045326815601E-2</v>
      </c>
      <c r="E1315" s="80" t="s">
        <v>1416</v>
      </c>
      <c r="F1315" s="80" t="s">
        <v>1416</v>
      </c>
      <c r="G1315" s="84" t="s">
        <v>1416</v>
      </c>
    </row>
    <row r="1316" spans="1:7" x14ac:dyDescent="0.3">
      <c r="A1316" t="s">
        <v>6007</v>
      </c>
      <c r="B1316" s="82">
        <v>2.4004925248422099E-2</v>
      </c>
      <c r="C1316" s="82">
        <v>-0.13417472735073399</v>
      </c>
      <c r="D1316" s="84">
        <v>2.9446854696824598E-5</v>
      </c>
      <c r="E1316" s="80" t="s">
        <v>1416</v>
      </c>
      <c r="F1316" s="80" t="s">
        <v>1416</v>
      </c>
      <c r="G1316" s="84" t="s">
        <v>1416</v>
      </c>
    </row>
    <row r="1317" spans="1:7" x14ac:dyDescent="0.3">
      <c r="A1317" t="s">
        <v>6008</v>
      </c>
      <c r="B1317" s="82">
        <v>-1.9820321247328399E-2</v>
      </c>
      <c r="C1317" s="82">
        <v>0.11078502315015799</v>
      </c>
      <c r="D1317" s="84">
        <v>4.3312554279300699E-3</v>
      </c>
      <c r="E1317" s="80" t="s">
        <v>1416</v>
      </c>
      <c r="F1317" s="80" t="s">
        <v>1416</v>
      </c>
      <c r="G1317" s="84" t="s">
        <v>1416</v>
      </c>
    </row>
    <row r="1318" spans="1:7" x14ac:dyDescent="0.3">
      <c r="A1318" t="s">
        <v>6009</v>
      </c>
      <c r="B1318" s="82">
        <v>-6.0698681788950798E-2</v>
      </c>
      <c r="C1318" s="82">
        <v>0.33927325310529</v>
      </c>
      <c r="D1318" s="84">
        <v>1.34521375266578E-42</v>
      </c>
      <c r="E1318" s="80" t="s">
        <v>1416</v>
      </c>
      <c r="F1318" s="80" t="s">
        <v>1416</v>
      </c>
      <c r="G1318" s="84" t="s">
        <v>1416</v>
      </c>
    </row>
    <row r="1319" spans="1:7" x14ac:dyDescent="0.3">
      <c r="A1319" t="s">
        <v>6010</v>
      </c>
      <c r="B1319" s="82">
        <v>3.0545512207057798E-2</v>
      </c>
      <c r="C1319" s="82">
        <v>-0.17073311954761999</v>
      </c>
      <c r="D1319" s="84">
        <v>1.76568222674565E-9</v>
      </c>
      <c r="E1319" s="80" t="s">
        <v>1416</v>
      </c>
      <c r="F1319" s="80" t="s">
        <v>1416</v>
      </c>
      <c r="G1319" s="84" t="s">
        <v>1416</v>
      </c>
    </row>
    <row r="1320" spans="1:7" x14ac:dyDescent="0.3">
      <c r="A1320" t="s">
        <v>6011</v>
      </c>
      <c r="B1320" s="82">
        <v>4.4118178283433201E-2</v>
      </c>
      <c r="C1320" s="82">
        <v>-0.246597082937379</v>
      </c>
      <c r="D1320" s="84">
        <v>1.34262736795642E-21</v>
      </c>
      <c r="E1320" s="80" t="s">
        <v>1416</v>
      </c>
      <c r="F1320" s="80" t="s">
        <v>1416</v>
      </c>
      <c r="G1320" s="84" t="s">
        <v>1416</v>
      </c>
    </row>
    <row r="1321" spans="1:7" x14ac:dyDescent="0.3">
      <c r="A1321" t="s">
        <v>6012</v>
      </c>
      <c r="B1321" s="82">
        <v>3.49053539941655E-2</v>
      </c>
      <c r="C1321" s="82">
        <v>-0.19510230949608501</v>
      </c>
      <c r="D1321" s="84">
        <v>7.0045368609813305E-13</v>
      </c>
      <c r="E1321" s="80" t="s">
        <v>1416</v>
      </c>
      <c r="F1321" s="80" t="s">
        <v>1416</v>
      </c>
      <c r="G1321" s="84" t="s">
        <v>1416</v>
      </c>
    </row>
    <row r="1322" spans="1:7" x14ac:dyDescent="0.3">
      <c r="A1322" t="s">
        <v>6013</v>
      </c>
      <c r="B1322" s="82">
        <v>2.2411560749091598E-2</v>
      </c>
      <c r="C1322" s="82">
        <v>-0.125268669737326</v>
      </c>
      <c r="D1322" s="84">
        <v>2.2190112001646699E-4</v>
      </c>
      <c r="E1322" s="80" t="s">
        <v>1416</v>
      </c>
      <c r="F1322" s="80" t="s">
        <v>1416</v>
      </c>
      <c r="G1322" s="84" t="s">
        <v>1416</v>
      </c>
    </row>
    <row r="1323" spans="1:7" x14ac:dyDescent="0.3">
      <c r="A1323" t="s">
        <v>6014</v>
      </c>
      <c r="B1323" s="82">
        <v>-2.5178649789176E-2</v>
      </c>
      <c r="C1323" s="82">
        <v>0.140735221441458</v>
      </c>
      <c r="D1323" s="84">
        <v>6.1528489282141598E-6</v>
      </c>
      <c r="E1323" s="80" t="s">
        <v>1416</v>
      </c>
      <c r="F1323" s="80" t="s">
        <v>1416</v>
      </c>
      <c r="G1323" s="84" t="s">
        <v>1416</v>
      </c>
    </row>
    <row r="1324" spans="1:7" x14ac:dyDescent="0.3">
      <c r="A1324" t="s">
        <v>6015</v>
      </c>
      <c r="B1324" s="82">
        <v>3.6486130124515501E-2</v>
      </c>
      <c r="C1324" s="82">
        <v>-0.20393800484182201</v>
      </c>
      <c r="D1324" s="84">
        <v>3.1363897514679597E-14</v>
      </c>
      <c r="E1324" s="80" t="s">
        <v>1416</v>
      </c>
      <c r="F1324" s="80" t="s">
        <v>1416</v>
      </c>
      <c r="G1324" s="84" t="s">
        <v>1416</v>
      </c>
    </row>
    <row r="1325" spans="1:7" x14ac:dyDescent="0.3">
      <c r="A1325" t="s">
        <v>6016</v>
      </c>
      <c r="B1325" s="82">
        <v>-2.8254268853185702E-2</v>
      </c>
      <c r="C1325" s="82">
        <v>0.15792629140220801</v>
      </c>
      <c r="D1325" s="84">
        <v>7.0110783809776195E-8</v>
      </c>
      <c r="E1325" s="80" t="s">
        <v>1416</v>
      </c>
      <c r="F1325" s="80" t="s">
        <v>1416</v>
      </c>
      <c r="G1325" s="84" t="s">
        <v>1416</v>
      </c>
    </row>
    <row r="1326" spans="1:7" x14ac:dyDescent="0.3">
      <c r="A1326" t="s">
        <v>6017</v>
      </c>
      <c r="B1326" s="82">
        <v>1.99381228329562E-2</v>
      </c>
      <c r="C1326" s="82">
        <v>-0.1114434711757</v>
      </c>
      <c r="D1326" s="84">
        <v>3.8218311841786601E-3</v>
      </c>
      <c r="E1326" s="80" t="s">
        <v>1416</v>
      </c>
      <c r="F1326" s="80" t="s">
        <v>1416</v>
      </c>
      <c r="G1326" s="84" t="s">
        <v>1416</v>
      </c>
    </row>
    <row r="1327" spans="1:7" x14ac:dyDescent="0.3">
      <c r="A1327" t="s">
        <v>6018</v>
      </c>
      <c r="B1327" s="82">
        <v>3.3700922418462502E-2</v>
      </c>
      <c r="C1327" s="82">
        <v>-0.18837017945984399</v>
      </c>
      <c r="D1327" s="84">
        <v>6.78625169720088E-12</v>
      </c>
      <c r="E1327" s="80" t="s">
        <v>1416</v>
      </c>
      <c r="F1327" s="80" t="s">
        <v>1416</v>
      </c>
      <c r="G1327" s="84" t="s">
        <v>1416</v>
      </c>
    </row>
    <row r="1328" spans="1:7" x14ac:dyDescent="0.3">
      <c r="A1328" t="s">
        <v>6019</v>
      </c>
      <c r="B1328" s="82">
        <v>3.0562644449768198E-2</v>
      </c>
      <c r="C1328" s="82">
        <v>-0.17082887964563201</v>
      </c>
      <c r="D1328" s="84">
        <v>1.71835175944596E-9</v>
      </c>
      <c r="E1328" s="80" t="s">
        <v>1416</v>
      </c>
      <c r="F1328" s="80" t="s">
        <v>1416</v>
      </c>
      <c r="G1328" s="84" t="s">
        <v>1416</v>
      </c>
    </row>
    <row r="1329" spans="1:7" x14ac:dyDescent="0.3">
      <c r="A1329" t="s">
        <v>6020</v>
      </c>
      <c r="B1329" s="82">
        <v>3.6507430469402899E-2</v>
      </c>
      <c r="C1329" s="82">
        <v>-0.20405706240764299</v>
      </c>
      <c r="D1329" s="84">
        <v>3.0048424717453603E-14</v>
      </c>
      <c r="E1329" s="80" t="s">
        <v>1416</v>
      </c>
      <c r="F1329" s="80" t="s">
        <v>1416</v>
      </c>
      <c r="G1329" s="84" t="s">
        <v>1416</v>
      </c>
    </row>
    <row r="1330" spans="1:7" x14ac:dyDescent="0.3">
      <c r="A1330" t="s">
        <v>6021</v>
      </c>
      <c r="B1330" s="82">
        <v>1.90388580844503E-2</v>
      </c>
      <c r="C1330" s="82">
        <v>-0.106417060920378</v>
      </c>
      <c r="D1330" s="84">
        <v>9.9260695793700008E-3</v>
      </c>
      <c r="E1330" s="80" t="s">
        <v>1416</v>
      </c>
      <c r="F1330" s="80" t="s">
        <v>1416</v>
      </c>
      <c r="G1330" s="84" t="s">
        <v>1416</v>
      </c>
    </row>
    <row r="1331" spans="1:7" x14ac:dyDescent="0.3">
      <c r="A1331" t="s">
        <v>6022</v>
      </c>
      <c r="B1331" s="82">
        <v>4.0782474203946602E-2</v>
      </c>
      <c r="C1331" s="82">
        <v>-0.22795227647553501</v>
      </c>
      <c r="D1331" s="84">
        <v>3.3463624040457401E-18</v>
      </c>
      <c r="E1331" s="80" t="s">
        <v>1416</v>
      </c>
      <c r="F1331" s="80" t="s">
        <v>1416</v>
      </c>
      <c r="G1331" s="84" t="s">
        <v>1416</v>
      </c>
    </row>
    <row r="1332" spans="1:7" x14ac:dyDescent="0.3">
      <c r="A1332" t="s">
        <v>6023</v>
      </c>
      <c r="B1332" s="82">
        <v>4.50527617406608E-2</v>
      </c>
      <c r="C1332" s="82">
        <v>-0.25182090593463102</v>
      </c>
      <c r="D1332" s="84">
        <v>1.33298419040244E-22</v>
      </c>
      <c r="E1332" s="80" t="s">
        <v>1416</v>
      </c>
      <c r="F1332" s="80" t="s">
        <v>1416</v>
      </c>
      <c r="G1332" s="84" t="s">
        <v>1416</v>
      </c>
    </row>
    <row r="1333" spans="1:7" x14ac:dyDescent="0.3">
      <c r="A1333" t="s">
        <v>6024</v>
      </c>
      <c r="B1333" s="82">
        <v>-2.74983070179045E-2</v>
      </c>
      <c r="C1333" s="82">
        <v>0.15370086799068999</v>
      </c>
      <c r="D1333" s="84">
        <v>2.2155702652005601E-7</v>
      </c>
      <c r="E1333" s="80" t="s">
        <v>1416</v>
      </c>
      <c r="F1333" s="80" t="s">
        <v>1416</v>
      </c>
      <c r="G1333" s="84" t="s">
        <v>1416</v>
      </c>
    </row>
    <row r="1334" spans="1:7" x14ac:dyDescent="0.3">
      <c r="A1334" t="s">
        <v>6025</v>
      </c>
      <c r="B1334" s="82">
        <v>4.10998213027369E-2</v>
      </c>
      <c r="C1334" s="82">
        <v>-0.229726077477417</v>
      </c>
      <c r="D1334" s="84">
        <v>1.6358049194123E-18</v>
      </c>
      <c r="E1334" s="80" t="s">
        <v>1416</v>
      </c>
      <c r="F1334" s="80" t="s">
        <v>1416</v>
      </c>
      <c r="G1334" s="84" t="s">
        <v>1416</v>
      </c>
    </row>
    <row r="1335" spans="1:7" x14ac:dyDescent="0.3">
      <c r="A1335" t="s">
        <v>6026</v>
      </c>
      <c r="B1335" s="82">
        <v>2.2052236971337701E-2</v>
      </c>
      <c r="C1335" s="82">
        <v>-0.123260241491379</v>
      </c>
      <c r="D1335" s="84">
        <v>3.4233400966924698E-4</v>
      </c>
      <c r="E1335" s="80" t="s">
        <v>1416</v>
      </c>
      <c r="F1335" s="80" t="s">
        <v>1416</v>
      </c>
      <c r="G1335" s="84" t="s">
        <v>1416</v>
      </c>
    </row>
    <row r="1336" spans="1:7" x14ac:dyDescent="0.3">
      <c r="A1336" t="s">
        <v>6027</v>
      </c>
      <c r="B1336" s="82">
        <v>-2.75381560920357E-2</v>
      </c>
      <c r="C1336" s="82">
        <v>0.15392360305865699</v>
      </c>
      <c r="D1336" s="84">
        <v>2.0859457345438501E-7</v>
      </c>
      <c r="E1336" s="80" t="s">
        <v>1416</v>
      </c>
      <c r="F1336" s="80" t="s">
        <v>1416</v>
      </c>
      <c r="G1336" s="84" t="s">
        <v>1416</v>
      </c>
    </row>
    <row r="1337" spans="1:7" x14ac:dyDescent="0.3">
      <c r="A1337" t="s">
        <v>6028</v>
      </c>
      <c r="B1337" s="82">
        <v>3.3126599850827998E-2</v>
      </c>
      <c r="C1337" s="82">
        <v>-0.18516002266384399</v>
      </c>
      <c r="D1337" s="84">
        <v>1.9409922677770698E-11</v>
      </c>
      <c r="E1337" s="80" t="s">
        <v>1416</v>
      </c>
      <c r="F1337" s="80" t="s">
        <v>1416</v>
      </c>
      <c r="G1337" s="84" t="s">
        <v>1416</v>
      </c>
    </row>
    <row r="1338" spans="1:7" x14ac:dyDescent="0.3">
      <c r="A1338" t="s">
        <v>6029</v>
      </c>
      <c r="B1338" s="82">
        <v>3.0979838509942102E-2</v>
      </c>
      <c r="C1338" s="82">
        <v>-0.173160771900945</v>
      </c>
      <c r="D1338" s="84">
        <v>8.5107173059070001E-10</v>
      </c>
      <c r="E1338" s="80" t="s">
        <v>1416</v>
      </c>
      <c r="F1338" s="80" t="s">
        <v>1416</v>
      </c>
      <c r="G1338" s="84" t="s">
        <v>1416</v>
      </c>
    </row>
    <row r="1339" spans="1:7" x14ac:dyDescent="0.3">
      <c r="A1339" t="s">
        <v>6030</v>
      </c>
      <c r="B1339" s="82">
        <v>2.9792004194680598E-2</v>
      </c>
      <c r="C1339" s="82">
        <v>-0.16652141169720999</v>
      </c>
      <c r="D1339" s="84">
        <v>6.1327139786506496E-9</v>
      </c>
      <c r="E1339" s="80" t="s">
        <v>1416</v>
      </c>
      <c r="F1339" s="80" t="s">
        <v>1416</v>
      </c>
      <c r="G1339" s="84" t="s">
        <v>1416</v>
      </c>
    </row>
    <row r="1340" spans="1:7" x14ac:dyDescent="0.3">
      <c r="A1340" t="s">
        <v>6031</v>
      </c>
      <c r="B1340" s="82">
        <v>4.0948642457766499E-2</v>
      </c>
      <c r="C1340" s="82">
        <v>-0.22888106837635999</v>
      </c>
      <c r="D1340" s="84">
        <v>2.30259049858783E-18</v>
      </c>
      <c r="E1340" s="80" t="s">
        <v>1416</v>
      </c>
      <c r="F1340" s="80" t="s">
        <v>1416</v>
      </c>
      <c r="G1340" s="84" t="s">
        <v>1416</v>
      </c>
    </row>
    <row r="1341" spans="1:7" x14ac:dyDescent="0.3">
      <c r="A1341" t="s">
        <v>6032</v>
      </c>
      <c r="B1341" s="82">
        <v>5.1638434017681097E-2</v>
      </c>
      <c r="C1341" s="82">
        <v>-0.28863130101172402</v>
      </c>
      <c r="D1341" s="84">
        <v>2.8155094102879799E-30</v>
      </c>
      <c r="E1341" s="80" t="s">
        <v>1416</v>
      </c>
      <c r="F1341" s="80" t="s">
        <v>1416</v>
      </c>
      <c r="G1341" s="84" t="s">
        <v>1416</v>
      </c>
    </row>
    <row r="1342" spans="1:7" x14ac:dyDescent="0.3">
      <c r="A1342" t="s">
        <v>6033</v>
      </c>
      <c r="B1342" s="82">
        <v>-4.4634233418612397E-2</v>
      </c>
      <c r="C1342" s="82">
        <v>0.249481555867165</v>
      </c>
      <c r="D1342" s="84">
        <v>3.7711380353983701E-22</v>
      </c>
      <c r="E1342" s="80" t="s">
        <v>1416</v>
      </c>
      <c r="F1342" s="80" t="s">
        <v>1416</v>
      </c>
      <c r="G1342" s="84" t="s">
        <v>1416</v>
      </c>
    </row>
    <row r="1343" spans="1:7" x14ac:dyDescent="0.3">
      <c r="A1343" t="s">
        <v>6034</v>
      </c>
      <c r="B1343" s="82">
        <v>2.5587629552281301E-2</v>
      </c>
      <c r="C1343" s="82">
        <v>-0.14302120015785699</v>
      </c>
      <c r="D1343" s="84">
        <v>3.4903397288565099E-6</v>
      </c>
      <c r="E1343" s="80" t="s">
        <v>1416</v>
      </c>
      <c r="F1343" s="80" t="s">
        <v>1416</v>
      </c>
      <c r="G1343" s="84" t="s">
        <v>1416</v>
      </c>
    </row>
    <row r="1344" spans="1:7" x14ac:dyDescent="0.3">
      <c r="A1344" t="s">
        <v>6035</v>
      </c>
      <c r="B1344" s="82">
        <v>4.0008791753457701E-2</v>
      </c>
      <c r="C1344" s="82">
        <v>-0.22362780427759801</v>
      </c>
      <c r="D1344" s="84">
        <v>1.87953665676703E-17</v>
      </c>
      <c r="E1344" s="80" t="s">
        <v>1416</v>
      </c>
      <c r="F1344" s="80" t="s">
        <v>1416</v>
      </c>
      <c r="G1344" s="84" t="s">
        <v>1416</v>
      </c>
    </row>
    <row r="1345" spans="1:7" x14ac:dyDescent="0.3">
      <c r="A1345" t="s">
        <v>6036</v>
      </c>
      <c r="B1345" s="82">
        <v>3.7518653598736698E-2</v>
      </c>
      <c r="C1345" s="82">
        <v>-0.20970926029057399</v>
      </c>
      <c r="D1345" s="84">
        <v>3.83508570540994E-15</v>
      </c>
      <c r="E1345" s="80" t="s">
        <v>1416</v>
      </c>
      <c r="F1345" s="80" t="s">
        <v>1416</v>
      </c>
      <c r="G1345" s="84" t="s">
        <v>1416</v>
      </c>
    </row>
    <row r="1346" spans="1:7" x14ac:dyDescent="0.3">
      <c r="A1346" t="s">
        <v>6037</v>
      </c>
      <c r="B1346" s="82">
        <v>3.0505437872651101E-2</v>
      </c>
      <c r="C1346" s="82">
        <v>-0.17050912539487401</v>
      </c>
      <c r="D1346" s="84">
        <v>1.88860115768796E-9</v>
      </c>
      <c r="E1346" s="80" t="s">
        <v>1416</v>
      </c>
      <c r="F1346" s="80" t="s">
        <v>1416</v>
      </c>
      <c r="G1346" s="84" t="s">
        <v>1416</v>
      </c>
    </row>
    <row r="1347" spans="1:7" x14ac:dyDescent="0.3">
      <c r="A1347" t="s">
        <v>6038</v>
      </c>
      <c r="B1347" s="82">
        <v>3.5028138572895003E-2</v>
      </c>
      <c r="C1347" s="82">
        <v>-0.19578860979502</v>
      </c>
      <c r="D1347" s="84">
        <v>5.5421033908305599E-13</v>
      </c>
      <c r="E1347" s="80" t="s">
        <v>1416</v>
      </c>
      <c r="F1347" s="80" t="s">
        <v>1416</v>
      </c>
      <c r="G1347" s="84" t="s">
        <v>1416</v>
      </c>
    </row>
    <row r="1348" spans="1:7" x14ac:dyDescent="0.3">
      <c r="A1348" t="s">
        <v>6039</v>
      </c>
      <c r="B1348" s="82">
        <v>4.35982556161678E-2</v>
      </c>
      <c r="C1348" s="82">
        <v>-0.243690992566263</v>
      </c>
      <c r="D1348" s="84">
        <v>4.7357470729260498E-21</v>
      </c>
      <c r="E1348" s="80" t="s">
        <v>1416</v>
      </c>
      <c r="F1348" s="80" t="s">
        <v>1416</v>
      </c>
      <c r="G1348" s="84" t="s">
        <v>1416</v>
      </c>
    </row>
    <row r="1349" spans="1:7" x14ac:dyDescent="0.3">
      <c r="A1349" t="s">
        <v>6040</v>
      </c>
      <c r="B1349" s="82">
        <v>-2.5815331735157099E-2</v>
      </c>
      <c r="C1349" s="82">
        <v>0.14429393389846701</v>
      </c>
      <c r="D1349" s="84">
        <v>2.54419546007117E-6</v>
      </c>
      <c r="E1349" s="80" t="s">
        <v>1416</v>
      </c>
      <c r="F1349" s="80" t="s">
        <v>1416</v>
      </c>
      <c r="G1349" s="84" t="s">
        <v>1416</v>
      </c>
    </row>
    <row r="1350" spans="1:7" x14ac:dyDescent="0.3">
      <c r="A1350" t="s">
        <v>6041</v>
      </c>
      <c r="B1350" s="82">
        <v>1.7559268268789799E-2</v>
      </c>
      <c r="C1350" s="82">
        <v>-9.81469430986108E-2</v>
      </c>
      <c r="D1350" s="84">
        <v>4.3037933949951902E-2</v>
      </c>
      <c r="E1350" s="80" t="s">
        <v>1416</v>
      </c>
      <c r="F1350" s="80" t="s">
        <v>1416</v>
      </c>
      <c r="G1350" s="84" t="s">
        <v>1416</v>
      </c>
    </row>
    <row r="1351" spans="1:7" x14ac:dyDescent="0.3">
      <c r="A1351" t="s">
        <v>6042</v>
      </c>
      <c r="B1351" s="82">
        <v>2.3071628597164402E-2</v>
      </c>
      <c r="C1351" s="82">
        <v>-0.12895809691244201</v>
      </c>
      <c r="D1351" s="84">
        <v>9.81332360950895E-5</v>
      </c>
      <c r="E1351" s="80" t="s">
        <v>1416</v>
      </c>
      <c r="F1351" s="80" t="s">
        <v>1416</v>
      </c>
      <c r="G1351" s="84" t="s">
        <v>1416</v>
      </c>
    </row>
    <row r="1352" spans="1:7" x14ac:dyDescent="0.3">
      <c r="A1352" t="s">
        <v>6043</v>
      </c>
      <c r="B1352" s="82">
        <v>2.1242460707132E-2</v>
      </c>
      <c r="C1352" s="82">
        <v>-0.118734024128047</v>
      </c>
      <c r="D1352" s="84">
        <v>8.9004343296148099E-4</v>
      </c>
      <c r="E1352" s="80" t="s">
        <v>1416</v>
      </c>
      <c r="F1352" s="80" t="s">
        <v>1416</v>
      </c>
      <c r="G1352" s="84" t="s">
        <v>1416</v>
      </c>
    </row>
    <row r="1353" spans="1:7" x14ac:dyDescent="0.3">
      <c r="A1353" t="s">
        <v>6044</v>
      </c>
      <c r="B1353" s="82">
        <v>2.0256096582765198E-2</v>
      </c>
      <c r="C1353" s="82">
        <v>-0.113220774822506</v>
      </c>
      <c r="D1353" s="84">
        <v>2.7066686454189498E-3</v>
      </c>
      <c r="E1353" s="80" t="s">
        <v>1416</v>
      </c>
      <c r="F1353" s="80" t="s">
        <v>1416</v>
      </c>
      <c r="G1353" s="84" t="s">
        <v>1416</v>
      </c>
    </row>
    <row r="1354" spans="1:7" x14ac:dyDescent="0.3">
      <c r="A1354" t="s">
        <v>6045</v>
      </c>
      <c r="B1354" s="82">
        <v>2.8960949222540999E-2</v>
      </c>
      <c r="C1354" s="82">
        <v>-0.161876257707086</v>
      </c>
      <c r="D1354" s="84">
        <v>2.3228325637653899E-8</v>
      </c>
      <c r="E1354" s="80" t="s">
        <v>1416</v>
      </c>
      <c r="F1354" s="80" t="s">
        <v>1416</v>
      </c>
      <c r="G1354" s="84" t="s">
        <v>1416</v>
      </c>
    </row>
    <row r="1355" spans="1:7" x14ac:dyDescent="0.3">
      <c r="A1355" t="s">
        <v>6046</v>
      </c>
      <c r="B1355" s="82">
        <v>2.2672637224306E-2</v>
      </c>
      <c r="C1355" s="82">
        <v>-0.126727947969483</v>
      </c>
      <c r="D1355" s="84">
        <v>1.6083787505685799E-4</v>
      </c>
      <c r="E1355" s="80" t="s">
        <v>1416</v>
      </c>
      <c r="F1355" s="80" t="s">
        <v>1416</v>
      </c>
      <c r="G1355" s="84" t="s">
        <v>1416</v>
      </c>
    </row>
    <row r="1356" spans="1:7" x14ac:dyDescent="0.3">
      <c r="A1356" t="s">
        <v>6047</v>
      </c>
      <c r="B1356" s="82">
        <v>-3.3606807043130398E-2</v>
      </c>
      <c r="C1356" s="82">
        <v>0.18784412471508</v>
      </c>
      <c r="D1356" s="84">
        <v>8.0815095074380098E-12</v>
      </c>
      <c r="E1356" s="80" t="s">
        <v>1416</v>
      </c>
      <c r="F1356" s="80" t="s">
        <v>1416</v>
      </c>
      <c r="G1356" s="84" t="s">
        <v>1416</v>
      </c>
    </row>
    <row r="1357" spans="1:7" x14ac:dyDescent="0.3">
      <c r="A1357" t="s">
        <v>6048</v>
      </c>
      <c r="B1357" s="82">
        <v>2.7496002085071899E-2</v>
      </c>
      <c r="C1357" s="82">
        <v>-0.153687984645661</v>
      </c>
      <c r="D1357" s="84">
        <v>2.22216128662692E-7</v>
      </c>
      <c r="E1357" s="80" t="s">
        <v>1416</v>
      </c>
      <c r="F1357" s="80" t="s">
        <v>1416</v>
      </c>
      <c r="G1357" s="84" t="s">
        <v>1416</v>
      </c>
    </row>
    <row r="1358" spans="1:7" x14ac:dyDescent="0.3">
      <c r="A1358" t="s">
        <v>6049</v>
      </c>
      <c r="B1358" s="82">
        <v>-2.9090262570343101E-2</v>
      </c>
      <c r="C1358" s="82">
        <v>0.16259905034253999</v>
      </c>
      <c r="D1358" s="84">
        <v>1.8922213917994301E-8</v>
      </c>
      <c r="E1358" s="80" t="s">
        <v>1416</v>
      </c>
      <c r="F1358" s="80" t="s">
        <v>1416</v>
      </c>
      <c r="G1358" s="84" t="s">
        <v>1416</v>
      </c>
    </row>
    <row r="1359" spans="1:7" x14ac:dyDescent="0.3">
      <c r="A1359" t="s">
        <v>6050</v>
      </c>
      <c r="B1359" s="82">
        <v>-4.13617873353469E-2</v>
      </c>
      <c r="C1359" s="82">
        <v>0.23119032786090599</v>
      </c>
      <c r="D1359" s="84">
        <v>9.0043429834534797E-19</v>
      </c>
      <c r="E1359" s="80" t="s">
        <v>1416</v>
      </c>
      <c r="F1359" s="80" t="s">
        <v>1416</v>
      </c>
      <c r="G1359" s="84" t="s">
        <v>1416</v>
      </c>
    </row>
    <row r="1360" spans="1:7" x14ac:dyDescent="0.3">
      <c r="A1360" t="s">
        <v>6051</v>
      </c>
      <c r="B1360" s="82">
        <v>4.16696481808502E-2</v>
      </c>
      <c r="C1360" s="82">
        <v>-0.232911105767103</v>
      </c>
      <c r="D1360" s="84">
        <v>4.4463904513721801E-19</v>
      </c>
      <c r="E1360" s="80" t="s">
        <v>1416</v>
      </c>
      <c r="F1360" s="80" t="s">
        <v>1416</v>
      </c>
      <c r="G1360" s="84" t="s">
        <v>1416</v>
      </c>
    </row>
    <row r="1361" spans="1:7" x14ac:dyDescent="0.3">
      <c r="A1361" t="s">
        <v>6052</v>
      </c>
      <c r="B1361" s="82">
        <v>1.8006235049969298E-2</v>
      </c>
      <c r="C1361" s="82">
        <v>-0.10064524898288001</v>
      </c>
      <c r="D1361" s="84">
        <v>2.79723073500798E-2</v>
      </c>
      <c r="E1361" s="80" t="s">
        <v>1416</v>
      </c>
      <c r="F1361" s="80" t="s">
        <v>1416</v>
      </c>
      <c r="G1361" s="84" t="s">
        <v>1416</v>
      </c>
    </row>
    <row r="1362" spans="1:7" x14ac:dyDescent="0.3">
      <c r="A1362" t="s">
        <v>6053</v>
      </c>
      <c r="B1362" s="82">
        <v>5.2845636625196903E-2</v>
      </c>
      <c r="C1362" s="82">
        <v>-0.295378919637663</v>
      </c>
      <c r="D1362" s="84">
        <v>8.4539415243117704E-32</v>
      </c>
      <c r="E1362" s="80" t="s">
        <v>1416</v>
      </c>
      <c r="F1362" s="80" t="s">
        <v>1416</v>
      </c>
      <c r="G1362" s="84" t="s">
        <v>1416</v>
      </c>
    </row>
    <row r="1363" spans="1:7" x14ac:dyDescent="0.3">
      <c r="A1363" t="s">
        <v>6054</v>
      </c>
      <c r="B1363" s="82">
        <v>4.3737176949783102E-2</v>
      </c>
      <c r="C1363" s="82">
        <v>-0.24446748871728899</v>
      </c>
      <c r="D1363" s="84">
        <v>3.3867362001570901E-21</v>
      </c>
      <c r="E1363" s="80" t="s">
        <v>1416</v>
      </c>
      <c r="F1363" s="80" t="s">
        <v>1416</v>
      </c>
      <c r="G1363" s="84" t="s">
        <v>1416</v>
      </c>
    </row>
    <row r="1364" spans="1:7" x14ac:dyDescent="0.3">
      <c r="A1364" t="s">
        <v>6055</v>
      </c>
      <c r="B1364" s="82">
        <v>3.1446499554165099E-2</v>
      </c>
      <c r="C1364" s="82">
        <v>-0.175769158210245</v>
      </c>
      <c r="D1364" s="84">
        <v>3.8314775237457298E-10</v>
      </c>
      <c r="E1364" s="80" t="s">
        <v>1416</v>
      </c>
      <c r="F1364" s="80" t="s">
        <v>1416</v>
      </c>
      <c r="G1364" s="84" t="s">
        <v>1416</v>
      </c>
    </row>
    <row r="1365" spans="1:7" x14ac:dyDescent="0.3">
      <c r="A1365" t="s">
        <v>6056</v>
      </c>
      <c r="B1365" s="82">
        <v>-2.7470318775874199E-2</v>
      </c>
      <c r="C1365" s="82">
        <v>0.15354442864732201</v>
      </c>
      <c r="D1365" s="84">
        <v>2.30510235775477E-7</v>
      </c>
      <c r="E1365" s="80" t="s">
        <v>1416</v>
      </c>
      <c r="F1365" s="80" t="s">
        <v>1416</v>
      </c>
      <c r="G1365" s="84" t="s">
        <v>1416</v>
      </c>
    </row>
    <row r="1366" spans="1:7" x14ac:dyDescent="0.3">
      <c r="A1366" t="s">
        <v>6057</v>
      </c>
      <c r="B1366" s="82">
        <v>2.2372723462323298E-2</v>
      </c>
      <c r="C1366" s="82">
        <v>-0.12505159002100799</v>
      </c>
      <c r="D1366" s="84">
        <v>2.3257711644725601E-4</v>
      </c>
      <c r="E1366" s="80" t="s">
        <v>1416</v>
      </c>
      <c r="F1366" s="80" t="s">
        <v>1416</v>
      </c>
      <c r="G1366" s="84" t="s">
        <v>1416</v>
      </c>
    </row>
    <row r="1367" spans="1:7" x14ac:dyDescent="0.3">
      <c r="A1367" t="s">
        <v>6058</v>
      </c>
      <c r="B1367" s="82">
        <v>2.3532800122812999E-2</v>
      </c>
      <c r="C1367" s="82">
        <v>-0.13153579974115201</v>
      </c>
      <c r="D1367" s="84">
        <v>5.4454530523079098E-5</v>
      </c>
      <c r="E1367" s="80" t="s">
        <v>1416</v>
      </c>
      <c r="F1367" s="80" t="s">
        <v>1416</v>
      </c>
      <c r="G1367" s="84" t="s">
        <v>1416</v>
      </c>
    </row>
    <row r="1368" spans="1:7" x14ac:dyDescent="0.3">
      <c r="A1368" t="s">
        <v>6059</v>
      </c>
      <c r="B1368" s="82">
        <v>-2.9345425008660601E-2</v>
      </c>
      <c r="C1368" s="82">
        <v>0.16402527226312799</v>
      </c>
      <c r="D1368" s="84">
        <v>1.2579546181775899E-8</v>
      </c>
      <c r="E1368" s="80" t="s">
        <v>1416</v>
      </c>
      <c r="F1368" s="80" t="s">
        <v>1416</v>
      </c>
      <c r="G1368" s="84" t="s">
        <v>1416</v>
      </c>
    </row>
    <row r="1369" spans="1:7" x14ac:dyDescent="0.3">
      <c r="A1369" t="s">
        <v>6060</v>
      </c>
      <c r="B1369" s="82">
        <v>-2.4730466055208102E-2</v>
      </c>
      <c r="C1369" s="82">
        <v>0.13823011344025099</v>
      </c>
      <c r="D1369" s="84">
        <v>1.1319543456480201E-5</v>
      </c>
      <c r="E1369" s="80" t="s">
        <v>1416</v>
      </c>
      <c r="F1369" s="80" t="s">
        <v>1416</v>
      </c>
      <c r="G1369" s="84" t="s">
        <v>1416</v>
      </c>
    </row>
    <row r="1370" spans="1:7" x14ac:dyDescent="0.3">
      <c r="A1370" t="s">
        <v>6061</v>
      </c>
      <c r="B1370" s="82">
        <v>5.0053169357849002E-2</v>
      </c>
      <c r="C1370" s="82">
        <v>-0.27977051718047002</v>
      </c>
      <c r="D1370" s="84">
        <v>2.4855201932808001E-28</v>
      </c>
      <c r="E1370" s="80" t="s">
        <v>1416</v>
      </c>
      <c r="F1370" s="80" t="s">
        <v>1416</v>
      </c>
      <c r="G1370" s="84" t="s">
        <v>1416</v>
      </c>
    </row>
    <row r="1371" spans="1:7" x14ac:dyDescent="0.3">
      <c r="A1371" t="s">
        <v>6062</v>
      </c>
      <c r="B1371" s="82">
        <v>4.0016447710108503E-2</v>
      </c>
      <c r="C1371" s="82">
        <v>-0.22367059699140901</v>
      </c>
      <c r="D1371" s="84">
        <v>1.84852036675969E-17</v>
      </c>
      <c r="E1371" s="80" t="s">
        <v>1416</v>
      </c>
      <c r="F1371" s="80" t="s">
        <v>1416</v>
      </c>
      <c r="G1371" s="84" t="s">
        <v>1416</v>
      </c>
    </row>
    <row r="1372" spans="1:7" x14ac:dyDescent="0.3">
      <c r="A1372" t="s">
        <v>6063</v>
      </c>
      <c r="B1372" s="82">
        <v>4.5882358271135598E-2</v>
      </c>
      <c r="C1372" s="82">
        <v>-0.25645790801381402</v>
      </c>
      <c r="D1372" s="84">
        <v>1.6475583248537201E-23</v>
      </c>
      <c r="E1372" s="80" t="s">
        <v>1416</v>
      </c>
      <c r="F1372" s="80" t="s">
        <v>1416</v>
      </c>
      <c r="G1372" s="84" t="s">
        <v>1416</v>
      </c>
    </row>
    <row r="1373" spans="1:7" x14ac:dyDescent="0.3">
      <c r="A1373" t="s">
        <v>6064</v>
      </c>
      <c r="B1373" s="82">
        <v>3.9375751525715499E-2</v>
      </c>
      <c r="C1373" s="82">
        <v>-0.22008944708296599</v>
      </c>
      <c r="D1373" s="84">
        <v>7.5250003484088697E-17</v>
      </c>
      <c r="E1373" s="80" t="s">
        <v>1416</v>
      </c>
      <c r="F1373" s="80" t="s">
        <v>1416</v>
      </c>
      <c r="G1373" s="84" t="s">
        <v>1416</v>
      </c>
    </row>
    <row r="1374" spans="1:7" x14ac:dyDescent="0.3">
      <c r="A1374" t="s">
        <v>6065</v>
      </c>
      <c r="B1374" s="82">
        <v>-2.6906439676991099E-2</v>
      </c>
      <c r="C1374" s="82">
        <v>0.150392645270854</v>
      </c>
      <c r="D1374" s="84">
        <v>5.3396850434088702E-7</v>
      </c>
      <c r="E1374" s="80" t="s">
        <v>1416</v>
      </c>
      <c r="F1374" s="80" t="s">
        <v>1416</v>
      </c>
      <c r="G1374" s="84" t="s">
        <v>1416</v>
      </c>
    </row>
    <row r="1375" spans="1:7" x14ac:dyDescent="0.3">
      <c r="A1375" t="s">
        <v>6066</v>
      </c>
      <c r="B1375" s="82">
        <v>2.22891862373794E-2</v>
      </c>
      <c r="C1375" s="82">
        <v>-0.12458466149427801</v>
      </c>
      <c r="D1375" s="84">
        <v>2.5675537603358502E-4</v>
      </c>
      <c r="E1375" s="80" t="s">
        <v>1416</v>
      </c>
      <c r="F1375" s="80" t="s">
        <v>1416</v>
      </c>
      <c r="G1375" s="84" t="s">
        <v>1416</v>
      </c>
    </row>
    <row r="1376" spans="1:7" x14ac:dyDescent="0.3">
      <c r="A1376" t="s">
        <v>6067</v>
      </c>
      <c r="B1376" s="82">
        <v>2.7714598839885699E-2</v>
      </c>
      <c r="C1376" s="82">
        <v>-0.15490982390045399</v>
      </c>
      <c r="D1376" s="84">
        <v>1.6003154347899599E-7</v>
      </c>
      <c r="E1376" s="80" t="s">
        <v>1416</v>
      </c>
      <c r="F1376" s="80" t="s">
        <v>1416</v>
      </c>
      <c r="G1376" s="84" t="s">
        <v>1416</v>
      </c>
    </row>
    <row r="1377" spans="1:7" x14ac:dyDescent="0.3">
      <c r="A1377" t="s">
        <v>6068</v>
      </c>
      <c r="B1377" s="82">
        <v>2.2750556016696E-2</v>
      </c>
      <c r="C1377" s="82">
        <v>-0.12716347245523801</v>
      </c>
      <c r="D1377" s="84">
        <v>1.4668985017265E-4</v>
      </c>
      <c r="E1377" s="80" t="s">
        <v>1416</v>
      </c>
      <c r="F1377" s="80" t="s">
        <v>1416</v>
      </c>
      <c r="G1377" s="84" t="s">
        <v>1416</v>
      </c>
    </row>
    <row r="1378" spans="1:7" x14ac:dyDescent="0.3">
      <c r="A1378" t="s">
        <v>6069</v>
      </c>
      <c r="B1378" s="82">
        <v>-6.7355762182657902E-2</v>
      </c>
      <c r="C1378" s="82">
        <v>0.37648278146390302</v>
      </c>
      <c r="D1378" s="84">
        <v>5.7035514633967504E-53</v>
      </c>
      <c r="E1378" s="80" t="s">
        <v>1416</v>
      </c>
      <c r="F1378" s="80" t="s">
        <v>1416</v>
      </c>
      <c r="G1378" s="84" t="s">
        <v>1416</v>
      </c>
    </row>
    <row r="1379" spans="1:7" x14ac:dyDescent="0.3">
      <c r="A1379" t="s">
        <v>6070</v>
      </c>
      <c r="B1379" s="82">
        <v>3.7096888778207902E-2</v>
      </c>
      <c r="C1379" s="82">
        <v>-0.20735181992302501</v>
      </c>
      <c r="D1379" s="84">
        <v>9.1140935260357293E-15</v>
      </c>
      <c r="E1379" s="80" t="s">
        <v>1416</v>
      </c>
      <c r="F1379" s="80" t="s">
        <v>1416</v>
      </c>
      <c r="G1379" s="84" t="s">
        <v>1416</v>
      </c>
    </row>
    <row r="1380" spans="1:7" x14ac:dyDescent="0.3">
      <c r="A1380" t="s">
        <v>6071</v>
      </c>
      <c r="B1380" s="82">
        <v>4.1022977036502303E-2</v>
      </c>
      <c r="C1380" s="82">
        <v>-0.22929655901969401</v>
      </c>
      <c r="D1380" s="84">
        <v>1.9466485499507499E-18</v>
      </c>
      <c r="E1380" s="80" t="s">
        <v>1416</v>
      </c>
      <c r="F1380" s="80" t="s">
        <v>1416</v>
      </c>
      <c r="G1380" s="84" t="s">
        <v>1416</v>
      </c>
    </row>
    <row r="1381" spans="1:7" x14ac:dyDescent="0.3">
      <c r="A1381" t="s">
        <v>6072</v>
      </c>
      <c r="B1381" s="82">
        <v>2.6053512706861699E-2</v>
      </c>
      <c r="C1381" s="82">
        <v>-0.14562523847900299</v>
      </c>
      <c r="D1381" s="84">
        <v>1.82657789164756E-6</v>
      </c>
      <c r="E1381" s="80" t="s">
        <v>1416</v>
      </c>
      <c r="F1381" s="80" t="s">
        <v>1416</v>
      </c>
      <c r="G1381" s="84" t="s">
        <v>1416</v>
      </c>
    </row>
    <row r="1382" spans="1:7" x14ac:dyDescent="0.3">
      <c r="A1382" t="s">
        <v>6073</v>
      </c>
      <c r="B1382" s="82">
        <v>4.1896328981063602E-2</v>
      </c>
      <c r="C1382" s="82">
        <v>-0.23417813052346001</v>
      </c>
      <c r="D1382" s="84">
        <v>2.6353930555167901E-19</v>
      </c>
      <c r="E1382" s="80" t="s">
        <v>1416</v>
      </c>
      <c r="F1382" s="80" t="s">
        <v>1416</v>
      </c>
      <c r="G1382" s="84" t="s">
        <v>1416</v>
      </c>
    </row>
    <row r="1383" spans="1:7" x14ac:dyDescent="0.3">
      <c r="A1383" t="s">
        <v>6074</v>
      </c>
      <c r="B1383" s="82">
        <v>2.9758670248275401E-2</v>
      </c>
      <c r="C1383" s="82">
        <v>-0.166335092717911</v>
      </c>
      <c r="D1383" s="84">
        <v>6.4619262437962801E-9</v>
      </c>
      <c r="E1383" s="80" t="s">
        <v>1416</v>
      </c>
      <c r="F1383" s="80" t="s">
        <v>1416</v>
      </c>
      <c r="G1383" s="84" t="s">
        <v>1416</v>
      </c>
    </row>
    <row r="1384" spans="1:7" x14ac:dyDescent="0.3">
      <c r="A1384" t="s">
        <v>6075</v>
      </c>
      <c r="B1384" s="82">
        <v>1.74106583517026E-2</v>
      </c>
      <c r="C1384" s="82">
        <v>-9.7316292934092705E-2</v>
      </c>
      <c r="D1384" s="84">
        <v>4.9701304361281701E-2</v>
      </c>
      <c r="E1384" s="80" t="s">
        <v>1416</v>
      </c>
      <c r="F1384" s="80" t="s">
        <v>1416</v>
      </c>
      <c r="G1384" s="84" t="s">
        <v>1416</v>
      </c>
    </row>
    <row r="1385" spans="1:7" x14ac:dyDescent="0.3">
      <c r="A1385" t="s">
        <v>6076</v>
      </c>
      <c r="B1385" s="82">
        <v>3.4243051147518397E-2</v>
      </c>
      <c r="C1385" s="82">
        <v>-0.191400389871138</v>
      </c>
      <c r="D1385" s="84">
        <v>2.4621163080863701E-12</v>
      </c>
      <c r="E1385" s="80" t="s">
        <v>1416</v>
      </c>
      <c r="F1385" s="80" t="s">
        <v>1416</v>
      </c>
      <c r="G1385" s="84" t="s">
        <v>1416</v>
      </c>
    </row>
    <row r="1386" spans="1:7" x14ac:dyDescent="0.3">
      <c r="A1386" t="s">
        <v>6077</v>
      </c>
      <c r="B1386" s="82">
        <v>-1.7495616335775999E-2</v>
      </c>
      <c r="C1386" s="82">
        <v>9.7791162746492202E-2</v>
      </c>
      <c r="D1386" s="84">
        <v>4.5719312565015803E-2</v>
      </c>
      <c r="E1386" s="80" t="s">
        <v>1416</v>
      </c>
      <c r="F1386" s="80" t="s">
        <v>1416</v>
      </c>
      <c r="G1386" s="84" t="s">
        <v>1416</v>
      </c>
    </row>
    <row r="1387" spans="1:7" x14ac:dyDescent="0.3">
      <c r="A1387" t="s">
        <v>6078</v>
      </c>
      <c r="B1387" s="82">
        <v>4.6936443176831502E-2</v>
      </c>
      <c r="C1387" s="82">
        <v>-0.26234968036313999</v>
      </c>
      <c r="D1387" s="84">
        <v>1.09532251432892E-24</v>
      </c>
      <c r="E1387" s="80" t="s">
        <v>1416</v>
      </c>
      <c r="F1387" s="80" t="s">
        <v>1416</v>
      </c>
      <c r="G1387" s="84" t="s">
        <v>1416</v>
      </c>
    </row>
    <row r="1388" spans="1:7" x14ac:dyDescent="0.3">
      <c r="A1388" t="s">
        <v>6079</v>
      </c>
      <c r="B1388" s="82">
        <v>5.0708975250295101E-2</v>
      </c>
      <c r="C1388" s="82">
        <v>-0.283436122297059</v>
      </c>
      <c r="D1388" s="84">
        <v>3.9652460049559399E-29</v>
      </c>
      <c r="E1388" s="80" t="s">
        <v>1416</v>
      </c>
      <c r="F1388" s="80" t="s">
        <v>1416</v>
      </c>
      <c r="G1388" s="84" t="s">
        <v>1416</v>
      </c>
    </row>
    <row r="1389" spans="1:7" x14ac:dyDescent="0.3">
      <c r="A1389" t="s">
        <v>6080</v>
      </c>
      <c r="B1389" s="82">
        <v>4.6876839788065498E-2</v>
      </c>
      <c r="C1389" s="82">
        <v>-0.26201652921377999</v>
      </c>
      <c r="D1389" s="84">
        <v>1.2783671415802199E-24</v>
      </c>
      <c r="E1389" s="80" t="s">
        <v>1416</v>
      </c>
      <c r="F1389" s="80" t="s">
        <v>1416</v>
      </c>
      <c r="G1389" s="84" t="s">
        <v>1416</v>
      </c>
    </row>
    <row r="1390" spans="1:7" x14ac:dyDescent="0.3">
      <c r="A1390" t="s">
        <v>6081</v>
      </c>
      <c r="B1390" s="82">
        <v>4.10824793569219E-2</v>
      </c>
      <c r="C1390" s="82">
        <v>-0.22962914525091199</v>
      </c>
      <c r="D1390" s="84">
        <v>1.70061256403653E-18</v>
      </c>
      <c r="E1390" s="80" t="s">
        <v>1416</v>
      </c>
      <c r="F1390" s="80" t="s">
        <v>1416</v>
      </c>
      <c r="G1390" s="84" t="s">
        <v>1416</v>
      </c>
    </row>
    <row r="1391" spans="1:7" x14ac:dyDescent="0.3">
      <c r="A1391" t="s">
        <v>6082</v>
      </c>
      <c r="B1391" s="82">
        <v>-6.6670958665001195E-2</v>
      </c>
      <c r="C1391" s="82">
        <v>0.37265509509040101</v>
      </c>
      <c r="D1391" s="84">
        <v>7.4963569159087399E-52</v>
      </c>
      <c r="E1391" s="80" t="s">
        <v>1416</v>
      </c>
      <c r="F1391" s="80" t="s">
        <v>1416</v>
      </c>
      <c r="G1391" s="84" t="s">
        <v>1416</v>
      </c>
    </row>
    <row r="1392" spans="1:7" x14ac:dyDescent="0.3">
      <c r="A1392" t="s">
        <v>6083</v>
      </c>
      <c r="B1392" s="82">
        <v>5.6293219294451198E-2</v>
      </c>
      <c r="C1392" s="82">
        <v>-0.314649067737655</v>
      </c>
      <c r="D1392" s="84">
        <v>2.3731018250369201E-36</v>
      </c>
      <c r="E1392" s="80" t="s">
        <v>1416</v>
      </c>
      <c r="F1392" s="80" t="s">
        <v>1416</v>
      </c>
      <c r="G1392" s="84" t="s">
        <v>1416</v>
      </c>
    </row>
    <row r="1393" spans="1:7" x14ac:dyDescent="0.3">
      <c r="A1393" t="s">
        <v>6084</v>
      </c>
      <c r="B1393" s="82">
        <v>-4.62027809328465E-2</v>
      </c>
      <c r="C1393" s="82">
        <v>0.25824889977184501</v>
      </c>
      <c r="D1393" s="84">
        <v>7.2830202080970104E-24</v>
      </c>
      <c r="E1393" s="80" t="s">
        <v>1416</v>
      </c>
      <c r="F1393" s="80" t="s">
        <v>1416</v>
      </c>
      <c r="G1393" s="84" t="s">
        <v>1416</v>
      </c>
    </row>
    <row r="1394" spans="1:7" x14ac:dyDescent="0.3">
      <c r="A1394" t="s">
        <v>6085</v>
      </c>
      <c r="B1394" s="82">
        <v>-2.7927383704958599E-2</v>
      </c>
      <c r="C1394" s="82">
        <v>0.156099177791794</v>
      </c>
      <c r="D1394" s="84">
        <v>1.15659130886926E-7</v>
      </c>
      <c r="E1394" s="80" t="s">
        <v>1416</v>
      </c>
      <c r="F1394" s="80" t="s">
        <v>1416</v>
      </c>
      <c r="G1394" s="84" t="s">
        <v>1416</v>
      </c>
    </row>
    <row r="1395" spans="1:7" x14ac:dyDescent="0.3">
      <c r="A1395" t="s">
        <v>6086</v>
      </c>
      <c r="B1395" s="82">
        <v>-2.3260246728815399E-2</v>
      </c>
      <c r="C1395" s="82">
        <v>0.130012371655053</v>
      </c>
      <c r="D1395" s="84">
        <v>7.7059683122423099E-5</v>
      </c>
      <c r="E1395" s="80" t="s">
        <v>1416</v>
      </c>
      <c r="F1395" s="80" t="s">
        <v>1416</v>
      </c>
      <c r="G1395" s="84" t="s">
        <v>1416</v>
      </c>
    </row>
    <row r="1396" spans="1:7" x14ac:dyDescent="0.3">
      <c r="A1396" t="s">
        <v>6087</v>
      </c>
      <c r="B1396" s="82">
        <v>4.1542394536657201E-2</v>
      </c>
      <c r="C1396" s="82">
        <v>-0.23219982577612999</v>
      </c>
      <c r="D1396" s="84">
        <v>5.96126762023688E-19</v>
      </c>
      <c r="E1396" s="80" t="s">
        <v>1416</v>
      </c>
      <c r="F1396" s="80" t="s">
        <v>1416</v>
      </c>
      <c r="G1396" s="84" t="s">
        <v>1416</v>
      </c>
    </row>
    <row r="1397" spans="1:7" x14ac:dyDescent="0.3">
      <c r="A1397" t="s">
        <v>6088</v>
      </c>
      <c r="B1397" s="82">
        <v>2.95898441170039E-2</v>
      </c>
      <c r="C1397" s="82">
        <v>-0.165391444699903</v>
      </c>
      <c r="D1397" s="84">
        <v>8.5004520027157797E-9</v>
      </c>
      <c r="E1397" s="80" t="s">
        <v>1416</v>
      </c>
      <c r="F1397" s="80" t="s">
        <v>1416</v>
      </c>
      <c r="G1397" s="84" t="s">
        <v>1416</v>
      </c>
    </row>
    <row r="1398" spans="1:7" x14ac:dyDescent="0.3">
      <c r="A1398" t="s">
        <v>6089</v>
      </c>
      <c r="B1398" s="82">
        <v>1.7550446026723999E-2</v>
      </c>
      <c r="C1398" s="82">
        <v>-9.8097631471450106E-2</v>
      </c>
      <c r="D1398" s="84">
        <v>4.3340947155409697E-2</v>
      </c>
      <c r="E1398" s="80" t="s">
        <v>1416</v>
      </c>
      <c r="F1398" s="80" t="s">
        <v>1416</v>
      </c>
      <c r="G1398" s="84" t="s">
        <v>1416</v>
      </c>
    </row>
    <row r="1399" spans="1:7" x14ac:dyDescent="0.3">
      <c r="A1399" t="s">
        <v>6090</v>
      </c>
      <c r="B1399" s="82">
        <v>4.6907934306155301E-2</v>
      </c>
      <c r="C1399" s="82">
        <v>-0.26219033098335898</v>
      </c>
      <c r="D1399" s="84">
        <v>1.17913558720566E-24</v>
      </c>
      <c r="E1399" s="80" t="s">
        <v>1416</v>
      </c>
      <c r="F1399" s="80" t="s">
        <v>1416</v>
      </c>
      <c r="G1399" s="84" t="s">
        <v>1416</v>
      </c>
    </row>
    <row r="1400" spans="1:7" x14ac:dyDescent="0.3">
      <c r="A1400" t="s">
        <v>6091</v>
      </c>
      <c r="B1400" s="82">
        <v>6.8596061688962595E-2</v>
      </c>
      <c r="C1400" s="82">
        <v>-0.383415394099413</v>
      </c>
      <c r="D1400" s="84">
        <v>5.01150411151527E-55</v>
      </c>
      <c r="E1400" s="80" t="s">
        <v>1416</v>
      </c>
      <c r="F1400" s="80" t="s">
        <v>1416</v>
      </c>
      <c r="G1400" s="84" t="s">
        <v>1416</v>
      </c>
    </row>
    <row r="1401" spans="1:7" x14ac:dyDescent="0.3">
      <c r="A1401" t="s">
        <v>6092</v>
      </c>
      <c r="B1401" s="82">
        <v>2.4713949447431698E-2</v>
      </c>
      <c r="C1401" s="82">
        <v>-0.13813779441312601</v>
      </c>
      <c r="D1401" s="84">
        <v>1.15598061497142E-5</v>
      </c>
      <c r="E1401" s="80" t="s">
        <v>1416</v>
      </c>
      <c r="F1401" s="80" t="s">
        <v>1416</v>
      </c>
      <c r="G1401" s="84" t="s">
        <v>1416</v>
      </c>
    </row>
    <row r="1402" spans="1:7" x14ac:dyDescent="0.3">
      <c r="A1402" t="s">
        <v>6093</v>
      </c>
      <c r="B1402" s="82">
        <v>3.7294631947266399E-2</v>
      </c>
      <c r="C1402" s="82">
        <v>-0.20845709875724</v>
      </c>
      <c r="D1402" s="84">
        <v>6.0805806388591002E-15</v>
      </c>
      <c r="E1402" s="80" t="s">
        <v>1416</v>
      </c>
      <c r="F1402" s="80" t="s">
        <v>1416</v>
      </c>
      <c r="G1402" s="84" t="s">
        <v>1416</v>
      </c>
    </row>
    <row r="1403" spans="1:7" x14ac:dyDescent="0.3">
      <c r="A1403" t="s">
        <v>6094</v>
      </c>
      <c r="B1403" s="82">
        <v>2.7588223202054001E-2</v>
      </c>
      <c r="C1403" s="82">
        <v>-0.15420345149669301</v>
      </c>
      <c r="D1403" s="84">
        <v>1.9363267675360401E-7</v>
      </c>
      <c r="E1403" s="80" t="s">
        <v>1416</v>
      </c>
      <c r="F1403" s="80" t="s">
        <v>1416</v>
      </c>
      <c r="G1403" s="84" t="s">
        <v>1416</v>
      </c>
    </row>
    <row r="1404" spans="1:7" x14ac:dyDescent="0.3">
      <c r="A1404" t="s">
        <v>6095</v>
      </c>
      <c r="B1404" s="82">
        <v>3.93654370130926E-2</v>
      </c>
      <c r="C1404" s="82">
        <v>-0.22003179445940399</v>
      </c>
      <c r="D1404" s="84">
        <v>7.6938273018818104E-17</v>
      </c>
      <c r="E1404" s="80" t="s">
        <v>1416</v>
      </c>
      <c r="F1404" s="80" t="s">
        <v>1416</v>
      </c>
      <c r="G1404" s="84" t="s">
        <v>1416</v>
      </c>
    </row>
    <row r="1405" spans="1:7" x14ac:dyDescent="0.3">
      <c r="A1405" t="s">
        <v>6096</v>
      </c>
      <c r="B1405" s="82">
        <v>2.88026367907172E-2</v>
      </c>
      <c r="C1405" s="82">
        <v>-0.16099137566074101</v>
      </c>
      <c r="D1405" s="84">
        <v>2.9818533820113198E-8</v>
      </c>
      <c r="E1405" s="80" t="s">
        <v>1416</v>
      </c>
      <c r="F1405" s="80" t="s">
        <v>1416</v>
      </c>
      <c r="G1405" s="84" t="s">
        <v>1416</v>
      </c>
    </row>
    <row r="1406" spans="1:7" x14ac:dyDescent="0.3">
      <c r="A1406" t="s">
        <v>6097</v>
      </c>
      <c r="B1406" s="82">
        <v>1.91638792988751E-2</v>
      </c>
      <c r="C1406" s="82">
        <v>-0.107115862819775</v>
      </c>
      <c r="D1406" s="84">
        <v>8.7196775202998799E-3</v>
      </c>
      <c r="E1406" s="80" t="s">
        <v>1416</v>
      </c>
      <c r="F1406" s="80" t="s">
        <v>1416</v>
      </c>
      <c r="G1406" s="84" t="s">
        <v>1416</v>
      </c>
    </row>
    <row r="1407" spans="1:7" x14ac:dyDescent="0.3">
      <c r="A1407" t="s">
        <v>6098</v>
      </c>
      <c r="B1407" s="82">
        <v>-9.4330174188537105E-2</v>
      </c>
      <c r="C1407" s="82">
        <v>0.52725535579521499</v>
      </c>
      <c r="D1407" s="84">
        <v>8.9365162975740501E-107</v>
      </c>
      <c r="E1407" s="80" t="s">
        <v>1416</v>
      </c>
      <c r="F1407" s="80" t="s">
        <v>1416</v>
      </c>
      <c r="G1407" s="84" t="s">
        <v>1416</v>
      </c>
    </row>
    <row r="1408" spans="1:7" x14ac:dyDescent="0.3">
      <c r="A1408" t="s">
        <v>6099</v>
      </c>
      <c r="B1408" s="82">
        <v>-5.8059972409302399E-2</v>
      </c>
      <c r="C1408" s="82">
        <v>0.324524275222283</v>
      </c>
      <c r="D1408" s="84">
        <v>8.4858051218375003E-39</v>
      </c>
      <c r="E1408" s="80" t="s">
        <v>1416</v>
      </c>
      <c r="F1408" s="80" t="s">
        <v>1416</v>
      </c>
      <c r="G1408" s="84" t="s">
        <v>1416</v>
      </c>
    </row>
    <row r="1409" spans="1:7" x14ac:dyDescent="0.3">
      <c r="A1409" t="s">
        <v>6100</v>
      </c>
      <c r="B1409" s="82">
        <v>3.3834381415864298E-2</v>
      </c>
      <c r="C1409" s="82">
        <v>-0.18911614406517699</v>
      </c>
      <c r="D1409" s="84">
        <v>5.2911852418452903E-12</v>
      </c>
      <c r="E1409" s="80" t="s">
        <v>1416</v>
      </c>
      <c r="F1409" s="80" t="s">
        <v>1416</v>
      </c>
      <c r="G1409" s="84" t="s">
        <v>1416</v>
      </c>
    </row>
    <row r="1410" spans="1:7" x14ac:dyDescent="0.3">
      <c r="A1410" t="s">
        <v>6101</v>
      </c>
      <c r="B1410" s="82">
        <v>-4.1132323460060898E-2</v>
      </c>
      <c r="C1410" s="82">
        <v>0.22990774719945001</v>
      </c>
      <c r="D1410" s="84">
        <v>1.5197924255497999E-18</v>
      </c>
      <c r="E1410" s="80" t="s">
        <v>1416</v>
      </c>
      <c r="F1410" s="80" t="s">
        <v>1416</v>
      </c>
      <c r="G1410" s="84" t="s">
        <v>1416</v>
      </c>
    </row>
    <row r="1411" spans="1:7" x14ac:dyDescent="0.3">
      <c r="A1411" t="s">
        <v>6102</v>
      </c>
      <c r="B1411" s="82">
        <v>4.3476257027202397E-2</v>
      </c>
      <c r="C1411" s="82">
        <v>-0.24300908553084499</v>
      </c>
      <c r="D1411" s="84">
        <v>6.3423564483844103E-21</v>
      </c>
      <c r="E1411" s="80" t="s">
        <v>1416</v>
      </c>
      <c r="F1411" s="80" t="s">
        <v>1416</v>
      </c>
      <c r="G1411" s="84" t="s">
        <v>1416</v>
      </c>
    </row>
    <row r="1412" spans="1:7" x14ac:dyDescent="0.3">
      <c r="A1412" t="s">
        <v>6103</v>
      </c>
      <c r="B1412" s="82">
        <v>5.6722703575282599E-2</v>
      </c>
      <c r="C1412" s="82">
        <v>-0.317049655770552</v>
      </c>
      <c r="D1412" s="84">
        <v>6.1386873541217797E-37</v>
      </c>
      <c r="E1412" s="80" t="s">
        <v>1416</v>
      </c>
      <c r="F1412" s="80" t="s">
        <v>1416</v>
      </c>
      <c r="G1412" s="84" t="s">
        <v>1416</v>
      </c>
    </row>
    <row r="1413" spans="1:7" x14ac:dyDescent="0.3">
      <c r="A1413" t="s">
        <v>6104</v>
      </c>
      <c r="B1413" s="82">
        <v>3.5935657228419397E-2</v>
      </c>
      <c r="C1413" s="82">
        <v>-0.20086115498774901</v>
      </c>
      <c r="D1413" s="84">
        <v>9.3873069942172896E-14</v>
      </c>
      <c r="E1413" s="80" t="s">
        <v>1416</v>
      </c>
      <c r="F1413" s="80" t="s">
        <v>1416</v>
      </c>
      <c r="G1413" s="84" t="s">
        <v>1416</v>
      </c>
    </row>
    <row r="1414" spans="1:7" x14ac:dyDescent="0.3">
      <c r="A1414" t="s">
        <v>6105</v>
      </c>
      <c r="B1414" s="82">
        <v>2.0001019347696301E-2</v>
      </c>
      <c r="C1414" s="82">
        <v>-0.111795029142627</v>
      </c>
      <c r="D1414" s="84">
        <v>3.5667442102588699E-3</v>
      </c>
      <c r="E1414" s="80" t="s">
        <v>1416</v>
      </c>
      <c r="F1414" s="80" t="s">
        <v>1416</v>
      </c>
      <c r="G1414" s="84" t="s">
        <v>1416</v>
      </c>
    </row>
    <row r="1415" spans="1:7" x14ac:dyDescent="0.3">
      <c r="A1415" t="s">
        <v>6106</v>
      </c>
      <c r="B1415" s="82">
        <v>5.7852315072754998E-2</v>
      </c>
      <c r="C1415" s="82">
        <v>-0.32336358148026101</v>
      </c>
      <c r="D1415" s="84">
        <v>1.6613769038528299E-38</v>
      </c>
      <c r="E1415" s="80" t="s">
        <v>1416</v>
      </c>
      <c r="F1415" s="80" t="s">
        <v>1416</v>
      </c>
      <c r="G1415" s="84" t="s">
        <v>1416</v>
      </c>
    </row>
    <row r="1416" spans="1:7" x14ac:dyDescent="0.3">
      <c r="A1416" t="s">
        <v>6107</v>
      </c>
      <c r="B1416" s="82">
        <v>2.8775106962413598E-2</v>
      </c>
      <c r="C1416" s="82">
        <v>-0.160837498605577</v>
      </c>
      <c r="D1416" s="84">
        <v>3.1101758708900798E-8</v>
      </c>
      <c r="E1416" s="80" t="s">
        <v>1416</v>
      </c>
      <c r="F1416" s="80" t="s">
        <v>1416</v>
      </c>
      <c r="G1416" s="84" t="s">
        <v>1416</v>
      </c>
    </row>
    <row r="1417" spans="1:7" x14ac:dyDescent="0.3">
      <c r="A1417" t="s">
        <v>6108</v>
      </c>
      <c r="B1417" s="82">
        <v>-3.3621573963635701E-2</v>
      </c>
      <c r="C1417" s="82">
        <v>0.18792666392368301</v>
      </c>
      <c r="D1417" s="84">
        <v>7.8646581849062495E-12</v>
      </c>
      <c r="E1417" s="80" t="s">
        <v>1416</v>
      </c>
      <c r="F1417" s="80" t="s">
        <v>1416</v>
      </c>
      <c r="G1417" s="84" t="s">
        <v>1416</v>
      </c>
    </row>
    <row r="1418" spans="1:7" x14ac:dyDescent="0.3">
      <c r="A1418" t="s">
        <v>6109</v>
      </c>
      <c r="B1418" s="82">
        <v>2.4899275971153101E-2</v>
      </c>
      <c r="C1418" s="82">
        <v>-0.13917367082323401</v>
      </c>
      <c r="D1418" s="84">
        <v>9.0249428027267498E-6</v>
      </c>
      <c r="E1418" s="80" t="s">
        <v>1416</v>
      </c>
      <c r="F1418" s="80" t="s">
        <v>1416</v>
      </c>
      <c r="G1418" s="84" t="s">
        <v>1416</v>
      </c>
    </row>
    <row r="1419" spans="1:7" x14ac:dyDescent="0.3">
      <c r="A1419" t="s">
        <v>6110</v>
      </c>
      <c r="B1419" s="82">
        <v>3.4003956966387E-2</v>
      </c>
      <c r="C1419" s="82">
        <v>-0.190063980937035</v>
      </c>
      <c r="D1419" s="84">
        <v>3.86335237876209E-12</v>
      </c>
      <c r="E1419" s="80" t="s">
        <v>1416</v>
      </c>
      <c r="F1419" s="80" t="s">
        <v>1416</v>
      </c>
      <c r="G1419" s="84" t="s">
        <v>1416</v>
      </c>
    </row>
    <row r="1420" spans="1:7" x14ac:dyDescent="0.3">
      <c r="A1420" t="s">
        <v>6111</v>
      </c>
      <c r="B1420" s="82">
        <v>3.9323165861279E-2</v>
      </c>
      <c r="C1420" s="82">
        <v>-0.219795521269188</v>
      </c>
      <c r="D1420" s="84">
        <v>8.4260220611829903E-17</v>
      </c>
      <c r="E1420" s="80" t="s">
        <v>1416</v>
      </c>
      <c r="F1420" s="80" t="s">
        <v>1416</v>
      </c>
      <c r="G1420" s="84" t="s">
        <v>1416</v>
      </c>
    </row>
    <row r="1421" spans="1:7" x14ac:dyDescent="0.3">
      <c r="A1421" t="s">
        <v>6112</v>
      </c>
      <c r="B1421" s="82">
        <v>1.8304744475247499E-2</v>
      </c>
      <c r="C1421" s="82">
        <v>-0.102313757438283</v>
      </c>
      <c r="D1421" s="84">
        <v>2.0872348983651701E-2</v>
      </c>
      <c r="E1421" s="80" t="s">
        <v>1416</v>
      </c>
      <c r="F1421" s="80" t="s">
        <v>1416</v>
      </c>
      <c r="G1421" s="84" t="s">
        <v>1416</v>
      </c>
    </row>
    <row r="1422" spans="1:7" x14ac:dyDescent="0.3">
      <c r="A1422" t="s">
        <v>6113</v>
      </c>
      <c r="B1422" s="82">
        <v>2.6393700518279301E-2</v>
      </c>
      <c r="C1422" s="82">
        <v>-0.14752670688069899</v>
      </c>
      <c r="D1422" s="84">
        <v>1.12543622012201E-6</v>
      </c>
      <c r="E1422" s="80" t="s">
        <v>1416</v>
      </c>
      <c r="F1422" s="80" t="s">
        <v>1416</v>
      </c>
      <c r="G1422" s="84" t="s">
        <v>1416</v>
      </c>
    </row>
    <row r="1423" spans="1:7" x14ac:dyDescent="0.3">
      <c r="A1423" t="s">
        <v>6114</v>
      </c>
      <c r="B1423" s="82">
        <v>3.7425959376647097E-2</v>
      </c>
      <c r="C1423" s="82">
        <v>-0.20919114903435901</v>
      </c>
      <c r="D1423" s="84">
        <v>4.6432106185638202E-15</v>
      </c>
      <c r="E1423" s="80" t="s">
        <v>1416</v>
      </c>
      <c r="F1423" s="80" t="s">
        <v>1416</v>
      </c>
      <c r="G1423" s="84" t="s">
        <v>1416</v>
      </c>
    </row>
    <row r="1424" spans="1:7" x14ac:dyDescent="0.3">
      <c r="A1424" t="s">
        <v>6115</v>
      </c>
      <c r="B1424" s="82">
        <v>3.86753584559337E-2</v>
      </c>
      <c r="C1424" s="82">
        <v>-0.216174623428913</v>
      </c>
      <c r="D1424" s="84">
        <v>3.3907617552750002E-16</v>
      </c>
      <c r="E1424" s="80" t="s">
        <v>1416</v>
      </c>
      <c r="F1424" s="80" t="s">
        <v>1416</v>
      </c>
      <c r="G1424" s="84" t="s">
        <v>1416</v>
      </c>
    </row>
    <row r="1425" spans="1:7" x14ac:dyDescent="0.3">
      <c r="A1425" t="s">
        <v>6116</v>
      </c>
      <c r="B1425" s="82">
        <v>3.6540794195627203E-2</v>
      </c>
      <c r="C1425" s="82">
        <v>-0.20424354784024301</v>
      </c>
      <c r="D1425" s="84">
        <v>2.8114236726798502E-14</v>
      </c>
      <c r="E1425" s="80" t="s">
        <v>1416</v>
      </c>
      <c r="F1425" s="80" t="s">
        <v>1416</v>
      </c>
      <c r="G1425" s="84" t="s">
        <v>1416</v>
      </c>
    </row>
    <row r="1426" spans="1:7" x14ac:dyDescent="0.3">
      <c r="A1426" t="s">
        <v>6117</v>
      </c>
      <c r="B1426" s="82">
        <v>-6.2680162197845293E-2</v>
      </c>
      <c r="C1426" s="82">
        <v>0.35034867162306998</v>
      </c>
      <c r="D1426" s="84">
        <v>1.43939132617553E-45</v>
      </c>
      <c r="E1426" s="80" t="s">
        <v>1416</v>
      </c>
      <c r="F1426" s="80" t="s">
        <v>1416</v>
      </c>
      <c r="G1426" s="84" t="s">
        <v>1416</v>
      </c>
    </row>
    <row r="1427" spans="1:7" x14ac:dyDescent="0.3">
      <c r="A1427" t="s">
        <v>6118</v>
      </c>
      <c r="B1427" s="82">
        <v>1.7888174666892E-2</v>
      </c>
      <c r="C1427" s="82">
        <v>-9.9985354417645306E-2</v>
      </c>
      <c r="D1427" s="84">
        <v>3.1243452619543002E-2</v>
      </c>
      <c r="E1427" s="80" t="s">
        <v>1416</v>
      </c>
      <c r="F1427" s="80" t="s">
        <v>1416</v>
      </c>
      <c r="G1427" s="84" t="s">
        <v>1416</v>
      </c>
    </row>
    <row r="1428" spans="1:7" x14ac:dyDescent="0.3">
      <c r="A1428" t="s">
        <v>6119</v>
      </c>
      <c r="B1428" s="82">
        <v>-4.4900037751154198E-2</v>
      </c>
      <c r="C1428" s="82">
        <v>0.25096726029983502</v>
      </c>
      <c r="D1428" s="84">
        <v>1.95069962088339E-22</v>
      </c>
      <c r="E1428" s="80" t="s">
        <v>1416</v>
      </c>
      <c r="F1428" s="80" t="s">
        <v>1416</v>
      </c>
      <c r="G1428" s="84" t="s">
        <v>1416</v>
      </c>
    </row>
    <row r="1429" spans="1:7" x14ac:dyDescent="0.3">
      <c r="A1429" t="s">
        <v>6120</v>
      </c>
      <c r="B1429" s="82">
        <v>-4.2808256119742399E-2</v>
      </c>
      <c r="C1429" s="82">
        <v>0.23927531678543501</v>
      </c>
      <c r="D1429" s="84">
        <v>3.1224386508248198E-20</v>
      </c>
      <c r="E1429" s="80" t="s">
        <v>1416</v>
      </c>
      <c r="F1429" s="80" t="s">
        <v>1416</v>
      </c>
      <c r="G1429" s="84" t="s">
        <v>1416</v>
      </c>
    </row>
    <row r="1430" spans="1:7" x14ac:dyDescent="0.3">
      <c r="A1430" t="s">
        <v>6121</v>
      </c>
      <c r="B1430" s="82">
        <v>-4.7465567181105402E-2</v>
      </c>
      <c r="C1430" s="82">
        <v>0.26530720129992602</v>
      </c>
      <c r="D1430" s="84">
        <v>2.74309133152737E-25</v>
      </c>
      <c r="E1430" s="80" t="s">
        <v>1416</v>
      </c>
      <c r="F1430" s="80" t="s">
        <v>1416</v>
      </c>
      <c r="G1430" s="84" t="s">
        <v>1416</v>
      </c>
    </row>
    <row r="1431" spans="1:7" x14ac:dyDescent="0.3">
      <c r="A1431" t="s">
        <v>6122</v>
      </c>
      <c r="B1431" s="82">
        <v>2.4078097504750099E-2</v>
      </c>
      <c r="C1431" s="82">
        <v>-0.134583721231817</v>
      </c>
      <c r="D1431" s="84">
        <v>2.6758993736577899E-5</v>
      </c>
      <c r="E1431" s="80" t="s">
        <v>1416</v>
      </c>
      <c r="F1431" s="80" t="s">
        <v>1416</v>
      </c>
      <c r="G1431" s="84" t="s">
        <v>1416</v>
      </c>
    </row>
    <row r="1432" spans="1:7" x14ac:dyDescent="0.3">
      <c r="A1432" t="s">
        <v>6123</v>
      </c>
      <c r="B1432" s="82">
        <v>4.37010581689313E-2</v>
      </c>
      <c r="C1432" s="82">
        <v>-0.24426560399892999</v>
      </c>
      <c r="D1432" s="84">
        <v>3.6935610789595199E-21</v>
      </c>
      <c r="E1432" s="80" t="s">
        <v>1416</v>
      </c>
      <c r="F1432" s="80" t="s">
        <v>1416</v>
      </c>
      <c r="G1432" s="84" t="s">
        <v>1416</v>
      </c>
    </row>
    <row r="1433" spans="1:7" x14ac:dyDescent="0.3">
      <c r="A1433" t="s">
        <v>6124</v>
      </c>
      <c r="B1433" s="82">
        <v>5.1828740214631797E-2</v>
      </c>
      <c r="C1433" s="82">
        <v>-0.289695011138911</v>
      </c>
      <c r="D1433" s="84">
        <v>1.6292955152638802E-30</v>
      </c>
      <c r="E1433" s="80" t="s">
        <v>1416</v>
      </c>
      <c r="F1433" s="80" t="s">
        <v>1416</v>
      </c>
      <c r="G1433" s="84" t="s">
        <v>1416</v>
      </c>
    </row>
    <row r="1434" spans="1:7" x14ac:dyDescent="0.3">
      <c r="A1434" t="s">
        <v>6125</v>
      </c>
      <c r="B1434" s="82">
        <v>-2.40802617364099E-2</v>
      </c>
      <c r="C1434" s="82">
        <v>0.134595818132343</v>
      </c>
      <c r="D1434" s="84">
        <v>2.6698742752778699E-5</v>
      </c>
      <c r="E1434" s="80" t="s">
        <v>1416</v>
      </c>
      <c r="F1434" s="80" t="s">
        <v>1416</v>
      </c>
      <c r="G1434" s="84" t="s">
        <v>1416</v>
      </c>
    </row>
    <row r="1435" spans="1:7" x14ac:dyDescent="0.3">
      <c r="A1435" t="s">
        <v>6126</v>
      </c>
      <c r="B1435" s="82">
        <v>-6.28253503602169E-2</v>
      </c>
      <c r="C1435" s="82">
        <v>0.35116019600396597</v>
      </c>
      <c r="D1435" s="84">
        <v>8.6486673122959193E-46</v>
      </c>
      <c r="E1435" s="80" t="s">
        <v>1416</v>
      </c>
      <c r="F1435" s="80" t="s">
        <v>1416</v>
      </c>
      <c r="G1435" s="84" t="s">
        <v>1416</v>
      </c>
    </row>
    <row r="1436" spans="1:7" x14ac:dyDescent="0.3">
      <c r="A1436" t="s">
        <v>6127</v>
      </c>
      <c r="B1436" s="82">
        <v>2.95843376786998E-2</v>
      </c>
      <c r="C1436" s="82">
        <v>-0.16536066664704799</v>
      </c>
      <c r="D1436" s="84">
        <v>8.5736364523953995E-9</v>
      </c>
      <c r="E1436" s="80" t="s">
        <v>1416</v>
      </c>
      <c r="F1436" s="80" t="s">
        <v>1416</v>
      </c>
      <c r="G1436" s="84" t="s">
        <v>1416</v>
      </c>
    </row>
    <row r="1437" spans="1:7" x14ac:dyDescent="0.3">
      <c r="A1437" t="s">
        <v>6128</v>
      </c>
      <c r="B1437" s="82">
        <v>-2.3364657053196399E-2</v>
      </c>
      <c r="C1437" s="82">
        <v>0.13059596967343601</v>
      </c>
      <c r="D1437" s="84">
        <v>6.7642515033449307E-5</v>
      </c>
      <c r="E1437" s="80" t="s">
        <v>1416</v>
      </c>
      <c r="F1437" s="80" t="s">
        <v>1416</v>
      </c>
      <c r="G1437" s="84" t="s">
        <v>1416</v>
      </c>
    </row>
    <row r="1438" spans="1:7" x14ac:dyDescent="0.3">
      <c r="A1438" t="s">
        <v>6129</v>
      </c>
      <c r="B1438" s="82">
        <v>-4.0905154811899803E-2</v>
      </c>
      <c r="C1438" s="82">
        <v>0.22863799563329201</v>
      </c>
      <c r="D1438" s="84">
        <v>2.54026426709848E-18</v>
      </c>
      <c r="E1438" s="80" t="s">
        <v>1416</v>
      </c>
      <c r="F1438" s="80" t="s">
        <v>1416</v>
      </c>
      <c r="G1438" s="84" t="s">
        <v>1416</v>
      </c>
    </row>
    <row r="1439" spans="1:7" x14ac:dyDescent="0.3">
      <c r="A1439" t="s">
        <v>6130</v>
      </c>
      <c r="B1439" s="82">
        <v>3.5543658666341599E-2</v>
      </c>
      <c r="C1439" s="82">
        <v>-0.19867009212692599</v>
      </c>
      <c r="D1439" s="84">
        <v>2.0328844627213399E-13</v>
      </c>
      <c r="E1439" s="80" t="s">
        <v>1416</v>
      </c>
      <c r="F1439" s="80" t="s">
        <v>1416</v>
      </c>
      <c r="G1439" s="84" t="s">
        <v>1416</v>
      </c>
    </row>
    <row r="1440" spans="1:7" x14ac:dyDescent="0.3">
      <c r="A1440" t="s">
        <v>6131</v>
      </c>
      <c r="B1440" s="82">
        <v>3.5232978548030799E-2</v>
      </c>
      <c r="C1440" s="82">
        <v>-0.19693355598960299</v>
      </c>
      <c r="D1440" s="84">
        <v>3.7268631189611099E-13</v>
      </c>
      <c r="E1440" s="80" t="s">
        <v>1416</v>
      </c>
      <c r="F1440" s="80" t="s">
        <v>1416</v>
      </c>
      <c r="G1440" s="84" t="s">
        <v>1416</v>
      </c>
    </row>
    <row r="1441" spans="1:7" x14ac:dyDescent="0.3">
      <c r="A1441" t="s">
        <v>6132</v>
      </c>
      <c r="B1441" s="82">
        <v>3.8420286727857397E-2</v>
      </c>
      <c r="C1441" s="82">
        <v>-0.214748908530185</v>
      </c>
      <c r="D1441" s="84">
        <v>5.8290201278412797E-16</v>
      </c>
      <c r="E1441" s="80" t="s">
        <v>1416</v>
      </c>
      <c r="F1441" s="80" t="s">
        <v>1416</v>
      </c>
      <c r="G1441" s="84" t="s">
        <v>1416</v>
      </c>
    </row>
    <row r="1442" spans="1:7" x14ac:dyDescent="0.3">
      <c r="A1442" t="s">
        <v>6133</v>
      </c>
      <c r="B1442" s="82">
        <v>1.7992739093622201E-2</v>
      </c>
      <c r="C1442" s="82">
        <v>-0.100569813785959</v>
      </c>
      <c r="D1442" s="84">
        <v>2.83129355525981E-2</v>
      </c>
      <c r="E1442" s="80" t="s">
        <v>1416</v>
      </c>
      <c r="F1442" s="80" t="s">
        <v>1416</v>
      </c>
      <c r="G1442" s="84" t="s">
        <v>1416</v>
      </c>
    </row>
    <row r="1443" spans="1:7" x14ac:dyDescent="0.3">
      <c r="A1443" t="s">
        <v>6134</v>
      </c>
      <c r="B1443" s="82">
        <v>2.51293928757815E-2</v>
      </c>
      <c r="C1443" s="82">
        <v>-0.14045990157037</v>
      </c>
      <c r="D1443" s="84">
        <v>6.5883274920224797E-6</v>
      </c>
      <c r="E1443" s="80" t="s">
        <v>1416</v>
      </c>
      <c r="F1443" s="80" t="s">
        <v>1416</v>
      </c>
      <c r="G1443" s="84" t="s">
        <v>1416</v>
      </c>
    </row>
    <row r="1444" spans="1:7" x14ac:dyDescent="0.3">
      <c r="A1444" t="s">
        <v>6135</v>
      </c>
      <c r="B1444" s="82">
        <v>-4.47842777159888E-2</v>
      </c>
      <c r="C1444" s="82">
        <v>0.25032022345236499</v>
      </c>
      <c r="D1444" s="84">
        <v>2.5991562663041699E-22</v>
      </c>
      <c r="E1444" s="80" t="s">
        <v>1416</v>
      </c>
      <c r="F1444" s="80" t="s">
        <v>1416</v>
      </c>
      <c r="G1444" s="84" t="s">
        <v>1416</v>
      </c>
    </row>
    <row r="1445" spans="1:7" x14ac:dyDescent="0.3">
      <c r="A1445" t="s">
        <v>6136</v>
      </c>
      <c r="B1445" s="82">
        <v>3.7343052587242402E-2</v>
      </c>
      <c r="C1445" s="82">
        <v>-0.20872774430600299</v>
      </c>
      <c r="D1445" s="84">
        <v>5.5034017969847101E-15</v>
      </c>
      <c r="E1445" s="80" t="s">
        <v>1416</v>
      </c>
      <c r="F1445" s="80" t="s">
        <v>1416</v>
      </c>
      <c r="G1445" s="84" t="s">
        <v>1416</v>
      </c>
    </row>
    <row r="1446" spans="1:7" x14ac:dyDescent="0.3">
      <c r="A1446" t="s">
        <v>6137</v>
      </c>
      <c r="B1446" s="82">
        <v>2.3471081172904799E-2</v>
      </c>
      <c r="C1446" s="82">
        <v>-0.131190823733494</v>
      </c>
      <c r="D1446" s="84">
        <v>5.8974554568153797E-5</v>
      </c>
      <c r="E1446" s="80" t="s">
        <v>1416</v>
      </c>
      <c r="F1446" s="80" t="s">
        <v>1416</v>
      </c>
      <c r="G1446" s="84" t="s">
        <v>1416</v>
      </c>
    </row>
    <row r="1447" spans="1:7" x14ac:dyDescent="0.3">
      <c r="A1447" t="s">
        <v>6138</v>
      </c>
      <c r="B1447" s="82">
        <v>-4.1505558079824999E-2</v>
      </c>
      <c r="C1447" s="82">
        <v>0.23199392963186699</v>
      </c>
      <c r="D1447" s="84">
        <v>6.4845577139182398E-19</v>
      </c>
      <c r="E1447" s="80" t="s">
        <v>1416</v>
      </c>
      <c r="F1447" s="80" t="s">
        <v>1416</v>
      </c>
      <c r="G1447" s="84" t="s">
        <v>1416</v>
      </c>
    </row>
    <row r="1448" spans="1:7" x14ac:dyDescent="0.3">
      <c r="A1448" t="s">
        <v>6139</v>
      </c>
      <c r="B1448" s="82">
        <v>7.7549489017566794E-2</v>
      </c>
      <c r="C1448" s="82">
        <v>-0.43346027689899902</v>
      </c>
      <c r="D1448" s="84">
        <v>4.7378948551291498E-71</v>
      </c>
      <c r="E1448" s="80" t="s">
        <v>1416</v>
      </c>
      <c r="F1448" s="80" t="s">
        <v>1416</v>
      </c>
      <c r="G1448" s="84" t="s">
        <v>1416</v>
      </c>
    </row>
    <row r="1449" spans="1:7" x14ac:dyDescent="0.3">
      <c r="A1449" t="s">
        <v>6140</v>
      </c>
      <c r="B1449" s="82">
        <v>2.5804738884617599E-2</v>
      </c>
      <c r="C1449" s="82">
        <v>-0.14423472551442601</v>
      </c>
      <c r="D1449" s="84">
        <v>2.5819511311584899E-6</v>
      </c>
      <c r="E1449" s="80" t="s">
        <v>1416</v>
      </c>
      <c r="F1449" s="80" t="s">
        <v>1416</v>
      </c>
      <c r="G1449" s="84" t="s">
        <v>1416</v>
      </c>
    </row>
    <row r="1450" spans="1:7" x14ac:dyDescent="0.3">
      <c r="A1450" t="s">
        <v>6141</v>
      </c>
      <c r="B1450" s="82">
        <v>1.7985141456391698E-2</v>
      </c>
      <c r="C1450" s="82">
        <v>-0.10052734704659599</v>
      </c>
      <c r="D1450" s="84">
        <v>2.8483236282060901E-2</v>
      </c>
      <c r="E1450" s="80" t="s">
        <v>1416</v>
      </c>
      <c r="F1450" s="80" t="s">
        <v>1416</v>
      </c>
      <c r="G1450" s="84" t="s">
        <v>1416</v>
      </c>
    </row>
    <row r="1451" spans="1:7" x14ac:dyDescent="0.3">
      <c r="A1451" t="s">
        <v>6142</v>
      </c>
      <c r="B1451" s="82">
        <v>2.2293245992379099E-2</v>
      </c>
      <c r="C1451" s="82">
        <v>-0.124607353359158</v>
      </c>
      <c r="D1451" s="84">
        <v>2.5563301368284301E-4</v>
      </c>
      <c r="E1451" s="80" t="s">
        <v>1416</v>
      </c>
      <c r="F1451" s="80" t="s">
        <v>1416</v>
      </c>
      <c r="G1451" s="84" t="s">
        <v>1416</v>
      </c>
    </row>
    <row r="1452" spans="1:7" x14ac:dyDescent="0.3">
      <c r="A1452" t="s">
        <v>6143</v>
      </c>
      <c r="B1452" s="82">
        <v>4.5204763792543498E-2</v>
      </c>
      <c r="C1452" s="82">
        <v>-0.25267051632321402</v>
      </c>
      <c r="D1452" s="84">
        <v>9.1134010897145696E-23</v>
      </c>
      <c r="E1452" s="80" t="s">
        <v>1416</v>
      </c>
      <c r="F1452" s="80" t="s">
        <v>1416</v>
      </c>
      <c r="G1452" s="84" t="s">
        <v>1416</v>
      </c>
    </row>
    <row r="1453" spans="1:7" x14ac:dyDescent="0.3">
      <c r="A1453" t="s">
        <v>6144</v>
      </c>
      <c r="B1453" s="82">
        <v>-8.1980222385618903E-2</v>
      </c>
      <c r="C1453" s="82">
        <v>0.45822571296971798</v>
      </c>
      <c r="D1453" s="84">
        <v>9.4026972816413896E-80</v>
      </c>
      <c r="E1453" s="80" t="s">
        <v>1416</v>
      </c>
      <c r="F1453" s="80" t="s">
        <v>1416</v>
      </c>
      <c r="G1453" s="84" t="s">
        <v>1416</v>
      </c>
    </row>
    <row r="1454" spans="1:7" x14ac:dyDescent="0.3">
      <c r="A1454" t="s">
        <v>6145</v>
      </c>
      <c r="B1454" s="82">
        <v>3.7800046395220901E-2</v>
      </c>
      <c r="C1454" s="82">
        <v>-0.21128209592142999</v>
      </c>
      <c r="D1454" s="84">
        <v>2.1452706801602698E-15</v>
      </c>
      <c r="E1454" s="80" t="s">
        <v>1416</v>
      </c>
      <c r="F1454" s="80" t="s">
        <v>1416</v>
      </c>
      <c r="G1454" s="84" t="s">
        <v>1416</v>
      </c>
    </row>
    <row r="1455" spans="1:7" x14ac:dyDescent="0.3">
      <c r="A1455" t="s">
        <v>6146</v>
      </c>
      <c r="B1455" s="82">
        <v>4.69460621052133E-2</v>
      </c>
      <c r="C1455" s="82">
        <v>-0.26240344504183399</v>
      </c>
      <c r="D1455" s="84">
        <v>1.06852622553239E-24</v>
      </c>
      <c r="E1455" s="80" t="s">
        <v>1416</v>
      </c>
      <c r="F1455" s="80" t="s">
        <v>1416</v>
      </c>
      <c r="G1455" s="84" t="s">
        <v>1416</v>
      </c>
    </row>
    <row r="1456" spans="1:7" x14ac:dyDescent="0.3">
      <c r="A1456" t="s">
        <v>6147</v>
      </c>
      <c r="B1456" s="82">
        <v>-3.7149769812671297E-2</v>
      </c>
      <c r="C1456" s="82">
        <v>0.20764739669769999</v>
      </c>
      <c r="D1456" s="84">
        <v>8.1811182187472102E-15</v>
      </c>
      <c r="E1456" s="80" t="s">
        <v>1416</v>
      </c>
      <c r="F1456" s="80" t="s">
        <v>1416</v>
      </c>
      <c r="G1456" s="84" t="s">
        <v>1416</v>
      </c>
    </row>
    <row r="1457" spans="1:7" x14ac:dyDescent="0.3">
      <c r="A1457" t="s">
        <v>6148</v>
      </c>
      <c r="B1457" s="82">
        <v>3.5778184113106501E-2</v>
      </c>
      <c r="C1457" s="82">
        <v>-0.19998096427298701</v>
      </c>
      <c r="D1457" s="84">
        <v>1.28161426703025E-13</v>
      </c>
      <c r="E1457" s="80" t="s">
        <v>1416</v>
      </c>
      <c r="F1457" s="80" t="s">
        <v>1416</v>
      </c>
      <c r="G1457" s="84" t="s">
        <v>1416</v>
      </c>
    </row>
    <row r="1458" spans="1:7" x14ac:dyDescent="0.3">
      <c r="A1458" t="s">
        <v>6149</v>
      </c>
      <c r="B1458" s="82">
        <v>4.3830863184458002E-2</v>
      </c>
      <c r="C1458" s="82">
        <v>-0.244991144794696</v>
      </c>
      <c r="D1458" s="84">
        <v>2.7007124117670501E-21</v>
      </c>
      <c r="E1458" s="80" t="s">
        <v>1416</v>
      </c>
      <c r="F1458" s="80" t="s">
        <v>1416</v>
      </c>
      <c r="G1458" s="84" t="s">
        <v>1416</v>
      </c>
    </row>
    <row r="1459" spans="1:7" x14ac:dyDescent="0.3">
      <c r="A1459" t="s">
        <v>6150</v>
      </c>
      <c r="B1459" s="82">
        <v>-0.244164327905077</v>
      </c>
      <c r="C1459" s="82">
        <v>1.3647483500325699</v>
      </c>
      <c r="D1459" s="84">
        <v>0</v>
      </c>
      <c r="E1459" s="80" t="s">
        <v>1416</v>
      </c>
      <c r="F1459" s="80" t="s">
        <v>1416</v>
      </c>
      <c r="G1459" s="84" t="s">
        <v>1416</v>
      </c>
    </row>
    <row r="1460" spans="1:7" x14ac:dyDescent="0.3">
      <c r="A1460" t="s">
        <v>6151</v>
      </c>
      <c r="B1460" s="82">
        <v>-6.9457642874212799E-2</v>
      </c>
      <c r="C1460" s="82">
        <v>0.38823117333743101</v>
      </c>
      <c r="D1460" s="84">
        <v>1.7696079279205099E-56</v>
      </c>
      <c r="E1460" s="80" t="s">
        <v>1416</v>
      </c>
      <c r="F1460" s="80" t="s">
        <v>1416</v>
      </c>
      <c r="G1460" s="84" t="s">
        <v>1416</v>
      </c>
    </row>
    <row r="1461" spans="1:7" x14ac:dyDescent="0.3">
      <c r="A1461" t="s">
        <v>6152</v>
      </c>
      <c r="B1461" s="82">
        <v>3.8244408848347802E-2</v>
      </c>
      <c r="C1461" s="82">
        <v>-0.213765845001095</v>
      </c>
      <c r="D1461" s="84">
        <v>8.4618216031957E-16</v>
      </c>
      <c r="E1461" s="80" t="s">
        <v>1416</v>
      </c>
      <c r="F1461" s="80" t="s">
        <v>1416</v>
      </c>
      <c r="G1461" s="84" t="s">
        <v>1416</v>
      </c>
    </row>
    <row r="1462" spans="1:7" x14ac:dyDescent="0.3">
      <c r="A1462" t="s">
        <v>6153</v>
      </c>
      <c r="B1462" s="82">
        <v>2.41841546927722E-2</v>
      </c>
      <c r="C1462" s="82">
        <v>-0.13517652433947999</v>
      </c>
      <c r="D1462" s="84">
        <v>2.3339637499197801E-5</v>
      </c>
      <c r="E1462" s="80" t="s">
        <v>1416</v>
      </c>
      <c r="F1462" s="80" t="s">
        <v>1416</v>
      </c>
      <c r="G1462" s="84" t="s">
        <v>1416</v>
      </c>
    </row>
    <row r="1463" spans="1:7" x14ac:dyDescent="0.3">
      <c r="A1463" t="s">
        <v>6154</v>
      </c>
      <c r="B1463" s="82">
        <v>-4.0562449248407899E-2</v>
      </c>
      <c r="C1463" s="82">
        <v>0.22672245434052901</v>
      </c>
      <c r="D1463" s="84">
        <v>5.4838112652310902E-18</v>
      </c>
      <c r="E1463" s="80" t="s">
        <v>1416</v>
      </c>
      <c r="F1463" s="80" t="s">
        <v>1416</v>
      </c>
      <c r="G1463" s="84" t="s">
        <v>1416</v>
      </c>
    </row>
    <row r="1464" spans="1:7" x14ac:dyDescent="0.3">
      <c r="A1464" t="s">
        <v>6155</v>
      </c>
      <c r="B1464" s="82">
        <v>5.2265806535485501E-2</v>
      </c>
      <c r="C1464" s="82">
        <v>-0.29213797873109398</v>
      </c>
      <c r="D1464" s="84">
        <v>4.6118502578037896E-31</v>
      </c>
      <c r="E1464" s="80" t="s">
        <v>1416</v>
      </c>
      <c r="F1464" s="80" t="s">
        <v>1416</v>
      </c>
      <c r="G1464" s="84" t="s">
        <v>1416</v>
      </c>
    </row>
    <row r="1465" spans="1:7" x14ac:dyDescent="0.3">
      <c r="A1465" t="s">
        <v>6156</v>
      </c>
      <c r="B1465" s="82">
        <v>3.1837874233939099E-2</v>
      </c>
      <c r="C1465" s="82">
        <v>-0.17795673390178801</v>
      </c>
      <c r="D1465" s="84">
        <v>1.9377719050569699E-10</v>
      </c>
      <c r="E1465" s="80" t="s">
        <v>1416</v>
      </c>
      <c r="F1465" s="80" t="s">
        <v>1416</v>
      </c>
      <c r="G1465" s="84" t="s">
        <v>1416</v>
      </c>
    </row>
    <row r="1466" spans="1:7" x14ac:dyDescent="0.3">
      <c r="A1466" t="s">
        <v>6157</v>
      </c>
      <c r="B1466" s="82">
        <v>-7.4840179192558698E-2</v>
      </c>
      <c r="C1466" s="82">
        <v>0.41831668018636198</v>
      </c>
      <c r="D1466" s="84">
        <v>5.5359669572681602E-66</v>
      </c>
      <c r="E1466" s="80" t="s">
        <v>1416</v>
      </c>
      <c r="F1466" s="80" t="s">
        <v>1416</v>
      </c>
      <c r="G1466" s="84" t="s">
        <v>1416</v>
      </c>
    </row>
    <row r="1467" spans="1:7" x14ac:dyDescent="0.3">
      <c r="A1467" t="s">
        <v>6158</v>
      </c>
      <c r="B1467" s="82">
        <v>2.63015644312375E-2</v>
      </c>
      <c r="C1467" s="82">
        <v>-0.147011715301677</v>
      </c>
      <c r="D1467" s="84">
        <v>1.28893506753435E-6</v>
      </c>
      <c r="E1467" s="80" t="s">
        <v>1416</v>
      </c>
      <c r="F1467" s="80" t="s">
        <v>1416</v>
      </c>
      <c r="G1467" s="84" t="s">
        <v>1416</v>
      </c>
    </row>
    <row r="1468" spans="1:7" x14ac:dyDescent="0.3">
      <c r="A1468" t="s">
        <v>6159</v>
      </c>
      <c r="B1468" s="82">
        <v>3.5155886273610298E-2</v>
      </c>
      <c r="C1468" s="82">
        <v>-0.19650265129841199</v>
      </c>
      <c r="D1468" s="84">
        <v>4.3271168466514899E-13</v>
      </c>
      <c r="E1468" s="80" t="s">
        <v>1416</v>
      </c>
      <c r="F1468" s="80" t="s">
        <v>1416</v>
      </c>
      <c r="G1468" s="84" t="s">
        <v>1416</v>
      </c>
    </row>
    <row r="1469" spans="1:7" x14ac:dyDescent="0.3">
      <c r="A1469" t="s">
        <v>6160</v>
      </c>
      <c r="B1469" s="82">
        <v>3.04534765180858E-2</v>
      </c>
      <c r="C1469" s="82">
        <v>-0.17021868914025301</v>
      </c>
      <c r="D1469" s="84">
        <v>2.0590321254108998E-9</v>
      </c>
      <c r="E1469" s="80" t="s">
        <v>1416</v>
      </c>
      <c r="F1469" s="80" t="s">
        <v>1416</v>
      </c>
      <c r="G1469" s="84" t="s">
        <v>1416</v>
      </c>
    </row>
    <row r="1470" spans="1:7" x14ac:dyDescent="0.3">
      <c r="A1470" t="s">
        <v>6161</v>
      </c>
      <c r="B1470" s="82">
        <v>3.2129537787834603E-2</v>
      </c>
      <c r="C1470" s="82">
        <v>-0.17958697758791101</v>
      </c>
      <c r="D1470" s="84">
        <v>1.15943678043969E-10</v>
      </c>
      <c r="E1470" s="80" t="s">
        <v>1416</v>
      </c>
      <c r="F1470" s="80" t="s">
        <v>1416</v>
      </c>
      <c r="G1470" s="84" t="s">
        <v>1416</v>
      </c>
    </row>
    <row r="1471" spans="1:7" x14ac:dyDescent="0.3">
      <c r="A1471" t="s">
        <v>6162</v>
      </c>
      <c r="B1471" s="82">
        <v>-4.7538007059064698E-2</v>
      </c>
      <c r="C1471" s="82">
        <v>0.26571210157659297</v>
      </c>
      <c r="D1471" s="84">
        <v>2.2656724692320701E-25</v>
      </c>
      <c r="E1471" s="80" t="s">
        <v>1416</v>
      </c>
      <c r="F1471" s="80" t="s">
        <v>1416</v>
      </c>
      <c r="G1471" s="84" t="s">
        <v>1416</v>
      </c>
    </row>
    <row r="1472" spans="1:7" x14ac:dyDescent="0.3">
      <c r="A1472" t="s">
        <v>6163</v>
      </c>
      <c r="B1472" s="82">
        <v>2.26766589018291E-2</v>
      </c>
      <c r="C1472" s="82">
        <v>-0.12675042700158301</v>
      </c>
      <c r="D1472" s="84">
        <v>1.6012699579990501E-4</v>
      </c>
      <c r="E1472" s="80" t="s">
        <v>1416</v>
      </c>
      <c r="F1472" s="80" t="s">
        <v>1416</v>
      </c>
      <c r="G1472" s="84" t="s">
        <v>1416</v>
      </c>
    </row>
    <row r="1473" spans="1:7" x14ac:dyDescent="0.3">
      <c r="A1473" t="s">
        <v>6164</v>
      </c>
      <c r="B1473" s="82">
        <v>4.1987610361745302E-2</v>
      </c>
      <c r="C1473" s="82">
        <v>-0.23468834474985201</v>
      </c>
      <c r="D1473" s="84">
        <v>2.13227223871088E-19</v>
      </c>
      <c r="E1473" s="80" t="s">
        <v>1416</v>
      </c>
      <c r="F1473" s="80" t="s">
        <v>1416</v>
      </c>
      <c r="G1473" s="84" t="s">
        <v>1416</v>
      </c>
    </row>
    <row r="1474" spans="1:7" x14ac:dyDescent="0.3">
      <c r="A1474" t="s">
        <v>6165</v>
      </c>
      <c r="B1474" s="82">
        <v>3.0854086884848E-2</v>
      </c>
      <c r="C1474" s="82">
        <v>-0.17245788739552401</v>
      </c>
      <c r="D1474" s="84">
        <v>1.05259761983217E-9</v>
      </c>
      <c r="E1474" s="80" t="s">
        <v>1416</v>
      </c>
      <c r="F1474" s="80" t="s">
        <v>1416</v>
      </c>
      <c r="G1474" s="84" t="s">
        <v>1416</v>
      </c>
    </row>
    <row r="1475" spans="1:7" x14ac:dyDescent="0.3">
      <c r="A1475" t="s">
        <v>6166</v>
      </c>
      <c r="B1475" s="82">
        <v>2.0914156355524901E-2</v>
      </c>
      <c r="C1475" s="82">
        <v>-0.116898977927776</v>
      </c>
      <c r="D1475" s="84">
        <v>1.2938115191791001E-3</v>
      </c>
      <c r="E1475" s="80" t="s">
        <v>1416</v>
      </c>
      <c r="F1475" s="80" t="s">
        <v>1416</v>
      </c>
      <c r="G1475" s="84" t="s">
        <v>1416</v>
      </c>
    </row>
    <row r="1476" spans="1:7" x14ac:dyDescent="0.3">
      <c r="A1476" t="s">
        <v>6167</v>
      </c>
      <c r="B1476" s="82">
        <v>3.6819209892209298E-2</v>
      </c>
      <c r="C1476" s="82">
        <v>-0.20579974307070201</v>
      </c>
      <c r="D1476" s="84">
        <v>1.6033259621698701E-14</v>
      </c>
      <c r="E1476" s="80" t="s">
        <v>1416</v>
      </c>
      <c r="F1476" s="80" t="s">
        <v>1416</v>
      </c>
      <c r="G1476" s="84" t="s">
        <v>1416</v>
      </c>
    </row>
    <row r="1477" spans="1:7" x14ac:dyDescent="0.3">
      <c r="A1477" t="s">
        <v>6168</v>
      </c>
      <c r="B1477" s="82">
        <v>-2.70728544764142E-2</v>
      </c>
      <c r="C1477" s="82">
        <v>0.15132281523008601</v>
      </c>
      <c r="D1477" s="84">
        <v>4.1705471515872799E-7</v>
      </c>
      <c r="E1477" s="80" t="s">
        <v>1416</v>
      </c>
      <c r="F1477" s="80" t="s">
        <v>1416</v>
      </c>
      <c r="G1477" s="84" t="s">
        <v>1416</v>
      </c>
    </row>
    <row r="1478" spans="1:7" x14ac:dyDescent="0.3">
      <c r="A1478" t="s">
        <v>6169</v>
      </c>
      <c r="B1478" s="82">
        <v>3.6906306136954697E-2</v>
      </c>
      <c r="C1478" s="82">
        <v>-0.206286564619657</v>
      </c>
      <c r="D1478" s="84">
        <v>1.34380223561993E-14</v>
      </c>
      <c r="E1478" s="80" t="s">
        <v>1416</v>
      </c>
      <c r="F1478" s="80" t="s">
        <v>1416</v>
      </c>
      <c r="G1478" s="84" t="s">
        <v>1416</v>
      </c>
    </row>
    <row r="1479" spans="1:7" x14ac:dyDescent="0.3">
      <c r="A1479" t="s">
        <v>6170</v>
      </c>
      <c r="B1479" s="82">
        <v>2.45051970205983E-2</v>
      </c>
      <c r="C1479" s="82">
        <v>-0.136970979700548</v>
      </c>
      <c r="D1479" s="84">
        <v>1.5324236954560398E-5</v>
      </c>
      <c r="E1479" s="80" t="s">
        <v>1416</v>
      </c>
      <c r="F1479" s="80" t="s">
        <v>1416</v>
      </c>
      <c r="G1479" s="84" t="s">
        <v>1416</v>
      </c>
    </row>
    <row r="1480" spans="1:7" x14ac:dyDescent="0.3">
      <c r="A1480" t="s">
        <v>6171</v>
      </c>
      <c r="B1480" s="82">
        <v>4.9716128071028702E-2</v>
      </c>
      <c r="C1480" s="82">
        <v>-0.27788663617283899</v>
      </c>
      <c r="D1480" s="84">
        <v>6.3141915966947E-28</v>
      </c>
      <c r="E1480" s="80" t="s">
        <v>1416</v>
      </c>
      <c r="F1480" s="80" t="s">
        <v>1416</v>
      </c>
      <c r="G1480" s="84" t="s">
        <v>1416</v>
      </c>
    </row>
    <row r="1481" spans="1:7" x14ac:dyDescent="0.3">
      <c r="A1481" t="s">
        <v>6172</v>
      </c>
      <c r="B1481" s="82">
        <v>2.9789101553582699E-2</v>
      </c>
      <c r="C1481" s="82">
        <v>-0.16650518748180801</v>
      </c>
      <c r="D1481" s="84">
        <v>6.1558835098636002E-9</v>
      </c>
      <c r="E1481" s="80" t="s">
        <v>1416</v>
      </c>
      <c r="F1481" s="80" t="s">
        <v>1416</v>
      </c>
      <c r="G1481" s="84" t="s">
        <v>1416</v>
      </c>
    </row>
    <row r="1482" spans="1:7" x14ac:dyDescent="0.3">
      <c r="A1482" t="s">
        <v>6173</v>
      </c>
      <c r="B1482" s="82">
        <v>1.94220286864225E-2</v>
      </c>
      <c r="C1482" s="82">
        <v>-0.108558780193254</v>
      </c>
      <c r="D1482" s="84">
        <v>6.64562594435402E-3</v>
      </c>
      <c r="E1482" s="80" t="s">
        <v>1416</v>
      </c>
      <c r="F1482" s="80" t="s">
        <v>1416</v>
      </c>
      <c r="G1482" s="84" t="s">
        <v>1416</v>
      </c>
    </row>
    <row r="1483" spans="1:7" x14ac:dyDescent="0.3">
      <c r="A1483" t="s">
        <v>6174</v>
      </c>
      <c r="B1483" s="82">
        <v>2.17636851467666E-2</v>
      </c>
      <c r="C1483" s="82">
        <v>-0.121647390712312</v>
      </c>
      <c r="D1483" s="84">
        <v>4.82034289867093E-4</v>
      </c>
      <c r="E1483" s="80" t="s">
        <v>1416</v>
      </c>
      <c r="F1483" s="80" t="s">
        <v>1416</v>
      </c>
      <c r="G1483" s="84" t="s">
        <v>1416</v>
      </c>
    </row>
    <row r="1484" spans="1:7" x14ac:dyDescent="0.3">
      <c r="A1484" t="s">
        <v>6175</v>
      </c>
      <c r="B1484" s="82">
        <v>3.3850724335155097E-2</v>
      </c>
      <c r="C1484" s="82">
        <v>-0.189207492266317</v>
      </c>
      <c r="D1484" s="84">
        <v>5.1353744229951403E-12</v>
      </c>
      <c r="E1484" s="80" t="s">
        <v>1416</v>
      </c>
      <c r="F1484" s="80" t="s">
        <v>1416</v>
      </c>
      <c r="G1484" s="84" t="s">
        <v>1416</v>
      </c>
    </row>
    <row r="1485" spans="1:7" x14ac:dyDescent="0.3">
      <c r="A1485" t="s">
        <v>6176</v>
      </c>
      <c r="B1485" s="82">
        <v>1.8222536044490301E-2</v>
      </c>
      <c r="C1485" s="82">
        <v>-0.10185425616225</v>
      </c>
      <c r="D1485" s="84">
        <v>2.2667552033101501E-2</v>
      </c>
      <c r="E1485" s="80" t="s">
        <v>1416</v>
      </c>
      <c r="F1485" s="80" t="s">
        <v>1416</v>
      </c>
      <c r="G1485" s="84" t="s">
        <v>1416</v>
      </c>
    </row>
    <row r="1486" spans="1:7" x14ac:dyDescent="0.3">
      <c r="A1486" t="s">
        <v>6177</v>
      </c>
      <c r="B1486" s="82">
        <v>1.8535135261163301E-2</v>
      </c>
      <c r="C1486" s="82">
        <v>-0.10360151903572699</v>
      </c>
      <c r="D1486" s="84">
        <v>1.6587185479185598E-2</v>
      </c>
      <c r="E1486" s="80" t="s">
        <v>1416</v>
      </c>
      <c r="F1486" s="80" t="s">
        <v>1416</v>
      </c>
      <c r="G1486" s="84" t="s">
        <v>1416</v>
      </c>
    </row>
    <row r="1487" spans="1:7" x14ac:dyDescent="0.3">
      <c r="A1487" t="s">
        <v>6178</v>
      </c>
      <c r="B1487" s="82">
        <v>5.6003828024367097E-2</v>
      </c>
      <c r="C1487" s="82">
        <v>-0.31303152490595099</v>
      </c>
      <c r="D1487" s="84">
        <v>5.8691838949611399E-36</v>
      </c>
      <c r="E1487" s="80" t="s">
        <v>1416</v>
      </c>
      <c r="F1487" s="80" t="s">
        <v>1416</v>
      </c>
      <c r="G1487" s="84" t="s">
        <v>1416</v>
      </c>
    </row>
    <row r="1488" spans="1:7" x14ac:dyDescent="0.3">
      <c r="A1488" t="s">
        <v>6179</v>
      </c>
      <c r="B1488" s="82">
        <v>2.75811329426629E-2</v>
      </c>
      <c r="C1488" s="82">
        <v>-0.15416382072880599</v>
      </c>
      <c r="D1488" s="84">
        <v>1.9565306775623799E-7</v>
      </c>
      <c r="E1488" s="80" t="s">
        <v>1416</v>
      </c>
      <c r="F1488" s="80" t="s">
        <v>1416</v>
      </c>
      <c r="G1488" s="84" t="s">
        <v>1416</v>
      </c>
    </row>
    <row r="1489" spans="1:7" x14ac:dyDescent="0.3">
      <c r="A1489" t="s">
        <v>6180</v>
      </c>
      <c r="B1489" s="82">
        <v>-3.06918888348344E-2</v>
      </c>
      <c r="C1489" s="82">
        <v>0.17155128681617701</v>
      </c>
      <c r="D1489" s="84">
        <v>1.3810441434975099E-9</v>
      </c>
      <c r="E1489" s="80" t="s">
        <v>1416</v>
      </c>
      <c r="F1489" s="80" t="s">
        <v>1416</v>
      </c>
      <c r="G1489" s="84" t="s">
        <v>1416</v>
      </c>
    </row>
    <row r="1490" spans="1:7" x14ac:dyDescent="0.3">
      <c r="A1490" t="s">
        <v>6181</v>
      </c>
      <c r="B1490" s="82">
        <v>2.10453270508307E-2</v>
      </c>
      <c r="C1490" s="82">
        <v>-0.117632152145021</v>
      </c>
      <c r="D1490" s="84">
        <v>1.1140706625824E-3</v>
      </c>
      <c r="E1490" s="80" t="s">
        <v>1416</v>
      </c>
      <c r="F1490" s="80" t="s">
        <v>1416</v>
      </c>
      <c r="G1490" s="84" t="s">
        <v>1416</v>
      </c>
    </row>
    <row r="1491" spans="1:7" x14ac:dyDescent="0.3">
      <c r="A1491" t="s">
        <v>6182</v>
      </c>
      <c r="B1491" s="82">
        <v>2.4591844808575E-2</v>
      </c>
      <c r="C1491" s="82">
        <v>-0.137455294615385</v>
      </c>
      <c r="D1491" s="84">
        <v>1.3648991322197801E-5</v>
      </c>
      <c r="E1491" s="80" t="s">
        <v>1416</v>
      </c>
      <c r="F1491" s="80" t="s">
        <v>1416</v>
      </c>
      <c r="G1491" s="84" t="s">
        <v>1416</v>
      </c>
    </row>
    <row r="1492" spans="1:7" x14ac:dyDescent="0.3">
      <c r="A1492" t="s">
        <v>6183</v>
      </c>
      <c r="B1492" s="82">
        <v>2.7885190407717499E-2</v>
      </c>
      <c r="C1492" s="82">
        <v>-0.15586333976710701</v>
      </c>
      <c r="D1492" s="84">
        <v>1.2333204562529501E-7</v>
      </c>
      <c r="E1492" s="80" t="s">
        <v>1416</v>
      </c>
      <c r="F1492" s="80" t="s">
        <v>1416</v>
      </c>
      <c r="G1492" s="84" t="s">
        <v>1416</v>
      </c>
    </row>
    <row r="1493" spans="1:7" x14ac:dyDescent="0.3">
      <c r="A1493" t="s">
        <v>6184</v>
      </c>
      <c r="B1493" s="82">
        <v>-9.0280906280955003E-2</v>
      </c>
      <c r="C1493" s="82">
        <v>0.50462210816592701</v>
      </c>
      <c r="D1493" s="84">
        <v>1.84225736251002E-97</v>
      </c>
      <c r="E1493" s="80" t="s">
        <v>1416</v>
      </c>
      <c r="F1493" s="80" t="s">
        <v>1416</v>
      </c>
      <c r="G1493" s="84" t="s">
        <v>1416</v>
      </c>
    </row>
    <row r="1494" spans="1:7" x14ac:dyDescent="0.3">
      <c r="A1494" t="s">
        <v>6185</v>
      </c>
      <c r="B1494" s="82">
        <v>-7.0409601340814407E-2</v>
      </c>
      <c r="C1494" s="82">
        <v>0.39355211336884599</v>
      </c>
      <c r="D1494" s="84">
        <v>4.1798153810976702E-58</v>
      </c>
      <c r="E1494" s="80" t="s">
        <v>1416</v>
      </c>
      <c r="F1494" s="80" t="s">
        <v>1416</v>
      </c>
      <c r="G1494" s="84" t="s">
        <v>1416</v>
      </c>
    </row>
    <row r="1495" spans="1:7" x14ac:dyDescent="0.3">
      <c r="A1495" t="s">
        <v>6186</v>
      </c>
      <c r="B1495" s="82">
        <v>3.1336279335312398E-2</v>
      </c>
      <c r="C1495" s="82">
        <v>-0.17515308598090201</v>
      </c>
      <c r="D1495" s="84">
        <v>4.6268416061757901E-10</v>
      </c>
      <c r="E1495" s="80" t="s">
        <v>1416</v>
      </c>
      <c r="F1495" s="80" t="s">
        <v>1416</v>
      </c>
      <c r="G1495" s="84" t="s">
        <v>1416</v>
      </c>
    </row>
    <row r="1496" spans="1:7" x14ac:dyDescent="0.3">
      <c r="A1496" t="s">
        <v>6187</v>
      </c>
      <c r="B1496" s="82">
        <v>3.5165179239417699E-2</v>
      </c>
      <c r="C1496" s="82">
        <v>-0.19655459402018799</v>
      </c>
      <c r="D1496" s="84">
        <v>4.2529178773822799E-13</v>
      </c>
      <c r="E1496" s="80" t="s">
        <v>1416</v>
      </c>
      <c r="F1496" s="80" t="s">
        <v>1416</v>
      </c>
      <c r="G1496" s="84" t="s">
        <v>1416</v>
      </c>
    </row>
    <row r="1497" spans="1:7" x14ac:dyDescent="0.3">
      <c r="A1497" t="s">
        <v>6188</v>
      </c>
      <c r="B1497" s="82">
        <v>-2.39253560333282E-2</v>
      </c>
      <c r="C1497" s="82">
        <v>0.13372997788243701</v>
      </c>
      <c r="D1497" s="84">
        <v>3.27655686397091E-5</v>
      </c>
      <c r="E1497" s="80" t="s">
        <v>1416</v>
      </c>
      <c r="F1497" s="80" t="s">
        <v>1416</v>
      </c>
      <c r="G1497" s="84" t="s">
        <v>1416</v>
      </c>
    </row>
    <row r="1498" spans="1:7" x14ac:dyDescent="0.3">
      <c r="A1498" t="s">
        <v>6189</v>
      </c>
      <c r="B1498" s="82">
        <v>2.1971005645658199E-2</v>
      </c>
      <c r="C1498" s="82">
        <v>-0.12280620171152</v>
      </c>
      <c r="D1498" s="84">
        <v>3.7739274707935801E-4</v>
      </c>
      <c r="E1498" s="80" t="s">
        <v>1416</v>
      </c>
      <c r="F1498" s="80" t="s">
        <v>1416</v>
      </c>
      <c r="G1498" s="84" t="s">
        <v>1416</v>
      </c>
    </row>
    <row r="1499" spans="1:7" x14ac:dyDescent="0.3">
      <c r="A1499" t="s">
        <v>6190</v>
      </c>
      <c r="B1499" s="82">
        <v>5.00305570189069E-2</v>
      </c>
      <c r="C1499" s="82">
        <v>-0.27964412626773499</v>
      </c>
      <c r="D1499" s="84">
        <v>2.6425127865283801E-28</v>
      </c>
      <c r="E1499" s="80" t="s">
        <v>1416</v>
      </c>
      <c r="F1499" s="80" t="s">
        <v>1416</v>
      </c>
      <c r="G1499" s="84" t="s">
        <v>1416</v>
      </c>
    </row>
    <row r="1500" spans="1:7" x14ac:dyDescent="0.3">
      <c r="A1500" t="s">
        <v>6191</v>
      </c>
      <c r="B1500" s="82">
        <v>3.6231468660502399E-2</v>
      </c>
      <c r="C1500" s="82">
        <v>-0.20251458310036299</v>
      </c>
      <c r="D1500" s="84">
        <v>5.20376761480506E-14</v>
      </c>
      <c r="E1500" s="80" t="s">
        <v>1416</v>
      </c>
      <c r="F1500" s="80" t="s">
        <v>1416</v>
      </c>
      <c r="G1500" s="84" t="s">
        <v>1416</v>
      </c>
    </row>
    <row r="1501" spans="1:7" x14ac:dyDescent="0.3">
      <c r="A1501" t="s">
        <v>6192</v>
      </c>
      <c r="B1501" s="82">
        <v>2.7974013426278501E-2</v>
      </c>
      <c r="C1501" s="82">
        <v>-0.15635981306058999</v>
      </c>
      <c r="D1501" s="84">
        <v>1.07824614407309E-7</v>
      </c>
      <c r="E1501" s="80" t="s">
        <v>1416</v>
      </c>
      <c r="F1501" s="80" t="s">
        <v>1416</v>
      </c>
      <c r="G1501" s="84" t="s">
        <v>1416</v>
      </c>
    </row>
    <row r="1502" spans="1:7" x14ac:dyDescent="0.3">
      <c r="A1502" t="s">
        <v>6193</v>
      </c>
      <c r="B1502" s="82">
        <v>3.8673837014182103E-2</v>
      </c>
      <c r="C1502" s="82">
        <v>-0.21616611938109201</v>
      </c>
      <c r="D1502" s="84">
        <v>3.3990432144708602E-16</v>
      </c>
      <c r="E1502" s="80" t="s">
        <v>1416</v>
      </c>
      <c r="F1502" s="80" t="s">
        <v>1416</v>
      </c>
      <c r="G1502" s="84" t="s">
        <v>1416</v>
      </c>
    </row>
    <row r="1503" spans="1:7" x14ac:dyDescent="0.3">
      <c r="A1503" t="s">
        <v>6194</v>
      </c>
      <c r="B1503" s="82">
        <v>2.9595045088770599E-2</v>
      </c>
      <c r="C1503" s="82">
        <v>-0.165420515357762</v>
      </c>
      <c r="D1503" s="84">
        <v>8.4321367555424298E-9</v>
      </c>
      <c r="E1503" s="80" t="s">
        <v>1416</v>
      </c>
      <c r="F1503" s="80" t="s">
        <v>1416</v>
      </c>
      <c r="G1503" s="84" t="s">
        <v>1416</v>
      </c>
    </row>
    <row r="1504" spans="1:7" x14ac:dyDescent="0.3">
      <c r="A1504" t="s">
        <v>6195</v>
      </c>
      <c r="B1504" s="82">
        <v>3.25768134413226E-2</v>
      </c>
      <c r="C1504" s="82">
        <v>-0.182087009903624</v>
      </c>
      <c r="D1504" s="84">
        <v>5.2305591044847102E-11</v>
      </c>
      <c r="E1504" s="80" t="s">
        <v>1416</v>
      </c>
      <c r="F1504" s="80" t="s">
        <v>1416</v>
      </c>
      <c r="G1504" s="84" t="s">
        <v>1416</v>
      </c>
    </row>
    <row r="1505" spans="1:7" x14ac:dyDescent="0.3">
      <c r="A1505" t="s">
        <v>6196</v>
      </c>
      <c r="B1505" s="82">
        <v>3.5429805348675299E-2</v>
      </c>
      <c r="C1505" s="82">
        <v>-0.19803371281318899</v>
      </c>
      <c r="D1505" s="84">
        <v>2.5413717062889098E-13</v>
      </c>
      <c r="E1505" s="80" t="s">
        <v>1416</v>
      </c>
      <c r="F1505" s="80" t="s">
        <v>1416</v>
      </c>
      <c r="G1505" s="84" t="s">
        <v>1416</v>
      </c>
    </row>
    <row r="1506" spans="1:7" x14ac:dyDescent="0.3">
      <c r="A1506" t="s">
        <v>6197</v>
      </c>
      <c r="B1506" s="82">
        <v>1.7982788286225501E-2</v>
      </c>
      <c r="C1506" s="82">
        <v>-0.100514194080604</v>
      </c>
      <c r="D1506" s="84">
        <v>2.8526063600742401E-2</v>
      </c>
      <c r="E1506" s="80" t="s">
        <v>1416</v>
      </c>
      <c r="F1506" s="80" t="s">
        <v>1416</v>
      </c>
      <c r="G1506" s="84" t="s">
        <v>1416</v>
      </c>
    </row>
    <row r="1507" spans="1:7" x14ac:dyDescent="0.3">
      <c r="A1507" t="s">
        <v>6198</v>
      </c>
      <c r="B1507" s="82">
        <v>4.1110005743006897E-2</v>
      </c>
      <c r="C1507" s="82">
        <v>-0.22978300306590899</v>
      </c>
      <c r="D1507" s="84">
        <v>1.59877839067833E-18</v>
      </c>
      <c r="E1507" s="80" t="s">
        <v>1416</v>
      </c>
      <c r="F1507" s="80" t="s">
        <v>1416</v>
      </c>
      <c r="G1507" s="84" t="s">
        <v>1416</v>
      </c>
    </row>
    <row r="1508" spans="1:7" x14ac:dyDescent="0.3">
      <c r="A1508" t="s">
        <v>6199</v>
      </c>
      <c r="B1508" s="82">
        <v>-5.9976064893852203E-2</v>
      </c>
      <c r="C1508" s="82">
        <v>0.33523421012242499</v>
      </c>
      <c r="D1508" s="84">
        <v>1.5371461488094699E-41</v>
      </c>
      <c r="E1508" s="80" t="s">
        <v>1416</v>
      </c>
      <c r="F1508" s="80" t="s">
        <v>1416</v>
      </c>
      <c r="G1508" s="84" t="s">
        <v>1416</v>
      </c>
    </row>
    <row r="1509" spans="1:7" x14ac:dyDescent="0.3">
      <c r="A1509" t="s">
        <v>6200</v>
      </c>
      <c r="B1509" s="82">
        <v>1.8367835113159502E-2</v>
      </c>
      <c r="C1509" s="82">
        <v>-0.102666400450192</v>
      </c>
      <c r="D1509" s="84">
        <v>1.96032652224821E-2</v>
      </c>
      <c r="E1509" s="80" t="s">
        <v>1416</v>
      </c>
      <c r="F1509" s="80" t="s">
        <v>1416</v>
      </c>
      <c r="G1509" s="84" t="s">
        <v>1416</v>
      </c>
    </row>
    <row r="1510" spans="1:7" x14ac:dyDescent="0.3">
      <c r="A1510" t="s">
        <v>6201</v>
      </c>
      <c r="B1510" s="82">
        <v>3.97179084934575E-2</v>
      </c>
      <c r="C1510" s="82">
        <v>-0.22200192201812299</v>
      </c>
      <c r="D1510" s="84">
        <v>3.5672540870484701E-17</v>
      </c>
      <c r="E1510" s="80" t="s">
        <v>1416</v>
      </c>
      <c r="F1510" s="80" t="s">
        <v>1416</v>
      </c>
      <c r="G1510" s="84" t="s">
        <v>1416</v>
      </c>
    </row>
    <row r="1511" spans="1:7" x14ac:dyDescent="0.3">
      <c r="A1511" t="s">
        <v>6202</v>
      </c>
      <c r="B1511" s="82">
        <v>-7.3361636221917798E-2</v>
      </c>
      <c r="C1511" s="82">
        <v>0.41005241366984202</v>
      </c>
      <c r="D1511" s="84">
        <v>2.6830786352683099E-63</v>
      </c>
      <c r="E1511" s="80" t="s">
        <v>1416</v>
      </c>
      <c r="F1511" s="80" t="s">
        <v>1416</v>
      </c>
      <c r="G1511" s="84" t="s">
        <v>1416</v>
      </c>
    </row>
    <row r="1512" spans="1:7" x14ac:dyDescent="0.3">
      <c r="A1512" t="s">
        <v>6203</v>
      </c>
      <c r="B1512" s="82">
        <v>5.1781959661516198E-2</v>
      </c>
      <c r="C1512" s="82">
        <v>-0.28943353280083201</v>
      </c>
      <c r="D1512" s="84">
        <v>1.8629719914690001E-30</v>
      </c>
      <c r="E1512" s="80" t="s">
        <v>1416</v>
      </c>
      <c r="F1512" s="80" t="s">
        <v>1416</v>
      </c>
      <c r="G1512" s="84" t="s">
        <v>1416</v>
      </c>
    </row>
    <row r="1513" spans="1:7" x14ac:dyDescent="0.3">
      <c r="A1513" t="s">
        <v>6204</v>
      </c>
      <c r="B1513" s="82">
        <v>-2.5002045368902201E-2</v>
      </c>
      <c r="C1513" s="82">
        <v>0.13974809693705301</v>
      </c>
      <c r="D1513" s="84">
        <v>7.8534129336017808E-6</v>
      </c>
      <c r="E1513" s="80" t="s">
        <v>1416</v>
      </c>
      <c r="F1513" s="80" t="s">
        <v>1416</v>
      </c>
      <c r="G1513" s="84" t="s">
        <v>1416</v>
      </c>
    </row>
    <row r="1514" spans="1:7" x14ac:dyDescent="0.3">
      <c r="A1514" t="s">
        <v>6205</v>
      </c>
      <c r="B1514" s="82">
        <v>5.90905504525552E-2</v>
      </c>
      <c r="C1514" s="82">
        <v>-0.33028465674966201</v>
      </c>
      <c r="D1514" s="84">
        <v>2.9185991458374901E-40</v>
      </c>
      <c r="E1514" s="80" t="s">
        <v>1416</v>
      </c>
      <c r="F1514" s="80" t="s">
        <v>1416</v>
      </c>
      <c r="G1514" s="84" t="s">
        <v>1416</v>
      </c>
    </row>
    <row r="1515" spans="1:7" x14ac:dyDescent="0.3">
      <c r="A1515" t="s">
        <v>6206</v>
      </c>
      <c r="B1515" s="82">
        <v>6.7656601285260604E-2</v>
      </c>
      <c r="C1515" s="82">
        <v>-0.37816431157284602</v>
      </c>
      <c r="D1515" s="84">
        <v>1.8234159653900599E-53</v>
      </c>
      <c r="E1515" s="80" t="s">
        <v>1416</v>
      </c>
      <c r="F1515" s="80" t="s">
        <v>1416</v>
      </c>
      <c r="G1515" s="84" t="s">
        <v>1416</v>
      </c>
    </row>
    <row r="1516" spans="1:7" x14ac:dyDescent="0.3">
      <c r="A1516" t="s">
        <v>6207</v>
      </c>
      <c r="B1516" s="82">
        <v>2.6824717192415901E-2</v>
      </c>
      <c r="C1516" s="82">
        <v>-0.14993586017475799</v>
      </c>
      <c r="D1516" s="84">
        <v>6.0322142499930798E-7</v>
      </c>
      <c r="E1516" s="80" t="s">
        <v>1416</v>
      </c>
      <c r="F1516" s="80" t="s">
        <v>1416</v>
      </c>
      <c r="G1516" s="84" t="s">
        <v>1416</v>
      </c>
    </row>
    <row r="1517" spans="1:7" x14ac:dyDescent="0.3">
      <c r="A1517" t="s">
        <v>6208</v>
      </c>
      <c r="B1517" s="82">
        <v>-3.2833184509614699E-2</v>
      </c>
      <c r="C1517" s="82">
        <v>0.18351998742105999</v>
      </c>
      <c r="D1517" s="84">
        <v>3.30077349960804E-11</v>
      </c>
      <c r="E1517" s="80" t="s">
        <v>1416</v>
      </c>
      <c r="F1517" s="80" t="s">
        <v>1416</v>
      </c>
      <c r="G1517" s="84" t="s">
        <v>1416</v>
      </c>
    </row>
    <row r="1518" spans="1:7" x14ac:dyDescent="0.3">
      <c r="A1518" t="s">
        <v>6209</v>
      </c>
      <c r="B1518" s="82">
        <v>5.3229449130611499E-2</v>
      </c>
      <c r="C1518" s="82">
        <v>-0.29752422680837398</v>
      </c>
      <c r="D1518" s="84">
        <v>2.72254381712495E-32</v>
      </c>
      <c r="E1518" s="80" t="s">
        <v>1416</v>
      </c>
      <c r="F1518" s="80" t="s">
        <v>1416</v>
      </c>
      <c r="G1518" s="84" t="s">
        <v>1416</v>
      </c>
    </row>
    <row r="1519" spans="1:7" x14ac:dyDescent="0.3">
      <c r="A1519" t="s">
        <v>6210</v>
      </c>
      <c r="B1519" s="82">
        <v>2.6094636235646999E-2</v>
      </c>
      <c r="C1519" s="82">
        <v>-0.14585509706865901</v>
      </c>
      <c r="D1519" s="84">
        <v>1.7262184115517201E-6</v>
      </c>
      <c r="E1519" s="80" t="s">
        <v>1416</v>
      </c>
      <c r="F1519" s="80" t="s">
        <v>1416</v>
      </c>
      <c r="G1519" s="84" t="s">
        <v>1416</v>
      </c>
    </row>
    <row r="1520" spans="1:7" x14ac:dyDescent="0.3">
      <c r="A1520" t="s">
        <v>6211</v>
      </c>
      <c r="B1520" s="82">
        <v>1.8577420582124499E-2</v>
      </c>
      <c r="C1520" s="82">
        <v>-0.10383787142391999</v>
      </c>
      <c r="D1520" s="84">
        <v>1.5900526761801401E-2</v>
      </c>
      <c r="E1520" s="80" t="s">
        <v>1416</v>
      </c>
      <c r="F1520" s="80" t="s">
        <v>1416</v>
      </c>
      <c r="G1520" s="84" t="s">
        <v>1416</v>
      </c>
    </row>
    <row r="1521" spans="1:7" x14ac:dyDescent="0.3">
      <c r="A1521" t="s">
        <v>6212</v>
      </c>
      <c r="B1521" s="82">
        <v>3.6269619939717203E-2</v>
      </c>
      <c r="C1521" s="82">
        <v>-0.202727828400391</v>
      </c>
      <c r="D1521" s="84">
        <v>4.83944741142127E-14</v>
      </c>
      <c r="E1521" s="80" t="s">
        <v>1416</v>
      </c>
      <c r="F1521" s="80" t="s">
        <v>1416</v>
      </c>
      <c r="G1521" s="84" t="s">
        <v>1416</v>
      </c>
    </row>
    <row r="1522" spans="1:7" x14ac:dyDescent="0.3">
      <c r="A1522" t="s">
        <v>6213</v>
      </c>
      <c r="B1522" s="82">
        <v>5.4177904906616101E-2</v>
      </c>
      <c r="C1522" s="82">
        <v>-0.30282558866777198</v>
      </c>
      <c r="D1522" s="84">
        <v>1.5950287961682798E-33</v>
      </c>
      <c r="E1522" s="80" t="s">
        <v>1416</v>
      </c>
      <c r="F1522" s="80" t="s">
        <v>1416</v>
      </c>
      <c r="G1522" s="84" t="s">
        <v>1416</v>
      </c>
    </row>
    <row r="1523" spans="1:7" x14ac:dyDescent="0.3">
      <c r="A1523" t="s">
        <v>6214</v>
      </c>
      <c r="B1523" s="82">
        <v>2.9307964733213801E-2</v>
      </c>
      <c r="C1523" s="82">
        <v>-0.16381588930556701</v>
      </c>
      <c r="D1523" s="84">
        <v>1.334763816181E-8</v>
      </c>
      <c r="E1523" s="80" t="s">
        <v>1416</v>
      </c>
      <c r="F1523" s="80" t="s">
        <v>1416</v>
      </c>
      <c r="G1523" s="84" t="s">
        <v>1416</v>
      </c>
    </row>
    <row r="1524" spans="1:7" x14ac:dyDescent="0.3">
      <c r="A1524" t="s">
        <v>6215</v>
      </c>
      <c r="B1524" s="82">
        <v>1.8790095428554199E-2</v>
      </c>
      <c r="C1524" s="82">
        <v>-0.105026610369731</v>
      </c>
      <c r="D1524" s="84">
        <v>1.2800075393148E-2</v>
      </c>
      <c r="E1524" s="80" t="s">
        <v>1416</v>
      </c>
      <c r="F1524" s="80" t="s">
        <v>1416</v>
      </c>
      <c r="G1524" s="84" t="s">
        <v>1416</v>
      </c>
    </row>
    <row r="1525" spans="1:7" x14ac:dyDescent="0.3">
      <c r="A1525" t="s">
        <v>6216</v>
      </c>
      <c r="B1525" s="82">
        <v>4.1406170088621901E-2</v>
      </c>
      <c r="C1525" s="82">
        <v>-0.23143840377691499</v>
      </c>
      <c r="D1525" s="84">
        <v>8.1392504937515302E-19</v>
      </c>
      <c r="E1525" s="80" t="s">
        <v>1416</v>
      </c>
      <c r="F1525" s="80" t="s">
        <v>1416</v>
      </c>
      <c r="G1525" s="84" t="s">
        <v>1416</v>
      </c>
    </row>
    <row r="1526" spans="1:7" x14ac:dyDescent="0.3">
      <c r="A1526" t="s">
        <v>6217</v>
      </c>
      <c r="B1526" s="82">
        <v>3.4807714370074398E-2</v>
      </c>
      <c r="C1526" s="82">
        <v>-0.19455655608067199</v>
      </c>
      <c r="D1526" s="84">
        <v>8.4476747547183202E-13</v>
      </c>
      <c r="E1526" s="80" t="s">
        <v>1416</v>
      </c>
      <c r="F1526" s="80" t="s">
        <v>1416</v>
      </c>
      <c r="G1526" s="84" t="s">
        <v>1416</v>
      </c>
    </row>
    <row r="1527" spans="1:7" x14ac:dyDescent="0.3">
      <c r="A1527" t="s">
        <v>6218</v>
      </c>
      <c r="B1527" s="82">
        <v>1.8392443168562599E-2</v>
      </c>
      <c r="C1527" s="82">
        <v>-0.102803946353383</v>
      </c>
      <c r="D1527" s="84">
        <v>1.9118614908999E-2</v>
      </c>
      <c r="E1527" s="80" t="s">
        <v>1416</v>
      </c>
      <c r="F1527" s="80" t="s">
        <v>1416</v>
      </c>
      <c r="G1527" s="84" t="s">
        <v>1416</v>
      </c>
    </row>
    <row r="1528" spans="1:7" x14ac:dyDescent="0.3">
      <c r="A1528" t="s">
        <v>6219</v>
      </c>
      <c r="B1528" s="82">
        <v>2.6035120418756E-2</v>
      </c>
      <c r="C1528" s="82">
        <v>-0.14552243539936699</v>
      </c>
      <c r="D1528" s="84">
        <v>1.8729015214537001E-6</v>
      </c>
      <c r="E1528" s="80" t="s">
        <v>1416</v>
      </c>
      <c r="F1528" s="80" t="s">
        <v>1416</v>
      </c>
      <c r="G1528" s="84" t="s">
        <v>1416</v>
      </c>
    </row>
    <row r="1529" spans="1:7" x14ac:dyDescent="0.3">
      <c r="A1529" t="s">
        <v>6220</v>
      </c>
      <c r="B1529" s="82">
        <v>-0.120601926081672</v>
      </c>
      <c r="C1529" s="82">
        <v>0.67410043491160199</v>
      </c>
      <c r="D1529" s="84">
        <v>1.8900713716688601E-178</v>
      </c>
      <c r="E1529" s="80" t="s">
        <v>1416</v>
      </c>
      <c r="F1529" s="80" t="s">
        <v>1416</v>
      </c>
      <c r="G1529" s="84" t="s">
        <v>1416</v>
      </c>
    </row>
    <row r="1530" spans="1:7" x14ac:dyDescent="0.3">
      <c r="A1530" t="s">
        <v>6221</v>
      </c>
      <c r="B1530" s="82">
        <v>-3.2658828367974603E-2</v>
      </c>
      <c r="C1530" s="82">
        <v>0.182545429594932</v>
      </c>
      <c r="D1530" s="84">
        <v>4.5165123899649098E-11</v>
      </c>
      <c r="E1530" s="80" t="s">
        <v>1416</v>
      </c>
      <c r="F1530" s="80" t="s">
        <v>1416</v>
      </c>
      <c r="G1530" s="84" t="s">
        <v>1416</v>
      </c>
    </row>
    <row r="1531" spans="1:7" x14ac:dyDescent="0.3">
      <c r="A1531" t="s">
        <v>6222</v>
      </c>
      <c r="B1531" s="82">
        <v>2.46125632276906E-2</v>
      </c>
      <c r="C1531" s="82">
        <v>-0.137571099526553</v>
      </c>
      <c r="D1531" s="84">
        <v>1.32717042484696E-5</v>
      </c>
      <c r="E1531" s="80" t="s">
        <v>1416</v>
      </c>
      <c r="F1531" s="80" t="s">
        <v>1416</v>
      </c>
      <c r="G1531" s="84" t="s">
        <v>1416</v>
      </c>
    </row>
    <row r="1532" spans="1:7" x14ac:dyDescent="0.3">
      <c r="A1532" t="s">
        <v>6223</v>
      </c>
      <c r="B1532" s="82">
        <v>-4.8425866289804401E-2</v>
      </c>
      <c r="C1532" s="82">
        <v>0.27067476107157301</v>
      </c>
      <c r="D1532" s="84">
        <v>2.1297870439099399E-26</v>
      </c>
      <c r="E1532" s="80" t="s">
        <v>1416</v>
      </c>
      <c r="F1532" s="80" t="s">
        <v>1416</v>
      </c>
      <c r="G1532" s="84" t="s">
        <v>1416</v>
      </c>
    </row>
    <row r="1533" spans="1:7" x14ac:dyDescent="0.3">
      <c r="A1533" t="s">
        <v>6224</v>
      </c>
      <c r="B1533" s="82">
        <v>2.1704106404419599E-2</v>
      </c>
      <c r="C1533" s="82">
        <v>-0.121314377323286</v>
      </c>
      <c r="D1533" s="84">
        <v>5.1755183382980099E-4</v>
      </c>
      <c r="E1533" s="80" t="s">
        <v>1416</v>
      </c>
      <c r="F1533" s="80" t="s">
        <v>1416</v>
      </c>
      <c r="G1533" s="84" t="s">
        <v>1416</v>
      </c>
    </row>
    <row r="1534" spans="1:7" x14ac:dyDescent="0.3">
      <c r="A1534" t="s">
        <v>6225</v>
      </c>
      <c r="B1534" s="82">
        <v>-3.07005021336701E-2</v>
      </c>
      <c r="C1534" s="82">
        <v>0.171599430562135</v>
      </c>
      <c r="D1534" s="84">
        <v>1.3615006880684899E-9</v>
      </c>
      <c r="E1534" s="80" t="s">
        <v>1416</v>
      </c>
      <c r="F1534" s="80" t="s">
        <v>1416</v>
      </c>
      <c r="G1534" s="84" t="s">
        <v>1416</v>
      </c>
    </row>
    <row r="1535" spans="1:7" x14ac:dyDescent="0.3">
      <c r="A1535" t="s">
        <v>6226</v>
      </c>
      <c r="B1535" s="82">
        <v>1.86701106767596E-2</v>
      </c>
      <c r="C1535" s="82">
        <v>-0.104355959609868</v>
      </c>
      <c r="D1535" s="84">
        <v>1.4506368988629999E-2</v>
      </c>
      <c r="E1535" s="80" t="s">
        <v>1416</v>
      </c>
      <c r="F1535" s="80" t="s">
        <v>1416</v>
      </c>
      <c r="G1535" s="84" t="s">
        <v>1416</v>
      </c>
    </row>
    <row r="1536" spans="1:7" x14ac:dyDescent="0.3">
      <c r="A1536" t="s">
        <v>6227</v>
      </c>
      <c r="B1536" s="82">
        <v>3.4440937837736697E-2</v>
      </c>
      <c r="C1536" s="82">
        <v>-0.19250647091207701</v>
      </c>
      <c r="D1536" s="84">
        <v>1.6968972347739001E-12</v>
      </c>
      <c r="E1536" s="80" t="s">
        <v>1416</v>
      </c>
      <c r="F1536" s="80" t="s">
        <v>1416</v>
      </c>
      <c r="G1536" s="84" t="s">
        <v>1416</v>
      </c>
    </row>
    <row r="1537" spans="1:7" x14ac:dyDescent="0.3">
      <c r="A1537" t="s">
        <v>6228</v>
      </c>
      <c r="B1537" s="82">
        <v>-2.47415137672868E-2</v>
      </c>
      <c r="C1537" s="82">
        <v>0.13829186425766499</v>
      </c>
      <c r="D1537" s="84">
        <v>1.1154126320922E-5</v>
      </c>
      <c r="E1537" s="80" t="s">
        <v>1416</v>
      </c>
      <c r="F1537" s="80" t="s">
        <v>1416</v>
      </c>
      <c r="G1537" s="84" t="s">
        <v>1416</v>
      </c>
    </row>
    <row r="1538" spans="1:7" x14ac:dyDescent="0.3">
      <c r="A1538" t="s">
        <v>6229</v>
      </c>
      <c r="B1538" s="82">
        <v>2.85863670598555E-2</v>
      </c>
      <c r="C1538" s="82">
        <v>-0.15978254322855301</v>
      </c>
      <c r="D1538" s="84">
        <v>4.1872870559336002E-8</v>
      </c>
      <c r="E1538" s="80" t="s">
        <v>1416</v>
      </c>
      <c r="F1538" s="80" t="s">
        <v>1416</v>
      </c>
      <c r="G1538" s="84" t="s">
        <v>1416</v>
      </c>
    </row>
    <row r="1539" spans="1:7" x14ac:dyDescent="0.3">
      <c r="A1539" t="s">
        <v>6230</v>
      </c>
      <c r="B1539" s="82">
        <v>5.2516903082388898E-2</v>
      </c>
      <c r="C1539" s="82">
        <v>-0.29354147448751899</v>
      </c>
      <c r="D1539" s="84">
        <v>2.2164430255728998E-31</v>
      </c>
      <c r="E1539" s="80" t="s">
        <v>1416</v>
      </c>
      <c r="F1539" s="80" t="s">
        <v>1416</v>
      </c>
      <c r="G1539" s="84" t="s">
        <v>1416</v>
      </c>
    </row>
    <row r="1540" spans="1:7" x14ac:dyDescent="0.3">
      <c r="A1540" t="s">
        <v>6231</v>
      </c>
      <c r="B1540" s="82">
        <v>-2.70001442384455E-2</v>
      </c>
      <c r="C1540" s="82">
        <v>0.15091640378518101</v>
      </c>
      <c r="D1540" s="84">
        <v>4.6482906012383298E-7</v>
      </c>
      <c r="E1540" s="80" t="s">
        <v>1416</v>
      </c>
      <c r="F1540" s="80" t="s">
        <v>1416</v>
      </c>
      <c r="G1540" s="84" t="s">
        <v>1416</v>
      </c>
    </row>
    <row r="1541" spans="1:7" x14ac:dyDescent="0.3">
      <c r="A1541" t="s">
        <v>6232</v>
      </c>
      <c r="B1541" s="82">
        <v>2.6981624171141898E-2</v>
      </c>
      <c r="C1541" s="82">
        <v>-0.15081288648799099</v>
      </c>
      <c r="D1541" s="84">
        <v>4.7775958630226703E-7</v>
      </c>
      <c r="E1541" s="80" t="s">
        <v>1416</v>
      </c>
      <c r="F1541" s="80" t="s">
        <v>1416</v>
      </c>
      <c r="G1541" s="84" t="s">
        <v>1416</v>
      </c>
    </row>
    <row r="1542" spans="1:7" x14ac:dyDescent="0.3">
      <c r="A1542" t="s">
        <v>6233</v>
      </c>
      <c r="B1542" s="82">
        <v>1.78174229482343E-2</v>
      </c>
      <c r="C1542" s="82">
        <v>-9.9589890050968799E-2</v>
      </c>
      <c r="D1542" s="84">
        <v>3.3408100543576402E-2</v>
      </c>
      <c r="E1542" s="80" t="s">
        <v>1416</v>
      </c>
      <c r="F1542" s="80" t="s">
        <v>1416</v>
      </c>
      <c r="G1542" s="84" t="s">
        <v>1416</v>
      </c>
    </row>
    <row r="1543" spans="1:7" x14ac:dyDescent="0.3">
      <c r="A1543" t="s">
        <v>6234</v>
      </c>
      <c r="B1543" s="82">
        <v>2.52691147267999E-2</v>
      </c>
      <c r="C1543" s="82">
        <v>-0.14124087218666401</v>
      </c>
      <c r="D1543" s="84">
        <v>5.4294129604042402E-6</v>
      </c>
      <c r="E1543" s="80" t="s">
        <v>1416</v>
      </c>
      <c r="F1543" s="80" t="s">
        <v>1416</v>
      </c>
      <c r="G1543" s="84" t="s">
        <v>1416</v>
      </c>
    </row>
    <row r="1544" spans="1:7" x14ac:dyDescent="0.3">
      <c r="A1544" t="s">
        <v>6235</v>
      </c>
      <c r="B1544" s="82">
        <v>4.5859108757081803E-2</v>
      </c>
      <c r="C1544" s="82">
        <v>-0.25632795563208699</v>
      </c>
      <c r="D1544" s="84">
        <v>1.7463647609551199E-23</v>
      </c>
      <c r="E1544" s="80" t="s">
        <v>1416</v>
      </c>
      <c r="F1544" s="80" t="s">
        <v>1416</v>
      </c>
      <c r="G1544" s="84" t="s">
        <v>1416</v>
      </c>
    </row>
    <row r="1545" spans="1:7" x14ac:dyDescent="0.3">
      <c r="A1545" t="s">
        <v>6236</v>
      </c>
      <c r="B1545" s="82">
        <v>3.2059327665307197E-2</v>
      </c>
      <c r="C1545" s="82">
        <v>-0.17919454045469899</v>
      </c>
      <c r="D1545" s="84">
        <v>1.31347566876212E-10</v>
      </c>
      <c r="E1545" s="80" t="s">
        <v>1416</v>
      </c>
      <c r="F1545" s="80" t="s">
        <v>1416</v>
      </c>
      <c r="G1545" s="84" t="s">
        <v>1416</v>
      </c>
    </row>
    <row r="1546" spans="1:7" x14ac:dyDescent="0.3">
      <c r="A1546" t="s">
        <v>6237</v>
      </c>
      <c r="B1546" s="82">
        <v>-5.64531025087152E-2</v>
      </c>
      <c r="C1546" s="82">
        <v>0.315542729619948</v>
      </c>
      <c r="D1546" s="84">
        <v>1.4361155521109701E-36</v>
      </c>
      <c r="E1546" s="80" t="s">
        <v>1416</v>
      </c>
      <c r="F1546" s="80" t="s">
        <v>1416</v>
      </c>
      <c r="G1546" s="84" t="s">
        <v>1416</v>
      </c>
    </row>
    <row r="1547" spans="1:7" x14ac:dyDescent="0.3">
      <c r="A1547" t="s">
        <v>6238</v>
      </c>
      <c r="B1547" s="82">
        <v>4.0992136964560999E-2</v>
      </c>
      <c r="C1547" s="82">
        <v>-0.229124179468359</v>
      </c>
      <c r="D1547" s="84">
        <v>2.08773400024479E-18</v>
      </c>
      <c r="E1547" s="80" t="s">
        <v>1416</v>
      </c>
      <c r="F1547" s="80" t="s">
        <v>1416</v>
      </c>
      <c r="G1547" s="84" t="s">
        <v>1416</v>
      </c>
    </row>
    <row r="1548" spans="1:7" x14ac:dyDescent="0.3">
      <c r="A1548" t="s">
        <v>6239</v>
      </c>
      <c r="B1548" s="82">
        <v>5.2133998312203403E-2</v>
      </c>
      <c r="C1548" s="82">
        <v>-0.29140124107252702</v>
      </c>
      <c r="D1548" s="84">
        <v>6.7512901944353897E-31</v>
      </c>
      <c r="E1548" s="80" t="s">
        <v>1416</v>
      </c>
      <c r="F1548" s="80" t="s">
        <v>1416</v>
      </c>
      <c r="G1548" s="84" t="s">
        <v>1416</v>
      </c>
    </row>
    <row r="1549" spans="1:7" x14ac:dyDescent="0.3">
      <c r="A1549" t="s">
        <v>6240</v>
      </c>
      <c r="B1549" s="82">
        <v>4.9971564325715499E-2</v>
      </c>
      <c r="C1549" s="82">
        <v>-0.27931438858087299</v>
      </c>
      <c r="D1549" s="84">
        <v>3.11334442184004E-28</v>
      </c>
      <c r="E1549" s="80" t="s">
        <v>1416</v>
      </c>
      <c r="F1549" s="80" t="s">
        <v>1416</v>
      </c>
      <c r="G1549" s="84" t="s">
        <v>1416</v>
      </c>
    </row>
    <row r="1550" spans="1:7" x14ac:dyDescent="0.3">
      <c r="A1550" t="s">
        <v>6241</v>
      </c>
      <c r="B1550" s="82">
        <v>2.85486868318756E-2</v>
      </c>
      <c r="C1550" s="82">
        <v>-0.15957193085365901</v>
      </c>
      <c r="D1550" s="84">
        <v>4.43987622229662E-8</v>
      </c>
      <c r="E1550" s="80" t="s">
        <v>1416</v>
      </c>
      <c r="F1550" s="80" t="s">
        <v>1416</v>
      </c>
      <c r="G1550" s="84" t="s">
        <v>1416</v>
      </c>
    </row>
    <row r="1551" spans="1:7" x14ac:dyDescent="0.3">
      <c r="A1551" t="s">
        <v>6242</v>
      </c>
      <c r="B1551" s="82">
        <v>-5.6131510701163803E-2</v>
      </c>
      <c r="C1551" s="82">
        <v>0.31374520296031899</v>
      </c>
      <c r="D1551" s="84">
        <v>3.9395076908575001E-36</v>
      </c>
      <c r="E1551" s="80" t="s">
        <v>1416</v>
      </c>
      <c r="F1551" s="80" t="s">
        <v>1416</v>
      </c>
      <c r="G1551" s="84" t="s">
        <v>1416</v>
      </c>
    </row>
    <row r="1552" spans="1:7" x14ac:dyDescent="0.3">
      <c r="A1552" t="s">
        <v>6243</v>
      </c>
      <c r="B1552" s="82">
        <v>4.8699006638121899E-2</v>
      </c>
      <c r="C1552" s="82">
        <v>-0.272201469919225</v>
      </c>
      <c r="D1552" s="84">
        <v>1.01934652355257E-26</v>
      </c>
      <c r="E1552" s="80" t="s">
        <v>1416</v>
      </c>
      <c r="F1552" s="80" t="s">
        <v>1416</v>
      </c>
      <c r="G1552" s="84" t="s">
        <v>1416</v>
      </c>
    </row>
    <row r="1553" spans="1:7" x14ac:dyDescent="0.3">
      <c r="A1553" t="s">
        <v>6244</v>
      </c>
      <c r="B1553" s="82">
        <v>3.7394425469820997E-2</v>
      </c>
      <c r="C1553" s="82">
        <v>-0.209014891316123</v>
      </c>
      <c r="D1553" s="84">
        <v>4.9498488587230401E-15</v>
      </c>
      <c r="E1553" s="80" t="s">
        <v>1416</v>
      </c>
      <c r="F1553" s="80" t="s">
        <v>1416</v>
      </c>
      <c r="G1553" s="84" t="s">
        <v>1416</v>
      </c>
    </row>
    <row r="1554" spans="1:7" x14ac:dyDescent="0.3">
      <c r="A1554" t="s">
        <v>6245</v>
      </c>
      <c r="B1554" s="82">
        <v>-1.7860795099345999E-2</v>
      </c>
      <c r="C1554" s="82">
        <v>9.9832317239961693E-2</v>
      </c>
      <c r="D1554" s="84">
        <v>3.2074770406146903E-2</v>
      </c>
      <c r="E1554" s="80" t="s">
        <v>1416</v>
      </c>
      <c r="F1554" s="80" t="s">
        <v>1416</v>
      </c>
      <c r="G1554" s="84" t="s">
        <v>1416</v>
      </c>
    </row>
    <row r="1555" spans="1:7" x14ac:dyDescent="0.3">
      <c r="A1555" t="s">
        <v>6246</v>
      </c>
      <c r="B1555" s="82">
        <v>-0.18637780412237001</v>
      </c>
      <c r="C1555" s="82">
        <v>1.0417525067690601</v>
      </c>
      <c r="D1555" s="84">
        <v>0</v>
      </c>
      <c r="E1555" s="80" t="s">
        <v>1416</v>
      </c>
      <c r="F1555" s="80" t="s">
        <v>1416</v>
      </c>
      <c r="G1555" s="84" t="s">
        <v>1416</v>
      </c>
    </row>
    <row r="1556" spans="1:7" x14ac:dyDescent="0.3">
      <c r="A1556" t="s">
        <v>6247</v>
      </c>
      <c r="B1556" s="82">
        <v>3.8200712945710001E-2</v>
      </c>
      <c r="C1556" s="82">
        <v>-0.21352160821376501</v>
      </c>
      <c r="D1556" s="84">
        <v>9.2783431336852397E-16</v>
      </c>
      <c r="E1556" s="80" t="s">
        <v>1416</v>
      </c>
      <c r="F1556" s="80" t="s">
        <v>1416</v>
      </c>
      <c r="G1556" s="84" t="s">
        <v>1416</v>
      </c>
    </row>
    <row r="1557" spans="1:7" x14ac:dyDescent="0.3">
      <c r="A1557" t="s">
        <v>6248</v>
      </c>
      <c r="B1557" s="82">
        <v>3.4744452494665103E-2</v>
      </c>
      <c r="C1557" s="82">
        <v>-0.19420295594249601</v>
      </c>
      <c r="D1557" s="84">
        <v>9.5318209651355204E-13</v>
      </c>
      <c r="E1557" s="80" t="s">
        <v>1416</v>
      </c>
      <c r="F1557" s="80" t="s">
        <v>1416</v>
      </c>
      <c r="G1557" s="84" t="s">
        <v>1416</v>
      </c>
    </row>
    <row r="1558" spans="1:7" x14ac:dyDescent="0.3">
      <c r="A1558" t="s">
        <v>6249</v>
      </c>
      <c r="B1558" s="82">
        <v>-5.7399402253060103E-2</v>
      </c>
      <c r="C1558" s="82">
        <v>0.32083204041244701</v>
      </c>
      <c r="D1558" s="84">
        <v>7.1191341091511099E-38</v>
      </c>
      <c r="E1558" s="80" t="s">
        <v>1416</v>
      </c>
      <c r="F1558" s="80" t="s">
        <v>1416</v>
      </c>
      <c r="G1558" s="84" t="s">
        <v>1416</v>
      </c>
    </row>
    <row r="1559" spans="1:7" x14ac:dyDescent="0.3">
      <c r="A1559" t="s">
        <v>6250</v>
      </c>
      <c r="B1559" s="82">
        <v>2.5564143237022E-2</v>
      </c>
      <c r="C1559" s="82">
        <v>-0.14288992418370799</v>
      </c>
      <c r="D1559" s="84">
        <v>3.6055848020551198E-6</v>
      </c>
      <c r="E1559" s="80" t="s">
        <v>1416</v>
      </c>
      <c r="F1559" s="80" t="s">
        <v>1416</v>
      </c>
      <c r="G1559" s="84" t="s">
        <v>1416</v>
      </c>
    </row>
    <row r="1560" spans="1:7" x14ac:dyDescent="0.3">
      <c r="A1560" t="s">
        <v>6251</v>
      </c>
      <c r="B1560" s="82">
        <v>2.4467656952595101E-2</v>
      </c>
      <c r="C1560" s="82">
        <v>-0.13676115074515799</v>
      </c>
      <c r="D1560" s="84">
        <v>1.6073901950166301E-5</v>
      </c>
      <c r="E1560" s="80" t="s">
        <v>1416</v>
      </c>
      <c r="F1560" s="80" t="s">
        <v>1416</v>
      </c>
      <c r="G1560" s="84" t="s">
        <v>1416</v>
      </c>
    </row>
    <row r="1561" spans="1:7" x14ac:dyDescent="0.3">
      <c r="A1561" t="s">
        <v>6252</v>
      </c>
      <c r="B1561" s="82">
        <v>2.8717195016503199E-2</v>
      </c>
      <c r="C1561" s="82">
        <v>-0.16051380171952301</v>
      </c>
      <c r="D1561" s="84">
        <v>3.4100431072393301E-8</v>
      </c>
      <c r="E1561" s="80" t="s">
        <v>1416</v>
      </c>
      <c r="F1561" s="80" t="s">
        <v>1416</v>
      </c>
      <c r="G1561" s="84" t="s">
        <v>1416</v>
      </c>
    </row>
    <row r="1562" spans="1:7" x14ac:dyDescent="0.3">
      <c r="A1562" t="s">
        <v>6253</v>
      </c>
      <c r="B1562" s="82">
        <v>3.3416404189922699E-2</v>
      </c>
      <c r="C1562" s="82">
        <v>-0.18677987433097701</v>
      </c>
      <c r="D1562" s="84">
        <v>1.14687007657856E-11</v>
      </c>
      <c r="E1562" s="80" t="s">
        <v>1416</v>
      </c>
      <c r="F1562" s="80" t="s">
        <v>1416</v>
      </c>
      <c r="G1562" s="84" t="s">
        <v>1416</v>
      </c>
    </row>
    <row r="1563" spans="1:7" x14ac:dyDescent="0.3">
      <c r="A1563" t="s">
        <v>6254</v>
      </c>
      <c r="B1563" s="82">
        <v>-3.9563368508743903E-2</v>
      </c>
      <c r="C1563" s="82">
        <v>0.22113812593881299</v>
      </c>
      <c r="D1563" s="84">
        <v>4.99993770140441E-17</v>
      </c>
      <c r="E1563" s="80" t="s">
        <v>1416</v>
      </c>
      <c r="F1563" s="80" t="s">
        <v>1416</v>
      </c>
      <c r="G1563" s="84" t="s">
        <v>1416</v>
      </c>
    </row>
    <row r="1564" spans="1:7" x14ac:dyDescent="0.3">
      <c r="A1564" t="s">
        <v>6255</v>
      </c>
      <c r="B1564" s="82">
        <v>2.9868832018900501E-2</v>
      </c>
      <c r="C1564" s="82">
        <v>-0.16695083825284099</v>
      </c>
      <c r="D1564" s="84">
        <v>5.4096571796359797E-9</v>
      </c>
      <c r="E1564" s="80" t="s">
        <v>1416</v>
      </c>
      <c r="F1564" s="80" t="s">
        <v>1416</v>
      </c>
      <c r="G1564" s="84" t="s">
        <v>1416</v>
      </c>
    </row>
    <row r="1565" spans="1:7" x14ac:dyDescent="0.3">
      <c r="A1565" t="s">
        <v>6256</v>
      </c>
      <c r="B1565" s="82">
        <v>-2.37467092789738E-2</v>
      </c>
      <c r="C1565" s="82">
        <v>0.13273143781994901</v>
      </c>
      <c r="D1565" s="84">
        <v>4.1341934526182597E-5</v>
      </c>
      <c r="E1565" s="80" t="s">
        <v>1416</v>
      </c>
      <c r="F1565" s="80" t="s">
        <v>1416</v>
      </c>
      <c r="G1565" s="84" t="s">
        <v>1416</v>
      </c>
    </row>
    <row r="1566" spans="1:7" x14ac:dyDescent="0.3">
      <c r="A1566" t="s">
        <v>6257</v>
      </c>
      <c r="B1566" s="82">
        <v>2.7347862016313802E-2</v>
      </c>
      <c r="C1566" s="82">
        <v>-0.15285996068267799</v>
      </c>
      <c r="D1566" s="84">
        <v>2.7692047004865699E-7</v>
      </c>
      <c r="E1566" s="80" t="s">
        <v>1416</v>
      </c>
      <c r="F1566" s="80" t="s">
        <v>1416</v>
      </c>
      <c r="G1566" s="84" t="s">
        <v>1416</v>
      </c>
    </row>
    <row r="1567" spans="1:7" x14ac:dyDescent="0.3">
      <c r="A1567" t="s">
        <v>6258</v>
      </c>
      <c r="B1567" s="82">
        <v>-9.0801649640442406E-2</v>
      </c>
      <c r="C1567" s="82">
        <v>0.50753278576878902</v>
      </c>
      <c r="D1567" s="84">
        <v>1.23788408682874E-98</v>
      </c>
      <c r="E1567" s="80" t="s">
        <v>1416</v>
      </c>
      <c r="F1567" s="80" t="s">
        <v>1416</v>
      </c>
      <c r="G1567" s="84" t="s">
        <v>1416</v>
      </c>
    </row>
    <row r="1568" spans="1:7" x14ac:dyDescent="0.3">
      <c r="A1568" t="s">
        <v>6259</v>
      </c>
      <c r="B1568" s="82">
        <v>2.5414726182159501E-2</v>
      </c>
      <c r="C1568" s="82">
        <v>-0.142054762549572</v>
      </c>
      <c r="D1568" s="84">
        <v>4.43780500811291E-6</v>
      </c>
      <c r="E1568" s="80" t="s">
        <v>1416</v>
      </c>
      <c r="F1568" s="80" t="s">
        <v>1416</v>
      </c>
      <c r="G1568" s="84" t="s">
        <v>1416</v>
      </c>
    </row>
    <row r="1569" spans="1:7" x14ac:dyDescent="0.3">
      <c r="A1569" t="s">
        <v>6260</v>
      </c>
      <c r="B1569" s="82">
        <v>2.6131560211284901E-2</v>
      </c>
      <c r="C1569" s="82">
        <v>-0.14606148239636499</v>
      </c>
      <c r="D1569" s="84">
        <v>1.64128460216009E-6</v>
      </c>
      <c r="E1569" s="80" t="s">
        <v>1416</v>
      </c>
      <c r="F1569" s="80" t="s">
        <v>1416</v>
      </c>
      <c r="G1569" s="84" t="s">
        <v>1416</v>
      </c>
    </row>
    <row r="1570" spans="1:7" x14ac:dyDescent="0.3">
      <c r="A1570" t="s">
        <v>6261</v>
      </c>
      <c r="B1570" s="82">
        <v>3.3585085487763101E-2</v>
      </c>
      <c r="C1570" s="82">
        <v>-0.187722712807363</v>
      </c>
      <c r="D1570" s="84">
        <v>8.4130879947723806E-12</v>
      </c>
      <c r="E1570" s="80" t="s">
        <v>1416</v>
      </c>
      <c r="F1570" s="80" t="s">
        <v>1416</v>
      </c>
      <c r="G1570" s="84" t="s">
        <v>1416</v>
      </c>
    </row>
    <row r="1571" spans="1:7" x14ac:dyDescent="0.3">
      <c r="A1571" t="s">
        <v>6262</v>
      </c>
      <c r="B1571" s="82">
        <v>-2.85878279699124E-2</v>
      </c>
      <c r="C1571" s="82">
        <v>0.159790708936485</v>
      </c>
      <c r="D1571" s="84">
        <v>4.1798374067295803E-8</v>
      </c>
      <c r="E1571" s="80" t="s">
        <v>1416</v>
      </c>
      <c r="F1571" s="80" t="s">
        <v>1416</v>
      </c>
      <c r="G1571" s="84" t="s">
        <v>1416</v>
      </c>
    </row>
    <row r="1572" spans="1:7" x14ac:dyDescent="0.3">
      <c r="A1572" t="s">
        <v>6263</v>
      </c>
      <c r="B1572" s="82">
        <v>2.3893308624876999E-2</v>
      </c>
      <c r="C1572" s="82">
        <v>-0.13355084996403299</v>
      </c>
      <c r="D1572" s="84">
        <v>3.4117972923150497E-5</v>
      </c>
      <c r="E1572" s="80" t="s">
        <v>1416</v>
      </c>
      <c r="F1572" s="80" t="s">
        <v>1416</v>
      </c>
      <c r="G1572" s="84" t="s">
        <v>1416</v>
      </c>
    </row>
    <row r="1573" spans="1:7" x14ac:dyDescent="0.3">
      <c r="A1573" t="s">
        <v>6264</v>
      </c>
      <c r="B1573" s="82">
        <v>4.7268112802838498E-2</v>
      </c>
      <c r="C1573" s="82">
        <v>-0.26420353665219398</v>
      </c>
      <c r="D1573" s="84">
        <v>4.6087651755878903E-25</v>
      </c>
      <c r="E1573" s="80" t="s">
        <v>1416</v>
      </c>
      <c r="F1573" s="80" t="s">
        <v>1416</v>
      </c>
      <c r="G1573" s="84" t="s">
        <v>1416</v>
      </c>
    </row>
    <row r="1574" spans="1:7" x14ac:dyDescent="0.3">
      <c r="A1574" t="s">
        <v>6265</v>
      </c>
      <c r="B1574" s="82">
        <v>2.4371498602772702E-2</v>
      </c>
      <c r="C1574" s="82">
        <v>-0.13622367686276299</v>
      </c>
      <c r="D1574" s="84">
        <v>1.8272796308635399E-5</v>
      </c>
      <c r="E1574" s="80" t="s">
        <v>1416</v>
      </c>
      <c r="F1574" s="80" t="s">
        <v>1416</v>
      </c>
      <c r="G1574" s="84" t="s">
        <v>1416</v>
      </c>
    </row>
    <row r="1575" spans="1:7" x14ac:dyDescent="0.3">
      <c r="A1575" t="s">
        <v>6266</v>
      </c>
      <c r="B1575" s="82">
        <v>4.5024511065897402E-2</v>
      </c>
      <c r="C1575" s="82">
        <v>-0.25166299973227402</v>
      </c>
      <c r="D1575" s="84">
        <v>1.4302583324484899E-22</v>
      </c>
      <c r="E1575" s="80" t="s">
        <v>1416</v>
      </c>
      <c r="F1575" s="80" t="s">
        <v>1416</v>
      </c>
      <c r="G1575" s="84" t="s">
        <v>1416</v>
      </c>
    </row>
    <row r="1576" spans="1:7" x14ac:dyDescent="0.3">
      <c r="A1576" t="s">
        <v>6267</v>
      </c>
      <c r="B1576" s="82">
        <v>5.7461016921281499E-2</v>
      </c>
      <c r="C1576" s="82">
        <v>-0.32117643354109898</v>
      </c>
      <c r="D1576" s="84">
        <v>5.8441607778072995E-38</v>
      </c>
      <c r="E1576" s="80" t="s">
        <v>1416</v>
      </c>
      <c r="F1576" s="80" t="s">
        <v>1416</v>
      </c>
      <c r="G1576" s="84" t="s">
        <v>1416</v>
      </c>
    </row>
    <row r="1577" spans="1:7" x14ac:dyDescent="0.3">
      <c r="A1577" t="s">
        <v>6268</v>
      </c>
      <c r="B1577" s="82">
        <v>1.9029241235807098E-2</v>
      </c>
      <c r="C1577" s="82">
        <v>-0.106363307866313</v>
      </c>
      <c r="D1577" s="84">
        <v>1.00043067018725E-2</v>
      </c>
      <c r="E1577" s="80" t="s">
        <v>1416</v>
      </c>
      <c r="F1577" s="80" t="s">
        <v>1416</v>
      </c>
      <c r="G1577" s="84" t="s">
        <v>1416</v>
      </c>
    </row>
    <row r="1578" spans="1:7" x14ac:dyDescent="0.3">
      <c r="A1578" t="s">
        <v>6269</v>
      </c>
      <c r="B1578" s="82">
        <v>-4.9678532806335503E-2</v>
      </c>
      <c r="C1578" s="82">
        <v>0.27767649869739802</v>
      </c>
      <c r="D1578" s="84">
        <v>7.0017372938309403E-28</v>
      </c>
      <c r="E1578" s="80" t="s">
        <v>1416</v>
      </c>
      <c r="F1578" s="80" t="s">
        <v>1416</v>
      </c>
      <c r="G1578" s="84" t="s">
        <v>1416</v>
      </c>
    </row>
    <row r="1579" spans="1:7" x14ac:dyDescent="0.3">
      <c r="A1579" t="s">
        <v>6270</v>
      </c>
      <c r="B1579" s="82">
        <v>3.6239479955053597E-2</v>
      </c>
      <c r="C1579" s="82">
        <v>-0.202559361963493</v>
      </c>
      <c r="D1579" s="84">
        <v>5.12259685224086E-14</v>
      </c>
      <c r="E1579" s="80" t="s">
        <v>1416</v>
      </c>
      <c r="F1579" s="80" t="s">
        <v>1416</v>
      </c>
      <c r="G1579" s="84" t="s">
        <v>1416</v>
      </c>
    </row>
    <row r="1580" spans="1:7" x14ac:dyDescent="0.3">
      <c r="A1580" t="s">
        <v>6271</v>
      </c>
      <c r="B1580" s="82">
        <v>3.9034528152331903E-2</v>
      </c>
      <c r="C1580" s="82">
        <v>-0.218182190442271</v>
      </c>
      <c r="D1580" s="84">
        <v>1.57320069810178E-16</v>
      </c>
      <c r="E1580" s="80" t="s">
        <v>1416</v>
      </c>
      <c r="F1580" s="80" t="s">
        <v>1416</v>
      </c>
      <c r="G1580" s="84" t="s">
        <v>1416</v>
      </c>
    </row>
    <row r="1581" spans="1:7" x14ac:dyDescent="0.3">
      <c r="A1581" t="s">
        <v>6272</v>
      </c>
      <c r="B1581" s="82">
        <v>3.3217138759337898E-2</v>
      </c>
      <c r="C1581" s="82">
        <v>-0.18566608686684499</v>
      </c>
      <c r="D1581" s="84">
        <v>1.6487959065235499E-11</v>
      </c>
      <c r="E1581" s="80" t="s">
        <v>1416</v>
      </c>
      <c r="F1581" s="80" t="s">
        <v>1416</v>
      </c>
      <c r="G1581" s="84" t="s">
        <v>1416</v>
      </c>
    </row>
    <row r="1582" spans="1:7" x14ac:dyDescent="0.3">
      <c r="A1582" t="s">
        <v>6273</v>
      </c>
      <c r="B1582" s="82">
        <v>1.8798039656937202E-2</v>
      </c>
      <c r="C1582" s="82">
        <v>-0.105071014368756</v>
      </c>
      <c r="D1582" s="84">
        <v>1.27023645869415E-2</v>
      </c>
      <c r="E1582" s="80" t="s">
        <v>1416</v>
      </c>
      <c r="F1582" s="80" t="s">
        <v>1416</v>
      </c>
      <c r="G1582" s="84" t="s">
        <v>1416</v>
      </c>
    </row>
    <row r="1583" spans="1:7" x14ac:dyDescent="0.3">
      <c r="A1583" t="s">
        <v>6274</v>
      </c>
      <c r="B1583" s="82">
        <v>-4.0724858276377403E-2</v>
      </c>
      <c r="C1583" s="82">
        <v>0.22763023417410599</v>
      </c>
      <c r="D1583" s="84">
        <v>3.8088299640875303E-18</v>
      </c>
      <c r="E1583" s="80" t="s">
        <v>1416</v>
      </c>
      <c r="F1583" s="80" t="s">
        <v>1416</v>
      </c>
      <c r="G1583" s="84" t="s">
        <v>1416</v>
      </c>
    </row>
    <row r="1584" spans="1:7" x14ac:dyDescent="0.3">
      <c r="A1584" t="s">
        <v>6275</v>
      </c>
      <c r="B1584" s="82">
        <v>-1.9321096025429599E-2</v>
      </c>
      <c r="C1584" s="82">
        <v>0.107994620458141</v>
      </c>
      <c r="D1584" s="84">
        <v>7.3926192001714502E-3</v>
      </c>
      <c r="E1584" s="80" t="s">
        <v>1416</v>
      </c>
      <c r="F1584" s="80" t="s">
        <v>1416</v>
      </c>
      <c r="G1584" s="84" t="s">
        <v>1416</v>
      </c>
    </row>
    <row r="1585" spans="1:7" x14ac:dyDescent="0.3">
      <c r="A1585" t="s">
        <v>6276</v>
      </c>
      <c r="B1585" s="82">
        <v>-0.102637264338057</v>
      </c>
      <c r="C1585" s="82">
        <v>0.57368755853506803</v>
      </c>
      <c r="D1585" s="84">
        <v>2.6614112432051498E-127</v>
      </c>
      <c r="E1585" s="80" t="s">
        <v>1416</v>
      </c>
      <c r="F1585" s="80" t="s">
        <v>1416</v>
      </c>
      <c r="G1585" s="84" t="s">
        <v>1416</v>
      </c>
    </row>
    <row r="1586" spans="1:7" x14ac:dyDescent="0.3">
      <c r="A1586" t="s">
        <v>6277</v>
      </c>
      <c r="B1586" s="82">
        <v>-2.8960812962424001E-2</v>
      </c>
      <c r="C1586" s="82">
        <v>0.161875496085716</v>
      </c>
      <c r="D1586" s="84">
        <v>2.3228325637653899E-8</v>
      </c>
      <c r="E1586" s="80" t="s">
        <v>1416</v>
      </c>
      <c r="F1586" s="80" t="s">
        <v>1416</v>
      </c>
      <c r="G1586" s="84" t="s">
        <v>1416</v>
      </c>
    </row>
    <row r="1587" spans="1:7" x14ac:dyDescent="0.3">
      <c r="A1587" t="s">
        <v>6278</v>
      </c>
      <c r="B1587" s="82">
        <v>2.5327564875916801E-2</v>
      </c>
      <c r="C1587" s="82">
        <v>-0.14156757734155101</v>
      </c>
      <c r="D1587" s="84">
        <v>5.0091563348039398E-6</v>
      </c>
      <c r="E1587" s="80" t="s">
        <v>1416</v>
      </c>
      <c r="F1587" s="80" t="s">
        <v>1416</v>
      </c>
      <c r="G1587" s="84" t="s">
        <v>1416</v>
      </c>
    </row>
    <row r="1588" spans="1:7" x14ac:dyDescent="0.3">
      <c r="A1588" t="s">
        <v>6279</v>
      </c>
      <c r="B1588" s="82">
        <v>3.2873919739276503E-2</v>
      </c>
      <c r="C1588" s="82">
        <v>-0.18374767562574701</v>
      </c>
      <c r="D1588" s="84">
        <v>3.0678340937430601E-11</v>
      </c>
      <c r="E1588" s="80" t="s">
        <v>1416</v>
      </c>
      <c r="F1588" s="80" t="s">
        <v>1416</v>
      </c>
      <c r="G1588" s="84" t="s">
        <v>1416</v>
      </c>
    </row>
    <row r="1589" spans="1:7" x14ac:dyDescent="0.3">
      <c r="A1589" t="s">
        <v>6280</v>
      </c>
      <c r="B1589" s="82">
        <v>3.9329213766158201E-2</v>
      </c>
      <c r="C1589" s="82">
        <v>-0.21982932583137099</v>
      </c>
      <c r="D1589" s="84">
        <v>8.3220812050789297E-17</v>
      </c>
      <c r="E1589" s="80" t="s">
        <v>1416</v>
      </c>
      <c r="F1589" s="80" t="s">
        <v>1416</v>
      </c>
      <c r="G1589" s="84" t="s">
        <v>1416</v>
      </c>
    </row>
    <row r="1590" spans="1:7" x14ac:dyDescent="0.3">
      <c r="A1590" t="s">
        <v>6281</v>
      </c>
      <c r="B1590" s="82">
        <v>4.3184040616969697E-2</v>
      </c>
      <c r="C1590" s="82">
        <v>-0.241375751672706</v>
      </c>
      <c r="D1590" s="84">
        <v>1.2785858135431401E-20</v>
      </c>
      <c r="E1590" s="80" t="s">
        <v>1416</v>
      </c>
      <c r="F1590" s="80" t="s">
        <v>1416</v>
      </c>
      <c r="G1590" s="84" t="s">
        <v>1416</v>
      </c>
    </row>
    <row r="1591" spans="1:7" x14ac:dyDescent="0.3">
      <c r="A1591" t="s">
        <v>6282</v>
      </c>
      <c r="B1591" s="82">
        <v>5.0580601926470403E-2</v>
      </c>
      <c r="C1591" s="82">
        <v>-0.28271858389420801</v>
      </c>
      <c r="D1591" s="84">
        <v>5.6923048064658997E-29</v>
      </c>
      <c r="E1591" s="80" t="s">
        <v>1416</v>
      </c>
      <c r="F1591" s="80" t="s">
        <v>1416</v>
      </c>
      <c r="G1591" s="84" t="s">
        <v>1416</v>
      </c>
    </row>
    <row r="1592" spans="1:7" x14ac:dyDescent="0.3">
      <c r="A1592" t="s">
        <v>6283</v>
      </c>
      <c r="B1592" s="82">
        <v>1.8070070490143898E-2</v>
      </c>
      <c r="C1592" s="82">
        <v>-0.10100205504214201</v>
      </c>
      <c r="D1592" s="84">
        <v>2.6278974143960899E-2</v>
      </c>
      <c r="E1592" s="80" t="s">
        <v>1416</v>
      </c>
      <c r="F1592" s="80" t="s">
        <v>1416</v>
      </c>
      <c r="G1592" s="84" t="s">
        <v>1416</v>
      </c>
    </row>
    <row r="1593" spans="1:7" x14ac:dyDescent="0.3">
      <c r="A1593" t="s">
        <v>6284</v>
      </c>
      <c r="B1593" s="82">
        <v>-3.80281204723504E-2</v>
      </c>
      <c r="C1593" s="82">
        <v>0.21255690835254401</v>
      </c>
      <c r="D1593" s="84">
        <v>1.33302303129456E-15</v>
      </c>
      <c r="E1593" s="80" t="s">
        <v>1416</v>
      </c>
      <c r="F1593" s="80" t="s">
        <v>1416</v>
      </c>
      <c r="G1593" s="84" t="s">
        <v>1416</v>
      </c>
    </row>
    <row r="1594" spans="1:7" x14ac:dyDescent="0.3">
      <c r="A1594" t="s">
        <v>6285</v>
      </c>
      <c r="B1594" s="82">
        <v>2.2590964750759401E-2</v>
      </c>
      <c r="C1594" s="82">
        <v>-0.12627144240836299</v>
      </c>
      <c r="D1594" s="84">
        <v>1.7816516724563101E-4</v>
      </c>
      <c r="E1594" s="80" t="s">
        <v>1416</v>
      </c>
      <c r="F1594" s="80" t="s">
        <v>1416</v>
      </c>
      <c r="G1594" s="84" t="s">
        <v>1416</v>
      </c>
    </row>
    <row r="1595" spans="1:7" x14ac:dyDescent="0.3">
      <c r="A1595" t="s">
        <v>6286</v>
      </c>
      <c r="B1595" s="82">
        <v>5.3329274935740002E-2</v>
      </c>
      <c r="C1595" s="82">
        <v>-0.29808219980962603</v>
      </c>
      <c r="D1595" s="84">
        <v>2.0251583558889999E-32</v>
      </c>
      <c r="E1595" s="80" t="s">
        <v>1416</v>
      </c>
      <c r="F1595" s="80" t="s">
        <v>1416</v>
      </c>
      <c r="G1595" s="84" t="s">
        <v>1416</v>
      </c>
    </row>
    <row r="1596" spans="1:7" x14ac:dyDescent="0.3">
      <c r="A1596" t="s">
        <v>6287</v>
      </c>
      <c r="B1596" s="82">
        <v>2.02501933291253E-2</v>
      </c>
      <c r="C1596" s="82">
        <v>-0.113187778783591</v>
      </c>
      <c r="D1596" s="84">
        <v>2.72292807095653E-3</v>
      </c>
      <c r="E1596" s="80" t="s">
        <v>1416</v>
      </c>
      <c r="F1596" s="80" t="s">
        <v>1416</v>
      </c>
      <c r="G1596" s="84" t="s">
        <v>1416</v>
      </c>
    </row>
    <row r="1597" spans="1:7" x14ac:dyDescent="0.3">
      <c r="A1597" t="s">
        <v>6288</v>
      </c>
      <c r="B1597" s="82">
        <v>1.8397552673999399E-2</v>
      </c>
      <c r="C1597" s="82">
        <v>-0.102832505763246</v>
      </c>
      <c r="D1597" s="84">
        <v>1.9050235349180301E-2</v>
      </c>
      <c r="E1597" s="80" t="s">
        <v>1416</v>
      </c>
      <c r="F1597" s="80" t="s">
        <v>1416</v>
      </c>
      <c r="G1597" s="84" t="s">
        <v>1416</v>
      </c>
    </row>
    <row r="1598" spans="1:7" x14ac:dyDescent="0.3">
      <c r="A1598" t="s">
        <v>6289</v>
      </c>
      <c r="B1598" s="82">
        <v>3.3371833994262003E-2</v>
      </c>
      <c r="C1598" s="82">
        <v>-0.18653075071201999</v>
      </c>
      <c r="D1598" s="84">
        <v>1.2437338540556899E-11</v>
      </c>
      <c r="E1598" s="80" t="s">
        <v>1416</v>
      </c>
      <c r="F1598" s="80" t="s">
        <v>1416</v>
      </c>
      <c r="G1598" s="84" t="s">
        <v>1416</v>
      </c>
    </row>
    <row r="1599" spans="1:7" x14ac:dyDescent="0.3">
      <c r="A1599" t="s">
        <v>6290</v>
      </c>
      <c r="B1599" s="82">
        <v>2.4066485976010701E-2</v>
      </c>
      <c r="C1599" s="82">
        <v>-0.13451881898002499</v>
      </c>
      <c r="D1599" s="84">
        <v>2.7165247805700102E-5</v>
      </c>
      <c r="E1599" s="80" t="s">
        <v>1416</v>
      </c>
      <c r="F1599" s="80" t="s">
        <v>1416</v>
      </c>
      <c r="G1599" s="84" t="s">
        <v>1416</v>
      </c>
    </row>
    <row r="1600" spans="1:7" x14ac:dyDescent="0.3">
      <c r="A1600" t="s">
        <v>6291</v>
      </c>
      <c r="B1600" s="82">
        <v>-1.8692753046309098E-2</v>
      </c>
      <c r="C1600" s="82">
        <v>0.10448251837768301</v>
      </c>
      <c r="D1600" s="84">
        <v>1.41717356550231E-2</v>
      </c>
      <c r="E1600" s="80" t="s">
        <v>1416</v>
      </c>
      <c r="F1600" s="80" t="s">
        <v>1416</v>
      </c>
      <c r="G1600" s="84" t="s">
        <v>1416</v>
      </c>
    </row>
    <row r="1601" spans="1:7" x14ac:dyDescent="0.3">
      <c r="A1601" t="s">
        <v>6292</v>
      </c>
      <c r="B1601" s="82">
        <v>3.0880474342970601E-2</v>
      </c>
      <c r="C1601" s="82">
        <v>-0.17260537921074301</v>
      </c>
      <c r="D1601" s="84">
        <v>1.0068196106737499E-9</v>
      </c>
      <c r="E1601" s="80" t="s">
        <v>1416</v>
      </c>
      <c r="F1601" s="80" t="s">
        <v>1416</v>
      </c>
      <c r="G1601" s="84" t="s">
        <v>1416</v>
      </c>
    </row>
    <row r="1602" spans="1:7" x14ac:dyDescent="0.3">
      <c r="A1602" t="s">
        <v>6293</v>
      </c>
      <c r="B1602" s="82">
        <v>3.9592817289019901E-2</v>
      </c>
      <c r="C1602" s="82">
        <v>-0.22130272891188801</v>
      </c>
      <c r="D1602" s="84">
        <v>4.6897775025533802E-17</v>
      </c>
      <c r="E1602" s="80" t="s">
        <v>1416</v>
      </c>
      <c r="F1602" s="80" t="s">
        <v>1416</v>
      </c>
      <c r="G1602" s="84" t="s">
        <v>1416</v>
      </c>
    </row>
    <row r="1603" spans="1:7" x14ac:dyDescent="0.3">
      <c r="A1603" t="s">
        <v>6294</v>
      </c>
      <c r="B1603" s="82">
        <v>4.0532230774624402E-2</v>
      </c>
      <c r="C1603" s="82">
        <v>-0.22655354919131701</v>
      </c>
      <c r="D1603" s="84">
        <v>5.8660007612503701E-18</v>
      </c>
      <c r="E1603" s="80" t="s">
        <v>1416</v>
      </c>
      <c r="F1603" s="80" t="s">
        <v>1416</v>
      </c>
      <c r="G1603" s="84" t="s">
        <v>1416</v>
      </c>
    </row>
    <row r="1604" spans="1:7" x14ac:dyDescent="0.3">
      <c r="A1604" t="s">
        <v>6295</v>
      </c>
      <c r="B1604" s="82">
        <v>2.1678511169457602E-2</v>
      </c>
      <c r="C1604" s="82">
        <v>-0.121171313612944</v>
      </c>
      <c r="D1604" s="84">
        <v>5.3368847726824699E-4</v>
      </c>
      <c r="E1604" s="80" t="s">
        <v>1416</v>
      </c>
      <c r="F1604" s="80" t="s">
        <v>1416</v>
      </c>
      <c r="G1604" s="84" t="s">
        <v>1416</v>
      </c>
    </row>
    <row r="1605" spans="1:7" x14ac:dyDescent="0.3">
      <c r="A1605" t="s">
        <v>6296</v>
      </c>
      <c r="B1605" s="82">
        <v>2.5544663795649701E-2</v>
      </c>
      <c r="C1605" s="82">
        <v>-0.14278104449722301</v>
      </c>
      <c r="D1605" s="84">
        <v>3.7055148905252002E-6</v>
      </c>
      <c r="E1605" s="80" t="s">
        <v>1416</v>
      </c>
      <c r="F1605" s="80" t="s">
        <v>1416</v>
      </c>
      <c r="G1605" s="84" t="s">
        <v>1416</v>
      </c>
    </row>
    <row r="1606" spans="1:7" x14ac:dyDescent="0.3">
      <c r="A1606" t="s">
        <v>6297</v>
      </c>
      <c r="B1606" s="82">
        <v>3.8120633695090098E-2</v>
      </c>
      <c r="C1606" s="82">
        <v>-0.21307400791894399</v>
      </c>
      <c r="D1606" s="84">
        <v>1.09847599259096E-15</v>
      </c>
      <c r="E1606" s="80" t="s">
        <v>1416</v>
      </c>
      <c r="F1606" s="80" t="s">
        <v>1416</v>
      </c>
      <c r="G1606" s="84" t="s">
        <v>1416</v>
      </c>
    </row>
    <row r="1607" spans="1:7" x14ac:dyDescent="0.3">
      <c r="A1607" t="s">
        <v>6298</v>
      </c>
      <c r="B1607" s="82">
        <v>2.6171151991138099E-2</v>
      </c>
      <c r="C1607" s="82">
        <v>-0.146282779326564</v>
      </c>
      <c r="D1607" s="84">
        <v>1.55144307445806E-6</v>
      </c>
      <c r="E1607" s="80" t="s">
        <v>1416</v>
      </c>
      <c r="F1607" s="80" t="s">
        <v>1416</v>
      </c>
      <c r="G1607" s="84" t="s">
        <v>1416</v>
      </c>
    </row>
    <row r="1608" spans="1:7" x14ac:dyDescent="0.3">
      <c r="A1608" t="s">
        <v>6299</v>
      </c>
      <c r="B1608" s="82">
        <v>3.40076654958682E-2</v>
      </c>
      <c r="C1608" s="82">
        <v>-0.19008470963862001</v>
      </c>
      <c r="D1608" s="84">
        <v>3.8380848486607099E-12</v>
      </c>
      <c r="E1608" s="80" t="s">
        <v>1416</v>
      </c>
      <c r="F1608" s="80" t="s">
        <v>1416</v>
      </c>
      <c r="G1608" s="84" t="s">
        <v>1416</v>
      </c>
    </row>
    <row r="1609" spans="1:7" x14ac:dyDescent="0.3">
      <c r="A1609" t="s">
        <v>6300</v>
      </c>
      <c r="B1609" s="82">
        <v>2.3424527789990601E-2</v>
      </c>
      <c r="C1609" s="82">
        <v>-0.13093061515566601</v>
      </c>
      <c r="D1609" s="84">
        <v>6.2633391822663502E-5</v>
      </c>
      <c r="E1609" s="80" t="s">
        <v>1416</v>
      </c>
      <c r="F1609" s="80" t="s">
        <v>1416</v>
      </c>
      <c r="G1609" s="84" t="s">
        <v>1416</v>
      </c>
    </row>
    <row r="1610" spans="1:7" x14ac:dyDescent="0.3">
      <c r="A1610" t="s">
        <v>6301</v>
      </c>
      <c r="B1610" s="82">
        <v>3.1125374293270999E-2</v>
      </c>
      <c r="C1610" s="82">
        <v>-0.173974239297568</v>
      </c>
      <c r="D1610" s="84">
        <v>6.6395503677628699E-10</v>
      </c>
      <c r="E1610" s="80" t="s">
        <v>1416</v>
      </c>
      <c r="F1610" s="80" t="s">
        <v>1416</v>
      </c>
      <c r="G1610" s="84" t="s">
        <v>1416</v>
      </c>
    </row>
    <row r="1611" spans="1:7" x14ac:dyDescent="0.3">
      <c r="A1611" t="s">
        <v>6302</v>
      </c>
      <c r="B1611" s="82">
        <v>2.9627935708864399E-2</v>
      </c>
      <c r="C1611" s="82">
        <v>-0.16560435637946</v>
      </c>
      <c r="D1611" s="84">
        <v>7.9938304365906099E-9</v>
      </c>
      <c r="E1611" s="80" t="s">
        <v>1416</v>
      </c>
      <c r="F1611" s="80" t="s">
        <v>1416</v>
      </c>
      <c r="G1611" s="84" t="s">
        <v>1416</v>
      </c>
    </row>
    <row r="1612" spans="1:7" x14ac:dyDescent="0.3">
      <c r="A1612" t="s">
        <v>6303</v>
      </c>
      <c r="B1612" s="82">
        <v>2.6747962881446902E-2</v>
      </c>
      <c r="C1612" s="82">
        <v>-0.14950684451898499</v>
      </c>
      <c r="D1612" s="84">
        <v>6.7453898903407904E-7</v>
      </c>
      <c r="E1612" s="80" t="s">
        <v>1416</v>
      </c>
      <c r="F1612" s="80" t="s">
        <v>1416</v>
      </c>
      <c r="G1612" s="84" t="s">
        <v>1416</v>
      </c>
    </row>
    <row r="1613" spans="1:7" x14ac:dyDescent="0.3">
      <c r="A1613" t="s">
        <v>6304</v>
      </c>
      <c r="B1613" s="82">
        <v>2.3637381196559198E-2</v>
      </c>
      <c r="C1613" s="82">
        <v>-0.132120352157406</v>
      </c>
      <c r="D1613" s="84">
        <v>4.7645963610716003E-5</v>
      </c>
      <c r="E1613" s="80" t="s">
        <v>1416</v>
      </c>
      <c r="F1613" s="80" t="s">
        <v>1416</v>
      </c>
      <c r="G1613" s="84" t="s">
        <v>1416</v>
      </c>
    </row>
    <row r="1614" spans="1:7" x14ac:dyDescent="0.3">
      <c r="A1614" t="s">
        <v>6305</v>
      </c>
      <c r="B1614" s="82">
        <v>2.1559250842522599E-2</v>
      </c>
      <c r="C1614" s="82">
        <v>-0.12050471200162199</v>
      </c>
      <c r="D1614" s="84">
        <v>6.1438009029421902E-4</v>
      </c>
      <c r="E1614" s="80" t="s">
        <v>1416</v>
      </c>
      <c r="F1614" s="80" t="s">
        <v>1416</v>
      </c>
      <c r="G1614" s="84" t="s">
        <v>1416</v>
      </c>
    </row>
    <row r="1615" spans="1:7" x14ac:dyDescent="0.3">
      <c r="A1615" t="s">
        <v>6306</v>
      </c>
      <c r="B1615" s="82">
        <v>3.96346737500331E-2</v>
      </c>
      <c r="C1615" s="82">
        <v>-0.221536684201737</v>
      </c>
      <c r="D1615" s="84">
        <v>4.2781692423967003E-17</v>
      </c>
      <c r="E1615" s="80" t="s">
        <v>1416</v>
      </c>
      <c r="F1615" s="80" t="s">
        <v>1416</v>
      </c>
      <c r="G1615" s="84" t="s">
        <v>1416</v>
      </c>
    </row>
    <row r="1616" spans="1:7" x14ac:dyDescent="0.3">
      <c r="A1616" t="s">
        <v>6307</v>
      </c>
      <c r="B1616" s="82">
        <v>1.7856143675476999E-2</v>
      </c>
      <c r="C1616" s="82">
        <v>-9.9806318261712795E-2</v>
      </c>
      <c r="D1616" s="84">
        <v>3.2198103336923897E-2</v>
      </c>
      <c r="E1616" s="80" t="s">
        <v>1416</v>
      </c>
      <c r="F1616" s="80" t="s">
        <v>1416</v>
      </c>
      <c r="G1616" s="84" t="s">
        <v>1416</v>
      </c>
    </row>
    <row r="1617" spans="1:7" x14ac:dyDescent="0.3">
      <c r="A1617" t="s">
        <v>6308</v>
      </c>
      <c r="B1617" s="82">
        <v>3.2817436434371003E-2</v>
      </c>
      <c r="C1617" s="82">
        <v>-0.18343196408083801</v>
      </c>
      <c r="D1617" s="84">
        <v>3.39402858408252E-11</v>
      </c>
      <c r="E1617" s="80" t="s">
        <v>1416</v>
      </c>
      <c r="F1617" s="80" t="s">
        <v>1416</v>
      </c>
      <c r="G1617" s="84" t="s">
        <v>1416</v>
      </c>
    </row>
    <row r="1618" spans="1:7" x14ac:dyDescent="0.3">
      <c r="A1618" t="s">
        <v>6309</v>
      </c>
      <c r="B1618" s="82">
        <v>-5.5209793061331398E-2</v>
      </c>
      <c r="C1618" s="82">
        <v>0.30859329301937899</v>
      </c>
      <c r="D1618" s="84">
        <v>6.8712329752871604E-35</v>
      </c>
      <c r="E1618" s="80" t="s">
        <v>1416</v>
      </c>
      <c r="F1618" s="80" t="s">
        <v>1416</v>
      </c>
      <c r="G1618" s="84" t="s">
        <v>1416</v>
      </c>
    </row>
    <row r="1619" spans="1:7" x14ac:dyDescent="0.3">
      <c r="A1619" t="s">
        <v>6310</v>
      </c>
      <c r="B1619" s="82">
        <v>4.2548138993296798E-2</v>
      </c>
      <c r="C1619" s="82">
        <v>-0.23782140080115699</v>
      </c>
      <c r="D1619" s="84">
        <v>5.7641541012723001E-20</v>
      </c>
      <c r="E1619" s="80" t="s">
        <v>1416</v>
      </c>
      <c r="F1619" s="80" t="s">
        <v>1416</v>
      </c>
      <c r="G1619" s="84" t="s">
        <v>1416</v>
      </c>
    </row>
    <row r="1620" spans="1:7" x14ac:dyDescent="0.3">
      <c r="A1620" t="s">
        <v>6311</v>
      </c>
      <c r="B1620" s="82">
        <v>2.04706161512756E-2</v>
      </c>
      <c r="C1620" s="82">
        <v>-0.11441982478073</v>
      </c>
      <c r="D1620" s="84">
        <v>2.13509293421652E-3</v>
      </c>
      <c r="E1620" s="80" t="s">
        <v>1416</v>
      </c>
      <c r="F1620" s="80" t="s">
        <v>1416</v>
      </c>
      <c r="G1620" s="84" t="s">
        <v>1416</v>
      </c>
    </row>
    <row r="1621" spans="1:7" x14ac:dyDescent="0.3">
      <c r="A1621" t="s">
        <v>6312</v>
      </c>
      <c r="B1621" s="82">
        <v>5.8348776389623401E-2</v>
      </c>
      <c r="C1621" s="82">
        <v>-0.32613853541748999</v>
      </c>
      <c r="D1621" s="84">
        <v>3.3211780672854799E-39</v>
      </c>
      <c r="E1621" s="80" t="s">
        <v>1416</v>
      </c>
      <c r="F1621" s="80" t="s">
        <v>1416</v>
      </c>
      <c r="G1621" s="84" t="s">
        <v>1416</v>
      </c>
    </row>
    <row r="1622" spans="1:7" x14ac:dyDescent="0.3">
      <c r="A1622" t="s">
        <v>6313</v>
      </c>
      <c r="B1622" s="82">
        <v>3.7767475793680699E-2</v>
      </c>
      <c r="C1622" s="82">
        <v>-0.21110004363274301</v>
      </c>
      <c r="D1622" s="84">
        <v>2.29542441349298E-15</v>
      </c>
      <c r="E1622" s="80" t="s">
        <v>1416</v>
      </c>
      <c r="F1622" s="80" t="s">
        <v>1416</v>
      </c>
      <c r="G1622" s="84" t="s">
        <v>1416</v>
      </c>
    </row>
    <row r="1623" spans="1:7" x14ac:dyDescent="0.3">
      <c r="A1623" t="s">
        <v>6314</v>
      </c>
      <c r="B1623" s="82">
        <v>3.59498943240961E-2</v>
      </c>
      <c r="C1623" s="82">
        <v>-0.200940732758182</v>
      </c>
      <c r="D1623" s="84">
        <v>9.1316977512722295E-14</v>
      </c>
      <c r="E1623" s="80" t="s">
        <v>1416</v>
      </c>
      <c r="F1623" s="80" t="s">
        <v>1416</v>
      </c>
      <c r="G1623" s="84" t="s">
        <v>1416</v>
      </c>
    </row>
    <row r="1624" spans="1:7" x14ac:dyDescent="0.3">
      <c r="A1624" t="s">
        <v>6315</v>
      </c>
      <c r="B1624" s="82">
        <v>3.66019158726291E-2</v>
      </c>
      <c r="C1624" s="82">
        <v>-0.204585185410952</v>
      </c>
      <c r="D1624" s="84">
        <v>2.4856734354521199E-14</v>
      </c>
      <c r="E1624" s="80" t="s">
        <v>1416</v>
      </c>
      <c r="F1624" s="80" t="s">
        <v>1416</v>
      </c>
      <c r="G1624" s="84" t="s">
        <v>1416</v>
      </c>
    </row>
    <row r="1625" spans="1:7" x14ac:dyDescent="0.3">
      <c r="A1625" t="s">
        <v>6316</v>
      </c>
      <c r="B1625" s="82">
        <v>3.6992602030598003E-2</v>
      </c>
      <c r="C1625" s="82">
        <v>-0.206768912632875</v>
      </c>
      <c r="D1625" s="84">
        <v>1.12864737441987E-14</v>
      </c>
      <c r="E1625" s="80" t="s">
        <v>1416</v>
      </c>
      <c r="F1625" s="80" t="s">
        <v>1416</v>
      </c>
      <c r="G1625" s="84" t="s">
        <v>1416</v>
      </c>
    </row>
    <row r="1626" spans="1:7" x14ac:dyDescent="0.3">
      <c r="A1626" t="s">
        <v>6317</v>
      </c>
      <c r="B1626" s="82">
        <v>5.8983018124395603E-2</v>
      </c>
      <c r="C1626" s="82">
        <v>-0.32968360839550698</v>
      </c>
      <c r="D1626" s="84">
        <v>4.16076609447147E-40</v>
      </c>
      <c r="E1626" s="80" t="s">
        <v>1416</v>
      </c>
      <c r="F1626" s="80" t="s">
        <v>1416</v>
      </c>
      <c r="G1626" s="84" t="s">
        <v>1416</v>
      </c>
    </row>
    <row r="1627" spans="1:7" x14ac:dyDescent="0.3">
      <c r="A1627" t="s">
        <v>6318</v>
      </c>
      <c r="B1627" s="82">
        <v>4.3505415407381197E-2</v>
      </c>
      <c r="C1627" s="82">
        <v>-0.243172065322281</v>
      </c>
      <c r="D1627" s="84">
        <v>5.9147720907853002E-21</v>
      </c>
      <c r="E1627" s="80" t="s">
        <v>1416</v>
      </c>
      <c r="F1627" s="80" t="s">
        <v>1416</v>
      </c>
      <c r="G1627" s="84" t="s">
        <v>1416</v>
      </c>
    </row>
    <row r="1628" spans="1:7" x14ac:dyDescent="0.3">
      <c r="A1628" t="s">
        <v>6319</v>
      </c>
      <c r="B1628" s="82">
        <v>2.8651924764533002E-2</v>
      </c>
      <c r="C1628" s="82">
        <v>-0.160148975827686</v>
      </c>
      <c r="D1628" s="84">
        <v>3.7804097567532801E-8</v>
      </c>
      <c r="E1628" s="80" t="s">
        <v>1416</v>
      </c>
      <c r="F1628" s="80" t="s">
        <v>1416</v>
      </c>
      <c r="G1628" s="84" t="s">
        <v>1416</v>
      </c>
    </row>
    <row r="1629" spans="1:7" x14ac:dyDescent="0.3">
      <c r="A1629" t="s">
        <v>6320</v>
      </c>
      <c r="B1629" s="82">
        <v>5.9629178824245899E-2</v>
      </c>
      <c r="C1629" s="82">
        <v>-0.33329530203045798</v>
      </c>
      <c r="D1629" s="84">
        <v>4.8964762071036795E-41</v>
      </c>
      <c r="E1629" s="80" t="s">
        <v>1416</v>
      </c>
      <c r="F1629" s="80" t="s">
        <v>1416</v>
      </c>
      <c r="G1629" s="84" t="s">
        <v>1416</v>
      </c>
    </row>
    <row r="1630" spans="1:7" x14ac:dyDescent="0.3">
      <c r="A1630" t="s">
        <v>6321</v>
      </c>
      <c r="B1630" s="82">
        <v>2.24565140494861E-2</v>
      </c>
      <c r="C1630" s="82">
        <v>-0.12551993470739101</v>
      </c>
      <c r="D1630" s="84">
        <v>2.1036664795952699E-4</v>
      </c>
      <c r="E1630" s="80" t="s">
        <v>1416</v>
      </c>
      <c r="F1630" s="80" t="s">
        <v>1416</v>
      </c>
      <c r="G1630" s="84" t="s">
        <v>1416</v>
      </c>
    </row>
    <row r="1631" spans="1:7" x14ac:dyDescent="0.3">
      <c r="A1631" t="s">
        <v>6322</v>
      </c>
      <c r="B1631" s="82">
        <v>2.0087352930524601E-2</v>
      </c>
      <c r="C1631" s="82">
        <v>-0.11227758781828499</v>
      </c>
      <c r="D1631" s="84">
        <v>3.2667804710499698E-3</v>
      </c>
      <c r="E1631" s="80" t="s">
        <v>1416</v>
      </c>
      <c r="F1631" s="80" t="s">
        <v>1416</v>
      </c>
      <c r="G1631" s="84" t="s">
        <v>1416</v>
      </c>
    </row>
    <row r="1632" spans="1:7" x14ac:dyDescent="0.3">
      <c r="A1632" t="s">
        <v>6323</v>
      </c>
      <c r="B1632" s="82">
        <v>3.2622717762228103E-2</v>
      </c>
      <c r="C1632" s="82">
        <v>-0.18234359057104799</v>
      </c>
      <c r="D1632" s="84">
        <v>4.8210749057568998E-11</v>
      </c>
      <c r="E1632" s="80" t="s">
        <v>1416</v>
      </c>
      <c r="F1632" s="80" t="s">
        <v>1416</v>
      </c>
      <c r="G1632" s="84" t="s">
        <v>1416</v>
      </c>
    </row>
    <row r="1633" spans="1:7" x14ac:dyDescent="0.3">
      <c r="A1633" t="s">
        <v>6324</v>
      </c>
      <c r="B1633" s="82">
        <v>2.50672863759396E-2</v>
      </c>
      <c r="C1633" s="82">
        <v>-0.14011275936531201</v>
      </c>
      <c r="D1633" s="84">
        <v>7.1780311981040999E-6</v>
      </c>
      <c r="E1633" s="80" t="s">
        <v>1416</v>
      </c>
      <c r="F1633" s="80" t="s">
        <v>1416</v>
      </c>
      <c r="G1633" s="84" t="s">
        <v>1416</v>
      </c>
    </row>
    <row r="1634" spans="1:7" x14ac:dyDescent="0.3">
      <c r="A1634" t="s">
        <v>6325</v>
      </c>
      <c r="B1634" s="82">
        <v>5.8154168533632998E-2</v>
      </c>
      <c r="C1634" s="82">
        <v>-0.325050781310879</v>
      </c>
      <c r="D1634" s="84">
        <v>6.2538472250288502E-39</v>
      </c>
      <c r="E1634" s="80" t="s">
        <v>1416</v>
      </c>
      <c r="F1634" s="80" t="s">
        <v>1416</v>
      </c>
      <c r="G1634" s="84" t="s">
        <v>1416</v>
      </c>
    </row>
    <row r="1635" spans="1:7" x14ac:dyDescent="0.3">
      <c r="A1635" t="s">
        <v>6326</v>
      </c>
      <c r="B1635" s="82">
        <v>2.97444553963623E-2</v>
      </c>
      <c r="C1635" s="82">
        <v>-0.16625563927824999</v>
      </c>
      <c r="D1635" s="84">
        <v>6.6094630375316297E-9</v>
      </c>
      <c r="E1635" s="80" t="s">
        <v>1416</v>
      </c>
      <c r="F1635" s="80" t="s">
        <v>1416</v>
      </c>
      <c r="G1635" s="84" t="s">
        <v>1416</v>
      </c>
    </row>
    <row r="1636" spans="1:7" x14ac:dyDescent="0.3">
      <c r="A1636" t="s">
        <v>6327</v>
      </c>
      <c r="B1636" s="82">
        <v>4.3596679540132001E-2</v>
      </c>
      <c r="C1636" s="82">
        <v>-0.24368218314194001</v>
      </c>
      <c r="D1636" s="84">
        <v>4.7502598155836596E-21</v>
      </c>
      <c r="E1636" s="80" t="s">
        <v>1416</v>
      </c>
      <c r="F1636" s="80" t="s">
        <v>1416</v>
      </c>
      <c r="G1636" s="84" t="s">
        <v>1416</v>
      </c>
    </row>
    <row r="1637" spans="1:7" x14ac:dyDescent="0.3">
      <c r="A1637" t="s">
        <v>6328</v>
      </c>
      <c r="B1637" s="82">
        <v>2.39059496938577E-2</v>
      </c>
      <c r="C1637" s="82">
        <v>-0.13362150679659299</v>
      </c>
      <c r="D1637" s="84">
        <v>3.3611013309307202E-5</v>
      </c>
      <c r="E1637" s="80" t="s">
        <v>1416</v>
      </c>
      <c r="F1637" s="80" t="s">
        <v>1416</v>
      </c>
      <c r="G1637" s="84" t="s">
        <v>1416</v>
      </c>
    </row>
    <row r="1638" spans="1:7" x14ac:dyDescent="0.3">
      <c r="A1638" t="s">
        <v>6329</v>
      </c>
      <c r="B1638" s="82">
        <v>4.1289610267926699E-2</v>
      </c>
      <c r="C1638" s="82">
        <v>-0.23078689655496101</v>
      </c>
      <c r="D1638" s="84">
        <v>1.06130485331402E-18</v>
      </c>
      <c r="E1638" s="80" t="s">
        <v>1416</v>
      </c>
      <c r="F1638" s="80" t="s">
        <v>1416</v>
      </c>
      <c r="G1638" s="84" t="s">
        <v>1416</v>
      </c>
    </row>
    <row r="1639" spans="1:7" x14ac:dyDescent="0.3">
      <c r="A1639" t="s">
        <v>6330</v>
      </c>
      <c r="B1639" s="82">
        <v>4.3614418565306998E-2</v>
      </c>
      <c r="C1639" s="82">
        <v>-0.24378133483025799</v>
      </c>
      <c r="D1639" s="84">
        <v>4.5553513789211003E-21</v>
      </c>
      <c r="E1639" s="80" t="s">
        <v>1416</v>
      </c>
      <c r="F1639" s="80" t="s">
        <v>1416</v>
      </c>
      <c r="G1639" s="84" t="s">
        <v>1416</v>
      </c>
    </row>
    <row r="1640" spans="1:7" x14ac:dyDescent="0.3">
      <c r="A1640" t="s">
        <v>6331</v>
      </c>
      <c r="B1640" s="82">
        <v>2.89598266971457E-2</v>
      </c>
      <c r="C1640" s="82">
        <v>-0.16186998338890701</v>
      </c>
      <c r="D1640" s="84">
        <v>2.3245050724240199E-8</v>
      </c>
      <c r="E1640" s="80" t="s">
        <v>1416</v>
      </c>
      <c r="F1640" s="80" t="s">
        <v>1416</v>
      </c>
      <c r="G1640" s="84" t="s">
        <v>1416</v>
      </c>
    </row>
    <row r="1641" spans="1:7" x14ac:dyDescent="0.3">
      <c r="A1641" t="s">
        <v>6332</v>
      </c>
      <c r="B1641" s="82">
        <v>2.1965125973052502E-2</v>
      </c>
      <c r="C1641" s="82">
        <v>-0.12277333747800701</v>
      </c>
      <c r="D1641" s="84">
        <v>3.7987826518920799E-4</v>
      </c>
      <c r="E1641" s="80" t="s">
        <v>1416</v>
      </c>
      <c r="F1641" s="80" t="s">
        <v>1416</v>
      </c>
      <c r="G1641" s="84" t="s">
        <v>1416</v>
      </c>
    </row>
    <row r="1642" spans="1:7" x14ac:dyDescent="0.3">
      <c r="A1642" t="s">
        <v>6333</v>
      </c>
      <c r="B1642" s="82">
        <v>4.5572349631852603E-2</v>
      </c>
      <c r="C1642" s="82">
        <v>-0.25472512508607298</v>
      </c>
      <c r="D1642" s="84">
        <v>3.6184701940180198E-23</v>
      </c>
      <c r="E1642" s="80" t="s">
        <v>1416</v>
      </c>
      <c r="F1642" s="80" t="s">
        <v>1416</v>
      </c>
      <c r="G1642" s="84" t="s">
        <v>1416</v>
      </c>
    </row>
    <row r="1643" spans="1:7" x14ac:dyDescent="0.3">
      <c r="A1643" t="s">
        <v>6334</v>
      </c>
      <c r="B1643" s="82">
        <v>3.7404258248172902E-2</v>
      </c>
      <c r="C1643" s="82">
        <v>-0.209069851302079</v>
      </c>
      <c r="D1643" s="84">
        <v>4.8558125761058503E-15</v>
      </c>
      <c r="E1643" s="80" t="s">
        <v>1416</v>
      </c>
      <c r="F1643" s="80" t="s">
        <v>1416</v>
      </c>
      <c r="G1643" s="84" t="s">
        <v>1416</v>
      </c>
    </row>
    <row r="1644" spans="1:7" x14ac:dyDescent="0.3">
      <c r="A1644" t="s">
        <v>6335</v>
      </c>
      <c r="B1644" s="82">
        <v>2.6157935715418499E-2</v>
      </c>
      <c r="C1644" s="82">
        <v>-0.14620890739516099</v>
      </c>
      <c r="D1644" s="84">
        <v>1.5799221796148E-6</v>
      </c>
      <c r="E1644" s="80" t="s">
        <v>1416</v>
      </c>
      <c r="F1644" s="80" t="s">
        <v>1416</v>
      </c>
      <c r="G1644" s="84" t="s">
        <v>1416</v>
      </c>
    </row>
    <row r="1645" spans="1:7" x14ac:dyDescent="0.3">
      <c r="A1645" t="s">
        <v>6336</v>
      </c>
      <c r="B1645" s="82">
        <v>1.95083925279118E-2</v>
      </c>
      <c r="C1645" s="82">
        <v>-0.10904150799868501</v>
      </c>
      <c r="D1645" s="84">
        <v>6.0581167283611601E-3</v>
      </c>
      <c r="E1645" s="80" t="s">
        <v>1416</v>
      </c>
      <c r="F1645" s="80" t="s">
        <v>1416</v>
      </c>
      <c r="G1645" s="84" t="s">
        <v>1416</v>
      </c>
    </row>
    <row r="1646" spans="1:7" x14ac:dyDescent="0.3">
      <c r="A1646" t="s">
        <v>6337</v>
      </c>
      <c r="B1646" s="82">
        <v>-3.7850714127715297E-2</v>
      </c>
      <c r="C1646" s="82">
        <v>0.21156530151872099</v>
      </c>
      <c r="D1646" s="84">
        <v>1.9306548744693599E-15</v>
      </c>
      <c r="E1646" s="80" t="s">
        <v>1416</v>
      </c>
      <c r="F1646" s="80" t="s">
        <v>1416</v>
      </c>
      <c r="G1646" s="84" t="s">
        <v>1416</v>
      </c>
    </row>
    <row r="1647" spans="1:7" x14ac:dyDescent="0.3">
      <c r="A1647" t="s">
        <v>6338</v>
      </c>
      <c r="B1647" s="82">
        <v>2.7851519606684898E-2</v>
      </c>
      <c r="C1647" s="82">
        <v>-0.155675137950127</v>
      </c>
      <c r="D1647" s="84">
        <v>1.29913253349702E-7</v>
      </c>
      <c r="E1647" s="80" t="s">
        <v>1416</v>
      </c>
      <c r="F1647" s="80" t="s">
        <v>1416</v>
      </c>
      <c r="G1647" s="84" t="s">
        <v>1416</v>
      </c>
    </row>
    <row r="1648" spans="1:7" x14ac:dyDescent="0.3">
      <c r="A1648" t="s">
        <v>6339</v>
      </c>
      <c r="B1648" s="82">
        <v>1.9695315049683599E-2</v>
      </c>
      <c r="C1648" s="82">
        <v>-0.110086305186553</v>
      </c>
      <c r="D1648" s="84">
        <v>4.9486835213124296E-3</v>
      </c>
      <c r="E1648" s="80" t="s">
        <v>1416</v>
      </c>
      <c r="F1648" s="80" t="s">
        <v>1416</v>
      </c>
      <c r="G1648" s="84" t="s">
        <v>1416</v>
      </c>
    </row>
    <row r="1649" spans="1:7" x14ac:dyDescent="0.3">
      <c r="A1649" t="s">
        <v>6340</v>
      </c>
      <c r="B1649" s="82">
        <v>2.09756123664184E-2</v>
      </c>
      <c r="C1649" s="82">
        <v>-0.117242484246597</v>
      </c>
      <c r="D1649" s="84">
        <v>1.2054514985303901E-3</v>
      </c>
      <c r="E1649" s="80" t="s">
        <v>1416</v>
      </c>
      <c r="F1649" s="80" t="s">
        <v>1416</v>
      </c>
      <c r="G1649" s="84" t="s">
        <v>1416</v>
      </c>
    </row>
    <row r="1650" spans="1:7" x14ac:dyDescent="0.3">
      <c r="A1650" t="s">
        <v>6341</v>
      </c>
      <c r="B1650" s="82">
        <v>3.4549269218258197E-2</v>
      </c>
      <c r="C1650" s="82">
        <v>-0.19311198554269901</v>
      </c>
      <c r="D1650" s="84">
        <v>1.3817324813239501E-12</v>
      </c>
      <c r="E1650" s="80" t="s">
        <v>1416</v>
      </c>
      <c r="F1650" s="80" t="s">
        <v>1416</v>
      </c>
      <c r="G1650" s="84" t="s">
        <v>1416</v>
      </c>
    </row>
    <row r="1651" spans="1:7" x14ac:dyDescent="0.3">
      <c r="A1651" t="s">
        <v>6342</v>
      </c>
      <c r="B1651" s="82">
        <v>4.6135350938970698E-2</v>
      </c>
      <c r="C1651" s="82">
        <v>-0.25787200207481398</v>
      </c>
      <c r="D1651" s="84">
        <v>8.6417554851211802E-24</v>
      </c>
      <c r="E1651" s="80" t="s">
        <v>1416</v>
      </c>
      <c r="F1651" s="80" t="s">
        <v>1416</v>
      </c>
      <c r="G1651" s="84" t="s">
        <v>1416</v>
      </c>
    </row>
    <row r="1652" spans="1:7" x14ac:dyDescent="0.3">
      <c r="A1652" t="s">
        <v>6343</v>
      </c>
      <c r="B1652" s="82">
        <v>3.3158102366639297E-2</v>
      </c>
      <c r="C1652" s="82">
        <v>-0.185336104923052</v>
      </c>
      <c r="D1652" s="84">
        <v>1.8338557197298501E-11</v>
      </c>
      <c r="E1652" s="80" t="s">
        <v>1416</v>
      </c>
      <c r="F1652" s="80" t="s">
        <v>1416</v>
      </c>
      <c r="G1652" s="84" t="s">
        <v>1416</v>
      </c>
    </row>
    <row r="1653" spans="1:7" x14ac:dyDescent="0.3">
      <c r="A1653" t="s">
        <v>6344</v>
      </c>
      <c r="B1653" s="82">
        <v>2.6692590517194002E-2</v>
      </c>
      <c r="C1653" s="82">
        <v>-0.149197342539726</v>
      </c>
      <c r="D1653" s="84">
        <v>7.3116295695394404E-7</v>
      </c>
      <c r="E1653" s="80" t="s">
        <v>1416</v>
      </c>
      <c r="F1653" s="80" t="s">
        <v>1416</v>
      </c>
      <c r="G1653" s="84" t="s">
        <v>1416</v>
      </c>
    </row>
    <row r="1654" spans="1:7" x14ac:dyDescent="0.3">
      <c r="A1654" t="s">
        <v>6345</v>
      </c>
      <c r="B1654" s="82">
        <v>2.0084094794353999E-2</v>
      </c>
      <c r="C1654" s="82">
        <v>-0.11225937657505999</v>
      </c>
      <c r="D1654" s="84">
        <v>3.2762877629537099E-3</v>
      </c>
      <c r="E1654" s="80" t="s">
        <v>1416</v>
      </c>
      <c r="F1654" s="80" t="s">
        <v>1416</v>
      </c>
      <c r="G1654" s="84" t="s">
        <v>1416</v>
      </c>
    </row>
    <row r="1655" spans="1:7" x14ac:dyDescent="0.3">
      <c r="A1655" t="s">
        <v>6346</v>
      </c>
      <c r="B1655" s="82">
        <v>2.8780819070679101E-2</v>
      </c>
      <c r="C1655" s="82">
        <v>-0.16086942624380901</v>
      </c>
      <c r="D1655" s="84">
        <v>3.08340597208166E-8</v>
      </c>
      <c r="E1655" s="80" t="s">
        <v>1416</v>
      </c>
      <c r="F1655" s="80" t="s">
        <v>1416</v>
      </c>
      <c r="G1655" s="84" t="s">
        <v>1416</v>
      </c>
    </row>
    <row r="1656" spans="1:7" x14ac:dyDescent="0.3">
      <c r="A1656" t="s">
        <v>6347</v>
      </c>
      <c r="B1656" s="82">
        <v>2.6106411026516601E-2</v>
      </c>
      <c r="C1656" s="82">
        <v>-0.14592091186867201</v>
      </c>
      <c r="D1656" s="84">
        <v>1.69877332492579E-6</v>
      </c>
      <c r="E1656" s="80" t="s">
        <v>1416</v>
      </c>
      <c r="F1656" s="80" t="s">
        <v>1416</v>
      </c>
      <c r="G1656" s="84" t="s">
        <v>1416</v>
      </c>
    </row>
    <row r="1657" spans="1:7" x14ac:dyDescent="0.3">
      <c r="A1657" t="s">
        <v>6348</v>
      </c>
      <c r="B1657" s="82">
        <v>-2.3032946936349101E-2</v>
      </c>
      <c r="C1657" s="82">
        <v>0.12874188706218601</v>
      </c>
      <c r="D1657" s="84">
        <v>1.02981875413139E-4</v>
      </c>
      <c r="E1657" s="80" t="s">
        <v>1416</v>
      </c>
      <c r="F1657" s="80" t="s">
        <v>1416</v>
      </c>
      <c r="G1657" s="84" t="s">
        <v>1416</v>
      </c>
    </row>
    <row r="1658" spans="1:7" x14ac:dyDescent="0.3">
      <c r="A1658" t="s">
        <v>6349</v>
      </c>
      <c r="B1658" s="82">
        <v>-2.84021885145559E-2</v>
      </c>
      <c r="C1658" s="82">
        <v>0.15875308340546601</v>
      </c>
      <c r="D1658" s="84">
        <v>5.5794639343521198E-8</v>
      </c>
      <c r="E1658" s="80" t="s">
        <v>1416</v>
      </c>
      <c r="F1658" s="80" t="s">
        <v>1416</v>
      </c>
      <c r="G1658" s="84" t="s">
        <v>1416</v>
      </c>
    </row>
    <row r="1659" spans="1:7" x14ac:dyDescent="0.3">
      <c r="A1659" t="s">
        <v>6350</v>
      </c>
      <c r="B1659" s="82">
        <v>3.4164388894285101E-2</v>
      </c>
      <c r="C1659" s="82">
        <v>-0.19096070983584801</v>
      </c>
      <c r="D1659" s="84">
        <v>2.8537623848020199E-12</v>
      </c>
      <c r="E1659" s="80" t="s">
        <v>1416</v>
      </c>
      <c r="F1659" s="80" t="s">
        <v>1416</v>
      </c>
      <c r="G1659" s="84" t="s">
        <v>1416</v>
      </c>
    </row>
    <row r="1660" spans="1:7" x14ac:dyDescent="0.3">
      <c r="A1660" t="s">
        <v>6351</v>
      </c>
      <c r="B1660" s="82">
        <v>4.2230047824613599E-2</v>
      </c>
      <c r="C1660" s="82">
        <v>-0.23604344084547599</v>
      </c>
      <c r="D1660" s="84">
        <v>1.21250629073094E-19</v>
      </c>
      <c r="E1660" s="80" t="s">
        <v>1416</v>
      </c>
      <c r="F1660" s="80" t="s">
        <v>1416</v>
      </c>
      <c r="G1660" s="84" t="s">
        <v>1416</v>
      </c>
    </row>
    <row r="1661" spans="1:7" x14ac:dyDescent="0.3">
      <c r="A1661" t="s">
        <v>6352</v>
      </c>
      <c r="B1661" s="82">
        <v>3.4669964854100503E-2</v>
      </c>
      <c r="C1661" s="82">
        <v>-0.19378660976518899</v>
      </c>
      <c r="D1661" s="84">
        <v>1.0988469397722001E-12</v>
      </c>
      <c r="E1661" s="80" t="s">
        <v>1416</v>
      </c>
      <c r="F1661" s="80" t="s">
        <v>1416</v>
      </c>
      <c r="G1661" s="84" t="s">
        <v>1416</v>
      </c>
    </row>
    <row r="1662" spans="1:7" x14ac:dyDescent="0.3">
      <c r="A1662" t="s">
        <v>6353</v>
      </c>
      <c r="B1662" s="82">
        <v>1.7727903540593198E-2</v>
      </c>
      <c r="C1662" s="82">
        <v>-9.9089524313997202E-2</v>
      </c>
      <c r="D1662" s="84">
        <v>3.6471524406126901E-2</v>
      </c>
      <c r="E1662" s="80" t="s">
        <v>1416</v>
      </c>
      <c r="F1662" s="80" t="s">
        <v>1416</v>
      </c>
      <c r="G1662" s="84" t="s">
        <v>1416</v>
      </c>
    </row>
    <row r="1663" spans="1:7" x14ac:dyDescent="0.3">
      <c r="A1663" t="s">
        <v>6354</v>
      </c>
      <c r="B1663" s="82">
        <v>3.92087893937383E-2</v>
      </c>
      <c r="C1663" s="82">
        <v>-0.21915621782671699</v>
      </c>
      <c r="D1663" s="84">
        <v>1.0787287642296E-16</v>
      </c>
      <c r="E1663" s="80" t="s">
        <v>1416</v>
      </c>
      <c r="F1663" s="80" t="s">
        <v>1416</v>
      </c>
      <c r="G1663" s="84" t="s">
        <v>1416</v>
      </c>
    </row>
    <row r="1664" spans="1:7" x14ac:dyDescent="0.3">
      <c r="A1664" t="s">
        <v>6355</v>
      </c>
      <c r="B1664" s="82">
        <v>4.6382372113443399E-2</v>
      </c>
      <c r="C1664" s="82">
        <v>-0.259252718673254</v>
      </c>
      <c r="D1664" s="84">
        <v>4.5934558969615796E-24</v>
      </c>
      <c r="E1664" s="80" t="s">
        <v>1416</v>
      </c>
      <c r="F1664" s="80" t="s">
        <v>1416</v>
      </c>
      <c r="G1664" s="84" t="s">
        <v>1416</v>
      </c>
    </row>
    <row r="1665" spans="1:7" x14ac:dyDescent="0.3">
      <c r="A1665" t="s">
        <v>6356</v>
      </c>
      <c r="B1665" s="82">
        <v>2.7747181154624399E-2</v>
      </c>
      <c r="C1665" s="82">
        <v>-0.15509194165967699</v>
      </c>
      <c r="D1665" s="84">
        <v>1.5230782005837801E-7</v>
      </c>
      <c r="E1665" s="80" t="s">
        <v>1416</v>
      </c>
      <c r="F1665" s="80" t="s">
        <v>1416</v>
      </c>
      <c r="G1665" s="84" t="s">
        <v>1416</v>
      </c>
    </row>
    <row r="1666" spans="1:7" x14ac:dyDescent="0.3">
      <c r="A1666" t="s">
        <v>6357</v>
      </c>
      <c r="B1666" s="82">
        <v>2.3166779208271301E-2</v>
      </c>
      <c r="C1666" s="82">
        <v>-0.12948993807297099</v>
      </c>
      <c r="D1666" s="84">
        <v>8.6854932050718607E-5</v>
      </c>
      <c r="E1666" s="80" t="s">
        <v>1416</v>
      </c>
      <c r="F1666" s="80" t="s">
        <v>1416</v>
      </c>
      <c r="G1666" s="84" t="s">
        <v>1416</v>
      </c>
    </row>
    <row r="1667" spans="1:7" x14ac:dyDescent="0.3">
      <c r="A1667" t="s">
        <v>6358</v>
      </c>
      <c r="B1667" s="82">
        <v>2.83939304014575E-2</v>
      </c>
      <c r="C1667" s="82">
        <v>-0.15870692495831601</v>
      </c>
      <c r="D1667" s="84">
        <v>5.6500233890903101E-8</v>
      </c>
      <c r="E1667" s="80" t="s">
        <v>1416</v>
      </c>
      <c r="F1667" s="80" t="s">
        <v>1416</v>
      </c>
      <c r="G1667" s="84" t="s">
        <v>1416</v>
      </c>
    </row>
    <row r="1668" spans="1:7" x14ac:dyDescent="0.3">
      <c r="A1668" t="s">
        <v>6359</v>
      </c>
      <c r="B1668" s="82">
        <v>-2.36267991269715E-2</v>
      </c>
      <c r="C1668" s="82">
        <v>0.13206120403313101</v>
      </c>
      <c r="D1668" s="84">
        <v>4.8222223975029001E-5</v>
      </c>
      <c r="E1668" s="80" t="s">
        <v>1416</v>
      </c>
      <c r="F1668" s="80" t="s">
        <v>1416</v>
      </c>
      <c r="G1668" s="84" t="s">
        <v>1416</v>
      </c>
    </row>
    <row r="1669" spans="1:7" x14ac:dyDescent="0.3">
      <c r="A1669" t="s">
        <v>6360</v>
      </c>
      <c r="B1669" s="82">
        <v>2.41661390129825E-2</v>
      </c>
      <c r="C1669" s="82">
        <v>-0.13507582629943901</v>
      </c>
      <c r="D1669" s="84">
        <v>2.3903202735078601E-5</v>
      </c>
      <c r="E1669" s="80" t="s">
        <v>1416</v>
      </c>
      <c r="F1669" s="80" t="s">
        <v>1416</v>
      </c>
      <c r="G1669" s="84" t="s">
        <v>1416</v>
      </c>
    </row>
    <row r="1670" spans="1:7" x14ac:dyDescent="0.3">
      <c r="A1670" t="s">
        <v>6361</v>
      </c>
      <c r="B1670" s="82">
        <v>3.8423901660205498E-2</v>
      </c>
      <c r="C1670" s="82">
        <v>-0.21476911407372201</v>
      </c>
      <c r="D1670" s="84">
        <v>5.78656125609032E-16</v>
      </c>
      <c r="E1670" s="80" t="s">
        <v>1416</v>
      </c>
      <c r="F1670" s="80" t="s">
        <v>1416</v>
      </c>
      <c r="G1670" s="84" t="s">
        <v>1416</v>
      </c>
    </row>
    <row r="1671" spans="1:7" x14ac:dyDescent="0.3">
      <c r="A1671" t="s">
        <v>6362</v>
      </c>
      <c r="B1671" s="82">
        <v>-7.6265587986889399E-2</v>
      </c>
      <c r="C1671" s="82">
        <v>0.42628395500031802</v>
      </c>
      <c r="D1671" s="84">
        <v>1.26220202473416E-68</v>
      </c>
      <c r="E1671" s="80" t="s">
        <v>1416</v>
      </c>
      <c r="F1671" s="80" t="s">
        <v>1416</v>
      </c>
      <c r="G1671" s="84" t="s">
        <v>1416</v>
      </c>
    </row>
    <row r="1672" spans="1:7" x14ac:dyDescent="0.3">
      <c r="A1672" t="s">
        <v>6363</v>
      </c>
      <c r="B1672" s="82">
        <v>2.53027165908274E-2</v>
      </c>
      <c r="C1672" s="82">
        <v>-0.14142868868255801</v>
      </c>
      <c r="D1672" s="84">
        <v>5.18614091773209E-6</v>
      </c>
      <c r="E1672" s="80" t="s">
        <v>1416</v>
      </c>
      <c r="F1672" s="80" t="s">
        <v>1416</v>
      </c>
      <c r="G1672" s="84" t="s">
        <v>1416</v>
      </c>
    </row>
    <row r="1673" spans="1:7" x14ac:dyDescent="0.3">
      <c r="A1673" t="s">
        <v>6364</v>
      </c>
      <c r="B1673" s="82">
        <v>1.9830255745883901E-2</v>
      </c>
      <c r="C1673" s="82">
        <v>-0.110840551697791</v>
      </c>
      <c r="D1673" s="84">
        <v>4.2864868450653197E-3</v>
      </c>
      <c r="E1673" s="80" t="s">
        <v>1416</v>
      </c>
      <c r="F1673" s="80" t="s">
        <v>1416</v>
      </c>
      <c r="G1673" s="84" t="s">
        <v>1416</v>
      </c>
    </row>
    <row r="1674" spans="1:7" x14ac:dyDescent="0.3">
      <c r="A1674" t="s">
        <v>6365</v>
      </c>
      <c r="B1674" s="82">
        <v>1.99040912134445E-2</v>
      </c>
      <c r="C1674" s="82">
        <v>-0.11125325257589</v>
      </c>
      <c r="D1674" s="84">
        <v>3.9690799179884703E-3</v>
      </c>
      <c r="E1674" s="80" t="s">
        <v>1416</v>
      </c>
      <c r="F1674" s="80" t="s">
        <v>1416</v>
      </c>
      <c r="G1674" s="84" t="s">
        <v>1416</v>
      </c>
    </row>
    <row r="1675" spans="1:7" x14ac:dyDescent="0.3">
      <c r="A1675" t="s">
        <v>6366</v>
      </c>
      <c r="B1675" s="82">
        <v>2.2106678042396001E-2</v>
      </c>
      <c r="C1675" s="82">
        <v>-0.123564538038457</v>
      </c>
      <c r="D1675" s="84">
        <v>3.2053029458176401E-4</v>
      </c>
      <c r="E1675" s="80" t="s">
        <v>1416</v>
      </c>
      <c r="F1675" s="80" t="s">
        <v>1416</v>
      </c>
      <c r="G1675" s="84" t="s">
        <v>1416</v>
      </c>
    </row>
    <row r="1676" spans="1:7" x14ac:dyDescent="0.3">
      <c r="A1676" t="s">
        <v>6367</v>
      </c>
      <c r="B1676" s="82">
        <v>2.0534101248443098E-2</v>
      </c>
      <c r="C1676" s="82">
        <v>-0.114774672609462</v>
      </c>
      <c r="D1676" s="84">
        <v>1.9939421455412599E-3</v>
      </c>
      <c r="E1676" s="80" t="s">
        <v>1416</v>
      </c>
      <c r="F1676" s="80" t="s">
        <v>1416</v>
      </c>
      <c r="G1676" s="84" t="s">
        <v>1416</v>
      </c>
    </row>
    <row r="1677" spans="1:7" x14ac:dyDescent="0.3">
      <c r="A1677" t="s">
        <v>6368</v>
      </c>
      <c r="B1677" s="82">
        <v>-0.105283733842708</v>
      </c>
      <c r="C1677" s="82">
        <v>0.58847991137740496</v>
      </c>
      <c r="D1677" s="84">
        <v>3.0074403081215498E-134</v>
      </c>
      <c r="E1677" s="80" t="s">
        <v>1416</v>
      </c>
      <c r="F1677" s="80" t="s">
        <v>1416</v>
      </c>
      <c r="G1677" s="84" t="s">
        <v>1416</v>
      </c>
    </row>
    <row r="1678" spans="1:7" x14ac:dyDescent="0.3">
      <c r="A1678" t="s">
        <v>6369</v>
      </c>
      <c r="B1678" s="82">
        <v>-1.94506806644913E-2</v>
      </c>
      <c r="C1678" s="82">
        <v>0.108718929467022</v>
      </c>
      <c r="D1678" s="84">
        <v>6.4486456570009999E-3</v>
      </c>
      <c r="E1678" s="80" t="s">
        <v>1416</v>
      </c>
      <c r="F1678" s="80" t="s">
        <v>1416</v>
      </c>
      <c r="G1678" s="84" t="s">
        <v>1416</v>
      </c>
    </row>
    <row r="1679" spans="1:7" x14ac:dyDescent="0.3">
      <c r="A1679" t="s">
        <v>6370</v>
      </c>
      <c r="B1679" s="82">
        <v>3.2800825387387302E-2</v>
      </c>
      <c r="C1679" s="82">
        <v>-0.18333911718892101</v>
      </c>
      <c r="D1679" s="84">
        <v>3.4953816095402299E-11</v>
      </c>
      <c r="E1679" s="80" t="s">
        <v>1416</v>
      </c>
      <c r="F1679" s="80" t="s">
        <v>1416</v>
      </c>
      <c r="G1679" s="84" t="s">
        <v>1416</v>
      </c>
    </row>
    <row r="1680" spans="1:7" x14ac:dyDescent="0.3">
      <c r="A1680" t="s">
        <v>6371</v>
      </c>
      <c r="B1680" s="82">
        <v>2.18818660238724E-2</v>
      </c>
      <c r="C1680" s="82">
        <v>-0.12230795877489201</v>
      </c>
      <c r="D1680" s="84">
        <v>4.1967093223127001E-4</v>
      </c>
      <c r="E1680" s="80" t="s">
        <v>1416</v>
      </c>
      <c r="F1680" s="80" t="s">
        <v>1416</v>
      </c>
      <c r="G1680" s="84" t="s">
        <v>1416</v>
      </c>
    </row>
    <row r="1681" spans="1:7" x14ac:dyDescent="0.3">
      <c r="A1681" t="s">
        <v>6372</v>
      </c>
      <c r="B1681" s="82">
        <v>2.3660282283009398E-2</v>
      </c>
      <c r="C1681" s="82">
        <v>-0.13224835701468801</v>
      </c>
      <c r="D1681" s="84">
        <v>4.6244664888888602E-5</v>
      </c>
      <c r="E1681" s="80" t="s">
        <v>1416</v>
      </c>
      <c r="F1681" s="80" t="s">
        <v>1416</v>
      </c>
      <c r="G1681" s="84" t="s">
        <v>1416</v>
      </c>
    </row>
    <row r="1682" spans="1:7" x14ac:dyDescent="0.3">
      <c r="A1682" t="s">
        <v>6373</v>
      </c>
      <c r="B1682" s="82">
        <v>2.4942288804059298E-2</v>
      </c>
      <c r="C1682" s="82">
        <v>-0.139414089615126</v>
      </c>
      <c r="D1682" s="84">
        <v>8.5244963098721402E-6</v>
      </c>
      <c r="E1682" s="80" t="s">
        <v>1416</v>
      </c>
      <c r="F1682" s="80" t="s">
        <v>1416</v>
      </c>
      <c r="G1682" s="84" t="s">
        <v>1416</v>
      </c>
    </row>
    <row r="1683" spans="1:7" x14ac:dyDescent="0.3">
      <c r="A1683" t="s">
        <v>6374</v>
      </c>
      <c r="B1683" s="82">
        <v>2.66412723150952E-2</v>
      </c>
      <c r="C1683" s="82">
        <v>-0.148910501164321</v>
      </c>
      <c r="D1683" s="84">
        <v>7.8714495726584698E-7</v>
      </c>
      <c r="E1683" s="80" t="s">
        <v>1416</v>
      </c>
      <c r="F1683" s="80" t="s">
        <v>1416</v>
      </c>
      <c r="G1683" s="84" t="s">
        <v>1416</v>
      </c>
    </row>
    <row r="1684" spans="1:7" x14ac:dyDescent="0.3">
      <c r="A1684" t="s">
        <v>6375</v>
      </c>
      <c r="B1684" s="82">
        <v>3.5294753917389399E-2</v>
      </c>
      <c r="C1684" s="82">
        <v>-0.19727884735189</v>
      </c>
      <c r="D1684" s="84">
        <v>3.30694066284247E-13</v>
      </c>
      <c r="E1684" s="80" t="s">
        <v>1416</v>
      </c>
      <c r="F1684" s="80" t="s">
        <v>1416</v>
      </c>
      <c r="G1684" s="84" t="s">
        <v>1416</v>
      </c>
    </row>
    <row r="1685" spans="1:7" x14ac:dyDescent="0.3">
      <c r="A1685" t="s">
        <v>6376</v>
      </c>
      <c r="B1685" s="82">
        <v>2.3727502114832998E-2</v>
      </c>
      <c r="C1685" s="82">
        <v>-0.13262408001795201</v>
      </c>
      <c r="D1685" s="84">
        <v>4.2359984171759502E-5</v>
      </c>
      <c r="E1685" s="80" t="s">
        <v>1416</v>
      </c>
      <c r="F1685" s="80" t="s">
        <v>1416</v>
      </c>
      <c r="G1685" s="84" t="s">
        <v>1416</v>
      </c>
    </row>
    <row r="1686" spans="1:7" x14ac:dyDescent="0.3">
      <c r="A1686" t="s">
        <v>6377</v>
      </c>
      <c r="B1686" s="82">
        <v>-8.7418947403527097E-2</v>
      </c>
      <c r="C1686" s="82">
        <v>0.48862528467683702</v>
      </c>
      <c r="D1686" s="84">
        <v>3.8011065045442398E-91</v>
      </c>
      <c r="E1686" s="80" t="s">
        <v>1416</v>
      </c>
      <c r="F1686" s="80" t="s">
        <v>1416</v>
      </c>
      <c r="G1686" s="84" t="s">
        <v>1416</v>
      </c>
    </row>
    <row r="1687" spans="1:7" x14ac:dyDescent="0.3">
      <c r="A1687" t="s">
        <v>6378</v>
      </c>
      <c r="B1687" s="82">
        <v>-3.3048208362400501E-2</v>
      </c>
      <c r="C1687" s="82">
        <v>0.18472185605938399</v>
      </c>
      <c r="D1687" s="84">
        <v>2.2387386738355499E-11</v>
      </c>
      <c r="E1687" s="80" t="s">
        <v>1416</v>
      </c>
      <c r="F1687" s="80" t="s">
        <v>1416</v>
      </c>
      <c r="G1687" s="84" t="s">
        <v>1416</v>
      </c>
    </row>
    <row r="1688" spans="1:7" x14ac:dyDescent="0.3">
      <c r="A1688" t="s">
        <v>6379</v>
      </c>
      <c r="B1688" s="82">
        <v>3.1180016986523298E-2</v>
      </c>
      <c r="C1688" s="82">
        <v>-0.17427966280516</v>
      </c>
      <c r="D1688" s="84">
        <v>6.04368345683884E-10</v>
      </c>
      <c r="E1688" s="80" t="s">
        <v>1416</v>
      </c>
      <c r="F1688" s="80" t="s">
        <v>1416</v>
      </c>
      <c r="G1688" s="84" t="s">
        <v>1416</v>
      </c>
    </row>
    <row r="1689" spans="1:7" x14ac:dyDescent="0.3">
      <c r="A1689" t="s">
        <v>6380</v>
      </c>
      <c r="B1689" s="82">
        <v>4.2970007671234697E-2</v>
      </c>
      <c r="C1689" s="82">
        <v>-0.240179421676218</v>
      </c>
      <c r="D1689" s="84">
        <v>2.12826642972748E-20</v>
      </c>
      <c r="E1689" s="80" t="s">
        <v>1416</v>
      </c>
      <c r="F1689" s="80" t="s">
        <v>1416</v>
      </c>
      <c r="G1689" s="84" t="s">
        <v>1416</v>
      </c>
    </row>
    <row r="1690" spans="1:7" x14ac:dyDescent="0.3">
      <c r="A1690" t="s">
        <v>6381</v>
      </c>
      <c r="B1690" s="82">
        <v>-6.5069498640230802E-2</v>
      </c>
      <c r="C1690" s="82">
        <v>0.36370378780812401</v>
      </c>
      <c r="D1690" s="84">
        <v>2.78533753899656E-49</v>
      </c>
      <c r="E1690" s="80" t="s">
        <v>1416</v>
      </c>
      <c r="F1690" s="80" t="s">
        <v>1416</v>
      </c>
      <c r="G1690" s="84" t="s">
        <v>1416</v>
      </c>
    </row>
    <row r="1691" spans="1:7" x14ac:dyDescent="0.3">
      <c r="A1691" t="s">
        <v>6382</v>
      </c>
      <c r="B1691" s="82">
        <v>-2.9052335347252899E-2</v>
      </c>
      <c r="C1691" s="82">
        <v>0.16238705739673101</v>
      </c>
      <c r="D1691" s="84">
        <v>2.0082019329480501E-8</v>
      </c>
      <c r="E1691" s="80" t="s">
        <v>1416</v>
      </c>
      <c r="F1691" s="80" t="s">
        <v>1416</v>
      </c>
      <c r="G1691" s="84" t="s">
        <v>1416</v>
      </c>
    </row>
    <row r="1692" spans="1:7" x14ac:dyDescent="0.3">
      <c r="A1692" t="s">
        <v>6383</v>
      </c>
      <c r="B1692" s="82">
        <v>4.5520549341878498E-2</v>
      </c>
      <c r="C1692" s="82">
        <v>-0.25443558909660602</v>
      </c>
      <c r="D1692" s="84">
        <v>4.1216038833767703E-23</v>
      </c>
      <c r="E1692" s="80" t="s">
        <v>1416</v>
      </c>
      <c r="F1692" s="80" t="s">
        <v>1416</v>
      </c>
      <c r="G1692" s="84" t="s">
        <v>1416</v>
      </c>
    </row>
    <row r="1693" spans="1:7" x14ac:dyDescent="0.3">
      <c r="A1693" t="s">
        <v>6384</v>
      </c>
      <c r="B1693" s="82">
        <v>2.1899984049868901E-2</v>
      </c>
      <c r="C1693" s="82">
        <v>-0.12240922887563301</v>
      </c>
      <c r="D1693" s="84">
        <v>4.10966355121475E-4</v>
      </c>
      <c r="E1693" s="80" t="s">
        <v>1416</v>
      </c>
      <c r="F1693" s="80" t="s">
        <v>1416</v>
      </c>
      <c r="G1693" s="84" t="s">
        <v>1416</v>
      </c>
    </row>
    <row r="1694" spans="1:7" x14ac:dyDescent="0.3">
      <c r="A1694" t="s">
        <v>6385</v>
      </c>
      <c r="B1694" s="82">
        <v>3.4950803060329001E-2</v>
      </c>
      <c r="C1694" s="82">
        <v>-0.19535634553234599</v>
      </c>
      <c r="D1694" s="84">
        <v>6.4262852669513301E-13</v>
      </c>
      <c r="E1694" s="80" t="s">
        <v>1416</v>
      </c>
      <c r="F1694" s="80" t="s">
        <v>1416</v>
      </c>
      <c r="G1694" s="84" t="s">
        <v>1416</v>
      </c>
    </row>
    <row r="1695" spans="1:7" x14ac:dyDescent="0.3">
      <c r="A1695" t="s">
        <v>6386</v>
      </c>
      <c r="B1695" s="82">
        <v>-9.0664727724557498E-2</v>
      </c>
      <c r="C1695" s="82">
        <v>0.50676746529634398</v>
      </c>
      <c r="D1695" s="84">
        <v>2.5215276721103099E-98</v>
      </c>
      <c r="E1695" s="80" t="s">
        <v>1416</v>
      </c>
      <c r="F1695" s="80" t="s">
        <v>1416</v>
      </c>
      <c r="G1695" s="84" t="s">
        <v>1416</v>
      </c>
    </row>
    <row r="1696" spans="1:7" x14ac:dyDescent="0.3">
      <c r="A1696" t="s">
        <v>6387</v>
      </c>
      <c r="B1696" s="82">
        <v>-5.00448852704721E-2</v>
      </c>
      <c r="C1696" s="82">
        <v>0.279724213550957</v>
      </c>
      <c r="D1696" s="84">
        <v>2.5417781956118E-28</v>
      </c>
      <c r="E1696" s="80" t="s">
        <v>1416</v>
      </c>
      <c r="F1696" s="80" t="s">
        <v>1416</v>
      </c>
      <c r="G1696" s="84" t="s">
        <v>1416</v>
      </c>
    </row>
    <row r="1697" spans="1:7" x14ac:dyDescent="0.3">
      <c r="A1697" t="s">
        <v>6388</v>
      </c>
      <c r="B1697" s="82">
        <v>3.4487502416405698E-2</v>
      </c>
      <c r="C1697" s="82">
        <v>-0.19276674206819899</v>
      </c>
      <c r="D1697" s="84">
        <v>1.5531709777086701E-12</v>
      </c>
      <c r="E1697" s="80" t="s">
        <v>1416</v>
      </c>
      <c r="F1697" s="80" t="s">
        <v>1416</v>
      </c>
      <c r="G1697" s="84" t="s">
        <v>1416</v>
      </c>
    </row>
    <row r="1698" spans="1:7" x14ac:dyDescent="0.3">
      <c r="A1698" t="s">
        <v>6389</v>
      </c>
      <c r="B1698" s="82">
        <v>3.9791407741076701E-2</v>
      </c>
      <c r="C1698" s="82">
        <v>-0.2224127436061</v>
      </c>
      <c r="D1698" s="84">
        <v>3.0393571699203102E-17</v>
      </c>
      <c r="E1698" s="80" t="s">
        <v>1416</v>
      </c>
      <c r="F1698" s="80" t="s">
        <v>1416</v>
      </c>
      <c r="G1698" s="84" t="s">
        <v>1416</v>
      </c>
    </row>
    <row r="1699" spans="1:7" x14ac:dyDescent="0.3">
      <c r="A1699" t="s">
        <v>6390</v>
      </c>
      <c r="B1699" s="82">
        <v>2.7355466000260901E-2</v>
      </c>
      <c r="C1699" s="82">
        <v>-0.15290246289680001</v>
      </c>
      <c r="D1699" s="84">
        <v>2.7403179448558998E-7</v>
      </c>
      <c r="E1699" s="80" t="s">
        <v>1416</v>
      </c>
      <c r="F1699" s="80" t="s">
        <v>1416</v>
      </c>
      <c r="G1699" s="84" t="s">
        <v>1416</v>
      </c>
    </row>
    <row r="1700" spans="1:7" x14ac:dyDescent="0.3">
      <c r="A1700" t="s">
        <v>6391</v>
      </c>
      <c r="B1700" s="82">
        <v>4.2418114551054403E-2</v>
      </c>
      <c r="C1700" s="82">
        <v>-0.237094633527096</v>
      </c>
      <c r="D1700" s="84">
        <v>7.8077703811862701E-20</v>
      </c>
      <c r="E1700" s="80" t="s">
        <v>1416</v>
      </c>
      <c r="F1700" s="80" t="s">
        <v>1416</v>
      </c>
      <c r="G1700" s="84" t="s">
        <v>1416</v>
      </c>
    </row>
    <row r="1701" spans="1:7" x14ac:dyDescent="0.3">
      <c r="A1701" t="s">
        <v>6392</v>
      </c>
      <c r="B1701" s="82">
        <v>2.60065316131852E-2</v>
      </c>
      <c r="C1701" s="82">
        <v>-0.14536263922616499</v>
      </c>
      <c r="D1701" s="84">
        <v>1.9503821950823201E-6</v>
      </c>
      <c r="E1701" s="80" t="s">
        <v>1416</v>
      </c>
      <c r="F1701" s="80" t="s">
        <v>1416</v>
      </c>
      <c r="G1701" s="84" t="s">
        <v>1416</v>
      </c>
    </row>
    <row r="1702" spans="1:7" x14ac:dyDescent="0.3">
      <c r="A1702" t="s">
        <v>6393</v>
      </c>
      <c r="B1702" s="82">
        <v>2.4146785296736899E-2</v>
      </c>
      <c r="C1702" s="82">
        <v>-0.13496764934935199</v>
      </c>
      <c r="D1702" s="84">
        <v>2.4507904409881598E-5</v>
      </c>
      <c r="E1702" s="80" t="s">
        <v>1416</v>
      </c>
      <c r="F1702" s="80" t="s">
        <v>1416</v>
      </c>
      <c r="G1702" s="84" t="s">
        <v>1416</v>
      </c>
    </row>
    <row r="1703" spans="1:7" x14ac:dyDescent="0.3">
      <c r="A1703" t="s">
        <v>6394</v>
      </c>
      <c r="B1703" s="82">
        <v>3.6291855826066602E-2</v>
      </c>
      <c r="C1703" s="82">
        <v>-0.202852115143944</v>
      </c>
      <c r="D1703" s="84">
        <v>4.6329904353393701E-14</v>
      </c>
      <c r="E1703" s="80" t="s">
        <v>1416</v>
      </c>
      <c r="F1703" s="80" t="s">
        <v>1416</v>
      </c>
      <c r="G1703" s="84" t="s">
        <v>1416</v>
      </c>
    </row>
    <row r="1704" spans="1:7" x14ac:dyDescent="0.3">
      <c r="A1704" t="s">
        <v>6395</v>
      </c>
      <c r="B1704" s="82">
        <v>-3.0031526370749399E-2</v>
      </c>
      <c r="C1704" s="82">
        <v>0.16786021289470801</v>
      </c>
      <c r="D1704" s="84">
        <v>4.1483482198329897E-9</v>
      </c>
      <c r="E1704" s="80" t="s">
        <v>1416</v>
      </c>
      <c r="F1704" s="80" t="s">
        <v>1416</v>
      </c>
      <c r="G1704" s="84" t="s">
        <v>1416</v>
      </c>
    </row>
    <row r="1705" spans="1:7" x14ac:dyDescent="0.3">
      <c r="A1705" t="s">
        <v>6396</v>
      </c>
      <c r="B1705" s="82">
        <v>2.76771662694122E-2</v>
      </c>
      <c r="C1705" s="82">
        <v>-0.15470059579891701</v>
      </c>
      <c r="D1705" s="84">
        <v>1.69406498772158E-7</v>
      </c>
      <c r="E1705" s="80" t="s">
        <v>1416</v>
      </c>
      <c r="F1705" s="80" t="s">
        <v>1416</v>
      </c>
      <c r="G1705" s="84" t="s">
        <v>1416</v>
      </c>
    </row>
    <row r="1706" spans="1:7" x14ac:dyDescent="0.3">
      <c r="A1706" t="s">
        <v>6397</v>
      </c>
      <c r="B1706" s="82">
        <v>2.5785419198770001E-2</v>
      </c>
      <c r="C1706" s="82">
        <v>-0.14412673877610899</v>
      </c>
      <c r="D1706" s="84">
        <v>2.6502570205553201E-6</v>
      </c>
      <c r="E1706" s="80" t="s">
        <v>1416</v>
      </c>
      <c r="F1706" s="80" t="s">
        <v>1416</v>
      </c>
      <c r="G1706" s="84" t="s">
        <v>1416</v>
      </c>
    </row>
    <row r="1707" spans="1:7" x14ac:dyDescent="0.3">
      <c r="A1707" t="s">
        <v>6398</v>
      </c>
      <c r="B1707" s="82">
        <v>2.6054484153999101E-2</v>
      </c>
      <c r="C1707" s="82">
        <v>-0.145630668350308</v>
      </c>
      <c r="D1707" s="84">
        <v>1.8251096808891401E-6</v>
      </c>
      <c r="E1707" s="80" t="s">
        <v>1416</v>
      </c>
      <c r="F1707" s="80" t="s">
        <v>1416</v>
      </c>
      <c r="G1707" s="84" t="s">
        <v>1416</v>
      </c>
    </row>
    <row r="1708" spans="1:7" x14ac:dyDescent="0.3">
      <c r="A1708" t="s">
        <v>6399</v>
      </c>
      <c r="B1708" s="82">
        <v>4.8810665523213601E-2</v>
      </c>
      <c r="C1708" s="82">
        <v>-0.27282558352543101</v>
      </c>
      <c r="D1708" s="84">
        <v>7.5384447686444107E-27</v>
      </c>
      <c r="E1708" s="80" t="s">
        <v>1416</v>
      </c>
      <c r="F1708" s="80" t="s">
        <v>1416</v>
      </c>
      <c r="G1708" s="84" t="s">
        <v>1416</v>
      </c>
    </row>
    <row r="1709" spans="1:7" x14ac:dyDescent="0.3">
      <c r="A1709" t="s">
        <v>6400</v>
      </c>
      <c r="B1709" s="82">
        <v>3.1143472738460801E-2</v>
      </c>
      <c r="C1709" s="82">
        <v>-0.17407539995204499</v>
      </c>
      <c r="D1709" s="84">
        <v>6.4371719420778198E-10</v>
      </c>
      <c r="E1709" s="80" t="s">
        <v>1416</v>
      </c>
      <c r="F1709" s="80" t="s">
        <v>1416</v>
      </c>
      <c r="G1709" s="84" t="s">
        <v>1416</v>
      </c>
    </row>
    <row r="1710" spans="1:7" x14ac:dyDescent="0.3">
      <c r="A1710" t="s">
        <v>6401</v>
      </c>
      <c r="B1710" s="82">
        <v>4.2611540848277597E-2</v>
      </c>
      <c r="C1710" s="82">
        <v>-0.23817578335046699</v>
      </c>
      <c r="D1710" s="84">
        <v>4.9717652262466098E-20</v>
      </c>
      <c r="E1710" s="80" t="s">
        <v>1416</v>
      </c>
      <c r="F1710" s="80" t="s">
        <v>1416</v>
      </c>
      <c r="G1710" s="84" t="s">
        <v>1416</v>
      </c>
    </row>
    <row r="1711" spans="1:7" x14ac:dyDescent="0.3">
      <c r="A1711" t="s">
        <v>6402</v>
      </c>
      <c r="B1711" s="82">
        <v>3.5276090014471802E-2</v>
      </c>
      <c r="C1711" s="82">
        <v>-0.197174526090343</v>
      </c>
      <c r="D1711" s="84">
        <v>3.4274113759504601E-13</v>
      </c>
      <c r="E1711" s="80" t="s">
        <v>1416</v>
      </c>
      <c r="F1711" s="80" t="s">
        <v>1416</v>
      </c>
      <c r="G1711" s="84" t="s">
        <v>1416</v>
      </c>
    </row>
    <row r="1712" spans="1:7" x14ac:dyDescent="0.3">
      <c r="A1712" t="s">
        <v>6403</v>
      </c>
      <c r="B1712" s="82">
        <v>3.7264066814340503E-2</v>
      </c>
      <c r="C1712" s="82">
        <v>-0.20828625596834099</v>
      </c>
      <c r="D1712" s="84">
        <v>6.4676124961412503E-15</v>
      </c>
      <c r="E1712" s="80" t="s">
        <v>1416</v>
      </c>
      <c r="F1712" s="80" t="s">
        <v>1416</v>
      </c>
      <c r="G1712" s="84" t="s">
        <v>1416</v>
      </c>
    </row>
    <row r="1713" spans="1:7" x14ac:dyDescent="0.3">
      <c r="A1713" t="s">
        <v>6404</v>
      </c>
      <c r="B1713" s="82">
        <v>1.9891655185312499E-2</v>
      </c>
      <c r="C1713" s="82">
        <v>-0.11118374181229999</v>
      </c>
      <c r="D1713" s="84">
        <v>4.0221032585002299E-3</v>
      </c>
      <c r="E1713" s="80" t="s">
        <v>1416</v>
      </c>
      <c r="F1713" s="80" t="s">
        <v>1416</v>
      </c>
      <c r="G1713" s="84" t="s">
        <v>1416</v>
      </c>
    </row>
    <row r="1714" spans="1:7" x14ac:dyDescent="0.3">
      <c r="A1714" t="s">
        <v>6405</v>
      </c>
      <c r="B1714" s="82">
        <v>3.7722794812393802E-2</v>
      </c>
      <c r="C1714" s="82">
        <v>-0.21085030078122699</v>
      </c>
      <c r="D1714" s="84">
        <v>2.5159888394159801E-15</v>
      </c>
      <c r="E1714" s="80" t="s">
        <v>1416</v>
      </c>
      <c r="F1714" s="80" t="s">
        <v>1416</v>
      </c>
      <c r="G1714" s="84" t="s">
        <v>1416</v>
      </c>
    </row>
    <row r="1715" spans="1:7" x14ac:dyDescent="0.3">
      <c r="A1715" t="s">
        <v>6406</v>
      </c>
      <c r="B1715" s="82">
        <v>-6.0304256734379703E-2</v>
      </c>
      <c r="C1715" s="82">
        <v>0.33706862744577798</v>
      </c>
      <c r="D1715" s="84">
        <v>5.1041901616310598E-42</v>
      </c>
      <c r="E1715" s="80" t="s">
        <v>1416</v>
      </c>
      <c r="F1715" s="80" t="s">
        <v>1416</v>
      </c>
      <c r="G1715" s="84" t="s">
        <v>1416</v>
      </c>
    </row>
    <row r="1716" spans="1:7" x14ac:dyDescent="0.3">
      <c r="A1716" t="s">
        <v>6407</v>
      </c>
      <c r="B1716" s="82">
        <v>5.7231215602410901E-2</v>
      </c>
      <c r="C1716" s="82">
        <v>-0.31989196675000597</v>
      </c>
      <c r="D1716" s="84">
        <v>1.21856933275298E-37</v>
      </c>
      <c r="E1716" s="80" t="s">
        <v>1416</v>
      </c>
      <c r="F1716" s="80" t="s">
        <v>1416</v>
      </c>
      <c r="G1716" s="84" t="s">
        <v>1416</v>
      </c>
    </row>
    <row r="1717" spans="1:7" x14ac:dyDescent="0.3">
      <c r="A1717" t="s">
        <v>6408</v>
      </c>
      <c r="B1717" s="82">
        <v>-6.8536924850027797E-2</v>
      </c>
      <c r="C1717" s="82">
        <v>0.38308485071474002</v>
      </c>
      <c r="D1717" s="84">
        <v>6.2926790272024698E-55</v>
      </c>
      <c r="E1717" s="80" t="s">
        <v>1416</v>
      </c>
      <c r="F1717" s="80" t="s">
        <v>1416</v>
      </c>
      <c r="G1717" s="84" t="s">
        <v>1416</v>
      </c>
    </row>
    <row r="1718" spans="1:7" x14ac:dyDescent="0.3">
      <c r="A1718" t="s">
        <v>6409</v>
      </c>
      <c r="B1718" s="82">
        <v>-2.3269210602358599E-2</v>
      </c>
      <c r="C1718" s="82">
        <v>0.13006247492661999</v>
      </c>
      <c r="D1718" s="84">
        <v>7.6265454167612402E-5</v>
      </c>
      <c r="E1718" s="80" t="s">
        <v>1416</v>
      </c>
      <c r="F1718" s="80" t="s">
        <v>1416</v>
      </c>
      <c r="G1718" s="84" t="s">
        <v>1416</v>
      </c>
    </row>
    <row r="1719" spans="1:7" x14ac:dyDescent="0.3">
      <c r="A1719" t="s">
        <v>6410</v>
      </c>
      <c r="B1719" s="82">
        <v>3.7666200968918498E-2</v>
      </c>
      <c r="C1719" s="82">
        <v>-0.210533971384678</v>
      </c>
      <c r="D1719" s="84">
        <v>2.8296002310875698E-15</v>
      </c>
      <c r="E1719" s="80" t="s">
        <v>1416</v>
      </c>
      <c r="F1719" s="80" t="s">
        <v>1416</v>
      </c>
      <c r="G1719" s="84" t="s">
        <v>1416</v>
      </c>
    </row>
    <row r="1720" spans="1:7" x14ac:dyDescent="0.3">
      <c r="A1720" t="s">
        <v>6411</v>
      </c>
      <c r="B1720" s="82">
        <v>3.3959371906978703E-2</v>
      </c>
      <c r="C1720" s="82">
        <v>-0.189814774237658</v>
      </c>
      <c r="D1720" s="84">
        <v>4.1978726129807196E-12</v>
      </c>
      <c r="E1720" s="80" t="s">
        <v>1416</v>
      </c>
      <c r="F1720" s="80" t="s">
        <v>1416</v>
      </c>
      <c r="G1720" s="84" t="s">
        <v>1416</v>
      </c>
    </row>
    <row r="1721" spans="1:7" x14ac:dyDescent="0.3">
      <c r="A1721" t="s">
        <v>6412</v>
      </c>
      <c r="B1721" s="82">
        <v>2.8891846056692299E-2</v>
      </c>
      <c r="C1721" s="82">
        <v>-0.16149000787123499</v>
      </c>
      <c r="D1721" s="84">
        <v>2.5891195230712699E-8</v>
      </c>
      <c r="E1721" s="80" t="s">
        <v>1416</v>
      </c>
      <c r="F1721" s="80" t="s">
        <v>1416</v>
      </c>
      <c r="G1721" s="84" t="s">
        <v>1416</v>
      </c>
    </row>
    <row r="1722" spans="1:7" x14ac:dyDescent="0.3">
      <c r="A1722" t="s">
        <v>6413</v>
      </c>
      <c r="B1722" s="82">
        <v>1.8711822162051701E-2</v>
      </c>
      <c r="C1722" s="82">
        <v>-0.104589104562771</v>
      </c>
      <c r="D1722" s="84">
        <v>1.39098600137953E-2</v>
      </c>
      <c r="E1722" s="80" t="s">
        <v>1416</v>
      </c>
      <c r="F1722" s="80" t="s">
        <v>1416</v>
      </c>
      <c r="G1722" s="84" t="s">
        <v>1416</v>
      </c>
    </row>
    <row r="1723" spans="1:7" x14ac:dyDescent="0.3">
      <c r="A1723" t="s">
        <v>6414</v>
      </c>
      <c r="B1723" s="82">
        <v>1.8706697065577701E-2</v>
      </c>
      <c r="C1723" s="82">
        <v>-0.104560458007327</v>
      </c>
      <c r="D1723" s="84">
        <v>1.3974069967670101E-2</v>
      </c>
      <c r="E1723" s="80" t="s">
        <v>1416</v>
      </c>
      <c r="F1723" s="80" t="s">
        <v>1416</v>
      </c>
      <c r="G1723" s="84" t="s">
        <v>1416</v>
      </c>
    </row>
    <row r="1724" spans="1:7" x14ac:dyDescent="0.3">
      <c r="A1724" t="s">
        <v>6415</v>
      </c>
      <c r="B1724" s="82">
        <v>3.9325262158101199E-2</v>
      </c>
      <c r="C1724" s="82">
        <v>-0.219807238450211</v>
      </c>
      <c r="D1724" s="84">
        <v>8.3909106709205799E-17</v>
      </c>
      <c r="E1724" s="80" t="s">
        <v>1416</v>
      </c>
      <c r="F1724" s="80" t="s">
        <v>1416</v>
      </c>
      <c r="G1724" s="84" t="s">
        <v>1416</v>
      </c>
    </row>
    <row r="1725" spans="1:7" x14ac:dyDescent="0.3">
      <c r="A1725" t="s">
        <v>6416</v>
      </c>
      <c r="B1725" s="82">
        <v>4.9307944924804899E-2</v>
      </c>
      <c r="C1725" s="82">
        <v>-0.27560511011987499</v>
      </c>
      <c r="D1725" s="84">
        <v>1.9414381673454198E-27</v>
      </c>
      <c r="E1725" s="80" t="s">
        <v>1416</v>
      </c>
      <c r="F1725" s="80" t="s">
        <v>1416</v>
      </c>
      <c r="G1725" s="84" t="s">
        <v>1416</v>
      </c>
    </row>
    <row r="1726" spans="1:7" x14ac:dyDescent="0.3">
      <c r="A1726" t="s">
        <v>6417</v>
      </c>
      <c r="B1726" s="82">
        <v>2.7944137639119598E-2</v>
      </c>
      <c r="C1726" s="82">
        <v>-0.156192823346814</v>
      </c>
      <c r="D1726" s="84">
        <v>1.12731082930338E-7</v>
      </c>
      <c r="E1726" s="80" t="s">
        <v>1416</v>
      </c>
      <c r="F1726" s="80" t="s">
        <v>1416</v>
      </c>
      <c r="G1726" s="84" t="s">
        <v>1416</v>
      </c>
    </row>
    <row r="1727" spans="1:7" x14ac:dyDescent="0.3">
      <c r="A1727" t="s">
        <v>6418</v>
      </c>
      <c r="B1727" s="82">
        <v>2.1995371986147001E-2</v>
      </c>
      <c r="C1727" s="82">
        <v>-0.122942396557275</v>
      </c>
      <c r="D1727" s="84">
        <v>3.6639218107064898E-4</v>
      </c>
      <c r="E1727" s="80" t="s">
        <v>1416</v>
      </c>
      <c r="F1727" s="80" t="s">
        <v>1416</v>
      </c>
      <c r="G1727" s="84" t="s">
        <v>1416</v>
      </c>
    </row>
    <row r="1728" spans="1:7" x14ac:dyDescent="0.3">
      <c r="A1728" t="s">
        <v>6419</v>
      </c>
      <c r="B1728" s="82">
        <v>4.2882642005545597E-2</v>
      </c>
      <c r="C1728" s="82">
        <v>-0.23969109420790399</v>
      </c>
      <c r="D1728" s="84">
        <v>2.6180707134875301E-20</v>
      </c>
      <c r="E1728" s="80" t="s">
        <v>1416</v>
      </c>
      <c r="F1728" s="80" t="s">
        <v>1416</v>
      </c>
      <c r="G1728" s="84" t="s">
        <v>1416</v>
      </c>
    </row>
    <row r="1729" spans="1:7" x14ac:dyDescent="0.3">
      <c r="A1729" t="s">
        <v>6420</v>
      </c>
      <c r="B1729" s="82">
        <v>-2.2525102055926099E-2</v>
      </c>
      <c r="C1729" s="82">
        <v>0.125903305076946</v>
      </c>
      <c r="D1729" s="84">
        <v>1.9321535480420999E-4</v>
      </c>
      <c r="E1729" s="80" t="s">
        <v>1416</v>
      </c>
      <c r="F1729" s="80" t="s">
        <v>1416</v>
      </c>
      <c r="G1729" s="84" t="s">
        <v>1416</v>
      </c>
    </row>
    <row r="1730" spans="1:7" x14ac:dyDescent="0.3">
      <c r="A1730" t="s">
        <v>6421</v>
      </c>
      <c r="B1730" s="82">
        <v>-7.7603754569523203E-2</v>
      </c>
      <c r="C1730" s="82">
        <v>0.433763592387921</v>
      </c>
      <c r="D1730" s="84">
        <v>3.7345391995861197E-71</v>
      </c>
      <c r="E1730" s="80" t="s">
        <v>1416</v>
      </c>
      <c r="F1730" s="80" t="s">
        <v>1416</v>
      </c>
      <c r="G1730" s="84" t="s">
        <v>1416</v>
      </c>
    </row>
    <row r="1731" spans="1:7" x14ac:dyDescent="0.3">
      <c r="A1731" t="s">
        <v>6422</v>
      </c>
      <c r="B1731" s="82">
        <v>3.4311626438045299E-2</v>
      </c>
      <c r="C1731" s="82">
        <v>-0.19178368916552199</v>
      </c>
      <c r="D1731" s="84">
        <v>2.1668573190521998E-12</v>
      </c>
      <c r="E1731" s="80" t="s">
        <v>1416</v>
      </c>
      <c r="F1731" s="80" t="s">
        <v>1416</v>
      </c>
      <c r="G1731" s="84" t="s">
        <v>1416</v>
      </c>
    </row>
    <row r="1732" spans="1:7" x14ac:dyDescent="0.3">
      <c r="A1732" t="s">
        <v>6423</v>
      </c>
      <c r="B1732" s="82">
        <v>-3.2762020058531301E-2</v>
      </c>
      <c r="C1732" s="82">
        <v>0.18312221610028601</v>
      </c>
      <c r="D1732" s="84">
        <v>3.7505605344693397E-11</v>
      </c>
      <c r="E1732" s="80" t="s">
        <v>1416</v>
      </c>
      <c r="F1732" s="80" t="s">
        <v>1416</v>
      </c>
      <c r="G1732" s="84" t="s">
        <v>1416</v>
      </c>
    </row>
    <row r="1733" spans="1:7" x14ac:dyDescent="0.3">
      <c r="A1733" t="s">
        <v>6424</v>
      </c>
      <c r="B1733" s="82">
        <v>2.1431303630914798E-2</v>
      </c>
      <c r="C1733" s="82">
        <v>-0.11978955533876599</v>
      </c>
      <c r="D1733" s="84">
        <v>7.1421936356584604E-4</v>
      </c>
      <c r="E1733" s="80" t="s">
        <v>1416</v>
      </c>
      <c r="F1733" s="80" t="s">
        <v>1416</v>
      </c>
      <c r="G1733" s="84" t="s">
        <v>1416</v>
      </c>
    </row>
    <row r="1734" spans="1:7" x14ac:dyDescent="0.3">
      <c r="A1734" t="s">
        <v>6425</v>
      </c>
      <c r="B1734" s="82">
        <v>3.7975602698434398E-2</v>
      </c>
      <c r="C1734" s="82">
        <v>-0.21226336201056001</v>
      </c>
      <c r="D1734" s="84">
        <v>1.4877550843166501E-15</v>
      </c>
      <c r="E1734" s="80" t="s">
        <v>1416</v>
      </c>
      <c r="F1734" s="80" t="s">
        <v>1416</v>
      </c>
      <c r="G1734" s="84" t="s">
        <v>1416</v>
      </c>
    </row>
    <row r="1735" spans="1:7" x14ac:dyDescent="0.3">
      <c r="A1735" t="s">
        <v>6426</v>
      </c>
      <c r="B1735" s="82">
        <v>3.3895467804484297E-2</v>
      </c>
      <c r="C1735" s="82">
        <v>-0.189457584392654</v>
      </c>
      <c r="D1735" s="84">
        <v>4.7326618860521698E-12</v>
      </c>
      <c r="E1735" s="80" t="s">
        <v>1416</v>
      </c>
      <c r="F1735" s="80" t="s">
        <v>1416</v>
      </c>
      <c r="G1735" s="84" t="s">
        <v>1416</v>
      </c>
    </row>
    <row r="1736" spans="1:7" x14ac:dyDescent="0.3">
      <c r="A1736" t="s">
        <v>6427</v>
      </c>
      <c r="B1736" s="82">
        <v>3.3556282195995303E-2</v>
      </c>
      <c r="C1736" s="82">
        <v>-0.187561717770729</v>
      </c>
      <c r="D1736" s="84">
        <v>8.8706587472059695E-12</v>
      </c>
      <c r="E1736" s="80" t="s">
        <v>1416</v>
      </c>
      <c r="F1736" s="80" t="s">
        <v>1416</v>
      </c>
      <c r="G1736" s="84" t="s">
        <v>1416</v>
      </c>
    </row>
    <row r="1737" spans="1:7" x14ac:dyDescent="0.3">
      <c r="A1737" t="s">
        <v>6428</v>
      </c>
      <c r="B1737" s="82">
        <v>-8.4345924656675397E-2</v>
      </c>
      <c r="C1737" s="82">
        <v>0.47144872674406602</v>
      </c>
      <c r="D1737" s="84">
        <v>1.3014280504552199E-84</v>
      </c>
      <c r="E1737" s="80" t="s">
        <v>1416</v>
      </c>
      <c r="F1737" s="80" t="s">
        <v>1416</v>
      </c>
      <c r="G1737" s="84" t="s">
        <v>1416</v>
      </c>
    </row>
    <row r="1738" spans="1:7" x14ac:dyDescent="0.3">
      <c r="A1738" t="s">
        <v>6429</v>
      </c>
      <c r="B1738" s="82">
        <v>4.1782311092116303E-2</v>
      </c>
      <c r="C1738" s="82">
        <v>-0.23354083134405099</v>
      </c>
      <c r="D1738" s="84">
        <v>3.42843185578677E-19</v>
      </c>
      <c r="E1738" s="80" t="s">
        <v>1416</v>
      </c>
      <c r="F1738" s="80" t="s">
        <v>1416</v>
      </c>
      <c r="G1738" s="84" t="s">
        <v>1416</v>
      </c>
    </row>
    <row r="1739" spans="1:7" x14ac:dyDescent="0.3">
      <c r="A1739" t="s">
        <v>6430</v>
      </c>
      <c r="B1739" s="82">
        <v>1.8461497699278101E-2</v>
      </c>
      <c r="C1739" s="82">
        <v>-0.103189924344783</v>
      </c>
      <c r="D1739" s="84">
        <v>1.78537889164638E-2</v>
      </c>
      <c r="E1739" s="80" t="s">
        <v>1416</v>
      </c>
      <c r="F1739" s="80" t="s">
        <v>1416</v>
      </c>
      <c r="G1739" s="84" t="s">
        <v>1416</v>
      </c>
    </row>
    <row r="1740" spans="1:7" x14ac:dyDescent="0.3">
      <c r="A1740" t="s">
        <v>6431</v>
      </c>
      <c r="B1740" s="82">
        <v>3.2433357100155998E-2</v>
      </c>
      <c r="C1740" s="82">
        <v>-0.18128516547946599</v>
      </c>
      <c r="D1740" s="84">
        <v>6.7678994979669194E-11</v>
      </c>
      <c r="E1740" s="80" t="s">
        <v>1416</v>
      </c>
      <c r="F1740" s="80" t="s">
        <v>1416</v>
      </c>
      <c r="G1740" s="84" t="s">
        <v>1416</v>
      </c>
    </row>
    <row r="1741" spans="1:7" x14ac:dyDescent="0.3">
      <c r="A1741" t="s">
        <v>6432</v>
      </c>
      <c r="B1741" s="82">
        <v>-2.7483484959121798E-2</v>
      </c>
      <c r="C1741" s="82">
        <v>0.153618020588528</v>
      </c>
      <c r="D1741" s="84">
        <v>2.2601577882203999E-7</v>
      </c>
      <c r="E1741" s="80" t="s">
        <v>1416</v>
      </c>
      <c r="F1741" s="80" t="s">
        <v>1416</v>
      </c>
      <c r="G1741" s="84" t="s">
        <v>1416</v>
      </c>
    </row>
    <row r="1742" spans="1:7" x14ac:dyDescent="0.3">
      <c r="A1742" t="s">
        <v>6433</v>
      </c>
      <c r="B1742" s="82">
        <v>3.0744197500413999E-2</v>
      </c>
      <c r="C1742" s="82">
        <v>-0.171843664354102</v>
      </c>
      <c r="D1742" s="84">
        <v>1.26640428395766E-9</v>
      </c>
      <c r="E1742" s="80" t="s">
        <v>1416</v>
      </c>
      <c r="F1742" s="80" t="s">
        <v>1416</v>
      </c>
      <c r="G1742" s="84" t="s">
        <v>1416</v>
      </c>
    </row>
    <row r="1743" spans="1:7" x14ac:dyDescent="0.3">
      <c r="A1743" t="s">
        <v>6434</v>
      </c>
      <c r="B1743" s="82">
        <v>2.3247174436238201E-2</v>
      </c>
      <c r="C1743" s="82">
        <v>-0.12993930451261099</v>
      </c>
      <c r="D1743" s="84">
        <v>7.8338010101377696E-5</v>
      </c>
      <c r="E1743" s="80" t="s">
        <v>1416</v>
      </c>
      <c r="F1743" s="80" t="s">
        <v>1416</v>
      </c>
      <c r="G1743" s="84" t="s">
        <v>1416</v>
      </c>
    </row>
    <row r="1744" spans="1:7" x14ac:dyDescent="0.3">
      <c r="A1744" t="s">
        <v>6435</v>
      </c>
      <c r="B1744" s="82">
        <v>5.1514280383333E-2</v>
      </c>
      <c r="C1744" s="82">
        <v>-0.287937348422168</v>
      </c>
      <c r="D1744" s="84">
        <v>4.0187927808298999E-30</v>
      </c>
      <c r="E1744" s="80" t="s">
        <v>1416</v>
      </c>
      <c r="F1744" s="80" t="s">
        <v>1416</v>
      </c>
      <c r="G1744" s="84" t="s">
        <v>1416</v>
      </c>
    </row>
    <row r="1745" spans="1:7" x14ac:dyDescent="0.3">
      <c r="A1745" t="s">
        <v>6436</v>
      </c>
      <c r="B1745" s="82">
        <v>1.88832553802975E-2</v>
      </c>
      <c r="C1745" s="82">
        <v>-0.105547324806281</v>
      </c>
      <c r="D1745" s="84">
        <v>1.16383801339321E-2</v>
      </c>
      <c r="E1745" s="80" t="s">
        <v>1416</v>
      </c>
      <c r="F1745" s="80" t="s">
        <v>1416</v>
      </c>
      <c r="G1745" s="84" t="s">
        <v>1416</v>
      </c>
    </row>
    <row r="1746" spans="1:7" x14ac:dyDescent="0.3">
      <c r="A1746" t="s">
        <v>6437</v>
      </c>
      <c r="B1746" s="82">
        <v>2.22777101168012E-2</v>
      </c>
      <c r="C1746" s="82">
        <v>-0.124520516101877</v>
      </c>
      <c r="D1746" s="84">
        <v>2.6011209461584202E-4</v>
      </c>
      <c r="E1746" s="80" t="s">
        <v>1416</v>
      </c>
      <c r="F1746" s="80" t="s">
        <v>1416</v>
      </c>
      <c r="G1746" s="84" t="s">
        <v>1416</v>
      </c>
    </row>
    <row r="1747" spans="1:7" x14ac:dyDescent="0.3">
      <c r="A1747" t="s">
        <v>6438</v>
      </c>
      <c r="B1747" s="82">
        <v>3.4941384804879197E-2</v>
      </c>
      <c r="C1747" s="82">
        <v>-0.19530370250829801</v>
      </c>
      <c r="D1747" s="84">
        <v>6.5392462731834204E-13</v>
      </c>
      <c r="E1747" s="80" t="s">
        <v>1416</v>
      </c>
      <c r="F1747" s="80" t="s">
        <v>1416</v>
      </c>
      <c r="G1747" s="84" t="s">
        <v>1416</v>
      </c>
    </row>
    <row r="1748" spans="1:7" x14ac:dyDescent="0.3">
      <c r="A1748" t="s">
        <v>6439</v>
      </c>
      <c r="B1748" s="82">
        <v>5.0330613175861301E-2</v>
      </c>
      <c r="C1748" s="82">
        <v>-0.281321280128142</v>
      </c>
      <c r="D1748" s="84">
        <v>1.1466071533856E-28</v>
      </c>
      <c r="E1748" s="80" t="s">
        <v>1416</v>
      </c>
      <c r="F1748" s="80" t="s">
        <v>1416</v>
      </c>
      <c r="G1748" s="84" t="s">
        <v>1416</v>
      </c>
    </row>
    <row r="1749" spans="1:7" x14ac:dyDescent="0.3">
      <c r="A1749" t="s">
        <v>6440</v>
      </c>
      <c r="B1749" s="82">
        <v>3.3183239921197101E-2</v>
      </c>
      <c r="C1749" s="82">
        <v>-0.18547661044407199</v>
      </c>
      <c r="D1749" s="84">
        <v>1.7539014140317101E-11</v>
      </c>
      <c r="E1749" s="80" t="s">
        <v>1416</v>
      </c>
      <c r="F1749" s="80" t="s">
        <v>1416</v>
      </c>
      <c r="G1749" s="84" t="s">
        <v>1416</v>
      </c>
    </row>
    <row r="1750" spans="1:7" x14ac:dyDescent="0.3">
      <c r="A1750" t="s">
        <v>6441</v>
      </c>
      <c r="B1750" s="82">
        <v>2.1269105261934901E-2</v>
      </c>
      <c r="C1750" s="82">
        <v>-0.11888295297656699</v>
      </c>
      <c r="D1750" s="84">
        <v>8.6390166115141295E-4</v>
      </c>
      <c r="E1750" s="80" t="s">
        <v>1416</v>
      </c>
      <c r="F1750" s="80" t="s">
        <v>1416</v>
      </c>
      <c r="G1750" s="84" t="s">
        <v>1416</v>
      </c>
    </row>
    <row r="1751" spans="1:7" x14ac:dyDescent="0.3">
      <c r="A1751" t="s">
        <v>6442</v>
      </c>
      <c r="B1751" s="82">
        <v>5.9279923178399897E-2</v>
      </c>
      <c r="C1751" s="82">
        <v>-0.33134314927129999</v>
      </c>
      <c r="D1751" s="84">
        <v>1.56223075584629E-40</v>
      </c>
      <c r="E1751" s="80" t="s">
        <v>1416</v>
      </c>
      <c r="F1751" s="80" t="s">
        <v>1416</v>
      </c>
      <c r="G1751" s="84" t="s">
        <v>1416</v>
      </c>
    </row>
    <row r="1752" spans="1:7" x14ac:dyDescent="0.3">
      <c r="A1752" t="s">
        <v>6443</v>
      </c>
      <c r="B1752" s="82">
        <v>1.98355510407578E-2</v>
      </c>
      <c r="C1752" s="82">
        <v>-0.110870149571501</v>
      </c>
      <c r="D1752" s="84">
        <v>4.2680427456150199E-3</v>
      </c>
      <c r="E1752" s="80" t="s">
        <v>1416</v>
      </c>
      <c r="F1752" s="80" t="s">
        <v>1416</v>
      </c>
      <c r="G1752" s="84" t="s">
        <v>1416</v>
      </c>
    </row>
    <row r="1753" spans="1:7" x14ac:dyDescent="0.3">
      <c r="A1753" t="s">
        <v>6444</v>
      </c>
      <c r="B1753" s="82">
        <v>-8.1125922324862904E-2</v>
      </c>
      <c r="C1753" s="82">
        <v>0.453450631333705</v>
      </c>
      <c r="D1753" s="84">
        <v>4.9135179719785402E-78</v>
      </c>
      <c r="E1753" s="80" t="s">
        <v>1416</v>
      </c>
      <c r="F1753" s="80" t="s">
        <v>1416</v>
      </c>
      <c r="G1753" s="84" t="s">
        <v>1416</v>
      </c>
    </row>
    <row r="1754" spans="1:7" x14ac:dyDescent="0.3">
      <c r="A1754" t="s">
        <v>6445</v>
      </c>
      <c r="B1754" s="82">
        <v>3.00275334512294E-2</v>
      </c>
      <c r="C1754" s="82">
        <v>-0.16783789460450699</v>
      </c>
      <c r="D1754" s="84">
        <v>4.1740430322584701E-9</v>
      </c>
      <c r="E1754" s="80" t="s">
        <v>1416</v>
      </c>
      <c r="F1754" s="80" t="s">
        <v>1416</v>
      </c>
      <c r="G1754" s="84" t="s">
        <v>1416</v>
      </c>
    </row>
    <row r="1755" spans="1:7" x14ac:dyDescent="0.3">
      <c r="A1755" t="s">
        <v>6446</v>
      </c>
      <c r="B1755" s="82">
        <v>3.4634949096646002E-2</v>
      </c>
      <c r="C1755" s="82">
        <v>-0.19359089035923999</v>
      </c>
      <c r="D1755" s="84">
        <v>1.1746280605791399E-12</v>
      </c>
      <c r="E1755" s="80" t="s">
        <v>1416</v>
      </c>
      <c r="F1755" s="80" t="s">
        <v>1416</v>
      </c>
      <c r="G1755" s="84" t="s">
        <v>1416</v>
      </c>
    </row>
    <row r="1756" spans="1:7" x14ac:dyDescent="0.3">
      <c r="A1756" t="s">
        <v>6447</v>
      </c>
      <c r="B1756" s="82">
        <v>3.97640760158125E-2</v>
      </c>
      <c r="C1756" s="82">
        <v>-0.22225997384125501</v>
      </c>
      <c r="D1756" s="84">
        <v>3.2262807649254399E-17</v>
      </c>
      <c r="E1756" s="80" t="s">
        <v>1416</v>
      </c>
      <c r="F1756" s="80" t="s">
        <v>1416</v>
      </c>
      <c r="G1756" s="84" t="s">
        <v>1416</v>
      </c>
    </row>
    <row r="1757" spans="1:7" x14ac:dyDescent="0.3">
      <c r="A1757" t="s">
        <v>6448</v>
      </c>
      <c r="B1757" s="82">
        <v>2.7806423345359401E-2</v>
      </c>
      <c r="C1757" s="82">
        <v>-0.15542307390471899</v>
      </c>
      <c r="D1757" s="84">
        <v>1.3913499878643899E-7</v>
      </c>
      <c r="E1757" s="80" t="s">
        <v>1416</v>
      </c>
      <c r="F1757" s="80" t="s">
        <v>1416</v>
      </c>
      <c r="G1757" s="84" t="s">
        <v>1416</v>
      </c>
    </row>
    <row r="1758" spans="1:7" x14ac:dyDescent="0.3">
      <c r="A1758" t="s">
        <v>6449</v>
      </c>
      <c r="B1758" s="82">
        <v>3.8945908079818001E-2</v>
      </c>
      <c r="C1758" s="82">
        <v>-0.21768685150893499</v>
      </c>
      <c r="D1758" s="84">
        <v>1.9020303958031001E-16</v>
      </c>
      <c r="E1758" s="80" t="s">
        <v>1416</v>
      </c>
      <c r="F1758" s="80" t="s">
        <v>1416</v>
      </c>
      <c r="G1758" s="84" t="s">
        <v>1416</v>
      </c>
    </row>
    <row r="1759" spans="1:7" x14ac:dyDescent="0.3">
      <c r="A1759" t="s">
        <v>6450</v>
      </c>
      <c r="B1759" s="82">
        <v>3.4439116345916801E-2</v>
      </c>
      <c r="C1759" s="82">
        <v>-0.19249628974442801</v>
      </c>
      <c r="D1759" s="84">
        <v>1.7020522800331201E-12</v>
      </c>
      <c r="E1759" s="80" t="s">
        <v>1416</v>
      </c>
      <c r="F1759" s="80" t="s">
        <v>1416</v>
      </c>
      <c r="G1759" s="84" t="s">
        <v>1416</v>
      </c>
    </row>
    <row r="1760" spans="1:7" x14ac:dyDescent="0.3">
      <c r="A1760" t="s">
        <v>6451</v>
      </c>
      <c r="B1760" s="82">
        <v>2.4113916040099E-2</v>
      </c>
      <c r="C1760" s="82">
        <v>-0.13478392773797501</v>
      </c>
      <c r="D1760" s="84">
        <v>2.5593169454937801E-5</v>
      </c>
      <c r="E1760" s="80" t="s">
        <v>1416</v>
      </c>
      <c r="F1760" s="80" t="s">
        <v>1416</v>
      </c>
      <c r="G1760" s="84" t="s">
        <v>1416</v>
      </c>
    </row>
    <row r="1761" spans="1:7" x14ac:dyDescent="0.3">
      <c r="A1761" t="s">
        <v>6452</v>
      </c>
      <c r="B1761" s="82">
        <v>2.0392468227244599E-2</v>
      </c>
      <c r="C1761" s="82">
        <v>-0.11398301957132299</v>
      </c>
      <c r="D1761" s="84">
        <v>2.3286807241976E-3</v>
      </c>
      <c r="E1761" s="80" t="s">
        <v>1416</v>
      </c>
      <c r="F1761" s="80" t="s">
        <v>1416</v>
      </c>
      <c r="G1761" s="84" t="s">
        <v>1416</v>
      </c>
    </row>
    <row r="1762" spans="1:7" x14ac:dyDescent="0.3">
      <c r="A1762" t="s">
        <v>6453</v>
      </c>
      <c r="B1762" s="82">
        <v>-6.3838212859457302E-2</v>
      </c>
      <c r="C1762" s="82">
        <v>0.35682155709019903</v>
      </c>
      <c r="D1762" s="84">
        <v>2.3795110848865201E-47</v>
      </c>
      <c r="E1762" s="80" t="s">
        <v>1416</v>
      </c>
      <c r="F1762" s="80" t="s">
        <v>1416</v>
      </c>
      <c r="G1762" s="84" t="s">
        <v>1416</v>
      </c>
    </row>
    <row r="1763" spans="1:7" x14ac:dyDescent="0.3">
      <c r="A1763" t="s">
        <v>6454</v>
      </c>
      <c r="B1763" s="82">
        <v>3.00330013089752E-2</v>
      </c>
      <c r="C1763" s="82">
        <v>-0.16786845701262401</v>
      </c>
      <c r="D1763" s="84">
        <v>4.1402684268188702E-9</v>
      </c>
      <c r="E1763" s="80" t="s">
        <v>1416</v>
      </c>
      <c r="F1763" s="80" t="s">
        <v>1416</v>
      </c>
      <c r="G1763" s="84" t="s">
        <v>1416</v>
      </c>
    </row>
    <row r="1764" spans="1:7" x14ac:dyDescent="0.3">
      <c r="A1764" t="s">
        <v>6455</v>
      </c>
      <c r="B1764" s="82">
        <v>-3.0924016880305199E-2</v>
      </c>
      <c r="C1764" s="82">
        <v>0.17284875876783701</v>
      </c>
      <c r="D1764" s="84">
        <v>9.3489168759642608E-10</v>
      </c>
      <c r="E1764" s="80" t="s">
        <v>1416</v>
      </c>
      <c r="F1764" s="80" t="s">
        <v>1416</v>
      </c>
      <c r="G1764" s="84" t="s">
        <v>1416</v>
      </c>
    </row>
    <row r="1765" spans="1:7" x14ac:dyDescent="0.3">
      <c r="A1765" t="s">
        <v>6456</v>
      </c>
      <c r="B1765" s="82">
        <v>4.2658943489180701E-2</v>
      </c>
      <c r="C1765" s="82">
        <v>-0.23844073882743899</v>
      </c>
      <c r="D1765" s="84">
        <v>4.4446884389594E-20</v>
      </c>
      <c r="E1765" s="80" t="s">
        <v>1416</v>
      </c>
      <c r="F1765" s="80" t="s">
        <v>1416</v>
      </c>
      <c r="G1765" s="84" t="s">
        <v>1416</v>
      </c>
    </row>
    <row r="1766" spans="1:7" x14ac:dyDescent="0.3">
      <c r="A1766" t="s">
        <v>6457</v>
      </c>
      <c r="B1766" s="82">
        <v>3.0546635908986E-2</v>
      </c>
      <c r="C1766" s="82">
        <v>-0.17073940044198899</v>
      </c>
      <c r="D1766" s="84">
        <v>1.7632125538239701E-9</v>
      </c>
      <c r="E1766" s="80" t="s">
        <v>1416</v>
      </c>
      <c r="F1766" s="80" t="s">
        <v>1416</v>
      </c>
      <c r="G1766" s="84" t="s">
        <v>1416</v>
      </c>
    </row>
    <row r="1767" spans="1:7" x14ac:dyDescent="0.3">
      <c r="A1767" t="s">
        <v>6458</v>
      </c>
      <c r="B1767" s="82">
        <v>2.5984095144705701E-2</v>
      </c>
      <c r="C1767" s="82">
        <v>-0.14523723133549901</v>
      </c>
      <c r="D1767" s="84">
        <v>2.0115780104116699E-6</v>
      </c>
      <c r="E1767" s="80" t="s">
        <v>1416</v>
      </c>
      <c r="F1767" s="80" t="s">
        <v>1416</v>
      </c>
      <c r="G1767" s="84" t="s">
        <v>1416</v>
      </c>
    </row>
    <row r="1768" spans="1:7" x14ac:dyDescent="0.3">
      <c r="A1768" t="s">
        <v>6459</v>
      </c>
      <c r="B1768" s="82">
        <v>1.9453338166980701E-2</v>
      </c>
      <c r="C1768" s="82">
        <v>-0.108733783488364</v>
      </c>
      <c r="D1768" s="84">
        <v>6.4351235777844098E-3</v>
      </c>
      <c r="E1768" s="80" t="s">
        <v>1416</v>
      </c>
      <c r="F1768" s="80" t="s">
        <v>1416</v>
      </c>
      <c r="G1768" s="84" t="s">
        <v>1416</v>
      </c>
    </row>
    <row r="1769" spans="1:7" x14ac:dyDescent="0.3">
      <c r="A1769" t="s">
        <v>6460</v>
      </c>
      <c r="B1769" s="82">
        <v>-3.66023804809157E-2</v>
      </c>
      <c r="C1769" s="82">
        <v>0.20458778232344499</v>
      </c>
      <c r="D1769" s="84">
        <v>2.48441054555541E-14</v>
      </c>
      <c r="E1769" s="80" t="s">
        <v>1416</v>
      </c>
      <c r="F1769" s="80" t="s">
        <v>1416</v>
      </c>
      <c r="G1769" s="84" t="s">
        <v>1416</v>
      </c>
    </row>
    <row r="1770" spans="1:7" x14ac:dyDescent="0.3">
      <c r="A1770" t="s">
        <v>6461</v>
      </c>
      <c r="B1770" s="82">
        <v>3.2494158056710999E-2</v>
      </c>
      <c r="C1770" s="82">
        <v>-0.18162501039395801</v>
      </c>
      <c r="D1770" s="84">
        <v>6.0681968073939403E-11</v>
      </c>
      <c r="E1770" s="80" t="s">
        <v>1416</v>
      </c>
      <c r="F1770" s="80" t="s">
        <v>1416</v>
      </c>
      <c r="G1770" s="84" t="s">
        <v>1416</v>
      </c>
    </row>
    <row r="1771" spans="1:7" x14ac:dyDescent="0.3">
      <c r="A1771" t="s">
        <v>6462</v>
      </c>
      <c r="B1771" s="82">
        <v>2.0119672861341802E-2</v>
      </c>
      <c r="C1771" s="82">
        <v>-0.112458238991349</v>
      </c>
      <c r="D1771" s="84">
        <v>3.15327012443147E-3</v>
      </c>
      <c r="E1771" s="80" t="s">
        <v>1416</v>
      </c>
      <c r="F1771" s="80" t="s">
        <v>1416</v>
      </c>
      <c r="G1771" s="84" t="s">
        <v>1416</v>
      </c>
    </row>
    <row r="1772" spans="1:7" x14ac:dyDescent="0.3">
      <c r="A1772" t="s">
        <v>6463</v>
      </c>
      <c r="B1772" s="82">
        <v>-2.4812720891815E-2</v>
      </c>
      <c r="C1772" s="82">
        <v>0.13868987410023201</v>
      </c>
      <c r="D1772" s="84">
        <v>1.01464161847854E-5</v>
      </c>
      <c r="E1772" s="80" t="s">
        <v>1416</v>
      </c>
      <c r="F1772" s="80" t="s">
        <v>1416</v>
      </c>
      <c r="G1772" s="84" t="s">
        <v>1416</v>
      </c>
    </row>
    <row r="1773" spans="1:7" x14ac:dyDescent="0.3">
      <c r="A1773" t="s">
        <v>6464</v>
      </c>
      <c r="B1773" s="82">
        <v>3.3654465993085698E-2</v>
      </c>
      <c r="C1773" s="82">
        <v>-0.18811051282293401</v>
      </c>
      <c r="D1773" s="84">
        <v>7.4012091459015802E-12</v>
      </c>
      <c r="E1773" s="80" t="s">
        <v>1416</v>
      </c>
      <c r="F1773" s="80" t="s">
        <v>1416</v>
      </c>
      <c r="G1773" s="84" t="s">
        <v>1416</v>
      </c>
    </row>
    <row r="1774" spans="1:7" x14ac:dyDescent="0.3">
      <c r="A1774" t="s">
        <v>6465</v>
      </c>
      <c r="B1774" s="82">
        <v>2.1744411063879102E-2</v>
      </c>
      <c r="C1774" s="82">
        <v>-0.12153965887021601</v>
      </c>
      <c r="D1774" s="84">
        <v>4.9324874010053495E-4</v>
      </c>
      <c r="E1774" s="80" t="s">
        <v>1416</v>
      </c>
      <c r="F1774" s="80" t="s">
        <v>1416</v>
      </c>
      <c r="G1774" s="84" t="s">
        <v>1416</v>
      </c>
    </row>
    <row r="1775" spans="1:7" x14ac:dyDescent="0.3">
      <c r="A1775" t="s">
        <v>6466</v>
      </c>
      <c r="B1775" s="82">
        <v>3.1209291694651E-2</v>
      </c>
      <c r="C1775" s="82">
        <v>-0.17444329280778001</v>
      </c>
      <c r="D1775" s="84">
        <v>5.7490800212646403E-10</v>
      </c>
      <c r="E1775" s="80" t="s">
        <v>1416</v>
      </c>
      <c r="F1775" s="80" t="s">
        <v>1416</v>
      </c>
      <c r="G1775" s="84" t="s">
        <v>1416</v>
      </c>
    </row>
    <row r="1776" spans="1:7" x14ac:dyDescent="0.3">
      <c r="A1776" t="s">
        <v>6467</v>
      </c>
      <c r="B1776" s="82">
        <v>2.18658168357635E-2</v>
      </c>
      <c r="C1776" s="82">
        <v>-0.122218252374376</v>
      </c>
      <c r="D1776" s="84">
        <v>4.27454758870083E-4</v>
      </c>
      <c r="E1776" s="80" t="s">
        <v>1416</v>
      </c>
      <c r="F1776" s="80" t="s">
        <v>1416</v>
      </c>
      <c r="G1776" s="84" t="s">
        <v>1416</v>
      </c>
    </row>
    <row r="1777" spans="1:7" x14ac:dyDescent="0.3">
      <c r="A1777" t="s">
        <v>6468</v>
      </c>
      <c r="B1777" s="82">
        <v>1.9870759320376599E-2</v>
      </c>
      <c r="C1777" s="82">
        <v>-0.111066945073651</v>
      </c>
      <c r="D1777" s="84">
        <v>4.1150491028821203E-3</v>
      </c>
      <c r="E1777" s="80" t="s">
        <v>1416</v>
      </c>
      <c r="F1777" s="80" t="s">
        <v>1416</v>
      </c>
      <c r="G1777" s="84" t="s">
        <v>1416</v>
      </c>
    </row>
    <row r="1778" spans="1:7" x14ac:dyDescent="0.3">
      <c r="A1778" t="s">
        <v>6469</v>
      </c>
      <c r="B1778" s="82">
        <v>-2.9068369053025098E-2</v>
      </c>
      <c r="C1778" s="82">
        <v>0.162476677259245</v>
      </c>
      <c r="D1778" s="84">
        <v>1.9586790572846799E-8</v>
      </c>
      <c r="E1778" s="80" t="s">
        <v>1416</v>
      </c>
      <c r="F1778" s="80" t="s">
        <v>1416</v>
      </c>
      <c r="G1778" s="84" t="s">
        <v>1416</v>
      </c>
    </row>
    <row r="1779" spans="1:7" x14ac:dyDescent="0.3">
      <c r="A1779" t="s">
        <v>6470</v>
      </c>
      <c r="B1779" s="82">
        <v>2.6082373200793801E-2</v>
      </c>
      <c r="C1779" s="82">
        <v>-0.14578655324522</v>
      </c>
      <c r="D1779" s="84">
        <v>1.75426496989181E-6</v>
      </c>
      <c r="E1779" s="80" t="s">
        <v>1416</v>
      </c>
      <c r="F1779" s="80" t="s">
        <v>1416</v>
      </c>
      <c r="G1779" s="84" t="s">
        <v>1416</v>
      </c>
    </row>
    <row r="1780" spans="1:7" x14ac:dyDescent="0.3">
      <c r="A1780" t="s">
        <v>6471</v>
      </c>
      <c r="B1780" s="82">
        <v>2.74938505726233E-2</v>
      </c>
      <c r="C1780" s="82">
        <v>-0.15367595883874199</v>
      </c>
      <c r="D1780" s="84">
        <v>2.22824375243111E-7</v>
      </c>
      <c r="E1780" s="80" t="s">
        <v>1416</v>
      </c>
      <c r="F1780" s="80" t="s">
        <v>1416</v>
      </c>
      <c r="G1780" s="84" t="s">
        <v>1416</v>
      </c>
    </row>
    <row r="1781" spans="1:7" x14ac:dyDescent="0.3">
      <c r="A1781" t="s">
        <v>6472</v>
      </c>
      <c r="B1781" s="82">
        <v>1.9303873794478801E-2</v>
      </c>
      <c r="C1781" s="82">
        <v>-0.10789835737386699</v>
      </c>
      <c r="D1781" s="84">
        <v>7.5279468194582701E-3</v>
      </c>
      <c r="E1781" s="80" t="s">
        <v>1416</v>
      </c>
      <c r="F1781" s="80" t="s">
        <v>1416</v>
      </c>
      <c r="G1781" s="84" t="s">
        <v>1416</v>
      </c>
    </row>
    <row r="1782" spans="1:7" x14ac:dyDescent="0.3">
      <c r="A1782" t="s">
        <v>6473</v>
      </c>
      <c r="B1782" s="82">
        <v>3.3182754906728402E-2</v>
      </c>
      <c r="C1782" s="82">
        <v>-0.18547389947190901</v>
      </c>
      <c r="D1782" s="84">
        <v>1.7546357538005099E-11</v>
      </c>
      <c r="E1782" s="80" t="s">
        <v>1416</v>
      </c>
      <c r="F1782" s="80" t="s">
        <v>1416</v>
      </c>
      <c r="G1782" s="84" t="s">
        <v>1416</v>
      </c>
    </row>
    <row r="1783" spans="1:7" x14ac:dyDescent="0.3">
      <c r="A1783" t="s">
        <v>6474</v>
      </c>
      <c r="B1783" s="82">
        <v>-3.1438941493617097E-2</v>
      </c>
      <c r="C1783" s="82">
        <v>0.17572691268343099</v>
      </c>
      <c r="D1783" s="84">
        <v>3.8806960552863498E-10</v>
      </c>
      <c r="E1783" s="80" t="s">
        <v>1416</v>
      </c>
      <c r="F1783" s="80" t="s">
        <v>1416</v>
      </c>
      <c r="G1783" s="84" t="s">
        <v>1416</v>
      </c>
    </row>
    <row r="1784" spans="1:7" x14ac:dyDescent="0.3">
      <c r="A1784" t="s">
        <v>6475</v>
      </c>
      <c r="B1784" s="82">
        <v>4.0626307441235701E-2</v>
      </c>
      <c r="C1784" s="82">
        <v>-0.227079387574985</v>
      </c>
      <c r="D1784" s="84">
        <v>4.7510360039127398E-18</v>
      </c>
      <c r="E1784" s="80" t="s">
        <v>1416</v>
      </c>
      <c r="F1784" s="80" t="s">
        <v>1416</v>
      </c>
      <c r="G1784" s="84" t="s">
        <v>1416</v>
      </c>
    </row>
    <row r="1785" spans="1:7" x14ac:dyDescent="0.3">
      <c r="A1785" t="s">
        <v>6476</v>
      </c>
      <c r="B1785" s="82">
        <v>3.9654748010247001E-2</v>
      </c>
      <c r="C1785" s="82">
        <v>-0.22164888860825699</v>
      </c>
      <c r="D1785" s="84">
        <v>4.0945127073973499E-17</v>
      </c>
      <c r="E1785" s="80" t="s">
        <v>1416</v>
      </c>
      <c r="F1785" s="80" t="s">
        <v>1416</v>
      </c>
      <c r="G1785" s="84" t="s">
        <v>1416</v>
      </c>
    </row>
    <row r="1786" spans="1:7" x14ac:dyDescent="0.3">
      <c r="A1786" t="s">
        <v>6477</v>
      </c>
      <c r="B1786" s="82">
        <v>5.2016799197034502E-2</v>
      </c>
      <c r="C1786" s="82">
        <v>-0.29074616053548502</v>
      </c>
      <c r="D1786" s="84">
        <v>9.4773247229951408E-31</v>
      </c>
      <c r="E1786" s="80" t="s">
        <v>1416</v>
      </c>
      <c r="F1786" s="80" t="s">
        <v>1416</v>
      </c>
      <c r="G1786" s="84" t="s">
        <v>1416</v>
      </c>
    </row>
    <row r="1787" spans="1:7" x14ac:dyDescent="0.3">
      <c r="A1787" t="s">
        <v>6478</v>
      </c>
      <c r="B1787" s="82">
        <v>6.2470151298129703E-2</v>
      </c>
      <c r="C1787" s="82">
        <v>-0.34917482271837902</v>
      </c>
      <c r="D1787" s="84">
        <v>3.0031914383147398E-45</v>
      </c>
      <c r="E1787" s="80" t="s">
        <v>1416</v>
      </c>
      <c r="F1787" s="80" t="s">
        <v>1416</v>
      </c>
      <c r="G1787" s="84" t="s">
        <v>1416</v>
      </c>
    </row>
    <row r="1788" spans="1:7" x14ac:dyDescent="0.3">
      <c r="A1788" t="s">
        <v>6479</v>
      </c>
      <c r="B1788" s="82">
        <v>3.3135923166811201E-2</v>
      </c>
      <c r="C1788" s="82">
        <v>-0.185212135026916</v>
      </c>
      <c r="D1788" s="84">
        <v>1.9087625144672801E-11</v>
      </c>
      <c r="E1788" s="80" t="s">
        <v>1416</v>
      </c>
      <c r="F1788" s="80" t="s">
        <v>1416</v>
      </c>
      <c r="G1788" s="84" t="s">
        <v>1416</v>
      </c>
    </row>
    <row r="1789" spans="1:7" x14ac:dyDescent="0.3">
      <c r="A1789" t="s">
        <v>6480</v>
      </c>
      <c r="B1789" s="82">
        <v>3.8853437189272699E-2</v>
      </c>
      <c r="C1789" s="82">
        <v>-0.21716998855691999</v>
      </c>
      <c r="D1789" s="84">
        <v>2.3187632201143902E-16</v>
      </c>
      <c r="E1789" s="80" t="s">
        <v>1416</v>
      </c>
      <c r="F1789" s="80" t="s">
        <v>1416</v>
      </c>
      <c r="G1789" s="84" t="s">
        <v>1416</v>
      </c>
    </row>
    <row r="1790" spans="1:7" x14ac:dyDescent="0.3">
      <c r="A1790" t="s">
        <v>6481</v>
      </c>
      <c r="B1790" s="82">
        <v>-8.0195105628525706E-2</v>
      </c>
      <c r="C1790" s="82">
        <v>0.44824786252055299</v>
      </c>
      <c r="D1790" s="84">
        <v>3.4795368744296902E-76</v>
      </c>
      <c r="E1790" s="80" t="s">
        <v>1416</v>
      </c>
      <c r="F1790" s="80" t="s">
        <v>1416</v>
      </c>
      <c r="G1790" s="84" t="s">
        <v>1416</v>
      </c>
    </row>
    <row r="1791" spans="1:7" x14ac:dyDescent="0.3">
      <c r="A1791" t="s">
        <v>6482</v>
      </c>
      <c r="B1791" s="82">
        <v>-7.2021207856755101E-2</v>
      </c>
      <c r="C1791" s="82">
        <v>0.40256013412438901</v>
      </c>
      <c r="D1791" s="84">
        <v>6.51440867843666E-61</v>
      </c>
      <c r="E1791" s="80" t="s">
        <v>1416</v>
      </c>
      <c r="F1791" s="80" t="s">
        <v>1416</v>
      </c>
      <c r="G1791" s="84" t="s">
        <v>1416</v>
      </c>
    </row>
    <row r="1792" spans="1:7" x14ac:dyDescent="0.3">
      <c r="A1792" t="s">
        <v>6483</v>
      </c>
      <c r="B1792" s="82">
        <v>-2.2798044699995901E-2</v>
      </c>
      <c r="C1792" s="82">
        <v>0.12742890886331301</v>
      </c>
      <c r="D1792" s="84">
        <v>1.3829069014176801E-4</v>
      </c>
      <c r="E1792" s="80" t="s">
        <v>1416</v>
      </c>
      <c r="F1792" s="80" t="s">
        <v>1416</v>
      </c>
      <c r="G1792" s="84" t="s">
        <v>1416</v>
      </c>
    </row>
    <row r="1793" spans="1:7" x14ac:dyDescent="0.3">
      <c r="A1793" t="s">
        <v>6484</v>
      </c>
      <c r="B1793" s="82">
        <v>2.8782695493351902E-2</v>
      </c>
      <c r="C1793" s="82">
        <v>-0.160879914445623</v>
      </c>
      <c r="D1793" s="84">
        <v>3.0758034350938397E-8</v>
      </c>
      <c r="E1793" s="80" t="s">
        <v>1416</v>
      </c>
      <c r="F1793" s="80" t="s">
        <v>1416</v>
      </c>
      <c r="G1793" s="84" t="s">
        <v>1416</v>
      </c>
    </row>
    <row r="1794" spans="1:7" x14ac:dyDescent="0.3">
      <c r="A1794" t="s">
        <v>6485</v>
      </c>
      <c r="B1794" s="82">
        <v>-1.7737919021906901E-2</v>
      </c>
      <c r="C1794" s="82">
        <v>9.91455055120503E-2</v>
      </c>
      <c r="D1794" s="84">
        <v>3.6168986048634201E-2</v>
      </c>
      <c r="E1794" s="80" t="s">
        <v>1416</v>
      </c>
      <c r="F1794" s="80" t="s">
        <v>1416</v>
      </c>
      <c r="G1794" s="84" t="s">
        <v>1416</v>
      </c>
    </row>
    <row r="1795" spans="1:7" x14ac:dyDescent="0.3">
      <c r="A1795" t="s">
        <v>6486</v>
      </c>
      <c r="B1795" s="82">
        <v>3.2352843787764603E-2</v>
      </c>
      <c r="C1795" s="82">
        <v>-0.18083513901088</v>
      </c>
      <c r="D1795" s="84">
        <v>7.8125101079298395E-11</v>
      </c>
      <c r="E1795" s="80" t="s">
        <v>1416</v>
      </c>
      <c r="F1795" s="80" t="s">
        <v>1416</v>
      </c>
      <c r="G1795" s="84" t="s">
        <v>1416</v>
      </c>
    </row>
    <row r="1796" spans="1:7" x14ac:dyDescent="0.3">
      <c r="A1796" t="s">
        <v>6487</v>
      </c>
      <c r="B1796" s="82">
        <v>2.33730135602888E-2</v>
      </c>
      <c r="C1796" s="82">
        <v>-0.13064267809052699</v>
      </c>
      <c r="D1796" s="84">
        <v>6.6948067316584297E-5</v>
      </c>
      <c r="E1796" s="80" t="s">
        <v>1416</v>
      </c>
      <c r="F1796" s="80" t="s">
        <v>1416</v>
      </c>
      <c r="G1796" s="84" t="s">
        <v>1416</v>
      </c>
    </row>
    <row r="1797" spans="1:7" x14ac:dyDescent="0.3">
      <c r="A1797" t="s">
        <v>6488</v>
      </c>
      <c r="B1797" s="82">
        <v>3.5625299288937103E-2</v>
      </c>
      <c r="C1797" s="82">
        <v>-0.19912641965822001</v>
      </c>
      <c r="D1797" s="84">
        <v>1.73228050221837E-13</v>
      </c>
      <c r="E1797" s="80" t="s">
        <v>1416</v>
      </c>
      <c r="F1797" s="80" t="s">
        <v>1416</v>
      </c>
      <c r="G1797" s="84" t="s">
        <v>1416</v>
      </c>
    </row>
    <row r="1798" spans="1:7" x14ac:dyDescent="0.3">
      <c r="A1798" t="s">
        <v>6489</v>
      </c>
      <c r="B1798" s="82">
        <v>2.3736875459088199E-2</v>
      </c>
      <c r="C1798" s="82">
        <v>-0.13267647201237801</v>
      </c>
      <c r="D1798" s="84">
        <v>4.18608754533599E-5</v>
      </c>
      <c r="E1798" s="80" t="s">
        <v>1416</v>
      </c>
      <c r="F1798" s="80" t="s">
        <v>1416</v>
      </c>
      <c r="G1798" s="84" t="s">
        <v>1416</v>
      </c>
    </row>
    <row r="1799" spans="1:7" x14ac:dyDescent="0.3">
      <c r="A1799" t="s">
        <v>6490</v>
      </c>
      <c r="B1799" s="82">
        <v>3.4489924488995197E-2</v>
      </c>
      <c r="C1799" s="82">
        <v>-0.19278028016198601</v>
      </c>
      <c r="D1799" s="84">
        <v>1.5466720971053199E-12</v>
      </c>
      <c r="E1799" s="80" t="s">
        <v>1416</v>
      </c>
      <c r="F1799" s="80" t="s">
        <v>1416</v>
      </c>
      <c r="G1799" s="84" t="s">
        <v>1416</v>
      </c>
    </row>
    <row r="1800" spans="1:7" x14ac:dyDescent="0.3">
      <c r="A1800" t="s">
        <v>6491</v>
      </c>
      <c r="B1800" s="82">
        <v>4.0439252257426103E-2</v>
      </c>
      <c r="C1800" s="82">
        <v>-0.22603384887709299</v>
      </c>
      <c r="D1800" s="84">
        <v>7.2240977955381396E-18</v>
      </c>
      <c r="E1800" s="80" t="s">
        <v>1416</v>
      </c>
      <c r="F1800" s="80" t="s">
        <v>1416</v>
      </c>
      <c r="G1800" s="84" t="s">
        <v>1416</v>
      </c>
    </row>
    <row r="1801" spans="1:7" x14ac:dyDescent="0.3">
      <c r="A1801" t="s">
        <v>6492</v>
      </c>
      <c r="B1801" s="82">
        <v>-6.2772397375687697E-2</v>
      </c>
      <c r="C1801" s="82">
        <v>0.35086421706680698</v>
      </c>
      <c r="D1801" s="84">
        <v>1.04162489772751E-45</v>
      </c>
      <c r="E1801" s="80" t="s">
        <v>1416</v>
      </c>
      <c r="F1801" s="80" t="s">
        <v>1416</v>
      </c>
      <c r="G1801" s="84" t="s">
        <v>1416</v>
      </c>
    </row>
    <row r="1802" spans="1:7" x14ac:dyDescent="0.3">
      <c r="A1802" t="s">
        <v>6493</v>
      </c>
      <c r="B1802" s="82">
        <v>3.5093110368837901E-2</v>
      </c>
      <c r="C1802" s="82">
        <v>-0.19615176747686699</v>
      </c>
      <c r="D1802" s="84">
        <v>4.8882330634675501E-13</v>
      </c>
      <c r="E1802" s="80" t="s">
        <v>1416</v>
      </c>
      <c r="F1802" s="80" t="s">
        <v>1416</v>
      </c>
      <c r="G1802" s="84" t="s">
        <v>1416</v>
      </c>
    </row>
    <row r="1803" spans="1:7" x14ac:dyDescent="0.3">
      <c r="A1803" t="s">
        <v>6494</v>
      </c>
      <c r="B1803" s="82">
        <v>-3.2084489537092899E-2</v>
      </c>
      <c r="C1803" s="82">
        <v>0.17933518189605299</v>
      </c>
      <c r="D1803" s="84">
        <v>1.2562644662625701E-10</v>
      </c>
      <c r="E1803" s="80" t="s">
        <v>1416</v>
      </c>
      <c r="F1803" s="80" t="s">
        <v>1416</v>
      </c>
      <c r="G1803" s="84" t="s">
        <v>1416</v>
      </c>
    </row>
    <row r="1804" spans="1:7" x14ac:dyDescent="0.3">
      <c r="A1804" t="s">
        <v>6495</v>
      </c>
      <c r="B1804" s="82">
        <v>-1.83942655454035E-2</v>
      </c>
      <c r="C1804" s="82">
        <v>0.102814132467825</v>
      </c>
      <c r="D1804" s="84">
        <v>1.9099154396291E-2</v>
      </c>
      <c r="E1804" s="80" t="s">
        <v>1416</v>
      </c>
      <c r="F1804" s="80" t="s">
        <v>1416</v>
      </c>
      <c r="G1804" s="84" t="s">
        <v>1416</v>
      </c>
    </row>
    <row r="1805" spans="1:7" x14ac:dyDescent="0.3">
      <c r="A1805" t="s">
        <v>6496</v>
      </c>
      <c r="B1805" s="82">
        <v>3.3893335281912497E-2</v>
      </c>
      <c r="C1805" s="82">
        <v>-0.189445664729015</v>
      </c>
      <c r="D1805" s="84">
        <v>4.7495419331039598E-12</v>
      </c>
      <c r="E1805" s="80" t="s">
        <v>1416</v>
      </c>
      <c r="F1805" s="80" t="s">
        <v>1416</v>
      </c>
      <c r="G1805" s="84" t="s">
        <v>1416</v>
      </c>
    </row>
    <row r="1806" spans="1:7" x14ac:dyDescent="0.3">
      <c r="A1806" t="s">
        <v>6497</v>
      </c>
      <c r="B1806" s="82">
        <v>1.7901327958590601E-2</v>
      </c>
      <c r="C1806" s="82">
        <v>-0.100058874301966</v>
      </c>
      <c r="D1806" s="84">
        <v>3.0852439755616998E-2</v>
      </c>
      <c r="E1806" s="80" t="s">
        <v>1416</v>
      </c>
      <c r="F1806" s="80" t="s">
        <v>1416</v>
      </c>
      <c r="G1806" s="84" t="s">
        <v>1416</v>
      </c>
    </row>
    <row r="1807" spans="1:7" x14ac:dyDescent="0.3">
      <c r="A1807" t="s">
        <v>6498</v>
      </c>
      <c r="B1807" s="82">
        <v>2.3587816055816301E-2</v>
      </c>
      <c r="C1807" s="82">
        <v>-0.13184330945985701</v>
      </c>
      <c r="D1807" s="84">
        <v>5.0720867485730001E-5</v>
      </c>
      <c r="E1807" s="80" t="s">
        <v>1416</v>
      </c>
      <c r="F1807" s="80" t="s">
        <v>1416</v>
      </c>
      <c r="G1807" s="84" t="s">
        <v>1416</v>
      </c>
    </row>
    <row r="1808" spans="1:7" x14ac:dyDescent="0.3">
      <c r="A1808" t="s">
        <v>6499</v>
      </c>
      <c r="B1808" s="82">
        <v>-6.4402637888165998E-2</v>
      </c>
      <c r="C1808" s="82">
        <v>0.35997639192318498</v>
      </c>
      <c r="D1808" s="84">
        <v>3.1300518864229298E-48</v>
      </c>
      <c r="E1808" s="80" t="s">
        <v>1416</v>
      </c>
      <c r="F1808" s="80" t="s">
        <v>1416</v>
      </c>
      <c r="G1808" s="84" t="s">
        <v>1416</v>
      </c>
    </row>
    <row r="1809" spans="1:7" x14ac:dyDescent="0.3">
      <c r="A1809" t="s">
        <v>6500</v>
      </c>
      <c r="B1809" s="82">
        <v>5.5886320354836899E-2</v>
      </c>
      <c r="C1809" s="82">
        <v>-0.312374719714613</v>
      </c>
      <c r="D1809" s="84">
        <v>8.4600348170449998E-36</v>
      </c>
      <c r="E1809" s="80" t="s">
        <v>1416</v>
      </c>
      <c r="F1809" s="80" t="s">
        <v>1416</v>
      </c>
      <c r="G1809" s="84" t="s">
        <v>1416</v>
      </c>
    </row>
    <row r="1810" spans="1:7" x14ac:dyDescent="0.3">
      <c r="A1810" t="s">
        <v>6501</v>
      </c>
      <c r="B1810" s="82">
        <v>2.7491811706266599E-2</v>
      </c>
      <c r="C1810" s="82">
        <v>-0.15366456266338699</v>
      </c>
      <c r="D1810" s="84">
        <v>2.23395382946803E-7</v>
      </c>
      <c r="E1810" s="80" t="s">
        <v>1416</v>
      </c>
      <c r="F1810" s="80" t="s">
        <v>1416</v>
      </c>
      <c r="G1810" s="84" t="s">
        <v>1416</v>
      </c>
    </row>
    <row r="1811" spans="1:7" x14ac:dyDescent="0.3">
      <c r="A1811" t="s">
        <v>6502</v>
      </c>
      <c r="B1811" s="82">
        <v>2.5866107481500901E-2</v>
      </c>
      <c r="C1811" s="82">
        <v>-0.14457774323556</v>
      </c>
      <c r="D1811" s="84">
        <v>2.3680029958041299E-6</v>
      </c>
      <c r="E1811" s="80" t="s">
        <v>1416</v>
      </c>
      <c r="F1811" s="80" t="s">
        <v>1416</v>
      </c>
      <c r="G1811" s="84" t="s">
        <v>1416</v>
      </c>
    </row>
    <row r="1812" spans="1:7" x14ac:dyDescent="0.3">
      <c r="A1812" t="s">
        <v>6503</v>
      </c>
      <c r="B1812" s="82">
        <v>2.6762330092859301E-2</v>
      </c>
      <c r="C1812" s="82">
        <v>-0.149587149566975</v>
      </c>
      <c r="D1812" s="84">
        <v>6.6159329046316E-7</v>
      </c>
      <c r="E1812" s="80" t="s">
        <v>1416</v>
      </c>
      <c r="F1812" s="80" t="s">
        <v>1416</v>
      </c>
      <c r="G1812" s="84" t="s">
        <v>1416</v>
      </c>
    </row>
    <row r="1813" spans="1:7" x14ac:dyDescent="0.3">
      <c r="A1813" t="s">
        <v>6504</v>
      </c>
      <c r="B1813" s="82">
        <v>-2.4549383804408999E-2</v>
      </c>
      <c r="C1813" s="82">
        <v>0.13721796025178801</v>
      </c>
      <c r="D1813" s="84">
        <v>1.4455477004489999E-5</v>
      </c>
      <c r="E1813" s="80" t="s">
        <v>1416</v>
      </c>
      <c r="F1813" s="80" t="s">
        <v>1416</v>
      </c>
      <c r="G1813" s="84" t="s">
        <v>1416</v>
      </c>
    </row>
    <row r="1814" spans="1:7" x14ac:dyDescent="0.3">
      <c r="A1814" t="s">
        <v>6505</v>
      </c>
      <c r="B1814" s="82">
        <v>3.4721749456026699E-2</v>
      </c>
      <c r="C1814" s="82">
        <v>-0.19407605806684</v>
      </c>
      <c r="D1814" s="84">
        <v>9.9508146812542601E-13</v>
      </c>
      <c r="E1814" s="80" t="s">
        <v>1416</v>
      </c>
      <c r="F1814" s="80" t="s">
        <v>1416</v>
      </c>
      <c r="G1814" s="84" t="s">
        <v>1416</v>
      </c>
    </row>
    <row r="1815" spans="1:7" x14ac:dyDescent="0.3">
      <c r="A1815" t="s">
        <v>6506</v>
      </c>
      <c r="B1815" s="82">
        <v>5.0275975189551098E-2</v>
      </c>
      <c r="C1815" s="82">
        <v>-0.28101588292984703</v>
      </c>
      <c r="D1815" s="84">
        <v>1.3358650440023199E-28</v>
      </c>
      <c r="E1815" s="80" t="s">
        <v>1416</v>
      </c>
      <c r="F1815" s="80" t="s">
        <v>1416</v>
      </c>
      <c r="G1815" s="84" t="s">
        <v>1416</v>
      </c>
    </row>
    <row r="1816" spans="1:7" x14ac:dyDescent="0.3">
      <c r="A1816" t="s">
        <v>6507</v>
      </c>
      <c r="B1816" s="82">
        <v>-8.6670096596965104E-2</v>
      </c>
      <c r="C1816" s="82">
        <v>0.48443960812267101</v>
      </c>
      <c r="D1816" s="84">
        <v>1.56860228782718E-89</v>
      </c>
      <c r="E1816" s="80" t="s">
        <v>1416</v>
      </c>
      <c r="F1816" s="80" t="s">
        <v>1416</v>
      </c>
      <c r="G1816" s="84" t="s">
        <v>1416</v>
      </c>
    </row>
    <row r="1817" spans="1:7" x14ac:dyDescent="0.3">
      <c r="A1817" t="s">
        <v>6508</v>
      </c>
      <c r="B1817" s="82">
        <v>6.8239950620268594E-2</v>
      </c>
      <c r="C1817" s="82">
        <v>-0.38142492318337901</v>
      </c>
      <c r="D1817" s="84">
        <v>1.9671493144716801E-54</v>
      </c>
      <c r="E1817" s="80" t="s">
        <v>1416</v>
      </c>
      <c r="F1817" s="80" t="s">
        <v>1416</v>
      </c>
      <c r="G1817" s="84" t="s">
        <v>1416</v>
      </c>
    </row>
    <row r="1818" spans="1:7" x14ac:dyDescent="0.3">
      <c r="A1818" t="s">
        <v>6509</v>
      </c>
      <c r="B1818" s="82">
        <v>4.0427642615583598E-2</v>
      </c>
      <c r="C1818" s="82">
        <v>-0.22596895717204701</v>
      </c>
      <c r="D1818" s="84">
        <v>7.4122858985688204E-18</v>
      </c>
      <c r="E1818" s="80" t="s">
        <v>1416</v>
      </c>
      <c r="F1818" s="80" t="s">
        <v>1416</v>
      </c>
      <c r="G1818" s="84" t="s">
        <v>1416</v>
      </c>
    </row>
    <row r="1819" spans="1:7" x14ac:dyDescent="0.3">
      <c r="A1819" t="s">
        <v>6510</v>
      </c>
      <c r="B1819" s="82">
        <v>3.7245882738300602E-2</v>
      </c>
      <c r="C1819" s="82">
        <v>-0.20818461668308799</v>
      </c>
      <c r="D1819" s="84">
        <v>6.7132891487958102E-15</v>
      </c>
      <c r="E1819" s="80" t="s">
        <v>1416</v>
      </c>
      <c r="F1819" s="80" t="s">
        <v>1416</v>
      </c>
      <c r="G1819" s="84" t="s">
        <v>1416</v>
      </c>
    </row>
    <row r="1820" spans="1:7" x14ac:dyDescent="0.3">
      <c r="A1820" t="s">
        <v>6511</v>
      </c>
      <c r="B1820" s="82">
        <v>-1.79636315879174E-2</v>
      </c>
      <c r="C1820" s="82">
        <v>0.10040711835569199</v>
      </c>
      <c r="D1820" s="84">
        <v>2.9041925510147702E-2</v>
      </c>
      <c r="E1820" s="80" t="s">
        <v>1416</v>
      </c>
      <c r="F1820" s="80" t="s">
        <v>1416</v>
      </c>
      <c r="G1820" s="84" t="s">
        <v>1416</v>
      </c>
    </row>
    <row r="1821" spans="1:7" x14ac:dyDescent="0.3">
      <c r="A1821" t="s">
        <v>6512</v>
      </c>
      <c r="B1821" s="82">
        <v>-0.103347597353666</v>
      </c>
      <c r="C1821" s="82">
        <v>0.57765794118410196</v>
      </c>
      <c r="D1821" s="84">
        <v>3.8027193239784602E-129</v>
      </c>
      <c r="E1821" s="80" t="s">
        <v>1416</v>
      </c>
      <c r="F1821" s="80" t="s">
        <v>1416</v>
      </c>
      <c r="G1821" s="84" t="s">
        <v>1416</v>
      </c>
    </row>
    <row r="1822" spans="1:7" x14ac:dyDescent="0.3">
      <c r="A1822" t="s">
        <v>6513</v>
      </c>
      <c r="B1822" s="82">
        <v>-2.6665979913798599E-2</v>
      </c>
      <c r="C1822" s="82">
        <v>0.14904860346146101</v>
      </c>
      <c r="D1822" s="84">
        <v>7.5950496222358196E-7</v>
      </c>
      <c r="E1822" s="80" t="s">
        <v>1416</v>
      </c>
      <c r="F1822" s="80" t="s">
        <v>1416</v>
      </c>
      <c r="G1822" s="84" t="s">
        <v>1416</v>
      </c>
    </row>
    <row r="1823" spans="1:7" x14ac:dyDescent="0.3">
      <c r="A1823" t="s">
        <v>6514</v>
      </c>
      <c r="B1823" s="82">
        <v>5.9870883075716301E-2</v>
      </c>
      <c r="C1823" s="82">
        <v>-0.334646299865482</v>
      </c>
      <c r="D1823" s="84">
        <v>2.18466406230726E-41</v>
      </c>
      <c r="E1823" s="80" t="s">
        <v>1416</v>
      </c>
      <c r="F1823" s="80" t="s">
        <v>1416</v>
      </c>
      <c r="G1823" s="84" t="s">
        <v>1416</v>
      </c>
    </row>
    <row r="1824" spans="1:7" x14ac:dyDescent="0.3">
      <c r="A1824" t="s">
        <v>6515</v>
      </c>
      <c r="B1824" s="82">
        <v>2.05930280374289E-2</v>
      </c>
      <c r="C1824" s="82">
        <v>-0.11510404192696699</v>
      </c>
      <c r="D1824" s="84">
        <v>1.8701364968434101E-3</v>
      </c>
      <c r="E1824" s="80" t="s">
        <v>1416</v>
      </c>
      <c r="F1824" s="80" t="s">
        <v>1416</v>
      </c>
      <c r="G1824" s="84" t="s">
        <v>1416</v>
      </c>
    </row>
    <row r="1825" spans="1:7" x14ac:dyDescent="0.3">
      <c r="A1825" t="s">
        <v>6516</v>
      </c>
      <c r="B1825" s="82">
        <v>2.8167289764679498E-2</v>
      </c>
      <c r="C1825" s="82">
        <v>-0.15744012469413701</v>
      </c>
      <c r="D1825" s="84">
        <v>8.0209191995060496E-8</v>
      </c>
      <c r="E1825" s="80" t="s">
        <v>1416</v>
      </c>
      <c r="F1825" s="80" t="s">
        <v>1416</v>
      </c>
      <c r="G1825" s="84" t="s">
        <v>1416</v>
      </c>
    </row>
    <row r="1826" spans="1:7" x14ac:dyDescent="0.3">
      <c r="A1826" t="s">
        <v>6517</v>
      </c>
      <c r="B1826" s="82">
        <v>3.2223158878237103E-2</v>
      </c>
      <c r="C1826" s="82">
        <v>-0.180110269543582</v>
      </c>
      <c r="D1826" s="84">
        <v>9.8296562357167494E-11</v>
      </c>
      <c r="E1826" s="80" t="s">
        <v>1416</v>
      </c>
      <c r="F1826" s="80" t="s">
        <v>1416</v>
      </c>
      <c r="G1826" s="84" t="s">
        <v>1416</v>
      </c>
    </row>
    <row r="1827" spans="1:7" x14ac:dyDescent="0.3">
      <c r="A1827" t="s">
        <v>6518</v>
      </c>
      <c r="B1827" s="82">
        <v>-4.5903978390643897E-2</v>
      </c>
      <c r="C1827" s="82">
        <v>0.25657875294918903</v>
      </c>
      <c r="D1827" s="84">
        <v>1.5601975638838001E-23</v>
      </c>
      <c r="E1827" s="80" t="s">
        <v>1416</v>
      </c>
      <c r="F1827" s="80" t="s">
        <v>1416</v>
      </c>
      <c r="G1827" s="84" t="s">
        <v>1416</v>
      </c>
    </row>
    <row r="1828" spans="1:7" x14ac:dyDescent="0.3">
      <c r="A1828" t="s">
        <v>6519</v>
      </c>
      <c r="B1828" s="82">
        <v>2.6407769858535102E-2</v>
      </c>
      <c r="C1828" s="82">
        <v>-0.14760534698781499</v>
      </c>
      <c r="D1828" s="84">
        <v>1.1035562762883299E-6</v>
      </c>
      <c r="E1828" s="80" t="s">
        <v>1416</v>
      </c>
      <c r="F1828" s="80" t="s">
        <v>1416</v>
      </c>
      <c r="G1828" s="84" t="s">
        <v>1416</v>
      </c>
    </row>
    <row r="1829" spans="1:7" x14ac:dyDescent="0.3">
      <c r="A1829" t="s">
        <v>6520</v>
      </c>
      <c r="B1829" s="82">
        <v>2.84456682455968E-2</v>
      </c>
      <c r="C1829" s="82">
        <v>-0.158996111908878</v>
      </c>
      <c r="D1829" s="84">
        <v>5.2151143235444498E-8</v>
      </c>
      <c r="E1829" s="80" t="s">
        <v>1416</v>
      </c>
      <c r="F1829" s="80" t="s">
        <v>1416</v>
      </c>
      <c r="G1829" s="84" t="s">
        <v>1416</v>
      </c>
    </row>
    <row r="1830" spans="1:7" x14ac:dyDescent="0.3">
      <c r="A1830" t="s">
        <v>6521</v>
      </c>
      <c r="B1830" s="82">
        <v>2.2281525593202098E-2</v>
      </c>
      <c r="C1830" s="82">
        <v>-0.124541842579694</v>
      </c>
      <c r="D1830" s="84">
        <v>2.5905575425553699E-4</v>
      </c>
      <c r="E1830" s="80" t="s">
        <v>1416</v>
      </c>
      <c r="F1830" s="80" t="s">
        <v>1416</v>
      </c>
      <c r="G1830" s="84" t="s">
        <v>1416</v>
      </c>
    </row>
    <row r="1831" spans="1:7" x14ac:dyDescent="0.3">
      <c r="A1831" t="s">
        <v>6522</v>
      </c>
      <c r="B1831" s="82">
        <v>2.8715478146321801E-2</v>
      </c>
      <c r="C1831" s="82">
        <v>-0.16050420533102699</v>
      </c>
      <c r="D1831" s="84">
        <v>3.4175685024295099E-8</v>
      </c>
      <c r="E1831" s="80" t="s">
        <v>1416</v>
      </c>
      <c r="F1831" s="80" t="s">
        <v>1416</v>
      </c>
      <c r="G1831" s="84" t="s">
        <v>1416</v>
      </c>
    </row>
    <row r="1832" spans="1:7" x14ac:dyDescent="0.3">
      <c r="A1832" t="s">
        <v>6523</v>
      </c>
      <c r="B1832" s="82">
        <v>2.8638050811711498E-2</v>
      </c>
      <c r="C1832" s="82">
        <v>-0.16007142783210501</v>
      </c>
      <c r="D1832" s="84">
        <v>3.8611381535585603E-8</v>
      </c>
      <c r="E1832" s="80" t="s">
        <v>1416</v>
      </c>
      <c r="F1832" s="80" t="s">
        <v>1416</v>
      </c>
      <c r="G1832" s="84" t="s">
        <v>1416</v>
      </c>
    </row>
    <row r="1833" spans="1:7" x14ac:dyDescent="0.3">
      <c r="A1833" t="s">
        <v>6524</v>
      </c>
      <c r="B1833" s="82">
        <v>-2.3767755418507001E-2</v>
      </c>
      <c r="C1833" s="82">
        <v>0.132849074513438</v>
      </c>
      <c r="D1833" s="84">
        <v>4.0248167237437797E-5</v>
      </c>
      <c r="E1833" s="80" t="s">
        <v>1416</v>
      </c>
      <c r="F1833" s="80" t="s">
        <v>1416</v>
      </c>
      <c r="G1833" s="84" t="s">
        <v>1416</v>
      </c>
    </row>
    <row r="1834" spans="1:7" x14ac:dyDescent="0.3">
      <c r="A1834" t="s">
        <v>6525</v>
      </c>
      <c r="B1834" s="82">
        <v>2.3028840730829999E-2</v>
      </c>
      <c r="C1834" s="82">
        <v>-0.128718935563679</v>
      </c>
      <c r="D1834" s="84">
        <v>1.0345973971329E-4</v>
      </c>
      <c r="E1834" s="80" t="s">
        <v>1416</v>
      </c>
      <c r="F1834" s="80" t="s">
        <v>1416</v>
      </c>
      <c r="G1834" s="84" t="s">
        <v>1416</v>
      </c>
    </row>
    <row r="1835" spans="1:7" x14ac:dyDescent="0.3">
      <c r="A1835" t="s">
        <v>6526</v>
      </c>
      <c r="B1835" s="82">
        <v>2.33509859738317E-2</v>
      </c>
      <c r="C1835" s="82">
        <v>-0.130519555632261</v>
      </c>
      <c r="D1835" s="84">
        <v>6.8741138082762602E-5</v>
      </c>
      <c r="E1835" s="80" t="s">
        <v>1416</v>
      </c>
      <c r="F1835" s="80" t="s">
        <v>1416</v>
      </c>
      <c r="G1835" s="84" t="s">
        <v>1416</v>
      </c>
    </row>
    <row r="1836" spans="1:7" x14ac:dyDescent="0.3">
      <c r="A1836" t="s">
        <v>6527</v>
      </c>
      <c r="B1836" s="82">
        <v>3.9201475059322803E-2</v>
      </c>
      <c r="C1836" s="82">
        <v>-0.21911533459897001</v>
      </c>
      <c r="D1836" s="84">
        <v>1.0956288439823599E-16</v>
      </c>
      <c r="E1836" s="80" t="s">
        <v>1416</v>
      </c>
      <c r="F1836" s="80" t="s">
        <v>1416</v>
      </c>
      <c r="G1836" s="84" t="s">
        <v>1416</v>
      </c>
    </row>
    <row r="1837" spans="1:7" x14ac:dyDescent="0.3">
      <c r="A1837" t="s">
        <v>6528</v>
      </c>
      <c r="B1837" s="82">
        <v>2.9048000753416001E-2</v>
      </c>
      <c r="C1837" s="82">
        <v>-0.162362829329359</v>
      </c>
      <c r="D1837" s="84">
        <v>2.02128979944656E-8</v>
      </c>
      <c r="E1837" s="80" t="s">
        <v>1416</v>
      </c>
      <c r="F1837" s="80" t="s">
        <v>1416</v>
      </c>
      <c r="G1837" s="84" t="s">
        <v>1416</v>
      </c>
    </row>
    <row r="1838" spans="1:7" x14ac:dyDescent="0.3">
      <c r="A1838" t="s">
        <v>6529</v>
      </c>
      <c r="B1838" s="82">
        <v>2.61637273583376E-2</v>
      </c>
      <c r="C1838" s="82">
        <v>-0.146241279589682</v>
      </c>
      <c r="D1838" s="84">
        <v>1.5674988984558399E-6</v>
      </c>
      <c r="E1838" s="80" t="s">
        <v>1416</v>
      </c>
      <c r="F1838" s="80" t="s">
        <v>1416</v>
      </c>
      <c r="G1838" s="84" t="s">
        <v>1416</v>
      </c>
    </row>
    <row r="1839" spans="1:7" x14ac:dyDescent="0.3">
      <c r="A1839" t="s">
        <v>6530</v>
      </c>
      <c r="B1839" s="82">
        <v>2.0055414525299201E-2</v>
      </c>
      <c r="C1839" s="82">
        <v>-0.112099069169767</v>
      </c>
      <c r="D1839" s="84">
        <v>3.3660149739308102E-3</v>
      </c>
      <c r="E1839" s="80" t="s">
        <v>1416</v>
      </c>
      <c r="F1839" s="80" t="s">
        <v>1416</v>
      </c>
      <c r="G1839" s="84" t="s">
        <v>1416</v>
      </c>
    </row>
    <row r="1840" spans="1:7" x14ac:dyDescent="0.3">
      <c r="A1840" t="s">
        <v>6531</v>
      </c>
      <c r="B1840" s="82">
        <v>1.7633362015838101E-2</v>
      </c>
      <c r="C1840" s="82">
        <v>-9.8561087621274801E-2</v>
      </c>
      <c r="D1840" s="84">
        <v>4.0039870574073398E-2</v>
      </c>
      <c r="E1840" s="80" t="s">
        <v>1416</v>
      </c>
      <c r="F1840" s="80" t="s">
        <v>1416</v>
      </c>
      <c r="G1840" s="84" t="s">
        <v>1416</v>
      </c>
    </row>
    <row r="1841" spans="1:7" x14ac:dyDescent="0.3">
      <c r="A1841" t="s">
        <v>6532</v>
      </c>
      <c r="B1841" s="82">
        <v>2.8819803482126899E-2</v>
      </c>
      <c r="C1841" s="82">
        <v>-0.161087328308607</v>
      </c>
      <c r="D1841" s="84">
        <v>2.9020677142400501E-8</v>
      </c>
      <c r="E1841" s="80" t="s">
        <v>1416</v>
      </c>
      <c r="F1841" s="80" t="s">
        <v>1416</v>
      </c>
      <c r="G1841" s="84" t="s">
        <v>1416</v>
      </c>
    </row>
    <row r="1842" spans="1:7" x14ac:dyDescent="0.3">
      <c r="A1842" t="s">
        <v>6533</v>
      </c>
      <c r="B1842" s="82">
        <v>-3.0209594932604E-2</v>
      </c>
      <c r="C1842" s="82">
        <v>0.168855521169544</v>
      </c>
      <c r="D1842" s="84">
        <v>3.0901950619745801E-9</v>
      </c>
      <c r="E1842" s="80" t="s">
        <v>1416</v>
      </c>
      <c r="F1842" s="80" t="s">
        <v>1416</v>
      </c>
      <c r="G1842" s="84" t="s">
        <v>1416</v>
      </c>
    </row>
    <row r="1843" spans="1:7" x14ac:dyDescent="0.3">
      <c r="A1843" t="s">
        <v>6534</v>
      </c>
      <c r="B1843" s="82">
        <v>-0.100159369845514</v>
      </c>
      <c r="C1843" s="82">
        <v>0.559837450088565</v>
      </c>
      <c r="D1843" s="84">
        <v>5.6224853522345904E-121</v>
      </c>
      <c r="E1843" s="80" t="s">
        <v>1416</v>
      </c>
      <c r="F1843" s="80" t="s">
        <v>1416</v>
      </c>
      <c r="G1843" s="84" t="s">
        <v>1416</v>
      </c>
    </row>
    <row r="1844" spans="1:7" x14ac:dyDescent="0.3">
      <c r="A1844" t="s">
        <v>6535</v>
      </c>
      <c r="B1844" s="82">
        <v>3.8373917283773103E-2</v>
      </c>
      <c r="C1844" s="82">
        <v>-0.21448972807229799</v>
      </c>
      <c r="D1844" s="84">
        <v>6.4308368027224696E-16</v>
      </c>
      <c r="E1844" s="80" t="s">
        <v>1416</v>
      </c>
      <c r="F1844" s="80" t="s">
        <v>1416</v>
      </c>
      <c r="G1844" s="84" t="s">
        <v>1416</v>
      </c>
    </row>
    <row r="1845" spans="1:7" x14ac:dyDescent="0.3">
      <c r="A1845" t="s">
        <v>6536</v>
      </c>
      <c r="B1845" s="82">
        <v>2.56893214134199E-2</v>
      </c>
      <c r="C1845" s="82">
        <v>-0.14358960341680499</v>
      </c>
      <c r="D1845" s="84">
        <v>3.0338414975529602E-6</v>
      </c>
      <c r="E1845" s="80" t="s">
        <v>1416</v>
      </c>
      <c r="F1845" s="80" t="s">
        <v>1416</v>
      </c>
      <c r="G1845" s="84" t="s">
        <v>1416</v>
      </c>
    </row>
    <row r="1846" spans="1:7" x14ac:dyDescent="0.3">
      <c r="A1846" t="s">
        <v>6537</v>
      </c>
      <c r="B1846" s="82">
        <v>2.9300005806630901E-2</v>
      </c>
      <c r="C1846" s="82">
        <v>-0.16377140315144401</v>
      </c>
      <c r="D1846" s="84">
        <v>1.351553260277E-8</v>
      </c>
      <c r="E1846" s="80" t="s">
        <v>1416</v>
      </c>
      <c r="F1846" s="80" t="s">
        <v>1416</v>
      </c>
      <c r="G1846" s="84" t="s">
        <v>1416</v>
      </c>
    </row>
    <row r="1847" spans="1:7" x14ac:dyDescent="0.3">
      <c r="A1847" t="s">
        <v>6538</v>
      </c>
      <c r="B1847" s="82">
        <v>4.5519134054922299E-2</v>
      </c>
      <c r="C1847" s="82">
        <v>-0.25442767839746799</v>
      </c>
      <c r="D1847" s="84">
        <v>4.1348651316663299E-23</v>
      </c>
      <c r="E1847" s="80" t="s">
        <v>1416</v>
      </c>
      <c r="F1847" s="80" t="s">
        <v>1416</v>
      </c>
      <c r="G1847" s="84" t="s">
        <v>1416</v>
      </c>
    </row>
    <row r="1848" spans="1:7" x14ac:dyDescent="0.3">
      <c r="A1848" t="s">
        <v>6539</v>
      </c>
      <c r="B1848" s="82">
        <v>5.2008602937913297E-2</v>
      </c>
      <c r="C1848" s="82">
        <v>-0.290700347819073</v>
      </c>
      <c r="D1848" s="84">
        <v>9.7018234944012905E-31</v>
      </c>
      <c r="E1848" s="80" t="s">
        <v>1416</v>
      </c>
      <c r="F1848" s="80" t="s">
        <v>1416</v>
      </c>
      <c r="G1848" s="84" t="s">
        <v>1416</v>
      </c>
    </row>
    <row r="1849" spans="1:7" x14ac:dyDescent="0.3">
      <c r="A1849" t="s">
        <v>6540</v>
      </c>
      <c r="B1849" s="82">
        <v>-2.5967936355645399E-2</v>
      </c>
      <c r="C1849" s="82">
        <v>0.14514691232412699</v>
      </c>
      <c r="D1849" s="84">
        <v>2.0531706126270202E-6</v>
      </c>
      <c r="E1849" s="80" t="s">
        <v>1416</v>
      </c>
      <c r="F1849" s="80" t="s">
        <v>1416</v>
      </c>
      <c r="G1849" s="84" t="s">
        <v>1416</v>
      </c>
    </row>
    <row r="1850" spans="1:7" x14ac:dyDescent="0.3">
      <c r="A1850" t="s">
        <v>6541</v>
      </c>
      <c r="B1850" s="82">
        <v>2.7089130705188199E-2</v>
      </c>
      <c r="C1850" s="82">
        <v>-0.15141379066680799</v>
      </c>
      <c r="D1850" s="84">
        <v>4.0711472015803599E-7</v>
      </c>
      <c r="E1850" s="80" t="s">
        <v>1416</v>
      </c>
      <c r="F1850" s="80" t="s">
        <v>1416</v>
      </c>
      <c r="G1850" s="84" t="s">
        <v>1416</v>
      </c>
    </row>
    <row r="1851" spans="1:7" x14ac:dyDescent="0.3">
      <c r="A1851" t="s">
        <v>6542</v>
      </c>
      <c r="B1851" s="82">
        <v>4.89193717381858E-2</v>
      </c>
      <c r="C1851" s="82">
        <v>-0.27343319328068899</v>
      </c>
      <c r="D1851" s="84">
        <v>5.6099530338896298E-27</v>
      </c>
      <c r="E1851" s="80" t="s">
        <v>1416</v>
      </c>
      <c r="F1851" s="80" t="s">
        <v>1416</v>
      </c>
      <c r="G1851" s="84" t="s">
        <v>1416</v>
      </c>
    </row>
    <row r="1852" spans="1:7" x14ac:dyDescent="0.3">
      <c r="A1852" t="s">
        <v>6543</v>
      </c>
      <c r="B1852" s="82">
        <v>3.5439510977192702E-2</v>
      </c>
      <c r="C1852" s="82">
        <v>-0.198087962099392</v>
      </c>
      <c r="D1852" s="84">
        <v>2.4953964165304198E-13</v>
      </c>
      <c r="E1852" s="80" t="s">
        <v>1416</v>
      </c>
      <c r="F1852" s="80" t="s">
        <v>1416</v>
      </c>
      <c r="G1852" s="84" t="s">
        <v>1416</v>
      </c>
    </row>
    <row r="1853" spans="1:7" x14ac:dyDescent="0.3">
      <c r="A1853" t="s">
        <v>6544</v>
      </c>
      <c r="B1853" s="82">
        <v>2.0091244274548701E-2</v>
      </c>
      <c r="C1853" s="82">
        <v>-0.112299338355648</v>
      </c>
      <c r="D1853" s="84">
        <v>3.2549374034477299E-3</v>
      </c>
      <c r="E1853" s="80" t="s">
        <v>1416</v>
      </c>
      <c r="F1853" s="80" t="s">
        <v>1416</v>
      </c>
      <c r="G1853" s="84" t="s">
        <v>1416</v>
      </c>
    </row>
    <row r="1854" spans="1:7" x14ac:dyDescent="0.3">
      <c r="A1854" t="s">
        <v>6545</v>
      </c>
      <c r="B1854" s="82">
        <v>2.8903609190375899E-2</v>
      </c>
      <c r="C1854" s="82">
        <v>-0.161555757513796</v>
      </c>
      <c r="D1854" s="84">
        <v>2.5417440908148601E-8</v>
      </c>
      <c r="E1854" s="80" t="s">
        <v>1416</v>
      </c>
      <c r="F1854" s="80" t="s">
        <v>1416</v>
      </c>
      <c r="G1854" s="84" t="s">
        <v>1416</v>
      </c>
    </row>
    <row r="1855" spans="1:7" x14ac:dyDescent="0.3">
      <c r="A1855" t="s">
        <v>6546</v>
      </c>
      <c r="B1855" s="82">
        <v>2.99538345529392E-2</v>
      </c>
      <c r="C1855" s="82">
        <v>-0.16742595707578101</v>
      </c>
      <c r="D1855" s="84">
        <v>4.7153981746913701E-9</v>
      </c>
      <c r="E1855" s="80" t="s">
        <v>1416</v>
      </c>
      <c r="F1855" s="80" t="s">
        <v>1416</v>
      </c>
      <c r="G1855" s="84" t="s">
        <v>1416</v>
      </c>
    </row>
    <row r="1856" spans="1:7" x14ac:dyDescent="0.3">
      <c r="A1856" t="s">
        <v>6547</v>
      </c>
      <c r="B1856" s="82">
        <v>2.1324130277196599E-2</v>
      </c>
      <c r="C1856" s="82">
        <v>-0.119190513460252</v>
      </c>
      <c r="D1856" s="84">
        <v>8.1020971315210898E-4</v>
      </c>
      <c r="E1856" s="80" t="s">
        <v>1416</v>
      </c>
      <c r="F1856" s="80" t="s">
        <v>1416</v>
      </c>
      <c r="G1856" s="84" t="s">
        <v>1416</v>
      </c>
    </row>
    <row r="1857" spans="1:7" x14ac:dyDescent="0.3">
      <c r="A1857" t="s">
        <v>6548</v>
      </c>
      <c r="B1857" s="82">
        <v>3.4613460250874299E-2</v>
      </c>
      <c r="C1857" s="82">
        <v>-0.19347077917402999</v>
      </c>
      <c r="D1857" s="84">
        <v>1.2237862570920299E-12</v>
      </c>
      <c r="E1857" s="80" t="s">
        <v>1416</v>
      </c>
      <c r="F1857" s="80" t="s">
        <v>1416</v>
      </c>
      <c r="G1857" s="84" t="s">
        <v>1416</v>
      </c>
    </row>
    <row r="1858" spans="1:7" x14ac:dyDescent="0.3">
      <c r="A1858" t="s">
        <v>6549</v>
      </c>
      <c r="B1858" s="82">
        <v>2.3467096477779399E-2</v>
      </c>
      <c r="C1858" s="82">
        <v>-0.13116855141327599</v>
      </c>
      <c r="D1858" s="84">
        <v>5.9245118497719998E-5</v>
      </c>
      <c r="E1858" s="80" t="s">
        <v>1416</v>
      </c>
      <c r="F1858" s="80" t="s">
        <v>1416</v>
      </c>
      <c r="G1858" s="84" t="s">
        <v>1416</v>
      </c>
    </row>
    <row r="1859" spans="1:7" x14ac:dyDescent="0.3">
      <c r="A1859" t="s">
        <v>6550</v>
      </c>
      <c r="B1859" s="82">
        <v>1.9157999281580299E-2</v>
      </c>
      <c r="C1859" s="82">
        <v>-0.107082996659636</v>
      </c>
      <c r="D1859" s="84">
        <v>8.7608267208012305E-3</v>
      </c>
      <c r="E1859" s="80" t="s">
        <v>1416</v>
      </c>
      <c r="F1859" s="80" t="s">
        <v>1416</v>
      </c>
      <c r="G1859" s="84" t="s">
        <v>1416</v>
      </c>
    </row>
    <row r="1860" spans="1:7" x14ac:dyDescent="0.3">
      <c r="A1860" t="s">
        <v>6551</v>
      </c>
      <c r="B1860" s="82">
        <v>2.4493999120135699E-2</v>
      </c>
      <c r="C1860" s="82">
        <v>-0.13690838941018399</v>
      </c>
      <c r="D1860" s="84">
        <v>1.55420958177152E-5</v>
      </c>
      <c r="E1860" s="80" t="s">
        <v>1416</v>
      </c>
      <c r="F1860" s="80" t="s">
        <v>1416</v>
      </c>
      <c r="G1860" s="84" t="s">
        <v>1416</v>
      </c>
    </row>
    <row r="1861" spans="1:7" x14ac:dyDescent="0.3">
      <c r="A1861" t="s">
        <v>6552</v>
      </c>
      <c r="B1861" s="82">
        <v>1.81515831898236E-2</v>
      </c>
      <c r="C1861" s="82">
        <v>-0.101457667552573</v>
      </c>
      <c r="D1861" s="84">
        <v>2.4276731670794301E-2</v>
      </c>
      <c r="E1861" s="80" t="s">
        <v>1416</v>
      </c>
      <c r="F1861" s="80" t="s">
        <v>1416</v>
      </c>
      <c r="G1861" s="84" t="s">
        <v>1416</v>
      </c>
    </row>
    <row r="1862" spans="1:7" x14ac:dyDescent="0.3">
      <c r="A1862" t="s">
        <v>6553</v>
      </c>
      <c r="B1862" s="82">
        <v>3.60814597283899E-2</v>
      </c>
      <c r="C1862" s="82">
        <v>-0.201676113188126</v>
      </c>
      <c r="D1862" s="84">
        <v>7.0355845427059595E-14</v>
      </c>
      <c r="E1862" s="80" t="s">
        <v>1416</v>
      </c>
      <c r="F1862" s="80" t="s">
        <v>1416</v>
      </c>
      <c r="G1862" s="84" t="s">
        <v>1416</v>
      </c>
    </row>
    <row r="1863" spans="1:7" x14ac:dyDescent="0.3">
      <c r="A1863" t="s">
        <v>6554</v>
      </c>
      <c r="B1863" s="82">
        <v>2.12718790676629E-2</v>
      </c>
      <c r="C1863" s="82">
        <v>-0.118898457070974</v>
      </c>
      <c r="D1863" s="84">
        <v>8.6168087081301401E-4</v>
      </c>
      <c r="E1863" s="80" t="s">
        <v>1416</v>
      </c>
      <c r="F1863" s="80" t="s">
        <v>1416</v>
      </c>
      <c r="G1863" s="84" t="s">
        <v>1416</v>
      </c>
    </row>
    <row r="1864" spans="1:7" x14ac:dyDescent="0.3">
      <c r="A1864" t="s">
        <v>6555</v>
      </c>
      <c r="B1864" s="82">
        <v>-0.123823563238341</v>
      </c>
      <c r="C1864" s="82">
        <v>0.692107668120855</v>
      </c>
      <c r="D1864" s="84">
        <v>1.22777848506812E-188</v>
      </c>
      <c r="E1864" s="80" t="s">
        <v>1416</v>
      </c>
      <c r="F1864" s="80" t="s">
        <v>1416</v>
      </c>
      <c r="G1864" s="84" t="s">
        <v>1416</v>
      </c>
    </row>
    <row r="1865" spans="1:7" x14ac:dyDescent="0.3">
      <c r="A1865" t="s">
        <v>6556</v>
      </c>
      <c r="B1865" s="82">
        <v>3.1114484587527101E-2</v>
      </c>
      <c r="C1865" s="82">
        <v>-0.17391337165128301</v>
      </c>
      <c r="D1865" s="84">
        <v>6.7629468561576E-10</v>
      </c>
      <c r="E1865" s="80" t="s">
        <v>1416</v>
      </c>
      <c r="F1865" s="80" t="s">
        <v>1416</v>
      </c>
      <c r="G1865" s="84" t="s">
        <v>1416</v>
      </c>
    </row>
    <row r="1866" spans="1:7" x14ac:dyDescent="0.3">
      <c r="A1866" t="s">
        <v>6557</v>
      </c>
      <c r="B1866" s="82">
        <v>2.9062545368867501E-2</v>
      </c>
      <c r="C1866" s="82">
        <v>-0.16244412597129201</v>
      </c>
      <c r="D1866" s="84">
        <v>1.9762312240377298E-8</v>
      </c>
      <c r="E1866" s="80" t="s">
        <v>1416</v>
      </c>
      <c r="F1866" s="80" t="s">
        <v>1416</v>
      </c>
      <c r="G1866" s="84" t="s">
        <v>1416</v>
      </c>
    </row>
    <row r="1867" spans="1:7" x14ac:dyDescent="0.3">
      <c r="A1867" t="s">
        <v>6558</v>
      </c>
      <c r="B1867" s="82">
        <v>2.9857148891702101E-2</v>
      </c>
      <c r="C1867" s="82">
        <v>-0.16688553580385501</v>
      </c>
      <c r="D1867" s="84">
        <v>5.5132659073201802E-9</v>
      </c>
      <c r="E1867" s="80" t="s">
        <v>1416</v>
      </c>
      <c r="F1867" s="80" t="s">
        <v>1416</v>
      </c>
      <c r="G1867" s="84" t="s">
        <v>1416</v>
      </c>
    </row>
    <row r="1868" spans="1:7" x14ac:dyDescent="0.3">
      <c r="A1868" t="s">
        <v>6559</v>
      </c>
      <c r="B1868" s="82">
        <v>-5.57158062052482E-2</v>
      </c>
      <c r="C1868" s="82">
        <v>0.311421636574642</v>
      </c>
      <c r="D1868" s="84">
        <v>1.4374989207035201E-35</v>
      </c>
      <c r="E1868" s="80" t="s">
        <v>1416</v>
      </c>
      <c r="F1868" s="80" t="s">
        <v>1416</v>
      </c>
      <c r="G1868" s="84" t="s">
        <v>1416</v>
      </c>
    </row>
    <row r="1869" spans="1:7" x14ac:dyDescent="0.3">
      <c r="A1869" t="s">
        <v>6560</v>
      </c>
      <c r="B1869" s="82">
        <v>2.6608692353463501E-2</v>
      </c>
      <c r="C1869" s="82">
        <v>-0.148728396557712</v>
      </c>
      <c r="D1869" s="84">
        <v>8.2391912327402805E-7</v>
      </c>
      <c r="E1869" s="80" t="s">
        <v>1416</v>
      </c>
      <c r="F1869" s="80" t="s">
        <v>1416</v>
      </c>
      <c r="G1869" s="84" t="s">
        <v>1416</v>
      </c>
    </row>
    <row r="1870" spans="1:7" x14ac:dyDescent="0.3">
      <c r="A1870" t="s">
        <v>6561</v>
      </c>
      <c r="B1870" s="82">
        <v>3.3469290720806698E-2</v>
      </c>
      <c r="C1870" s="82">
        <v>-0.187075481827709</v>
      </c>
      <c r="D1870" s="84">
        <v>1.04016396775631E-11</v>
      </c>
      <c r="E1870" s="80" t="s">
        <v>1416</v>
      </c>
      <c r="F1870" s="80" t="s">
        <v>1416</v>
      </c>
      <c r="G1870" s="84" t="s">
        <v>1416</v>
      </c>
    </row>
    <row r="1871" spans="1:7" x14ac:dyDescent="0.3">
      <c r="A1871" t="s">
        <v>6562</v>
      </c>
      <c r="B1871" s="82">
        <v>2.89820272534402E-2</v>
      </c>
      <c r="C1871" s="82">
        <v>-0.1619940726563</v>
      </c>
      <c r="D1871" s="84">
        <v>2.2472844351058501E-8</v>
      </c>
      <c r="E1871" s="80" t="s">
        <v>1416</v>
      </c>
      <c r="F1871" s="80" t="s">
        <v>1416</v>
      </c>
      <c r="G1871" s="84" t="s">
        <v>1416</v>
      </c>
    </row>
    <row r="1872" spans="1:7" x14ac:dyDescent="0.3">
      <c r="A1872" t="s">
        <v>6563</v>
      </c>
      <c r="B1872" s="82">
        <v>3.5886662195268301E-2</v>
      </c>
      <c r="C1872" s="82">
        <v>-0.20058729888752999</v>
      </c>
      <c r="D1872" s="84">
        <v>1.03398844809621E-13</v>
      </c>
      <c r="E1872" s="80" t="s">
        <v>1416</v>
      </c>
      <c r="F1872" s="80" t="s">
        <v>1416</v>
      </c>
      <c r="G1872" s="84" t="s">
        <v>1416</v>
      </c>
    </row>
    <row r="1873" spans="1:7" x14ac:dyDescent="0.3">
      <c r="A1873" t="s">
        <v>6564</v>
      </c>
      <c r="B1873" s="82">
        <v>2.4551112556651499E-2</v>
      </c>
      <c r="C1873" s="82">
        <v>-0.13722762305466599</v>
      </c>
      <c r="D1873" s="84">
        <v>1.4430536005709201E-5</v>
      </c>
      <c r="E1873" s="80" t="s">
        <v>1416</v>
      </c>
      <c r="F1873" s="80" t="s">
        <v>1416</v>
      </c>
      <c r="G1873" s="84" t="s">
        <v>1416</v>
      </c>
    </row>
    <row r="1874" spans="1:7" x14ac:dyDescent="0.3">
      <c r="A1874" t="s">
        <v>6565</v>
      </c>
      <c r="B1874" s="82">
        <v>2.35743055705426E-2</v>
      </c>
      <c r="C1874" s="82">
        <v>-0.13176779305398501</v>
      </c>
      <c r="D1874" s="84">
        <v>5.1604676255076103E-5</v>
      </c>
      <c r="E1874" s="80" t="s">
        <v>1416</v>
      </c>
      <c r="F1874" s="80" t="s">
        <v>1416</v>
      </c>
      <c r="G1874" s="84" t="s">
        <v>1416</v>
      </c>
    </row>
    <row r="1875" spans="1:7" x14ac:dyDescent="0.3">
      <c r="A1875" t="s">
        <v>6566</v>
      </c>
      <c r="B1875" s="82">
        <v>3.9552615267336499E-2</v>
      </c>
      <c r="C1875" s="82">
        <v>-0.221078021055375</v>
      </c>
      <c r="D1875" s="84">
        <v>5.1176080231142301E-17</v>
      </c>
      <c r="E1875" s="80" t="s">
        <v>1416</v>
      </c>
      <c r="F1875" s="80" t="s">
        <v>1416</v>
      </c>
      <c r="G1875" s="84" t="s">
        <v>1416</v>
      </c>
    </row>
    <row r="1876" spans="1:7" x14ac:dyDescent="0.3">
      <c r="A1876" t="s">
        <v>6567</v>
      </c>
      <c r="B1876" s="82">
        <v>2.10212499376051E-2</v>
      </c>
      <c r="C1876" s="82">
        <v>-0.117497573925386</v>
      </c>
      <c r="D1876" s="84">
        <v>1.1434051079908299E-3</v>
      </c>
      <c r="E1876" s="80" t="s">
        <v>1416</v>
      </c>
      <c r="F1876" s="80" t="s">
        <v>1416</v>
      </c>
      <c r="G1876" s="84" t="s">
        <v>1416</v>
      </c>
    </row>
    <row r="1877" spans="1:7" x14ac:dyDescent="0.3">
      <c r="A1877" t="s">
        <v>6568</v>
      </c>
      <c r="B1877" s="82">
        <v>2.5217160856250899E-2</v>
      </c>
      <c r="C1877" s="82">
        <v>-0.14095047776370501</v>
      </c>
      <c r="D1877" s="84">
        <v>5.8373879508213296E-6</v>
      </c>
      <c r="E1877" s="80" t="s">
        <v>1416</v>
      </c>
      <c r="F1877" s="80" t="s">
        <v>1416</v>
      </c>
      <c r="G1877" s="84" t="s">
        <v>1416</v>
      </c>
    </row>
    <row r="1878" spans="1:7" x14ac:dyDescent="0.3">
      <c r="A1878" t="s">
        <v>6569</v>
      </c>
      <c r="B1878" s="82">
        <v>4.1093798200854202E-2</v>
      </c>
      <c r="C1878" s="82">
        <v>-0.22969241155075701</v>
      </c>
      <c r="D1878" s="84">
        <v>1.65783026351278E-18</v>
      </c>
      <c r="E1878" s="80" t="s">
        <v>1416</v>
      </c>
      <c r="F1878" s="80" t="s">
        <v>1416</v>
      </c>
      <c r="G1878" s="84" t="s">
        <v>1416</v>
      </c>
    </row>
    <row r="1879" spans="1:7" x14ac:dyDescent="0.3">
      <c r="A1879" t="s">
        <v>6570</v>
      </c>
      <c r="B1879" s="82">
        <v>1.9835378308262101E-2</v>
      </c>
      <c r="C1879" s="82">
        <v>-0.11086918408899001</v>
      </c>
      <c r="D1879" s="84">
        <v>4.2680427456150199E-3</v>
      </c>
      <c r="E1879" s="80" t="s">
        <v>1416</v>
      </c>
      <c r="F1879" s="80" t="s">
        <v>1416</v>
      </c>
      <c r="G1879" s="84" t="s">
        <v>1416</v>
      </c>
    </row>
    <row r="1880" spans="1:7" x14ac:dyDescent="0.3">
      <c r="A1880" t="s">
        <v>6571</v>
      </c>
      <c r="B1880" s="82">
        <v>4.7171678077599297E-2</v>
      </c>
      <c r="C1880" s="82">
        <v>-0.26366451797864199</v>
      </c>
      <c r="D1880" s="84">
        <v>5.9298835075177601E-25</v>
      </c>
      <c r="E1880" s="80" t="s">
        <v>1416</v>
      </c>
      <c r="F1880" s="80" t="s">
        <v>1416</v>
      </c>
      <c r="G1880" s="84" t="s">
        <v>1416</v>
      </c>
    </row>
    <row r="1881" spans="1:7" x14ac:dyDescent="0.3">
      <c r="A1881" t="s">
        <v>6572</v>
      </c>
      <c r="B1881" s="82">
        <v>2.15681809350485E-2</v>
      </c>
      <c r="C1881" s="82">
        <v>-0.120554626455322</v>
      </c>
      <c r="D1881" s="84">
        <v>6.0817445398767401E-4</v>
      </c>
      <c r="E1881" s="80" t="s">
        <v>1416</v>
      </c>
      <c r="F1881" s="80" t="s">
        <v>1416</v>
      </c>
      <c r="G1881" s="84" t="s">
        <v>1416</v>
      </c>
    </row>
    <row r="1882" spans="1:7" x14ac:dyDescent="0.3">
      <c r="A1882" t="s">
        <v>6573</v>
      </c>
      <c r="B1882" s="82">
        <v>4.80177240065729E-2</v>
      </c>
      <c r="C1882" s="82">
        <v>-0.26839346342093801</v>
      </c>
      <c r="D1882" s="84">
        <v>6.3514905260708696E-26</v>
      </c>
      <c r="E1882" s="80" t="s">
        <v>1416</v>
      </c>
      <c r="F1882" s="80" t="s">
        <v>1416</v>
      </c>
      <c r="G1882" s="84" t="s">
        <v>1416</v>
      </c>
    </row>
    <row r="1883" spans="1:7" x14ac:dyDescent="0.3">
      <c r="A1883" t="s">
        <v>6574</v>
      </c>
      <c r="B1883" s="82">
        <v>1.8035629752467999E-2</v>
      </c>
      <c r="C1883" s="82">
        <v>-0.10080954969002701</v>
      </c>
      <c r="D1883" s="84">
        <v>2.7209260152167802E-2</v>
      </c>
      <c r="E1883" s="80" t="s">
        <v>1416</v>
      </c>
      <c r="F1883" s="80" t="s">
        <v>1416</v>
      </c>
      <c r="G1883" s="84" t="s">
        <v>1416</v>
      </c>
    </row>
    <row r="1884" spans="1:7" x14ac:dyDescent="0.3">
      <c r="A1884" t="s">
        <v>6575</v>
      </c>
      <c r="B1884" s="82">
        <v>3.68495111304106E-2</v>
      </c>
      <c r="C1884" s="82">
        <v>-0.20596911082885799</v>
      </c>
      <c r="D1884" s="84">
        <v>1.50803822545327E-14</v>
      </c>
      <c r="E1884" s="80" t="s">
        <v>1416</v>
      </c>
      <c r="F1884" s="80" t="s">
        <v>1416</v>
      </c>
      <c r="G1884" s="84" t="s">
        <v>1416</v>
      </c>
    </row>
    <row r="1885" spans="1:7" x14ac:dyDescent="0.3">
      <c r="A1885" t="s">
        <v>6576</v>
      </c>
      <c r="B1885" s="82">
        <v>3.8480575505571102E-2</v>
      </c>
      <c r="C1885" s="82">
        <v>-0.215085890638159</v>
      </c>
      <c r="D1885" s="84">
        <v>5.1299053197355395E-16</v>
      </c>
      <c r="E1885" s="80" t="s">
        <v>1416</v>
      </c>
      <c r="F1885" s="80" t="s">
        <v>1416</v>
      </c>
      <c r="G1885" s="84" t="s">
        <v>1416</v>
      </c>
    </row>
    <row r="1886" spans="1:7" x14ac:dyDescent="0.3">
      <c r="A1886" t="s">
        <v>6577</v>
      </c>
      <c r="B1886" s="82">
        <v>4.6414386349269497E-2</v>
      </c>
      <c r="C1886" s="82">
        <v>-0.25943166117437799</v>
      </c>
      <c r="D1886" s="84">
        <v>4.2304960756964797E-24</v>
      </c>
      <c r="E1886" s="80" t="s">
        <v>1416</v>
      </c>
      <c r="F1886" s="80" t="s">
        <v>1416</v>
      </c>
      <c r="G1886" s="84" t="s">
        <v>1416</v>
      </c>
    </row>
    <row r="1887" spans="1:7" x14ac:dyDescent="0.3">
      <c r="A1887" t="s">
        <v>6578</v>
      </c>
      <c r="B1887" s="82">
        <v>-5.2383323903509499E-2</v>
      </c>
      <c r="C1887" s="82">
        <v>0.29279483813183599</v>
      </c>
      <c r="D1887" s="84">
        <v>3.27451410675338E-31</v>
      </c>
      <c r="E1887" s="80" t="s">
        <v>1416</v>
      </c>
      <c r="F1887" s="80" t="s">
        <v>1416</v>
      </c>
      <c r="G1887" s="84" t="s">
        <v>1416</v>
      </c>
    </row>
    <row r="1888" spans="1:7" x14ac:dyDescent="0.3">
      <c r="A1888" t="s">
        <v>6579</v>
      </c>
      <c r="B1888" s="82">
        <v>4.99693492896209E-2</v>
      </c>
      <c r="C1888" s="82">
        <v>-0.279302007710656</v>
      </c>
      <c r="D1888" s="84">
        <v>3.1303540875709198E-28</v>
      </c>
      <c r="E1888" s="80" t="s">
        <v>1416</v>
      </c>
      <c r="F1888" s="80" t="s">
        <v>1416</v>
      </c>
      <c r="G1888" s="84" t="s">
        <v>1416</v>
      </c>
    </row>
    <row r="1889" spans="1:7" x14ac:dyDescent="0.3">
      <c r="A1889" t="s">
        <v>6580</v>
      </c>
      <c r="B1889" s="82">
        <v>4.7108468136569201E-2</v>
      </c>
      <c r="C1889" s="82">
        <v>-0.263311208125941</v>
      </c>
      <c r="D1889" s="84">
        <v>6.99471797727296E-25</v>
      </c>
      <c r="E1889" s="80" t="s">
        <v>1416</v>
      </c>
      <c r="F1889" s="80" t="s">
        <v>1416</v>
      </c>
      <c r="G1889" s="84" t="s">
        <v>1416</v>
      </c>
    </row>
    <row r="1890" spans="1:7" x14ac:dyDescent="0.3">
      <c r="A1890" t="s">
        <v>6581</v>
      </c>
      <c r="B1890" s="82">
        <v>4.6724088649810099E-2</v>
      </c>
      <c r="C1890" s="82">
        <v>-0.26116273183195798</v>
      </c>
      <c r="D1890" s="84">
        <v>1.8997053859786E-24</v>
      </c>
      <c r="E1890" s="80" t="s">
        <v>1416</v>
      </c>
      <c r="F1890" s="80" t="s">
        <v>1416</v>
      </c>
      <c r="G1890" s="84" t="s">
        <v>1416</v>
      </c>
    </row>
    <row r="1891" spans="1:7" x14ac:dyDescent="0.3">
      <c r="A1891" t="s">
        <v>6582</v>
      </c>
      <c r="B1891" s="82">
        <v>2.4845221033384199E-2</v>
      </c>
      <c r="C1891" s="82">
        <v>-0.13887153255526799</v>
      </c>
      <c r="D1891" s="84">
        <v>9.7150672173764193E-6</v>
      </c>
      <c r="E1891" s="80" t="s">
        <v>1416</v>
      </c>
      <c r="F1891" s="80" t="s">
        <v>1416</v>
      </c>
      <c r="G1891" s="84" t="s">
        <v>1416</v>
      </c>
    </row>
    <row r="1892" spans="1:7" x14ac:dyDescent="0.3">
      <c r="A1892" t="s">
        <v>6583</v>
      </c>
      <c r="B1892" s="82">
        <v>-4.5674714268927302E-2</v>
      </c>
      <c r="C1892" s="82">
        <v>0.255297288803634</v>
      </c>
      <c r="D1892" s="84">
        <v>2.7923061414075E-23</v>
      </c>
      <c r="E1892" s="80" t="s">
        <v>1416</v>
      </c>
      <c r="F1892" s="80" t="s">
        <v>1416</v>
      </c>
      <c r="G1892" s="84" t="s">
        <v>1416</v>
      </c>
    </row>
    <row r="1893" spans="1:7" x14ac:dyDescent="0.3">
      <c r="A1893" t="s">
        <v>6584</v>
      </c>
      <c r="B1893" s="82">
        <v>-2.2333014538781702E-2</v>
      </c>
      <c r="C1893" s="82">
        <v>0.124829638320078</v>
      </c>
      <c r="D1893" s="84">
        <v>2.43655164944926E-4</v>
      </c>
      <c r="E1893" s="80" t="s">
        <v>1416</v>
      </c>
      <c r="F1893" s="80" t="s">
        <v>1416</v>
      </c>
      <c r="G1893" s="84" t="s">
        <v>1416</v>
      </c>
    </row>
    <row r="1894" spans="1:7" x14ac:dyDescent="0.3">
      <c r="A1894" t="s">
        <v>6585</v>
      </c>
      <c r="B1894" s="82">
        <v>5.5710236256992202E-2</v>
      </c>
      <c r="C1894" s="82">
        <v>-0.311390503535031</v>
      </c>
      <c r="D1894" s="84">
        <v>1.46211169147244E-35</v>
      </c>
      <c r="E1894" s="80" t="s">
        <v>1416</v>
      </c>
      <c r="F1894" s="80" t="s">
        <v>1416</v>
      </c>
      <c r="G1894" s="84" t="s">
        <v>1416</v>
      </c>
    </row>
    <row r="1895" spans="1:7" x14ac:dyDescent="0.3">
      <c r="A1895" t="s">
        <v>6586</v>
      </c>
      <c r="B1895" s="82">
        <v>-4.1542488688842499E-2</v>
      </c>
      <c r="C1895" s="82">
        <v>0.23220035203662301</v>
      </c>
      <c r="D1895" s="84">
        <v>5.96126762023688E-19</v>
      </c>
      <c r="E1895" s="80" t="s">
        <v>1416</v>
      </c>
      <c r="F1895" s="80" t="s">
        <v>1416</v>
      </c>
      <c r="G1895" s="84" t="s">
        <v>1416</v>
      </c>
    </row>
    <row r="1896" spans="1:7" x14ac:dyDescent="0.3">
      <c r="A1896" t="s">
        <v>6587</v>
      </c>
      <c r="B1896" s="82">
        <v>-7.20546091832686E-2</v>
      </c>
      <c r="C1896" s="82">
        <v>0.40274682972254999</v>
      </c>
      <c r="D1896" s="84">
        <v>5.6901036357199602E-61</v>
      </c>
      <c r="E1896" s="80" t="s">
        <v>1416</v>
      </c>
      <c r="F1896" s="80" t="s">
        <v>1416</v>
      </c>
      <c r="G1896" s="84" t="s">
        <v>1416</v>
      </c>
    </row>
    <row r="1897" spans="1:7" x14ac:dyDescent="0.3">
      <c r="A1897" t="s">
        <v>6588</v>
      </c>
      <c r="B1897" s="82">
        <v>2.9120396075020601E-2</v>
      </c>
      <c r="C1897" s="82">
        <v>-0.16276748055977</v>
      </c>
      <c r="D1897" s="84">
        <v>1.8045862566126101E-8</v>
      </c>
      <c r="E1897" s="80" t="s">
        <v>1416</v>
      </c>
      <c r="F1897" s="80" t="s">
        <v>1416</v>
      </c>
      <c r="G1897" s="84" t="s">
        <v>1416</v>
      </c>
    </row>
    <row r="1898" spans="1:7" x14ac:dyDescent="0.3">
      <c r="A1898" t="s">
        <v>6589</v>
      </c>
      <c r="B1898" s="82">
        <v>2.6466079996568699E-2</v>
      </c>
      <c r="C1898" s="82">
        <v>-0.14793126955543301</v>
      </c>
      <c r="D1898" s="84">
        <v>1.0151681770539301E-6</v>
      </c>
      <c r="E1898" s="80" t="s">
        <v>1416</v>
      </c>
      <c r="F1898" s="80" t="s">
        <v>1416</v>
      </c>
      <c r="G1898" s="84" t="s">
        <v>1416</v>
      </c>
    </row>
    <row r="1899" spans="1:7" x14ac:dyDescent="0.3">
      <c r="A1899" t="s">
        <v>6590</v>
      </c>
      <c r="B1899" s="82">
        <v>3.62429239549137E-2</v>
      </c>
      <c r="C1899" s="82">
        <v>-0.20257861208560199</v>
      </c>
      <c r="D1899" s="84">
        <v>5.0893744135345799E-14</v>
      </c>
      <c r="E1899" s="80" t="s">
        <v>1416</v>
      </c>
      <c r="F1899" s="80" t="s">
        <v>1416</v>
      </c>
      <c r="G1899" s="84" t="s">
        <v>1416</v>
      </c>
    </row>
    <row r="1900" spans="1:7" x14ac:dyDescent="0.3">
      <c r="A1900" t="s">
        <v>6591</v>
      </c>
      <c r="B1900" s="82">
        <v>1.9209898853183398E-2</v>
      </c>
      <c r="C1900" s="82">
        <v>-0.107373087580453</v>
      </c>
      <c r="D1900" s="84">
        <v>8.3192677634762093E-3</v>
      </c>
      <c r="E1900" s="80" t="s">
        <v>1416</v>
      </c>
      <c r="F1900" s="80" t="s">
        <v>1416</v>
      </c>
      <c r="G1900" s="84" t="s">
        <v>1416</v>
      </c>
    </row>
    <row r="1901" spans="1:7" x14ac:dyDescent="0.3">
      <c r="A1901" t="s">
        <v>6592</v>
      </c>
      <c r="B1901" s="82">
        <v>-2.27638927355426E-2</v>
      </c>
      <c r="C1901" s="82">
        <v>0.12723801759947401</v>
      </c>
      <c r="D1901" s="84">
        <v>1.4429896630415099E-4</v>
      </c>
      <c r="E1901" s="80" t="s">
        <v>1416</v>
      </c>
      <c r="F1901" s="80" t="s">
        <v>1416</v>
      </c>
      <c r="G1901" s="84" t="s">
        <v>1416</v>
      </c>
    </row>
    <row r="1902" spans="1:7" x14ac:dyDescent="0.3">
      <c r="A1902" t="s">
        <v>6593</v>
      </c>
      <c r="B1902" s="82">
        <v>-3.40349558989902E-2</v>
      </c>
      <c r="C1902" s="82">
        <v>0.190237248434734</v>
      </c>
      <c r="D1902" s="84">
        <v>3.6462247565269002E-12</v>
      </c>
      <c r="E1902" s="80" t="s">
        <v>1416</v>
      </c>
      <c r="F1902" s="80" t="s">
        <v>1416</v>
      </c>
      <c r="G1902" s="84" t="s">
        <v>1416</v>
      </c>
    </row>
    <row r="1903" spans="1:7" x14ac:dyDescent="0.3">
      <c r="A1903" t="s">
        <v>6594</v>
      </c>
      <c r="B1903" s="82">
        <v>6.1036603706287898E-2</v>
      </c>
      <c r="C1903" s="82">
        <v>-0.34116205636775898</v>
      </c>
      <c r="D1903" s="84">
        <v>4.2591847438215696E-43</v>
      </c>
      <c r="E1903" s="80" t="s">
        <v>1416</v>
      </c>
      <c r="F1903" s="80" t="s">
        <v>1416</v>
      </c>
      <c r="G1903" s="84" t="s">
        <v>1416</v>
      </c>
    </row>
    <row r="1904" spans="1:7" x14ac:dyDescent="0.3">
      <c r="A1904" t="s">
        <v>6595</v>
      </c>
      <c r="B1904" s="82">
        <v>4.2544537675193797E-2</v>
      </c>
      <c r="C1904" s="82">
        <v>-0.23780127135398499</v>
      </c>
      <c r="D1904" s="84">
        <v>5.8112480768249206E-20</v>
      </c>
      <c r="E1904" s="80" t="s">
        <v>1416</v>
      </c>
      <c r="F1904" s="80" t="s">
        <v>1416</v>
      </c>
      <c r="G1904" s="84" t="s">
        <v>1416</v>
      </c>
    </row>
    <row r="1905" spans="1:7" x14ac:dyDescent="0.3">
      <c r="A1905" t="s">
        <v>6596</v>
      </c>
      <c r="B1905" s="82">
        <v>-2.2746190436840501E-2</v>
      </c>
      <c r="C1905" s="82">
        <v>0.127139071192549</v>
      </c>
      <c r="D1905" s="84">
        <v>1.4740933691563399E-4</v>
      </c>
      <c r="E1905" s="80" t="s">
        <v>1416</v>
      </c>
      <c r="F1905" s="80" t="s">
        <v>1416</v>
      </c>
      <c r="G1905" s="84" t="s">
        <v>1416</v>
      </c>
    </row>
    <row r="1906" spans="1:7" x14ac:dyDescent="0.3">
      <c r="A1906" t="s">
        <v>6597</v>
      </c>
      <c r="B1906" s="82">
        <v>-4.4495403200284903E-2</v>
      </c>
      <c r="C1906" s="82">
        <v>0.248705569001998</v>
      </c>
      <c r="D1906" s="84">
        <v>5.3170568011844999E-22</v>
      </c>
      <c r="E1906" s="80" t="s">
        <v>1416</v>
      </c>
      <c r="F1906" s="80" t="s">
        <v>1416</v>
      </c>
      <c r="G1906" s="84" t="s">
        <v>1416</v>
      </c>
    </row>
    <row r="1907" spans="1:7" x14ac:dyDescent="0.3">
      <c r="A1907" t="s">
        <v>6598</v>
      </c>
      <c r="B1907" s="82">
        <v>-9.8656197112380606E-2</v>
      </c>
      <c r="C1907" s="82">
        <v>0.55143551633780197</v>
      </c>
      <c r="D1907" s="84">
        <v>3.1788287612402001E-117</v>
      </c>
      <c r="E1907" s="80" t="s">
        <v>1416</v>
      </c>
      <c r="F1907" s="80" t="s">
        <v>1416</v>
      </c>
      <c r="G1907" s="84" t="s">
        <v>1416</v>
      </c>
    </row>
    <row r="1908" spans="1:7" x14ac:dyDescent="0.3">
      <c r="A1908" t="s">
        <v>6599</v>
      </c>
      <c r="B1908" s="82">
        <v>3.87171561284501E-2</v>
      </c>
      <c r="C1908" s="82">
        <v>-0.21640825012242701</v>
      </c>
      <c r="D1908" s="84">
        <v>3.10404634388125E-16</v>
      </c>
      <c r="E1908" s="80" t="s">
        <v>1416</v>
      </c>
      <c r="F1908" s="80" t="s">
        <v>1416</v>
      </c>
      <c r="G1908" s="84" t="s">
        <v>1416</v>
      </c>
    </row>
    <row r="1909" spans="1:7" x14ac:dyDescent="0.3">
      <c r="A1909" t="s">
        <v>6600</v>
      </c>
      <c r="B1909" s="82">
        <v>2.83609208859192E-2</v>
      </c>
      <c r="C1909" s="82">
        <v>-0.15852241937450301</v>
      </c>
      <c r="D1909" s="84">
        <v>5.9408433117492801E-8</v>
      </c>
      <c r="E1909" s="80" t="s">
        <v>1416</v>
      </c>
      <c r="F1909" s="80" t="s">
        <v>1416</v>
      </c>
      <c r="G1909" s="84" t="s">
        <v>1416</v>
      </c>
    </row>
    <row r="1910" spans="1:7" x14ac:dyDescent="0.3">
      <c r="A1910" t="s">
        <v>6601</v>
      </c>
      <c r="B1910" s="82">
        <v>3.3478157890508398E-2</v>
      </c>
      <c r="C1910" s="82">
        <v>-0.18712504457638801</v>
      </c>
      <c r="D1910" s="84">
        <v>1.02357839886252E-11</v>
      </c>
      <c r="E1910" s="80" t="s">
        <v>1416</v>
      </c>
      <c r="F1910" s="80" t="s">
        <v>1416</v>
      </c>
      <c r="G1910" s="84" t="s">
        <v>1416</v>
      </c>
    </row>
    <row r="1911" spans="1:7" x14ac:dyDescent="0.3">
      <c r="A1911" t="s">
        <v>6602</v>
      </c>
      <c r="B1911" s="82">
        <v>3.67388547836211E-2</v>
      </c>
      <c r="C1911" s="82">
        <v>-0.20535060087698701</v>
      </c>
      <c r="D1911" s="84">
        <v>1.8876268022179999E-14</v>
      </c>
      <c r="E1911" s="80" t="s">
        <v>1416</v>
      </c>
      <c r="F1911" s="80" t="s">
        <v>1416</v>
      </c>
      <c r="G1911" s="84" t="s">
        <v>1416</v>
      </c>
    </row>
    <row r="1912" spans="1:7" x14ac:dyDescent="0.3">
      <c r="A1912" t="s">
        <v>6603</v>
      </c>
      <c r="B1912" s="82">
        <v>3.3224673333205001E-2</v>
      </c>
      <c r="C1912" s="82">
        <v>-0.18570820111564701</v>
      </c>
      <c r="D1912" s="84">
        <v>1.6274991298658399E-11</v>
      </c>
      <c r="E1912" s="80" t="s">
        <v>1416</v>
      </c>
      <c r="F1912" s="80" t="s">
        <v>1416</v>
      </c>
      <c r="G1912" s="84" t="s">
        <v>1416</v>
      </c>
    </row>
    <row r="1913" spans="1:7" x14ac:dyDescent="0.3">
      <c r="A1913" t="s">
        <v>6604</v>
      </c>
      <c r="B1913" s="82">
        <v>3.2983538067847998E-2</v>
      </c>
      <c r="C1913" s="82">
        <v>-0.18436038360948301</v>
      </c>
      <c r="D1913" s="84">
        <v>2.5181759597075602E-11</v>
      </c>
      <c r="E1913" s="80" t="s">
        <v>1416</v>
      </c>
      <c r="F1913" s="80" t="s">
        <v>1416</v>
      </c>
      <c r="G1913" s="84" t="s">
        <v>1416</v>
      </c>
    </row>
    <row r="1914" spans="1:7" x14ac:dyDescent="0.3">
      <c r="A1914" t="s">
        <v>6605</v>
      </c>
      <c r="B1914" s="82">
        <v>3.44335913965245E-2</v>
      </c>
      <c r="C1914" s="82">
        <v>-0.19246540822446201</v>
      </c>
      <c r="D1914" s="84">
        <v>1.7193981063856801E-12</v>
      </c>
      <c r="E1914" s="80" t="s">
        <v>1416</v>
      </c>
      <c r="F1914" s="80" t="s">
        <v>1416</v>
      </c>
      <c r="G1914" s="84" t="s">
        <v>1416</v>
      </c>
    </row>
    <row r="1915" spans="1:7" x14ac:dyDescent="0.3">
      <c r="A1915" t="s">
        <v>6606</v>
      </c>
      <c r="B1915" s="82">
        <v>-2.5866500525675799E-2</v>
      </c>
      <c r="C1915" s="82">
        <v>0.14457994014283801</v>
      </c>
      <c r="D1915" s="84">
        <v>2.3680029958041299E-6</v>
      </c>
      <c r="E1915" s="80" t="s">
        <v>1416</v>
      </c>
      <c r="F1915" s="80" t="s">
        <v>1416</v>
      </c>
      <c r="G1915" s="84" t="s">
        <v>1416</v>
      </c>
    </row>
    <row r="1916" spans="1:7" x14ac:dyDescent="0.3">
      <c r="A1916" t="s">
        <v>6607</v>
      </c>
      <c r="B1916" s="82">
        <v>-3.22081488390367E-2</v>
      </c>
      <c r="C1916" s="82">
        <v>0.18002637143115799</v>
      </c>
      <c r="D1916" s="84">
        <v>1.00885197635298E-10</v>
      </c>
      <c r="E1916" s="80" t="s">
        <v>1416</v>
      </c>
      <c r="F1916" s="80" t="s">
        <v>1416</v>
      </c>
      <c r="G1916" s="84" t="s">
        <v>1416</v>
      </c>
    </row>
    <row r="1917" spans="1:7" x14ac:dyDescent="0.3">
      <c r="A1917" t="s">
        <v>6608</v>
      </c>
      <c r="B1917" s="82">
        <v>1.8281856624914002E-2</v>
      </c>
      <c r="C1917" s="82">
        <v>-0.102185826563836</v>
      </c>
      <c r="D1917" s="84">
        <v>2.1340948204460801E-2</v>
      </c>
      <c r="E1917" s="80" t="s">
        <v>1416</v>
      </c>
      <c r="F1917" s="80" t="s">
        <v>1416</v>
      </c>
      <c r="G1917" s="84" t="s">
        <v>1416</v>
      </c>
    </row>
    <row r="1918" spans="1:7" x14ac:dyDescent="0.3">
      <c r="A1918" t="s">
        <v>6609</v>
      </c>
      <c r="B1918" s="82">
        <v>3.9887196161075798E-2</v>
      </c>
      <c r="C1918" s="82">
        <v>-0.222948149778114</v>
      </c>
      <c r="D1918" s="84">
        <v>2.46186421989677E-17</v>
      </c>
      <c r="E1918" s="80" t="s">
        <v>1416</v>
      </c>
      <c r="F1918" s="80" t="s">
        <v>1416</v>
      </c>
      <c r="G1918" s="84" t="s">
        <v>1416</v>
      </c>
    </row>
    <row r="1919" spans="1:7" x14ac:dyDescent="0.3">
      <c r="A1919" t="s">
        <v>6610</v>
      </c>
      <c r="B1919" s="82">
        <v>-6.0132403059356701E-2</v>
      </c>
      <c r="C1919" s="82">
        <v>0.33610805707316399</v>
      </c>
      <c r="D1919" s="84">
        <v>9.1005171772043496E-42</v>
      </c>
      <c r="E1919" s="80" t="s">
        <v>1416</v>
      </c>
      <c r="F1919" s="80" t="s">
        <v>1416</v>
      </c>
      <c r="G1919" s="84" t="s">
        <v>1416</v>
      </c>
    </row>
    <row r="1920" spans="1:7" x14ac:dyDescent="0.3">
      <c r="A1920" t="s">
        <v>6611</v>
      </c>
      <c r="B1920" s="82">
        <v>-4.3096982817233301E-2</v>
      </c>
      <c r="C1920" s="82">
        <v>0.24088914501084099</v>
      </c>
      <c r="D1920" s="84">
        <v>1.5721185070013901E-20</v>
      </c>
      <c r="E1920" s="80" t="s">
        <v>1416</v>
      </c>
      <c r="F1920" s="80" t="s">
        <v>1416</v>
      </c>
      <c r="G1920" s="84" t="s">
        <v>1416</v>
      </c>
    </row>
    <row r="1921" spans="1:7" x14ac:dyDescent="0.3">
      <c r="A1921" t="s">
        <v>6612</v>
      </c>
      <c r="B1921" s="82">
        <v>3.7090815755269499E-2</v>
      </c>
      <c r="C1921" s="82">
        <v>-0.20731787496429599</v>
      </c>
      <c r="D1921" s="84">
        <v>9.2251184984778303E-15</v>
      </c>
      <c r="E1921" s="80" t="s">
        <v>1416</v>
      </c>
      <c r="F1921" s="80" t="s">
        <v>1416</v>
      </c>
      <c r="G1921" s="84" t="s">
        <v>1416</v>
      </c>
    </row>
    <row r="1922" spans="1:7" x14ac:dyDescent="0.3">
      <c r="A1922" t="s">
        <v>6613</v>
      </c>
      <c r="B1922" s="82">
        <v>2.4635743858368E-2</v>
      </c>
      <c r="C1922" s="82">
        <v>-0.13770066688694901</v>
      </c>
      <c r="D1922" s="84">
        <v>1.28690597496983E-5</v>
      </c>
      <c r="E1922" s="80" t="s">
        <v>1416</v>
      </c>
      <c r="F1922" s="80" t="s">
        <v>1416</v>
      </c>
      <c r="G1922" s="84" t="s">
        <v>1416</v>
      </c>
    </row>
    <row r="1923" spans="1:7" x14ac:dyDescent="0.3">
      <c r="A1923" t="s">
        <v>6614</v>
      </c>
      <c r="B1923" s="82">
        <v>-6.5151690561330203E-2</v>
      </c>
      <c r="C1923" s="82">
        <v>0.36416319680397702</v>
      </c>
      <c r="D1923" s="84">
        <v>2.0643500029830601E-49</v>
      </c>
      <c r="E1923" s="80" t="s">
        <v>1416</v>
      </c>
      <c r="F1923" s="80" t="s">
        <v>1416</v>
      </c>
      <c r="G1923" s="84" t="s">
        <v>1416</v>
      </c>
    </row>
    <row r="1924" spans="1:7" x14ac:dyDescent="0.3">
      <c r="A1924" t="s">
        <v>6615</v>
      </c>
      <c r="B1924" s="82">
        <v>2.52873144492512E-2</v>
      </c>
      <c r="C1924" s="82">
        <v>-0.14134259892701001</v>
      </c>
      <c r="D1924" s="84">
        <v>5.29758603679231E-6</v>
      </c>
      <c r="E1924" s="80" t="s">
        <v>1416</v>
      </c>
      <c r="F1924" s="80" t="s">
        <v>1416</v>
      </c>
      <c r="G1924" s="84" t="s">
        <v>1416</v>
      </c>
    </row>
    <row r="1925" spans="1:7" x14ac:dyDescent="0.3">
      <c r="A1925" t="s">
        <v>6616</v>
      </c>
      <c r="B1925" s="82">
        <v>2.29126615027281E-2</v>
      </c>
      <c r="C1925" s="82">
        <v>-0.12806955565130301</v>
      </c>
      <c r="D1925" s="84">
        <v>1.1995000101934E-4</v>
      </c>
      <c r="E1925" s="80" t="s">
        <v>1416</v>
      </c>
      <c r="F1925" s="80" t="s">
        <v>1416</v>
      </c>
      <c r="G1925" s="84" t="s">
        <v>1416</v>
      </c>
    </row>
    <row r="1926" spans="1:7" x14ac:dyDescent="0.3">
      <c r="A1926" t="s">
        <v>6617</v>
      </c>
      <c r="B1926" s="82">
        <v>4.1515481819826602E-2</v>
      </c>
      <c r="C1926" s="82">
        <v>-0.232049398044918</v>
      </c>
      <c r="D1926" s="84">
        <v>6.3401230757414298E-19</v>
      </c>
      <c r="E1926" s="80" t="s">
        <v>1416</v>
      </c>
      <c r="F1926" s="80" t="s">
        <v>1416</v>
      </c>
      <c r="G1926" s="84" t="s">
        <v>1416</v>
      </c>
    </row>
    <row r="1927" spans="1:7" x14ac:dyDescent="0.3">
      <c r="A1927" t="s">
        <v>6618</v>
      </c>
      <c r="B1927" s="82">
        <v>-3.2336909655630901E-2</v>
      </c>
      <c r="C1927" s="82">
        <v>0.180746075711893</v>
      </c>
      <c r="D1927" s="84">
        <v>8.0364571706387405E-11</v>
      </c>
      <c r="E1927" s="80" t="s">
        <v>1416</v>
      </c>
      <c r="F1927" s="80" t="s">
        <v>1416</v>
      </c>
      <c r="G1927" s="84" t="s">
        <v>1416</v>
      </c>
    </row>
    <row r="1928" spans="1:7" x14ac:dyDescent="0.3">
      <c r="A1928" t="s">
        <v>6619</v>
      </c>
      <c r="B1928" s="82">
        <v>1.9004732144443402E-2</v>
      </c>
      <c r="C1928" s="82">
        <v>-0.10622631511931301</v>
      </c>
      <c r="D1928" s="84">
        <v>1.02476432061089E-2</v>
      </c>
      <c r="E1928" s="80" t="s">
        <v>1416</v>
      </c>
      <c r="F1928" s="80" t="s">
        <v>1416</v>
      </c>
      <c r="G1928" s="84" t="s">
        <v>1416</v>
      </c>
    </row>
    <row r="1929" spans="1:7" x14ac:dyDescent="0.3">
      <c r="A1929" t="s">
        <v>6620</v>
      </c>
      <c r="B1929" s="82">
        <v>2.9795923539178901E-2</v>
      </c>
      <c r="C1929" s="82">
        <v>-0.16654331874228401</v>
      </c>
      <c r="D1929" s="84">
        <v>6.0960494340159999E-9</v>
      </c>
      <c r="E1929" s="80" t="s">
        <v>1416</v>
      </c>
      <c r="F1929" s="80" t="s">
        <v>1416</v>
      </c>
      <c r="G1929" s="84" t="s">
        <v>1416</v>
      </c>
    </row>
    <row r="1930" spans="1:7" x14ac:dyDescent="0.3">
      <c r="A1930" t="s">
        <v>6621</v>
      </c>
      <c r="B1930" s="82">
        <v>3.1452693073663301E-2</v>
      </c>
      <c r="C1930" s="82">
        <v>-0.175803776680476</v>
      </c>
      <c r="D1930" s="84">
        <v>3.7919444902916002E-10</v>
      </c>
      <c r="E1930" s="80" t="s">
        <v>1416</v>
      </c>
      <c r="F1930" s="80" t="s">
        <v>1416</v>
      </c>
      <c r="G1930" s="84" t="s">
        <v>1416</v>
      </c>
    </row>
    <row r="1931" spans="1:7" x14ac:dyDescent="0.3">
      <c r="A1931" t="s">
        <v>6622</v>
      </c>
      <c r="B1931" s="82">
        <v>2.8500427061469699E-2</v>
      </c>
      <c r="C1931" s="82">
        <v>-0.15930218447997599</v>
      </c>
      <c r="D1931" s="84">
        <v>4.7874595324724199E-8</v>
      </c>
      <c r="E1931" s="80" t="s">
        <v>1416</v>
      </c>
      <c r="F1931" s="80" t="s">
        <v>1416</v>
      </c>
      <c r="G1931" s="84" t="s">
        <v>1416</v>
      </c>
    </row>
    <row r="1932" spans="1:7" x14ac:dyDescent="0.3">
      <c r="A1932" t="s">
        <v>6623</v>
      </c>
      <c r="B1932" s="82">
        <v>1.9576984119047E-2</v>
      </c>
      <c r="C1932" s="82">
        <v>-0.109424898404774</v>
      </c>
      <c r="D1932" s="84">
        <v>5.6406017912104898E-3</v>
      </c>
      <c r="E1932" s="80" t="s">
        <v>1416</v>
      </c>
      <c r="F1932" s="80" t="s">
        <v>1416</v>
      </c>
      <c r="G1932" s="84" t="s">
        <v>1416</v>
      </c>
    </row>
    <row r="1933" spans="1:7" x14ac:dyDescent="0.3">
      <c r="A1933" t="s">
        <v>6624</v>
      </c>
      <c r="B1933" s="82">
        <v>3.4914146301318803E-2</v>
      </c>
      <c r="C1933" s="82">
        <v>-0.19515145380304899</v>
      </c>
      <c r="D1933" s="84">
        <v>6.8889176316998703E-13</v>
      </c>
      <c r="E1933" s="80" t="s">
        <v>1416</v>
      </c>
      <c r="F1933" s="80" t="s">
        <v>1416</v>
      </c>
      <c r="G1933" s="84" t="s">
        <v>1416</v>
      </c>
    </row>
    <row r="1934" spans="1:7" x14ac:dyDescent="0.3">
      <c r="A1934" t="s">
        <v>6625</v>
      </c>
      <c r="B1934" s="82">
        <v>2.8054308332341401E-2</v>
      </c>
      <c r="C1934" s="82">
        <v>-0.15680861875430299</v>
      </c>
      <c r="D1934" s="84">
        <v>9.5333354438991102E-8</v>
      </c>
      <c r="E1934" s="80" t="s">
        <v>1416</v>
      </c>
      <c r="F1934" s="80" t="s">
        <v>1416</v>
      </c>
      <c r="G1934" s="84" t="s">
        <v>1416</v>
      </c>
    </row>
    <row r="1935" spans="1:7" x14ac:dyDescent="0.3">
      <c r="A1935" t="s">
        <v>6626</v>
      </c>
      <c r="B1935" s="82">
        <v>-2.1413184352739398E-2</v>
      </c>
      <c r="C1935" s="82">
        <v>0.119688278239012</v>
      </c>
      <c r="D1935" s="84">
        <v>7.2955491579802096E-4</v>
      </c>
      <c r="E1935" s="80" t="s">
        <v>1416</v>
      </c>
      <c r="F1935" s="80" t="s">
        <v>1416</v>
      </c>
      <c r="G1935" s="84" t="s">
        <v>1416</v>
      </c>
    </row>
    <row r="1936" spans="1:7" x14ac:dyDescent="0.3">
      <c r="A1936" t="s">
        <v>6627</v>
      </c>
      <c r="B1936" s="82">
        <v>1.8991327427461499E-2</v>
      </c>
      <c r="C1936" s="82">
        <v>-0.106151389901774</v>
      </c>
      <c r="D1936" s="84">
        <v>1.03888905473618E-2</v>
      </c>
      <c r="E1936" s="80" t="s">
        <v>1416</v>
      </c>
      <c r="F1936" s="80" t="s">
        <v>1416</v>
      </c>
      <c r="G1936" s="84" t="s">
        <v>1416</v>
      </c>
    </row>
    <row r="1937" spans="1:7" x14ac:dyDescent="0.3">
      <c r="A1937" t="s">
        <v>6628</v>
      </c>
      <c r="B1937" s="82">
        <v>3.8958147214442698E-2</v>
      </c>
      <c r="C1937" s="82">
        <v>-0.21775526174284801</v>
      </c>
      <c r="D1937" s="84">
        <v>1.8529982860967001E-16</v>
      </c>
      <c r="E1937" s="80" t="s">
        <v>1416</v>
      </c>
      <c r="F1937" s="80" t="s">
        <v>1416</v>
      </c>
      <c r="G1937" s="84" t="s">
        <v>1416</v>
      </c>
    </row>
    <row r="1938" spans="1:7" x14ac:dyDescent="0.3">
      <c r="A1938" t="s">
        <v>6629</v>
      </c>
      <c r="B1938" s="82">
        <v>2.8085046308723102E-2</v>
      </c>
      <c r="C1938" s="82">
        <v>-0.15698042764591999</v>
      </c>
      <c r="D1938" s="84">
        <v>9.0991611409113198E-8</v>
      </c>
      <c r="E1938" s="80" t="s">
        <v>1416</v>
      </c>
      <c r="F1938" s="80" t="s">
        <v>1416</v>
      </c>
      <c r="G1938" s="84" t="s">
        <v>1416</v>
      </c>
    </row>
    <row r="1939" spans="1:7" x14ac:dyDescent="0.3">
      <c r="A1939" t="s">
        <v>6630</v>
      </c>
      <c r="B1939" s="82">
        <v>5.28510456346424E-2</v>
      </c>
      <c r="C1939" s="82">
        <v>-0.29540915311517202</v>
      </c>
      <c r="D1939" s="84">
        <v>8.3231730124870998E-32</v>
      </c>
      <c r="E1939" s="80" t="s">
        <v>1416</v>
      </c>
      <c r="F1939" s="80" t="s">
        <v>1416</v>
      </c>
      <c r="G1939" s="84" t="s">
        <v>1416</v>
      </c>
    </row>
    <row r="1940" spans="1:7" x14ac:dyDescent="0.3">
      <c r="A1940" t="s">
        <v>6631</v>
      </c>
      <c r="B1940" s="82">
        <v>-3.4552841290696898E-2</v>
      </c>
      <c r="C1940" s="82">
        <v>0.193131951522207</v>
      </c>
      <c r="D1940" s="84">
        <v>1.3728953494268699E-12</v>
      </c>
      <c r="E1940" s="80" t="s">
        <v>1416</v>
      </c>
      <c r="F1940" s="80" t="s">
        <v>1416</v>
      </c>
      <c r="G1940" s="84" t="s">
        <v>1416</v>
      </c>
    </row>
    <row r="1941" spans="1:7" x14ac:dyDescent="0.3">
      <c r="A1941" t="s">
        <v>6632</v>
      </c>
      <c r="B1941" s="82">
        <v>-2.8198135913782701E-2</v>
      </c>
      <c r="C1941" s="82">
        <v>0.157612538213565</v>
      </c>
      <c r="D1941" s="84">
        <v>7.6528113716333204E-8</v>
      </c>
      <c r="E1941" s="80" t="s">
        <v>1416</v>
      </c>
      <c r="F1941" s="80" t="s">
        <v>1416</v>
      </c>
      <c r="G1941" s="84" t="s">
        <v>1416</v>
      </c>
    </row>
    <row r="1942" spans="1:7" x14ac:dyDescent="0.3">
      <c r="A1942" t="s">
        <v>6633</v>
      </c>
      <c r="B1942" s="82">
        <v>4.58908089597048E-2</v>
      </c>
      <c r="C1942" s="82">
        <v>-0.25650514285512199</v>
      </c>
      <c r="D1942" s="84">
        <v>1.6129798051019601E-23</v>
      </c>
      <c r="E1942" s="80" t="s">
        <v>1416</v>
      </c>
      <c r="F1942" s="80" t="s">
        <v>1416</v>
      </c>
      <c r="G1942" s="84" t="s">
        <v>1416</v>
      </c>
    </row>
    <row r="1943" spans="1:7" x14ac:dyDescent="0.3">
      <c r="A1943" t="s">
        <v>6634</v>
      </c>
      <c r="B1943" s="82">
        <v>-6.0596428172997201E-2</v>
      </c>
      <c r="C1943" s="82">
        <v>0.338701709936577</v>
      </c>
      <c r="D1943" s="84">
        <v>1.90260552999012E-42</v>
      </c>
      <c r="E1943" s="80" t="s">
        <v>1416</v>
      </c>
      <c r="F1943" s="80" t="s">
        <v>1416</v>
      </c>
      <c r="G1943" s="84" t="s">
        <v>1416</v>
      </c>
    </row>
    <row r="1944" spans="1:7" x14ac:dyDescent="0.3">
      <c r="A1944" t="s">
        <v>6635</v>
      </c>
      <c r="B1944" s="82">
        <v>3.65832915833052E-2</v>
      </c>
      <c r="C1944" s="82">
        <v>-0.204481085568267</v>
      </c>
      <c r="D1944" s="84">
        <v>2.5806774787162699E-14</v>
      </c>
      <c r="E1944" s="80" t="s">
        <v>1416</v>
      </c>
      <c r="F1944" s="80" t="s">
        <v>1416</v>
      </c>
      <c r="G1944" s="84" t="s">
        <v>1416</v>
      </c>
    </row>
    <row r="1945" spans="1:7" x14ac:dyDescent="0.3">
      <c r="A1945" t="s">
        <v>6636</v>
      </c>
      <c r="B1945" s="82">
        <v>3.9243464977725399E-2</v>
      </c>
      <c r="C1945" s="82">
        <v>-0.21935003584443699</v>
      </c>
      <c r="D1945" s="84">
        <v>1.00091429606706E-16</v>
      </c>
      <c r="E1945" s="80" t="s">
        <v>1416</v>
      </c>
      <c r="F1945" s="80" t="s">
        <v>1416</v>
      </c>
      <c r="G1945" s="84" t="s">
        <v>1416</v>
      </c>
    </row>
    <row r="1946" spans="1:7" x14ac:dyDescent="0.3">
      <c r="A1946" t="s">
        <v>6637</v>
      </c>
      <c r="B1946" s="82">
        <v>-9.0102593842991602E-2</v>
      </c>
      <c r="C1946" s="82">
        <v>0.50362543675373495</v>
      </c>
      <c r="D1946" s="84">
        <v>4.6240037182696701E-97</v>
      </c>
      <c r="E1946" s="80" t="s">
        <v>1416</v>
      </c>
      <c r="F1946" s="80" t="s">
        <v>1416</v>
      </c>
      <c r="G1946" s="84" t="s">
        <v>1416</v>
      </c>
    </row>
    <row r="1947" spans="1:7" x14ac:dyDescent="0.3">
      <c r="A1947" t="s">
        <v>6638</v>
      </c>
      <c r="B1947" s="82">
        <v>3.9732053302828203E-2</v>
      </c>
      <c r="C1947" s="82">
        <v>-0.222080983957336</v>
      </c>
      <c r="D1947" s="84">
        <v>3.4602615683782397E-17</v>
      </c>
      <c r="E1947" s="80" t="s">
        <v>1416</v>
      </c>
      <c r="F1947" s="80" t="s">
        <v>1416</v>
      </c>
      <c r="G1947" s="84" t="s">
        <v>1416</v>
      </c>
    </row>
    <row r="1948" spans="1:7" x14ac:dyDescent="0.3">
      <c r="A1948" t="s">
        <v>6639</v>
      </c>
      <c r="B1948" s="82">
        <v>-2.4622418319019498E-2</v>
      </c>
      <c r="C1948" s="82">
        <v>0.137626184230145</v>
      </c>
      <c r="D1948" s="84">
        <v>1.31003509055852E-5</v>
      </c>
      <c r="E1948" s="80" t="s">
        <v>1416</v>
      </c>
      <c r="F1948" s="80" t="s">
        <v>1416</v>
      </c>
      <c r="G1948" s="84" t="s">
        <v>1416</v>
      </c>
    </row>
    <row r="1949" spans="1:7" x14ac:dyDescent="0.3">
      <c r="A1949" t="s">
        <v>6640</v>
      </c>
      <c r="B1949" s="82">
        <v>5.45210406352023E-2</v>
      </c>
      <c r="C1949" s="82">
        <v>-0.30474353435395302</v>
      </c>
      <c r="D1949" s="84">
        <v>5.6408711539493399E-34</v>
      </c>
      <c r="E1949" s="80" t="s">
        <v>1416</v>
      </c>
      <c r="F1949" s="80" t="s">
        <v>1416</v>
      </c>
      <c r="G1949" s="84" t="s">
        <v>1416</v>
      </c>
    </row>
    <row r="1950" spans="1:7" x14ac:dyDescent="0.3">
      <c r="A1950" t="s">
        <v>6641</v>
      </c>
      <c r="B1950" s="82">
        <v>3.9681751517694999E-2</v>
      </c>
      <c r="C1950" s="82">
        <v>-0.22179982381058799</v>
      </c>
      <c r="D1950" s="84">
        <v>3.8623095696253803E-17</v>
      </c>
      <c r="E1950" s="80" t="s">
        <v>1416</v>
      </c>
      <c r="F1950" s="80" t="s">
        <v>1416</v>
      </c>
      <c r="G1950" s="84" t="s">
        <v>1416</v>
      </c>
    </row>
    <row r="1951" spans="1:7" x14ac:dyDescent="0.3">
      <c r="A1951" t="s">
        <v>6642</v>
      </c>
      <c r="B1951" s="82">
        <v>2.38775267409784E-2</v>
      </c>
      <c r="C1951" s="82">
        <v>-0.13346263765146399</v>
      </c>
      <c r="D1951" s="84">
        <v>3.4826771295937398E-5</v>
      </c>
      <c r="E1951" s="80" t="s">
        <v>1416</v>
      </c>
      <c r="F1951" s="80" t="s">
        <v>1416</v>
      </c>
      <c r="G1951" s="84" t="s">
        <v>1416</v>
      </c>
    </row>
    <row r="1952" spans="1:7" x14ac:dyDescent="0.3">
      <c r="A1952" t="s">
        <v>6643</v>
      </c>
      <c r="B1952" s="82">
        <v>4.79144966358084E-2</v>
      </c>
      <c r="C1952" s="82">
        <v>-0.26781647748225701</v>
      </c>
      <c r="D1952" s="84">
        <v>8.3647275475036202E-26</v>
      </c>
      <c r="E1952" s="80" t="s">
        <v>1416</v>
      </c>
      <c r="F1952" s="80" t="s">
        <v>1416</v>
      </c>
      <c r="G1952" s="84" t="s">
        <v>1416</v>
      </c>
    </row>
    <row r="1953" spans="1:7" x14ac:dyDescent="0.3">
      <c r="A1953" t="s">
        <v>6644</v>
      </c>
      <c r="B1953" s="82">
        <v>3.7536465702663398E-2</v>
      </c>
      <c r="C1953" s="82">
        <v>-0.20980882045013299</v>
      </c>
      <c r="D1953" s="84">
        <v>3.6981724989995897E-15</v>
      </c>
      <c r="E1953" s="80" t="s">
        <v>1416</v>
      </c>
      <c r="F1953" s="80" t="s">
        <v>1416</v>
      </c>
      <c r="G1953" s="84" t="s">
        <v>1416</v>
      </c>
    </row>
    <row r="1954" spans="1:7" x14ac:dyDescent="0.3">
      <c r="A1954" t="s">
        <v>6645</v>
      </c>
      <c r="B1954" s="82">
        <v>2.0893307985053199E-2</v>
      </c>
      <c r="C1954" s="82">
        <v>-0.116782446657846</v>
      </c>
      <c r="D1954" s="84">
        <v>1.3241431651931301E-3</v>
      </c>
      <c r="E1954" s="80" t="s">
        <v>1416</v>
      </c>
      <c r="F1954" s="80" t="s">
        <v>1416</v>
      </c>
      <c r="G1954" s="84" t="s">
        <v>1416</v>
      </c>
    </row>
    <row r="1955" spans="1:7" x14ac:dyDescent="0.3">
      <c r="A1955" t="s">
        <v>6646</v>
      </c>
      <c r="B1955" s="82">
        <v>4.0485762816932003E-2</v>
      </c>
      <c r="C1955" s="82">
        <v>-0.22629381809491</v>
      </c>
      <c r="D1955" s="84">
        <v>6.5084947999936504E-18</v>
      </c>
      <c r="E1955" s="80" t="s">
        <v>1416</v>
      </c>
      <c r="F1955" s="80" t="s">
        <v>1416</v>
      </c>
      <c r="G1955" s="84" t="s">
        <v>1416</v>
      </c>
    </row>
    <row r="1956" spans="1:7" x14ac:dyDescent="0.3">
      <c r="A1956" t="s">
        <v>6647</v>
      </c>
      <c r="B1956" s="82">
        <v>-5.2844455640678398E-2</v>
      </c>
      <c r="C1956" s="82">
        <v>0.29537231856417001</v>
      </c>
      <c r="D1956" s="84">
        <v>8.4804397432572598E-32</v>
      </c>
      <c r="E1956" s="80" t="s">
        <v>1416</v>
      </c>
      <c r="F1956" s="80" t="s">
        <v>1416</v>
      </c>
      <c r="G1956" s="84" t="s">
        <v>1416</v>
      </c>
    </row>
    <row r="1957" spans="1:7" x14ac:dyDescent="0.3">
      <c r="A1957" t="s">
        <v>6648</v>
      </c>
      <c r="B1957" s="82">
        <v>1.8639295477237E-2</v>
      </c>
      <c r="C1957" s="82">
        <v>-0.104183719082084</v>
      </c>
      <c r="D1957" s="84">
        <v>1.49786531088573E-2</v>
      </c>
      <c r="E1957" s="80" t="s">
        <v>1416</v>
      </c>
      <c r="F1957" s="80" t="s">
        <v>1416</v>
      </c>
      <c r="G1957" s="84" t="s">
        <v>1416</v>
      </c>
    </row>
    <row r="1958" spans="1:7" x14ac:dyDescent="0.3">
      <c r="A1958" t="s">
        <v>6649</v>
      </c>
      <c r="B1958" s="82">
        <v>2.7451125432849201E-2</v>
      </c>
      <c r="C1958" s="82">
        <v>-0.153437148097992</v>
      </c>
      <c r="D1958" s="84">
        <v>2.3714354871016701E-7</v>
      </c>
      <c r="E1958" s="80" t="s">
        <v>1416</v>
      </c>
      <c r="F1958" s="80" t="s">
        <v>1416</v>
      </c>
      <c r="G1958" s="84" t="s">
        <v>1416</v>
      </c>
    </row>
    <row r="1959" spans="1:7" x14ac:dyDescent="0.3">
      <c r="A1959" t="s">
        <v>6650</v>
      </c>
      <c r="B1959" s="82">
        <v>-5.6663062935730299E-2</v>
      </c>
      <c r="C1959" s="82">
        <v>0.31671629640916599</v>
      </c>
      <c r="D1959" s="84">
        <v>7.4094442564882796E-37</v>
      </c>
      <c r="E1959" s="80" t="s">
        <v>1416</v>
      </c>
      <c r="F1959" s="80" t="s">
        <v>1416</v>
      </c>
      <c r="G1959" s="84" t="s">
        <v>1416</v>
      </c>
    </row>
    <row r="1960" spans="1:7" x14ac:dyDescent="0.3">
      <c r="A1960" t="s">
        <v>6651</v>
      </c>
      <c r="B1960" s="82">
        <v>2.3758013731333301E-2</v>
      </c>
      <c r="C1960" s="82">
        <v>-0.13279462367858</v>
      </c>
      <c r="D1960" s="84">
        <v>4.0748839703293399E-5</v>
      </c>
      <c r="E1960" s="80" t="s">
        <v>1416</v>
      </c>
      <c r="F1960" s="80" t="s">
        <v>1416</v>
      </c>
      <c r="G1960" s="84" t="s">
        <v>1416</v>
      </c>
    </row>
    <row r="1961" spans="1:7" x14ac:dyDescent="0.3">
      <c r="A1961" t="s">
        <v>6652</v>
      </c>
      <c r="B1961" s="82">
        <v>3.1391873406338602E-2</v>
      </c>
      <c r="C1961" s="82">
        <v>-0.17546382718275999</v>
      </c>
      <c r="D1961" s="84">
        <v>4.2103838489354999E-10</v>
      </c>
      <c r="E1961" s="80" t="s">
        <v>1416</v>
      </c>
      <c r="F1961" s="80" t="s">
        <v>1416</v>
      </c>
      <c r="G1961" s="84" t="s">
        <v>1416</v>
      </c>
    </row>
    <row r="1962" spans="1:7" x14ac:dyDescent="0.3">
      <c r="A1962" t="s">
        <v>6653</v>
      </c>
      <c r="B1962" s="82">
        <v>5.5390477956882102E-2</v>
      </c>
      <c r="C1962" s="82">
        <v>-0.30960322520396399</v>
      </c>
      <c r="D1962" s="84">
        <v>3.9367313877659501E-35</v>
      </c>
      <c r="E1962" s="80" t="s">
        <v>1416</v>
      </c>
      <c r="F1962" s="80" t="s">
        <v>1416</v>
      </c>
      <c r="G1962" s="84" t="s">
        <v>1416</v>
      </c>
    </row>
    <row r="1963" spans="1:7" x14ac:dyDescent="0.3">
      <c r="A1963" t="s">
        <v>6654</v>
      </c>
      <c r="B1963" s="82">
        <v>-7.6003887533208803E-2</v>
      </c>
      <c r="C1963" s="82">
        <v>0.424821189061381</v>
      </c>
      <c r="D1963" s="84">
        <v>3.88997526354715E-68</v>
      </c>
      <c r="E1963" s="80" t="s">
        <v>1416</v>
      </c>
      <c r="F1963" s="80" t="s">
        <v>1416</v>
      </c>
      <c r="G1963" s="84" t="s">
        <v>1416</v>
      </c>
    </row>
    <row r="1964" spans="1:7" x14ac:dyDescent="0.3">
      <c r="A1964" t="s">
        <v>6655</v>
      </c>
      <c r="B1964" s="82">
        <v>-8.74530002922842E-2</v>
      </c>
      <c r="C1964" s="82">
        <v>0.48881562216037999</v>
      </c>
      <c r="D1964" s="84">
        <v>3.2077918403809998E-91</v>
      </c>
      <c r="E1964" s="80" t="s">
        <v>1416</v>
      </c>
      <c r="F1964" s="80" t="s">
        <v>1416</v>
      </c>
      <c r="G1964" s="84" t="s">
        <v>1416</v>
      </c>
    </row>
    <row r="1965" spans="1:7" x14ac:dyDescent="0.3">
      <c r="A1965" t="s">
        <v>6656</v>
      </c>
      <c r="B1965" s="82">
        <v>2.8071469735893601E-2</v>
      </c>
      <c r="C1965" s="82">
        <v>-0.156904541845868</v>
      </c>
      <c r="D1965" s="84">
        <v>9.2849387026056799E-8</v>
      </c>
      <c r="E1965" s="80" t="s">
        <v>1416</v>
      </c>
      <c r="F1965" s="80" t="s">
        <v>1416</v>
      </c>
      <c r="G1965" s="84" t="s">
        <v>1416</v>
      </c>
    </row>
    <row r="1966" spans="1:7" x14ac:dyDescent="0.3">
      <c r="A1966" t="s">
        <v>6657</v>
      </c>
      <c r="B1966" s="82">
        <v>4.2140239159817197E-2</v>
      </c>
      <c r="C1966" s="82">
        <v>-0.23554145831530501</v>
      </c>
      <c r="D1966" s="84">
        <v>1.4941134587325899E-19</v>
      </c>
      <c r="E1966" s="80" t="s">
        <v>1416</v>
      </c>
      <c r="F1966" s="80" t="s">
        <v>1416</v>
      </c>
      <c r="G1966" s="84" t="s">
        <v>1416</v>
      </c>
    </row>
    <row r="1967" spans="1:7" x14ac:dyDescent="0.3">
      <c r="A1967" t="s">
        <v>6658</v>
      </c>
      <c r="B1967" s="82">
        <v>-8.40895119773553E-2</v>
      </c>
      <c r="C1967" s="82">
        <v>0.47001551664317898</v>
      </c>
      <c r="D1967" s="84">
        <v>4.4486412315188896E-84</v>
      </c>
      <c r="E1967" s="80" t="s">
        <v>1416</v>
      </c>
      <c r="F1967" s="80" t="s">
        <v>1416</v>
      </c>
      <c r="G1967" s="84" t="s">
        <v>1416</v>
      </c>
    </row>
    <row r="1968" spans="1:7" x14ac:dyDescent="0.3">
      <c r="A1968" t="s">
        <v>6659</v>
      </c>
      <c r="B1968" s="82">
        <v>3.59800867884537E-2</v>
      </c>
      <c r="C1968" s="82">
        <v>-0.20110949252857599</v>
      </c>
      <c r="D1968" s="84">
        <v>8.6034964864267504E-14</v>
      </c>
      <c r="E1968" s="80" t="s">
        <v>1416</v>
      </c>
      <c r="F1968" s="80" t="s">
        <v>1416</v>
      </c>
      <c r="G1968" s="84" t="s">
        <v>1416</v>
      </c>
    </row>
    <row r="1969" spans="1:7" x14ac:dyDescent="0.3">
      <c r="A1969" t="s">
        <v>6660</v>
      </c>
      <c r="B1969" s="82">
        <v>1.9160760636357299E-2</v>
      </c>
      <c r="C1969" s="82">
        <v>-0.107098431159869</v>
      </c>
      <c r="D1969" s="84">
        <v>8.7419434152980098E-3</v>
      </c>
      <c r="E1969" s="80" t="s">
        <v>1416</v>
      </c>
      <c r="F1969" s="80" t="s">
        <v>1416</v>
      </c>
      <c r="G1969" s="84" t="s">
        <v>1416</v>
      </c>
    </row>
    <row r="1970" spans="1:7" x14ac:dyDescent="0.3">
      <c r="A1970" t="s">
        <v>6661</v>
      </c>
      <c r="B1970" s="82">
        <v>5.5903254851720999E-2</v>
      </c>
      <c r="C1970" s="82">
        <v>-0.31246937451893803</v>
      </c>
      <c r="D1970" s="84">
        <v>8.0273540302599894E-36</v>
      </c>
      <c r="E1970" s="80" t="s">
        <v>1416</v>
      </c>
      <c r="F1970" s="80" t="s">
        <v>1416</v>
      </c>
      <c r="G1970" s="84" t="s">
        <v>1416</v>
      </c>
    </row>
    <row r="1971" spans="1:7" x14ac:dyDescent="0.3">
      <c r="A1971" t="s">
        <v>6662</v>
      </c>
      <c r="B1971" s="82">
        <v>-4.0090802235966998E-2</v>
      </c>
      <c r="C1971" s="82">
        <v>0.22408619912851799</v>
      </c>
      <c r="D1971" s="84">
        <v>1.5674913608685199E-17</v>
      </c>
      <c r="E1971" s="80" t="s">
        <v>1416</v>
      </c>
      <c r="F1971" s="80" t="s">
        <v>1416</v>
      </c>
      <c r="G1971" s="84" t="s">
        <v>1416</v>
      </c>
    </row>
    <row r="1972" spans="1:7" x14ac:dyDescent="0.3">
      <c r="A1972" t="s">
        <v>6663</v>
      </c>
      <c r="B1972" s="82">
        <v>3.4541679962399603E-2</v>
      </c>
      <c r="C1972" s="82">
        <v>-0.19306956565073899</v>
      </c>
      <c r="D1972" s="84">
        <v>1.40141991134725E-12</v>
      </c>
      <c r="E1972" s="80" t="s">
        <v>1416</v>
      </c>
      <c r="F1972" s="80" t="s">
        <v>1416</v>
      </c>
      <c r="G1972" s="84" t="s">
        <v>1416</v>
      </c>
    </row>
    <row r="1973" spans="1:7" x14ac:dyDescent="0.3">
      <c r="A1973" t="s">
        <v>6664</v>
      </c>
      <c r="B1973" s="82">
        <v>2.1129503383951899E-2</v>
      </c>
      <c r="C1973" s="82">
        <v>-0.11810265294554601</v>
      </c>
      <c r="D1973" s="84">
        <v>1.0139853256811899E-3</v>
      </c>
      <c r="E1973" s="80" t="s">
        <v>1416</v>
      </c>
      <c r="F1973" s="80" t="s">
        <v>1416</v>
      </c>
      <c r="G1973" s="84" t="s">
        <v>1416</v>
      </c>
    </row>
    <row r="1974" spans="1:7" x14ac:dyDescent="0.3">
      <c r="A1974" t="s">
        <v>6665</v>
      </c>
      <c r="B1974" s="82">
        <v>3.9723130945227197E-2</v>
      </c>
      <c r="C1974" s="82">
        <v>-0.22203111273773399</v>
      </c>
      <c r="D1974" s="84">
        <v>3.5277525951797899E-17</v>
      </c>
      <c r="E1974" s="80" t="s">
        <v>1416</v>
      </c>
      <c r="F1974" s="80" t="s">
        <v>1416</v>
      </c>
      <c r="G1974" s="84" t="s">
        <v>1416</v>
      </c>
    </row>
    <row r="1975" spans="1:7" x14ac:dyDescent="0.3">
      <c r="A1975" t="s">
        <v>6666</v>
      </c>
      <c r="B1975" s="82">
        <v>2.1534929284236601E-2</v>
      </c>
      <c r="C1975" s="82">
        <v>-0.120368767464491</v>
      </c>
      <c r="D1975" s="84">
        <v>6.3193932618829803E-4</v>
      </c>
      <c r="E1975" s="80" t="s">
        <v>1416</v>
      </c>
      <c r="F1975" s="80" t="s">
        <v>1416</v>
      </c>
      <c r="G1975" s="84" t="s">
        <v>1416</v>
      </c>
    </row>
    <row r="1976" spans="1:7" x14ac:dyDescent="0.3">
      <c r="A1976" t="s">
        <v>6667</v>
      </c>
      <c r="B1976" s="82">
        <v>-4.5862683738513897E-2</v>
      </c>
      <c r="C1976" s="82">
        <v>0.25634793787131599</v>
      </c>
      <c r="D1976" s="84">
        <v>1.7311454173953601E-23</v>
      </c>
      <c r="E1976" s="80" t="s">
        <v>1416</v>
      </c>
      <c r="F1976" s="80" t="s">
        <v>1416</v>
      </c>
      <c r="G1976" s="84" t="s">
        <v>1416</v>
      </c>
    </row>
    <row r="1977" spans="1:7" x14ac:dyDescent="0.3">
      <c r="A1977" t="s">
        <v>6668</v>
      </c>
      <c r="B1977" s="82">
        <v>2.2695432218400199E-2</v>
      </c>
      <c r="C1977" s="82">
        <v>-0.12685535982708501</v>
      </c>
      <c r="D1977" s="84">
        <v>1.56544832784052E-4</v>
      </c>
      <c r="E1977" s="80" t="s">
        <v>1416</v>
      </c>
      <c r="F1977" s="80" t="s">
        <v>1416</v>
      </c>
      <c r="G1977" s="84" t="s">
        <v>1416</v>
      </c>
    </row>
    <row r="1978" spans="1:7" x14ac:dyDescent="0.3">
      <c r="A1978" t="s">
        <v>6669</v>
      </c>
      <c r="B1978" s="82">
        <v>1.77362924766605E-2</v>
      </c>
      <c r="C1978" s="82">
        <v>-9.9136413991759195E-2</v>
      </c>
      <c r="D1978" s="84">
        <v>3.6194914428729102E-2</v>
      </c>
      <c r="E1978" s="80" t="s">
        <v>1416</v>
      </c>
      <c r="F1978" s="80" t="s">
        <v>1416</v>
      </c>
      <c r="G1978" s="84" t="s">
        <v>1416</v>
      </c>
    </row>
    <row r="1979" spans="1:7" x14ac:dyDescent="0.3">
      <c r="A1979" t="s">
        <v>6670</v>
      </c>
      <c r="B1979" s="82">
        <v>-1.8550621504809101E-2</v>
      </c>
      <c r="C1979" s="82">
        <v>0.103688078876981</v>
      </c>
      <c r="D1979" s="84">
        <v>1.63457031122206E-2</v>
      </c>
      <c r="E1979" s="80" t="s">
        <v>1416</v>
      </c>
      <c r="F1979" s="80" t="s">
        <v>1416</v>
      </c>
      <c r="G1979" s="84" t="s">
        <v>1416</v>
      </c>
    </row>
    <row r="1980" spans="1:7" x14ac:dyDescent="0.3">
      <c r="A1980" t="s">
        <v>6671</v>
      </c>
      <c r="B1980" s="82">
        <v>4.47913798393961E-2</v>
      </c>
      <c r="C1980" s="82">
        <v>-0.25035992053377498</v>
      </c>
      <c r="D1980" s="84">
        <v>2.5554736324847501E-22</v>
      </c>
      <c r="E1980" s="80" t="s">
        <v>1416</v>
      </c>
      <c r="F1980" s="80" t="s">
        <v>1416</v>
      </c>
      <c r="G1980" s="84" t="s">
        <v>1416</v>
      </c>
    </row>
    <row r="1981" spans="1:7" x14ac:dyDescent="0.3">
      <c r="A1981" t="s">
        <v>6672</v>
      </c>
      <c r="B1981" s="82">
        <v>3.1372385669509603E-2</v>
      </c>
      <c r="C1981" s="82">
        <v>-0.17535490112910199</v>
      </c>
      <c r="D1981" s="84">
        <v>4.3500425563227802E-10</v>
      </c>
      <c r="E1981" s="80" t="s">
        <v>1416</v>
      </c>
      <c r="F1981" s="80" t="s">
        <v>1416</v>
      </c>
      <c r="G1981" s="84" t="s">
        <v>1416</v>
      </c>
    </row>
    <row r="1982" spans="1:7" x14ac:dyDescent="0.3">
      <c r="A1982" t="s">
        <v>6673</v>
      </c>
      <c r="B1982" s="82">
        <v>-8.4077691903959306E-2</v>
      </c>
      <c r="C1982" s="82">
        <v>0.46994944873799699</v>
      </c>
      <c r="D1982" s="84">
        <v>4.7060624383613998E-84</v>
      </c>
      <c r="E1982" s="80" t="s">
        <v>1416</v>
      </c>
      <c r="F1982" s="80" t="s">
        <v>1416</v>
      </c>
      <c r="G1982" s="84" t="s">
        <v>1416</v>
      </c>
    </row>
    <row r="1983" spans="1:7" x14ac:dyDescent="0.3">
      <c r="A1983" t="s">
        <v>6674</v>
      </c>
      <c r="B1983" s="82">
        <v>2.5627692614697301E-2</v>
      </c>
      <c r="C1983" s="82">
        <v>-0.14324513130618999</v>
      </c>
      <c r="D1983" s="84">
        <v>3.3010913722059299E-6</v>
      </c>
      <c r="E1983" s="80" t="s">
        <v>1416</v>
      </c>
      <c r="F1983" s="80" t="s">
        <v>1416</v>
      </c>
      <c r="G1983" s="84" t="s">
        <v>1416</v>
      </c>
    </row>
    <row r="1984" spans="1:7" x14ac:dyDescent="0.3">
      <c r="A1984" t="s">
        <v>6675</v>
      </c>
      <c r="B1984" s="82">
        <v>1.88050883805395E-2</v>
      </c>
      <c r="C1984" s="82">
        <v>-0.10511041297373699</v>
      </c>
      <c r="D1984" s="84">
        <v>1.2617504797072699E-2</v>
      </c>
      <c r="E1984" s="80" t="s">
        <v>1416</v>
      </c>
      <c r="F1984" s="80" t="s">
        <v>1416</v>
      </c>
      <c r="G1984" s="84" t="s">
        <v>1416</v>
      </c>
    </row>
    <row r="1985" spans="1:7" x14ac:dyDescent="0.3">
      <c r="A1985" t="s">
        <v>6676</v>
      </c>
      <c r="B1985" s="82">
        <v>2.7318374957215601E-2</v>
      </c>
      <c r="C1985" s="82">
        <v>-0.152695143751405</v>
      </c>
      <c r="D1985" s="84">
        <v>2.8954754032676299E-7</v>
      </c>
      <c r="E1985" s="80" t="s">
        <v>1416</v>
      </c>
      <c r="F1985" s="80" t="s">
        <v>1416</v>
      </c>
      <c r="G1985" s="84" t="s">
        <v>1416</v>
      </c>
    </row>
    <row r="1986" spans="1:7" x14ac:dyDescent="0.3">
      <c r="A1986" t="s">
        <v>6677</v>
      </c>
      <c r="B1986" s="82">
        <v>4.4861463315497598E-2</v>
      </c>
      <c r="C1986" s="82">
        <v>-0.25075164978102199</v>
      </c>
      <c r="D1986" s="84">
        <v>2.1463788630122602E-22</v>
      </c>
      <c r="E1986" s="80" t="s">
        <v>1416</v>
      </c>
      <c r="F1986" s="80" t="s">
        <v>1416</v>
      </c>
      <c r="G1986" s="84" t="s">
        <v>1416</v>
      </c>
    </row>
    <row r="1987" spans="1:7" x14ac:dyDescent="0.3">
      <c r="A1987" t="s">
        <v>6678</v>
      </c>
      <c r="B1987" s="82">
        <v>-1.81831371917986E-2</v>
      </c>
      <c r="C1987" s="82">
        <v>0.101634037591971</v>
      </c>
      <c r="D1987" s="84">
        <v>2.3555456157406399E-2</v>
      </c>
      <c r="E1987" s="80" t="s">
        <v>1416</v>
      </c>
      <c r="F1987" s="80" t="s">
        <v>1416</v>
      </c>
      <c r="G1987" s="84" t="s">
        <v>1416</v>
      </c>
    </row>
    <row r="1988" spans="1:7" x14ac:dyDescent="0.3">
      <c r="A1988" t="s">
        <v>6679</v>
      </c>
      <c r="B1988" s="82">
        <v>2.1621980857399602E-2</v>
      </c>
      <c r="C1988" s="82">
        <v>-0.120855339323129</v>
      </c>
      <c r="D1988" s="84">
        <v>5.7071720597092596E-4</v>
      </c>
      <c r="E1988" s="80" t="s">
        <v>1416</v>
      </c>
      <c r="F1988" s="80" t="s">
        <v>1416</v>
      </c>
      <c r="G1988" s="84" t="s">
        <v>1416</v>
      </c>
    </row>
    <row r="1989" spans="1:7" x14ac:dyDescent="0.3">
      <c r="A1989" t="s">
        <v>6680</v>
      </c>
      <c r="B1989" s="82">
        <v>-4.8168435648484297E-2</v>
      </c>
      <c r="C1989" s="82">
        <v>0.26923586110611403</v>
      </c>
      <c r="D1989" s="84">
        <v>4.2468792512747001E-26</v>
      </c>
      <c r="E1989" s="80" t="s">
        <v>1416</v>
      </c>
      <c r="F1989" s="80" t="s">
        <v>1416</v>
      </c>
      <c r="G1989" s="84" t="s">
        <v>1416</v>
      </c>
    </row>
    <row r="1990" spans="1:7" x14ac:dyDescent="0.3">
      <c r="A1990" t="s">
        <v>6681</v>
      </c>
      <c r="B1990" s="82">
        <v>2.9117522486451702E-2</v>
      </c>
      <c r="C1990" s="82">
        <v>-0.16275141873250901</v>
      </c>
      <c r="D1990" s="84">
        <v>1.8120631272517199E-8</v>
      </c>
      <c r="E1990" s="80" t="s">
        <v>1416</v>
      </c>
      <c r="F1990" s="80" t="s">
        <v>1416</v>
      </c>
      <c r="G1990" s="84" t="s">
        <v>1416</v>
      </c>
    </row>
    <row r="1991" spans="1:7" x14ac:dyDescent="0.3">
      <c r="A1991" t="s">
        <v>6682</v>
      </c>
      <c r="B1991" s="82">
        <v>4.6482001375854301E-2</v>
      </c>
      <c r="C1991" s="82">
        <v>-0.25980959310555102</v>
      </c>
      <c r="D1991" s="84">
        <v>3.5545913722812001E-24</v>
      </c>
      <c r="E1991" s="80" t="s">
        <v>1416</v>
      </c>
      <c r="F1991" s="80" t="s">
        <v>1416</v>
      </c>
      <c r="G1991" s="84" t="s">
        <v>1416</v>
      </c>
    </row>
    <row r="1992" spans="1:7" x14ac:dyDescent="0.3">
      <c r="A1992" t="s">
        <v>6683</v>
      </c>
      <c r="B1992" s="82">
        <v>3.6249795424140599E-2</v>
      </c>
      <c r="C1992" s="82">
        <v>-0.20261701993317599</v>
      </c>
      <c r="D1992" s="84">
        <v>5.0259571704619699E-14</v>
      </c>
      <c r="E1992" s="80" t="s">
        <v>1416</v>
      </c>
      <c r="F1992" s="80" t="s">
        <v>1416</v>
      </c>
      <c r="G1992" s="84" t="s">
        <v>1416</v>
      </c>
    </row>
    <row r="1993" spans="1:7" x14ac:dyDescent="0.3">
      <c r="A1993" t="s">
        <v>6684</v>
      </c>
      <c r="B1993" s="82">
        <v>4.24661984576108E-2</v>
      </c>
      <c r="C1993" s="82">
        <v>-0.23736339691566899</v>
      </c>
      <c r="D1993" s="84">
        <v>6.9805422514421905E-20</v>
      </c>
      <c r="E1993" s="80" t="s">
        <v>1416</v>
      </c>
      <c r="F1993" s="80" t="s">
        <v>1416</v>
      </c>
      <c r="G1993" s="84" t="s">
        <v>1416</v>
      </c>
    </row>
    <row r="1994" spans="1:7" x14ac:dyDescent="0.3">
      <c r="A1994" t="s">
        <v>6685</v>
      </c>
      <c r="B1994" s="82">
        <v>-2.71440769560094E-2</v>
      </c>
      <c r="C1994" s="82">
        <v>0.15172091089928899</v>
      </c>
      <c r="D1994" s="84">
        <v>3.7470898169928097E-7</v>
      </c>
      <c r="E1994" s="80" t="s">
        <v>1416</v>
      </c>
      <c r="F1994" s="80" t="s">
        <v>1416</v>
      </c>
      <c r="G1994" s="84" t="s">
        <v>1416</v>
      </c>
    </row>
    <row r="1995" spans="1:7" x14ac:dyDescent="0.3">
      <c r="A1995" t="s">
        <v>6686</v>
      </c>
      <c r="B1995" s="82">
        <v>1.9562425299135499E-2</v>
      </c>
      <c r="C1995" s="82">
        <v>-0.109343522367484</v>
      </c>
      <c r="D1995" s="84">
        <v>5.7233504265083602E-3</v>
      </c>
      <c r="E1995" s="80" t="s">
        <v>1416</v>
      </c>
      <c r="F1995" s="80" t="s">
        <v>1416</v>
      </c>
      <c r="G1995" s="84" t="s">
        <v>1416</v>
      </c>
    </row>
    <row r="1996" spans="1:7" x14ac:dyDescent="0.3">
      <c r="A1996" t="s">
        <v>6687</v>
      </c>
      <c r="B1996" s="82">
        <v>4.0369294930907802E-2</v>
      </c>
      <c r="C1996" s="82">
        <v>-0.22564282473872599</v>
      </c>
      <c r="D1996" s="84">
        <v>8.4477186371020004E-18</v>
      </c>
      <c r="E1996" s="80" t="s">
        <v>1416</v>
      </c>
      <c r="F1996" s="80" t="s">
        <v>1416</v>
      </c>
      <c r="G1996" s="84" t="s">
        <v>1416</v>
      </c>
    </row>
    <row r="1997" spans="1:7" x14ac:dyDescent="0.3">
      <c r="A1997" t="s">
        <v>6688</v>
      </c>
      <c r="B1997" s="82">
        <v>3.1720782308199802E-2</v>
      </c>
      <c r="C1997" s="82">
        <v>-0.17730225249647399</v>
      </c>
      <c r="D1997" s="84">
        <v>2.3755404129038498E-10</v>
      </c>
      <c r="E1997" s="80" t="s">
        <v>1416</v>
      </c>
      <c r="F1997" s="80" t="s">
        <v>1416</v>
      </c>
      <c r="G1997" s="84" t="s">
        <v>1416</v>
      </c>
    </row>
    <row r="1998" spans="1:7" x14ac:dyDescent="0.3">
      <c r="A1998" t="s">
        <v>6689</v>
      </c>
      <c r="B1998" s="82">
        <v>4.00599122267494E-2</v>
      </c>
      <c r="C1998" s="82">
        <v>-0.223913540454444</v>
      </c>
      <c r="D1998" s="84">
        <v>1.67859187502843E-17</v>
      </c>
      <c r="E1998" s="80" t="s">
        <v>1416</v>
      </c>
      <c r="F1998" s="80" t="s">
        <v>1416</v>
      </c>
      <c r="G1998" s="84" t="s">
        <v>1416</v>
      </c>
    </row>
    <row r="1999" spans="1:7" x14ac:dyDescent="0.3">
      <c r="A1999" t="s">
        <v>6690</v>
      </c>
      <c r="B1999" s="82">
        <v>3.9527174832770802E-2</v>
      </c>
      <c r="C1999" s="82">
        <v>-0.22093582259667599</v>
      </c>
      <c r="D1999" s="84">
        <v>5.4100295067163201E-17</v>
      </c>
      <c r="E1999" s="80" t="s">
        <v>1416</v>
      </c>
      <c r="F1999" s="80" t="s">
        <v>1416</v>
      </c>
      <c r="G1999" s="84" t="s">
        <v>1416</v>
      </c>
    </row>
    <row r="2000" spans="1:7" x14ac:dyDescent="0.3">
      <c r="A2000" t="s">
        <v>6691</v>
      </c>
      <c r="B2000" s="82">
        <v>-0.11722608709398701</v>
      </c>
      <c r="C2000" s="82">
        <v>0.65523129572182903</v>
      </c>
      <c r="D2000" s="84">
        <v>4.1065338218113802E-168</v>
      </c>
      <c r="E2000" s="80" t="s">
        <v>1416</v>
      </c>
      <c r="F2000" s="80" t="s">
        <v>1416</v>
      </c>
      <c r="G2000" s="84" t="s">
        <v>1416</v>
      </c>
    </row>
    <row r="2001" spans="1:7" x14ac:dyDescent="0.3">
      <c r="A2001" t="s">
        <v>6692</v>
      </c>
      <c r="B2001" s="82">
        <v>-2.7163148669063601E-2</v>
      </c>
      <c r="C2001" s="82">
        <v>0.151827511601964</v>
      </c>
      <c r="D2001" s="84">
        <v>3.65061902115307E-7</v>
      </c>
      <c r="E2001" s="80" t="s">
        <v>1416</v>
      </c>
      <c r="F2001" s="80" t="s">
        <v>1416</v>
      </c>
      <c r="G2001" s="84" t="s">
        <v>1416</v>
      </c>
    </row>
    <row r="2002" spans="1:7" x14ac:dyDescent="0.3">
      <c r="A2002" t="s">
        <v>6693</v>
      </c>
      <c r="B2002" s="82">
        <v>3.3963113986615397E-2</v>
      </c>
      <c r="C2002" s="82">
        <v>-0.189835690466714</v>
      </c>
      <c r="D2002" s="84">
        <v>4.1701928894783596E-12</v>
      </c>
      <c r="E2002" s="80" t="s">
        <v>1416</v>
      </c>
      <c r="F2002" s="80" t="s">
        <v>1416</v>
      </c>
      <c r="G2002" s="84" t="s">
        <v>1416</v>
      </c>
    </row>
    <row r="2003" spans="1:7" x14ac:dyDescent="0.3">
      <c r="A2003" t="s">
        <v>6694</v>
      </c>
      <c r="B2003" s="82">
        <v>1.9450423773592601E-2</v>
      </c>
      <c r="C2003" s="82">
        <v>-0.10871749358393</v>
      </c>
      <c r="D2003" s="84">
        <v>6.4486456570009999E-3</v>
      </c>
      <c r="E2003" s="80" t="s">
        <v>1416</v>
      </c>
      <c r="F2003" s="80" t="s">
        <v>1416</v>
      </c>
      <c r="G2003" s="84" t="s">
        <v>1416</v>
      </c>
    </row>
    <row r="2004" spans="1:7" x14ac:dyDescent="0.3">
      <c r="A2004" t="s">
        <v>6695</v>
      </c>
      <c r="B2004" s="82">
        <v>3.9656661479373002E-2</v>
      </c>
      <c r="C2004" s="82">
        <v>-0.221659583879981</v>
      </c>
      <c r="D2004" s="84">
        <v>4.0789275144894798E-17</v>
      </c>
      <c r="E2004" s="80" t="s">
        <v>1416</v>
      </c>
      <c r="F2004" s="80" t="s">
        <v>1416</v>
      </c>
      <c r="G2004" s="84" t="s">
        <v>1416</v>
      </c>
    </row>
    <row r="2005" spans="1:7" x14ac:dyDescent="0.3">
      <c r="A2005" t="s">
        <v>6696</v>
      </c>
      <c r="B2005" s="82">
        <v>2.19211281087489E-2</v>
      </c>
      <c r="C2005" s="82">
        <v>-0.12252741288603899</v>
      </c>
      <c r="D2005" s="84">
        <v>4.0062443772347198E-4</v>
      </c>
      <c r="E2005" s="80" t="s">
        <v>1416</v>
      </c>
      <c r="F2005" s="80" t="s">
        <v>1416</v>
      </c>
      <c r="G2005" s="84" t="s">
        <v>1416</v>
      </c>
    </row>
    <row r="2006" spans="1:7" x14ac:dyDescent="0.3">
      <c r="A2006" t="s">
        <v>6697</v>
      </c>
      <c r="B2006" s="82">
        <v>2.5517306955164701E-2</v>
      </c>
      <c r="C2006" s="82">
        <v>-0.142628134351691</v>
      </c>
      <c r="D2006" s="84">
        <v>3.8465026203378104E-6</v>
      </c>
      <c r="E2006" s="80" t="s">
        <v>1416</v>
      </c>
      <c r="F2006" s="80" t="s">
        <v>1416</v>
      </c>
      <c r="G2006" s="84" t="s">
        <v>1416</v>
      </c>
    </row>
    <row r="2007" spans="1:7" x14ac:dyDescent="0.3">
      <c r="A2007" t="s">
        <v>6698</v>
      </c>
      <c r="B2007" s="82">
        <v>3.5418822020171097E-2</v>
      </c>
      <c r="C2007" s="82">
        <v>-0.197972321865616</v>
      </c>
      <c r="D2007" s="84">
        <v>2.5935413261581101E-13</v>
      </c>
      <c r="E2007" s="80" t="s">
        <v>1416</v>
      </c>
      <c r="F2007" s="80" t="s">
        <v>1416</v>
      </c>
      <c r="G2007" s="84" t="s">
        <v>1416</v>
      </c>
    </row>
    <row r="2008" spans="1:7" x14ac:dyDescent="0.3">
      <c r="A2008" t="s">
        <v>6699</v>
      </c>
      <c r="B2008" s="82">
        <v>2.7816185192837899E-2</v>
      </c>
      <c r="C2008" s="82">
        <v>-0.15547763742492299</v>
      </c>
      <c r="D2008" s="84">
        <v>1.3711371525959201E-7</v>
      </c>
      <c r="E2008" s="80" t="s">
        <v>1416</v>
      </c>
      <c r="F2008" s="80" t="s">
        <v>1416</v>
      </c>
      <c r="G2008" s="84" t="s">
        <v>1416</v>
      </c>
    </row>
    <row r="2009" spans="1:7" x14ac:dyDescent="0.3">
      <c r="A2009" t="s">
        <v>6700</v>
      </c>
      <c r="B2009" s="82">
        <v>-5.3565967598544303E-2</v>
      </c>
      <c r="C2009" s="82">
        <v>0.299405185537304</v>
      </c>
      <c r="D2009" s="84">
        <v>1.00113315930357E-32</v>
      </c>
      <c r="E2009" s="80" t="s">
        <v>1416</v>
      </c>
      <c r="F2009" s="80" t="s">
        <v>1416</v>
      </c>
      <c r="G2009" s="84" t="s">
        <v>1416</v>
      </c>
    </row>
    <row r="2010" spans="1:7" x14ac:dyDescent="0.3">
      <c r="A2010" t="s">
        <v>6701</v>
      </c>
      <c r="B2010" s="82">
        <v>-6.0791519205373602E-2</v>
      </c>
      <c r="C2010" s="82">
        <v>0.33979216474144402</v>
      </c>
      <c r="D2010" s="84">
        <v>9.81486730062621E-43</v>
      </c>
      <c r="E2010" s="80" t="s">
        <v>1416</v>
      </c>
      <c r="F2010" s="80" t="s">
        <v>1416</v>
      </c>
      <c r="G2010" s="84" t="s">
        <v>1416</v>
      </c>
    </row>
    <row r="2011" spans="1:7" x14ac:dyDescent="0.3">
      <c r="A2011" t="s">
        <v>6702</v>
      </c>
      <c r="B2011" s="82">
        <v>3.1351878981959201E-2</v>
      </c>
      <c r="C2011" s="82">
        <v>-0.175240279684442</v>
      </c>
      <c r="D2011" s="84">
        <v>4.5067913458677299E-10</v>
      </c>
      <c r="E2011" s="80" t="s">
        <v>1416</v>
      </c>
      <c r="F2011" s="80" t="s">
        <v>1416</v>
      </c>
      <c r="G2011" s="84" t="s">
        <v>1416</v>
      </c>
    </row>
    <row r="2012" spans="1:7" x14ac:dyDescent="0.3">
      <c r="A2012" t="s">
        <v>6703</v>
      </c>
      <c r="B2012" s="82">
        <v>4.24442784910068E-2</v>
      </c>
      <c r="C2012" s="82">
        <v>-0.23724087599497201</v>
      </c>
      <c r="D2012" s="84">
        <v>7.3457958409191695E-20</v>
      </c>
      <c r="E2012" s="80" t="s">
        <v>1416</v>
      </c>
      <c r="F2012" s="80" t="s">
        <v>1416</v>
      </c>
      <c r="G2012" s="84" t="s">
        <v>1416</v>
      </c>
    </row>
    <row r="2013" spans="1:7" x14ac:dyDescent="0.3">
      <c r="A2013" t="s">
        <v>6704</v>
      </c>
      <c r="B2013" s="82">
        <v>-4.82165557931847E-2</v>
      </c>
      <c r="C2013" s="82">
        <v>0.26950482704657502</v>
      </c>
      <c r="D2013" s="84">
        <v>3.7351155281541603E-26</v>
      </c>
      <c r="E2013" s="80" t="s">
        <v>1416</v>
      </c>
      <c r="F2013" s="80" t="s">
        <v>1416</v>
      </c>
      <c r="G2013" s="84" t="s">
        <v>1416</v>
      </c>
    </row>
    <row r="2014" spans="1:7" x14ac:dyDescent="0.3">
      <c r="A2014" t="s">
        <v>6705</v>
      </c>
      <c r="B2014" s="82">
        <v>-2.2566215945587598E-2</v>
      </c>
      <c r="C2014" s="82">
        <v>0.12613310978904299</v>
      </c>
      <c r="D2014" s="84">
        <v>1.8361659794661499E-4</v>
      </c>
      <c r="E2014" s="80" t="s">
        <v>1416</v>
      </c>
      <c r="F2014" s="80" t="s">
        <v>1416</v>
      </c>
      <c r="G2014" s="84" t="s">
        <v>1416</v>
      </c>
    </row>
    <row r="2015" spans="1:7" x14ac:dyDescent="0.3">
      <c r="A2015" t="s">
        <v>6706</v>
      </c>
      <c r="B2015" s="82">
        <v>2.03010741159068E-2</v>
      </c>
      <c r="C2015" s="82">
        <v>-0.1134721752407</v>
      </c>
      <c r="D2015" s="84">
        <v>2.5823230260529199E-3</v>
      </c>
      <c r="E2015" s="80" t="s">
        <v>1416</v>
      </c>
      <c r="F2015" s="80" t="s">
        <v>1416</v>
      </c>
      <c r="G2015" s="84" t="s">
        <v>1416</v>
      </c>
    </row>
    <row r="2016" spans="1:7" x14ac:dyDescent="0.3">
      <c r="A2016" t="s">
        <v>6707</v>
      </c>
      <c r="B2016" s="82">
        <v>4.1501333192240197E-2</v>
      </c>
      <c r="C2016" s="82">
        <v>-0.231970314763917</v>
      </c>
      <c r="D2016" s="84">
        <v>6.5455448573041096E-19</v>
      </c>
      <c r="E2016" s="80" t="s">
        <v>1416</v>
      </c>
      <c r="F2016" s="80" t="s">
        <v>1416</v>
      </c>
      <c r="G2016" s="84" t="s">
        <v>1416</v>
      </c>
    </row>
    <row r="2017" spans="1:7" x14ac:dyDescent="0.3">
      <c r="A2017" t="s">
        <v>6708</v>
      </c>
      <c r="B2017" s="82">
        <v>-2.9596440912077498E-2</v>
      </c>
      <c r="C2017" s="82">
        <v>0.16542831726548099</v>
      </c>
      <c r="D2017" s="84">
        <v>8.4171902848236706E-9</v>
      </c>
      <c r="E2017" s="80" t="s">
        <v>1416</v>
      </c>
      <c r="F2017" s="80" t="s">
        <v>1416</v>
      </c>
      <c r="G2017" s="84" t="s">
        <v>1416</v>
      </c>
    </row>
    <row r="2018" spans="1:7" x14ac:dyDescent="0.3">
      <c r="A2018" t="s">
        <v>6709</v>
      </c>
      <c r="B2018" s="82">
        <v>1.8034526240147501E-2</v>
      </c>
      <c r="C2018" s="82">
        <v>-0.10080338164479299</v>
      </c>
      <c r="D2018" s="84">
        <v>2.7215252982469199E-2</v>
      </c>
      <c r="E2018" s="80" t="s">
        <v>1416</v>
      </c>
      <c r="F2018" s="80" t="s">
        <v>1416</v>
      </c>
      <c r="G2018" s="84" t="s">
        <v>1416</v>
      </c>
    </row>
    <row r="2019" spans="1:7" x14ac:dyDescent="0.3">
      <c r="A2019" t="s">
        <v>6710</v>
      </c>
      <c r="B2019" s="82">
        <v>2.20492634498312E-2</v>
      </c>
      <c r="C2019" s="82">
        <v>-0.12324362109230499</v>
      </c>
      <c r="D2019" s="84">
        <v>3.4309394528281198E-4</v>
      </c>
      <c r="E2019" s="80" t="s">
        <v>1416</v>
      </c>
      <c r="F2019" s="80" t="s">
        <v>1416</v>
      </c>
      <c r="G2019" s="84" t="s">
        <v>1416</v>
      </c>
    </row>
    <row r="2020" spans="1:7" x14ac:dyDescent="0.3">
      <c r="A2020" t="s">
        <v>6711</v>
      </c>
      <c r="B2020" s="82">
        <v>3.02288401055868E-2</v>
      </c>
      <c r="C2020" s="82">
        <v>-0.16896309142069299</v>
      </c>
      <c r="D2020" s="84">
        <v>2.9929540246537398E-9</v>
      </c>
      <c r="E2020" s="80" t="s">
        <v>1416</v>
      </c>
      <c r="F2020" s="80" t="s">
        <v>1416</v>
      </c>
      <c r="G2020" s="84" t="s">
        <v>1416</v>
      </c>
    </row>
    <row r="2021" spans="1:7" x14ac:dyDescent="0.3">
      <c r="A2021" t="s">
        <v>6712</v>
      </c>
      <c r="B2021" s="82">
        <v>3.5016751498459502E-2</v>
      </c>
      <c r="C2021" s="82">
        <v>-0.19572496212305801</v>
      </c>
      <c r="D2021" s="84">
        <v>5.6640400640304798E-13</v>
      </c>
      <c r="E2021" s="80" t="s">
        <v>1416</v>
      </c>
      <c r="F2021" s="80" t="s">
        <v>1416</v>
      </c>
      <c r="G2021" s="84" t="s">
        <v>1416</v>
      </c>
    </row>
    <row r="2022" spans="1:7" x14ac:dyDescent="0.3">
      <c r="A2022" t="s">
        <v>6713</v>
      </c>
      <c r="B2022" s="82">
        <v>2.7428951825003801E-2</v>
      </c>
      <c r="C2022" s="82">
        <v>-0.15331320945805699</v>
      </c>
      <c r="D2022" s="84">
        <v>2.4522608318742098E-7</v>
      </c>
      <c r="E2022" s="80" t="s">
        <v>1416</v>
      </c>
      <c r="F2022" s="80" t="s">
        <v>1416</v>
      </c>
      <c r="G2022" s="84" t="s">
        <v>1416</v>
      </c>
    </row>
    <row r="2023" spans="1:7" x14ac:dyDescent="0.3">
      <c r="A2023" t="s">
        <v>6714</v>
      </c>
      <c r="B2023" s="82">
        <v>4.3913524287477197E-2</v>
      </c>
      <c r="C2023" s="82">
        <v>-0.245453176267209</v>
      </c>
      <c r="D2023" s="84">
        <v>2.2105374187114601E-21</v>
      </c>
      <c r="E2023" s="80" t="s">
        <v>1416</v>
      </c>
      <c r="F2023" s="80" t="s">
        <v>1416</v>
      </c>
      <c r="G2023" s="84" t="s">
        <v>1416</v>
      </c>
    </row>
    <row r="2024" spans="1:7" x14ac:dyDescent="0.3">
      <c r="A2024" t="s">
        <v>6715</v>
      </c>
      <c r="B2024" s="82">
        <v>1.83525375407084E-2</v>
      </c>
      <c r="C2024" s="82">
        <v>-0.102580895180274</v>
      </c>
      <c r="D2024" s="84">
        <v>1.9903571731897499E-2</v>
      </c>
      <c r="E2024" s="80" t="s">
        <v>1416</v>
      </c>
      <c r="F2024" s="80" t="s">
        <v>1416</v>
      </c>
      <c r="G2024" s="84" t="s">
        <v>1416</v>
      </c>
    </row>
    <row r="2025" spans="1:7" x14ac:dyDescent="0.3">
      <c r="A2025" t="s">
        <v>6716</v>
      </c>
      <c r="B2025" s="82">
        <v>4.2572448961830399E-2</v>
      </c>
      <c r="C2025" s="82">
        <v>-0.237957280557754</v>
      </c>
      <c r="D2025" s="84">
        <v>5.4480323109331799E-20</v>
      </c>
      <c r="E2025" s="80" t="s">
        <v>1416</v>
      </c>
      <c r="F2025" s="80" t="s">
        <v>1416</v>
      </c>
      <c r="G2025" s="84" t="s">
        <v>1416</v>
      </c>
    </row>
    <row r="2026" spans="1:7" x14ac:dyDescent="0.3">
      <c r="A2026" t="s">
        <v>6717</v>
      </c>
      <c r="B2026" s="82">
        <v>3.2019921335937E-2</v>
      </c>
      <c r="C2026" s="82">
        <v>-0.178974280093779</v>
      </c>
      <c r="D2026" s="84">
        <v>1.4065617480944101E-10</v>
      </c>
      <c r="E2026" s="80" t="s">
        <v>1416</v>
      </c>
      <c r="F2026" s="80" t="s">
        <v>1416</v>
      </c>
      <c r="G2026" s="84" t="s">
        <v>1416</v>
      </c>
    </row>
    <row r="2027" spans="1:7" x14ac:dyDescent="0.3">
      <c r="A2027" t="s">
        <v>6718</v>
      </c>
      <c r="B2027" s="82">
        <v>5.0048078281971102E-2</v>
      </c>
      <c r="C2027" s="82">
        <v>-0.27974206078201003</v>
      </c>
      <c r="D2027" s="84">
        <v>2.52015295031673E-28</v>
      </c>
      <c r="E2027" s="80" t="s">
        <v>1416</v>
      </c>
      <c r="F2027" s="80" t="s">
        <v>1416</v>
      </c>
      <c r="G2027" s="84" t="s">
        <v>1416</v>
      </c>
    </row>
    <row r="2028" spans="1:7" x14ac:dyDescent="0.3">
      <c r="A2028" t="s">
        <v>6719</v>
      </c>
      <c r="B2028" s="82">
        <v>3.1344781870006298E-2</v>
      </c>
      <c r="C2028" s="82">
        <v>-0.17520061061439099</v>
      </c>
      <c r="D2028" s="84">
        <v>4.5608185551501002E-10</v>
      </c>
      <c r="E2028" s="80" t="s">
        <v>1416</v>
      </c>
      <c r="F2028" s="80" t="s">
        <v>1416</v>
      </c>
      <c r="G2028" s="84" t="s">
        <v>1416</v>
      </c>
    </row>
    <row r="2029" spans="1:7" x14ac:dyDescent="0.3">
      <c r="A2029" t="s">
        <v>6720</v>
      </c>
      <c r="B2029" s="82">
        <v>3.6368178391069698E-2</v>
      </c>
      <c r="C2029" s="82">
        <v>-0.20327871757007099</v>
      </c>
      <c r="D2029" s="84">
        <v>3.9753882391165701E-14</v>
      </c>
      <c r="E2029" s="80" t="s">
        <v>1416</v>
      </c>
      <c r="F2029" s="80" t="s">
        <v>1416</v>
      </c>
      <c r="G2029" s="84" t="s">
        <v>1416</v>
      </c>
    </row>
    <row r="2030" spans="1:7" x14ac:dyDescent="0.3">
      <c r="A2030" t="s">
        <v>6721</v>
      </c>
      <c r="B2030" s="82">
        <v>4.9488514535306602E-2</v>
      </c>
      <c r="C2030" s="82">
        <v>-0.27661439792252901</v>
      </c>
      <c r="D2030" s="84">
        <v>1.182125512234E-27</v>
      </c>
      <c r="E2030" s="80" t="s">
        <v>1416</v>
      </c>
      <c r="F2030" s="80" t="s">
        <v>1416</v>
      </c>
      <c r="G2030" s="84" t="s">
        <v>1416</v>
      </c>
    </row>
    <row r="2031" spans="1:7" x14ac:dyDescent="0.3">
      <c r="A2031" t="s">
        <v>6722</v>
      </c>
      <c r="B2031" s="82">
        <v>3.76178574578366E-2</v>
      </c>
      <c r="C2031" s="82">
        <v>-0.21026375694528701</v>
      </c>
      <c r="D2031" s="84">
        <v>3.12590609815674E-15</v>
      </c>
      <c r="E2031" s="80" t="s">
        <v>1416</v>
      </c>
      <c r="F2031" s="80" t="s">
        <v>1416</v>
      </c>
      <c r="G2031" s="84" t="s">
        <v>1416</v>
      </c>
    </row>
    <row r="2032" spans="1:7" x14ac:dyDescent="0.3">
      <c r="A2032" t="s">
        <v>6723</v>
      </c>
      <c r="B2032" s="82">
        <v>2.4778926820183299E-2</v>
      </c>
      <c r="C2032" s="82">
        <v>-0.13850098326635801</v>
      </c>
      <c r="D2032" s="84">
        <v>1.06084453915814E-5</v>
      </c>
      <c r="E2032" s="80" t="s">
        <v>1416</v>
      </c>
      <c r="F2032" s="80" t="s">
        <v>1416</v>
      </c>
      <c r="G2032" s="84" t="s">
        <v>1416</v>
      </c>
    </row>
    <row r="2033" spans="1:7" x14ac:dyDescent="0.3">
      <c r="A2033" t="s">
        <v>6724</v>
      </c>
      <c r="B2033" s="82">
        <v>2.0070608093462301E-2</v>
      </c>
      <c r="C2033" s="82">
        <v>-0.11218399311119701</v>
      </c>
      <c r="D2033" s="84">
        <v>3.3217426812394701E-3</v>
      </c>
      <c r="E2033" s="80" t="s">
        <v>1416</v>
      </c>
      <c r="F2033" s="80" t="s">
        <v>1416</v>
      </c>
      <c r="G2033" s="84" t="s">
        <v>1416</v>
      </c>
    </row>
    <row r="2034" spans="1:7" x14ac:dyDescent="0.3">
      <c r="A2034" t="s">
        <v>6725</v>
      </c>
      <c r="B2034" s="82">
        <v>-4.2198744880506803E-2</v>
      </c>
      <c r="C2034" s="82">
        <v>0.23586847408564099</v>
      </c>
      <c r="D2034" s="84">
        <v>1.3039954530908501E-19</v>
      </c>
      <c r="E2034" s="80" t="s">
        <v>1416</v>
      </c>
      <c r="F2034" s="80" t="s">
        <v>1416</v>
      </c>
      <c r="G2034" s="84" t="s">
        <v>1416</v>
      </c>
    </row>
    <row r="2035" spans="1:7" x14ac:dyDescent="0.3">
      <c r="A2035" t="s">
        <v>6726</v>
      </c>
      <c r="B2035" s="82">
        <v>3.5544237374387298E-2</v>
      </c>
      <c r="C2035" s="82">
        <v>-0.198673326796205</v>
      </c>
      <c r="D2035" s="84">
        <v>2.03146968973432E-13</v>
      </c>
      <c r="E2035" s="80" t="s">
        <v>1416</v>
      </c>
      <c r="F2035" s="80" t="s">
        <v>1416</v>
      </c>
      <c r="G2035" s="84" t="s">
        <v>1416</v>
      </c>
    </row>
    <row r="2036" spans="1:7" x14ac:dyDescent="0.3">
      <c r="A2036" t="s">
        <v>6727</v>
      </c>
      <c r="B2036" s="82">
        <v>4.2678013182006903E-2</v>
      </c>
      <c r="C2036" s="82">
        <v>-0.238547328238121</v>
      </c>
      <c r="D2036" s="84">
        <v>4.2512380968919799E-20</v>
      </c>
      <c r="E2036" s="80" t="s">
        <v>1416</v>
      </c>
      <c r="F2036" s="80" t="s">
        <v>1416</v>
      </c>
      <c r="G2036" s="84" t="s">
        <v>1416</v>
      </c>
    </row>
    <row r="2037" spans="1:7" x14ac:dyDescent="0.3">
      <c r="A2037" t="s">
        <v>6728</v>
      </c>
      <c r="B2037" s="82">
        <v>-6.8410517741858995E-2</v>
      </c>
      <c r="C2037" s="82">
        <v>0.38237830240857901</v>
      </c>
      <c r="D2037" s="84">
        <v>1.02201223426802E-54</v>
      </c>
      <c r="E2037" s="80" t="s">
        <v>1416</v>
      </c>
      <c r="F2037" s="80" t="s">
        <v>1416</v>
      </c>
      <c r="G2037" s="84" t="s">
        <v>1416</v>
      </c>
    </row>
    <row r="2038" spans="1:7" x14ac:dyDescent="0.3">
      <c r="A2038" t="s">
        <v>6729</v>
      </c>
      <c r="B2038" s="82">
        <v>1.9177369023721601E-2</v>
      </c>
      <c r="C2038" s="82">
        <v>-0.107191263185933</v>
      </c>
      <c r="D2038" s="84">
        <v>8.6140415486191304E-3</v>
      </c>
      <c r="E2038" s="80" t="s">
        <v>1416</v>
      </c>
      <c r="F2038" s="80" t="s">
        <v>1416</v>
      </c>
      <c r="G2038" s="84" t="s">
        <v>1416</v>
      </c>
    </row>
    <row r="2039" spans="1:7" x14ac:dyDescent="0.3">
      <c r="A2039" t="s">
        <v>6730</v>
      </c>
      <c r="B2039" s="82">
        <v>-5.22280576323218E-2</v>
      </c>
      <c r="C2039" s="82">
        <v>0.29192698249855598</v>
      </c>
      <c r="D2039" s="84">
        <v>5.1442402076654297E-31</v>
      </c>
      <c r="E2039" s="80" t="s">
        <v>1416</v>
      </c>
      <c r="F2039" s="80" t="s">
        <v>1416</v>
      </c>
      <c r="G2039" s="84" t="s">
        <v>1416</v>
      </c>
    </row>
    <row r="2040" spans="1:7" x14ac:dyDescent="0.3">
      <c r="A2040" t="s">
        <v>6731</v>
      </c>
      <c r="B2040" s="82">
        <v>3.4563537258943997E-2</v>
      </c>
      <c r="C2040" s="82">
        <v>-0.193191736279229</v>
      </c>
      <c r="D2040" s="84">
        <v>1.3461470024693801E-12</v>
      </c>
      <c r="E2040" s="80" t="s">
        <v>1416</v>
      </c>
      <c r="F2040" s="80" t="s">
        <v>1416</v>
      </c>
      <c r="G2040" s="84" t="s">
        <v>1416</v>
      </c>
    </row>
    <row r="2041" spans="1:7" x14ac:dyDescent="0.3">
      <c r="A2041" t="s">
        <v>6732</v>
      </c>
      <c r="B2041" s="82">
        <v>-3.4267430664750999E-2</v>
      </c>
      <c r="C2041" s="82">
        <v>0.19153665836786701</v>
      </c>
      <c r="D2041" s="84">
        <v>2.3512456560775601E-12</v>
      </c>
      <c r="E2041" s="80" t="s">
        <v>1416</v>
      </c>
      <c r="F2041" s="80" t="s">
        <v>1416</v>
      </c>
      <c r="G2041" s="84" t="s">
        <v>1416</v>
      </c>
    </row>
    <row r="2042" spans="1:7" x14ac:dyDescent="0.3">
      <c r="A2042" t="s">
        <v>6733</v>
      </c>
      <c r="B2042" s="82">
        <v>3.1257915558307099E-2</v>
      </c>
      <c r="C2042" s="82">
        <v>-0.17471507426850899</v>
      </c>
      <c r="D2042" s="84">
        <v>5.2843831010759397E-10</v>
      </c>
      <c r="E2042" s="80" t="s">
        <v>1416</v>
      </c>
      <c r="F2042" s="80" t="s">
        <v>1416</v>
      </c>
      <c r="G2042" s="84" t="s">
        <v>1416</v>
      </c>
    </row>
    <row r="2043" spans="1:7" x14ac:dyDescent="0.3">
      <c r="A2043" t="s">
        <v>6734</v>
      </c>
      <c r="B2043" s="82">
        <v>4.1959059918440997E-2</v>
      </c>
      <c r="C2043" s="82">
        <v>-0.23452876300125</v>
      </c>
      <c r="D2043" s="84">
        <v>2.27750512115545E-19</v>
      </c>
      <c r="E2043" s="80" t="s">
        <v>1416</v>
      </c>
      <c r="F2043" s="80" t="s">
        <v>1416</v>
      </c>
      <c r="G2043" s="84" t="s">
        <v>1416</v>
      </c>
    </row>
    <row r="2044" spans="1:7" x14ac:dyDescent="0.3">
      <c r="A2044" t="s">
        <v>6735</v>
      </c>
      <c r="B2044" s="82">
        <v>2.66675523858208E-2</v>
      </c>
      <c r="C2044" s="82">
        <v>-0.149057392741273</v>
      </c>
      <c r="D2044" s="84">
        <v>7.5817488189412199E-7</v>
      </c>
      <c r="E2044" s="80" t="s">
        <v>1416</v>
      </c>
      <c r="F2044" s="80" t="s">
        <v>1416</v>
      </c>
      <c r="G2044" s="84" t="s">
        <v>1416</v>
      </c>
    </row>
    <row r="2045" spans="1:7" x14ac:dyDescent="0.3">
      <c r="A2045" t="s">
        <v>6736</v>
      </c>
      <c r="B2045" s="82">
        <v>2.2561605545564498E-2</v>
      </c>
      <c r="C2045" s="82">
        <v>-0.126107340112209</v>
      </c>
      <c r="D2045" s="84">
        <v>1.84565361033133E-4</v>
      </c>
      <c r="E2045" s="80" t="s">
        <v>1416</v>
      </c>
      <c r="F2045" s="80" t="s">
        <v>1416</v>
      </c>
      <c r="G2045" s="84" t="s">
        <v>1416</v>
      </c>
    </row>
    <row r="2046" spans="1:7" x14ac:dyDescent="0.3">
      <c r="A2046" t="s">
        <v>6737</v>
      </c>
      <c r="B2046" s="82">
        <v>1.9555987696787701E-2</v>
      </c>
      <c r="C2046" s="82">
        <v>-0.109307539604328</v>
      </c>
      <c r="D2046" s="84">
        <v>5.7597348668075301E-3</v>
      </c>
      <c r="E2046" s="80" t="s">
        <v>1416</v>
      </c>
      <c r="F2046" s="80" t="s">
        <v>1416</v>
      </c>
      <c r="G2046" s="84" t="s">
        <v>1416</v>
      </c>
    </row>
    <row r="2047" spans="1:7" x14ac:dyDescent="0.3">
      <c r="A2047" t="s">
        <v>6738</v>
      </c>
      <c r="B2047" s="82">
        <v>-3.1952154631507301E-2</v>
      </c>
      <c r="C2047" s="82">
        <v>0.178595500364362</v>
      </c>
      <c r="D2047" s="84">
        <v>1.58347741444358E-10</v>
      </c>
      <c r="E2047" s="80" t="s">
        <v>1416</v>
      </c>
      <c r="F2047" s="80" t="s">
        <v>1416</v>
      </c>
      <c r="G2047" s="84" t="s">
        <v>1416</v>
      </c>
    </row>
    <row r="2048" spans="1:7" x14ac:dyDescent="0.3">
      <c r="A2048" t="s">
        <v>6739</v>
      </c>
      <c r="B2048" s="82">
        <v>6.8447922466605707E-2</v>
      </c>
      <c r="C2048" s="82">
        <v>-0.382587374867361</v>
      </c>
      <c r="D2048" s="84">
        <v>8.8591848153138805E-55</v>
      </c>
      <c r="E2048" s="80" t="s">
        <v>1416</v>
      </c>
      <c r="F2048" s="80" t="s">
        <v>1416</v>
      </c>
      <c r="G2048" s="84" t="s">
        <v>1416</v>
      </c>
    </row>
    <row r="2049" spans="1:7" x14ac:dyDescent="0.3">
      <c r="A2049" t="s">
        <v>6740</v>
      </c>
      <c r="B2049" s="82">
        <v>2.6011089348740701E-2</v>
      </c>
      <c r="C2049" s="82">
        <v>-0.14538811453671299</v>
      </c>
      <c r="D2049" s="84">
        <v>1.9386415876404299E-6</v>
      </c>
      <c r="E2049" s="80" t="s">
        <v>1416</v>
      </c>
      <c r="F2049" s="80" t="s">
        <v>1416</v>
      </c>
      <c r="G2049" s="84" t="s">
        <v>1416</v>
      </c>
    </row>
    <row r="2050" spans="1:7" x14ac:dyDescent="0.3">
      <c r="A2050" t="s">
        <v>6741</v>
      </c>
      <c r="B2050" s="82">
        <v>2.36327145222444E-2</v>
      </c>
      <c r="C2050" s="82">
        <v>-0.132094267937299</v>
      </c>
      <c r="D2050" s="84">
        <v>4.7910039576063998E-5</v>
      </c>
      <c r="E2050" s="80" t="s">
        <v>1416</v>
      </c>
      <c r="F2050" s="80" t="s">
        <v>1416</v>
      </c>
      <c r="G2050" s="84" t="s">
        <v>1416</v>
      </c>
    </row>
    <row r="2051" spans="1:7" x14ac:dyDescent="0.3">
      <c r="A2051" t="s">
        <v>6742</v>
      </c>
      <c r="B2051" s="82">
        <v>3.7293576061535202E-2</v>
      </c>
      <c r="C2051" s="82">
        <v>-0.208451196919236</v>
      </c>
      <c r="D2051" s="84">
        <v>6.0860383122330003E-15</v>
      </c>
      <c r="E2051" s="80" t="s">
        <v>1416</v>
      </c>
      <c r="F2051" s="80" t="s">
        <v>1416</v>
      </c>
      <c r="G2051" s="84" t="s">
        <v>1416</v>
      </c>
    </row>
    <row r="2052" spans="1:7" x14ac:dyDescent="0.3">
      <c r="A2052" t="s">
        <v>6743</v>
      </c>
      <c r="B2052" s="82">
        <v>4.6772405961987597E-2</v>
      </c>
      <c r="C2052" s="82">
        <v>-0.26143279983344597</v>
      </c>
      <c r="D2052" s="84">
        <v>1.6764830235413798E-24</v>
      </c>
      <c r="E2052" s="80" t="s">
        <v>1416</v>
      </c>
      <c r="F2052" s="80" t="s">
        <v>1416</v>
      </c>
      <c r="G2052" s="84" t="s">
        <v>1416</v>
      </c>
    </row>
    <row r="2053" spans="1:7" x14ac:dyDescent="0.3">
      <c r="A2053" t="s">
        <v>6744</v>
      </c>
      <c r="B2053" s="82">
        <v>4.2565691471804501E-2</v>
      </c>
      <c r="C2053" s="82">
        <v>-0.23791950979311099</v>
      </c>
      <c r="D2053" s="84">
        <v>5.5337858042246404E-20</v>
      </c>
      <c r="E2053" s="80" t="s">
        <v>1416</v>
      </c>
      <c r="F2053" s="80" t="s">
        <v>1416</v>
      </c>
      <c r="G2053" s="84" t="s">
        <v>1416</v>
      </c>
    </row>
    <row r="2054" spans="1:7" x14ac:dyDescent="0.3">
      <c r="A2054" t="s">
        <v>6745</v>
      </c>
      <c r="B2054" s="82">
        <v>2.06858055498522E-2</v>
      </c>
      <c r="C2054" s="82">
        <v>-0.11562261873172</v>
      </c>
      <c r="D2054" s="84">
        <v>1.68147679552642E-3</v>
      </c>
      <c r="E2054" s="80" t="s">
        <v>1416</v>
      </c>
      <c r="F2054" s="80" t="s">
        <v>1416</v>
      </c>
      <c r="G2054" s="84" t="s">
        <v>1416</v>
      </c>
    </row>
    <row r="2055" spans="1:7" x14ac:dyDescent="0.3">
      <c r="A2055" t="s">
        <v>6746</v>
      </c>
      <c r="B2055" s="82">
        <v>-8.9762791322521004E-2</v>
      </c>
      <c r="C2055" s="82">
        <v>0.501726121922908</v>
      </c>
      <c r="D2055" s="84">
        <v>2.6586227428883802E-96</v>
      </c>
      <c r="E2055" s="80" t="s">
        <v>1416</v>
      </c>
      <c r="F2055" s="80" t="s">
        <v>1416</v>
      </c>
      <c r="G2055" s="84" t="s">
        <v>1416</v>
      </c>
    </row>
    <row r="2056" spans="1:7" x14ac:dyDescent="0.3">
      <c r="A2056" t="s">
        <v>6747</v>
      </c>
      <c r="B2056" s="82">
        <v>4.7793133573410501E-2</v>
      </c>
      <c r="C2056" s="82">
        <v>-0.26713812270134402</v>
      </c>
      <c r="D2056" s="84">
        <v>1.1541342297069299E-25</v>
      </c>
      <c r="E2056" s="80" t="s">
        <v>1416</v>
      </c>
      <c r="F2056" s="80" t="s">
        <v>1416</v>
      </c>
      <c r="G2056" s="84" t="s">
        <v>1416</v>
      </c>
    </row>
    <row r="2057" spans="1:7" x14ac:dyDescent="0.3">
      <c r="A2057" t="s">
        <v>6748</v>
      </c>
      <c r="B2057" s="82">
        <v>2.644211513927E-2</v>
      </c>
      <c r="C2057" s="82">
        <v>-0.147797318786548</v>
      </c>
      <c r="D2057" s="84">
        <v>1.05066339492173E-6</v>
      </c>
      <c r="E2057" s="80" t="s">
        <v>1416</v>
      </c>
      <c r="F2057" s="80" t="s">
        <v>1416</v>
      </c>
      <c r="G2057" s="84" t="s">
        <v>1416</v>
      </c>
    </row>
    <row r="2058" spans="1:7" x14ac:dyDescent="0.3">
      <c r="A2058" t="s">
        <v>6749</v>
      </c>
      <c r="B2058" s="82">
        <v>2.6750583429480501E-2</v>
      </c>
      <c r="C2058" s="82">
        <v>-0.14952149198463199</v>
      </c>
      <c r="D2058" s="84">
        <v>6.7229320020841003E-7</v>
      </c>
      <c r="E2058" s="80" t="s">
        <v>1416</v>
      </c>
      <c r="F2058" s="80" t="s">
        <v>1416</v>
      </c>
      <c r="G2058" s="84" t="s">
        <v>1416</v>
      </c>
    </row>
    <row r="2059" spans="1:7" x14ac:dyDescent="0.3">
      <c r="A2059" t="s">
        <v>6750</v>
      </c>
      <c r="B2059" s="82">
        <v>4.17693004034312E-2</v>
      </c>
      <c r="C2059" s="82">
        <v>-0.233468108534507</v>
      </c>
      <c r="D2059" s="84">
        <v>3.5323085862364702E-19</v>
      </c>
      <c r="E2059" s="80" t="s">
        <v>1416</v>
      </c>
      <c r="F2059" s="80" t="s">
        <v>1416</v>
      </c>
      <c r="G2059" s="84" t="s">
        <v>1416</v>
      </c>
    </row>
    <row r="2060" spans="1:7" x14ac:dyDescent="0.3">
      <c r="A2060" t="s">
        <v>6751</v>
      </c>
      <c r="B2060" s="82">
        <v>-7.3269180877538004E-2</v>
      </c>
      <c r="C2060" s="82">
        <v>0.40953563761260098</v>
      </c>
      <c r="D2060" s="84">
        <v>3.9303119326070298E-63</v>
      </c>
      <c r="E2060" s="80" t="s">
        <v>1416</v>
      </c>
      <c r="F2060" s="80" t="s">
        <v>1416</v>
      </c>
      <c r="G2060" s="84" t="s">
        <v>1416</v>
      </c>
    </row>
    <row r="2061" spans="1:7" x14ac:dyDescent="0.3">
      <c r="A2061" t="s">
        <v>6752</v>
      </c>
      <c r="B2061" s="82">
        <v>4.78178982095782E-2</v>
      </c>
      <c r="C2061" s="82">
        <v>-0.267276543807487</v>
      </c>
      <c r="D2061" s="84">
        <v>1.0809036609882399E-25</v>
      </c>
      <c r="E2061" s="80" t="s">
        <v>1416</v>
      </c>
      <c r="F2061" s="80" t="s">
        <v>1416</v>
      </c>
      <c r="G2061" s="84" t="s">
        <v>1416</v>
      </c>
    </row>
    <row r="2062" spans="1:7" x14ac:dyDescent="0.3">
      <c r="A2062" t="s">
        <v>6753</v>
      </c>
      <c r="B2062" s="82">
        <v>-6.3979520935413203E-2</v>
      </c>
      <c r="C2062" s="82">
        <v>0.35761139385776602</v>
      </c>
      <c r="D2062" s="84">
        <v>1.4347197838523901E-47</v>
      </c>
      <c r="E2062" s="80" t="s">
        <v>1416</v>
      </c>
      <c r="F2062" s="80" t="s">
        <v>1416</v>
      </c>
      <c r="G2062" s="84" t="s">
        <v>1416</v>
      </c>
    </row>
    <row r="2063" spans="1:7" x14ac:dyDescent="0.3">
      <c r="A2063" t="s">
        <v>6754</v>
      </c>
      <c r="B2063" s="82">
        <v>3.1748165356294003E-2</v>
      </c>
      <c r="C2063" s="82">
        <v>-0.177455309128563</v>
      </c>
      <c r="D2063" s="84">
        <v>2.2642084637184301E-10</v>
      </c>
      <c r="E2063" s="80" t="s">
        <v>1416</v>
      </c>
      <c r="F2063" s="80" t="s">
        <v>1416</v>
      </c>
      <c r="G2063" s="84" t="s">
        <v>1416</v>
      </c>
    </row>
    <row r="2064" spans="1:7" x14ac:dyDescent="0.3">
      <c r="A2064" t="s">
        <v>6755</v>
      </c>
      <c r="B2064" s="82">
        <v>-2.6615379526115899E-2</v>
      </c>
      <c r="C2064" s="82">
        <v>0.148765774285744</v>
      </c>
      <c r="D2064" s="84">
        <v>8.1693539678178995E-7</v>
      </c>
      <c r="E2064" s="80" t="s">
        <v>1416</v>
      </c>
      <c r="F2064" s="80" t="s">
        <v>1416</v>
      </c>
      <c r="G2064" s="84" t="s">
        <v>1416</v>
      </c>
    </row>
    <row r="2065" spans="1:7" x14ac:dyDescent="0.3">
      <c r="A2065" t="s">
        <v>6756</v>
      </c>
      <c r="B2065" s="82">
        <v>3.1890807791036799E-2</v>
      </c>
      <c r="C2065" s="82">
        <v>-0.178252604249967</v>
      </c>
      <c r="D2065" s="84">
        <v>1.7654499609868599E-10</v>
      </c>
      <c r="E2065" s="80" t="s">
        <v>1416</v>
      </c>
      <c r="F2065" s="80" t="s">
        <v>1416</v>
      </c>
      <c r="G2065" s="84" t="s">
        <v>1416</v>
      </c>
    </row>
    <row r="2066" spans="1:7" x14ac:dyDescent="0.3">
      <c r="A2066" t="s">
        <v>6757</v>
      </c>
      <c r="B2066" s="82">
        <v>-5.2138656656217502E-2</v>
      </c>
      <c r="C2066" s="82">
        <v>0.29142727873070001</v>
      </c>
      <c r="D2066" s="84">
        <v>6.6628448525868803E-31</v>
      </c>
      <c r="E2066" s="80" t="s">
        <v>1416</v>
      </c>
      <c r="F2066" s="80" t="s">
        <v>1416</v>
      </c>
      <c r="G2066" s="84" t="s">
        <v>1416</v>
      </c>
    </row>
    <row r="2067" spans="1:7" x14ac:dyDescent="0.3">
      <c r="A2067" t="s">
        <v>6758</v>
      </c>
      <c r="B2067" s="82">
        <v>3.8018166991627501E-2</v>
      </c>
      <c r="C2067" s="82">
        <v>-0.21250127370472</v>
      </c>
      <c r="D2067" s="84">
        <v>1.3608264718593399E-15</v>
      </c>
      <c r="E2067" s="80" t="s">
        <v>1416</v>
      </c>
      <c r="F2067" s="80" t="s">
        <v>1416</v>
      </c>
      <c r="G2067" s="84" t="s">
        <v>1416</v>
      </c>
    </row>
    <row r="2068" spans="1:7" x14ac:dyDescent="0.3">
      <c r="A2068" t="s">
        <v>6759</v>
      </c>
      <c r="B2068" s="82">
        <v>-8.1412995476783198E-2</v>
      </c>
      <c r="C2068" s="82">
        <v>0.455055217121411</v>
      </c>
      <c r="D2068" s="84">
        <v>1.30674730353286E-78</v>
      </c>
      <c r="E2068" s="80" t="s">
        <v>1416</v>
      </c>
      <c r="F2068" s="80" t="s">
        <v>1416</v>
      </c>
      <c r="G2068" s="84" t="s">
        <v>1416</v>
      </c>
    </row>
    <row r="2069" spans="1:7" x14ac:dyDescent="0.3">
      <c r="A2069" t="s">
        <v>6760</v>
      </c>
      <c r="B2069" s="82">
        <v>-3.1301780382457303E-2</v>
      </c>
      <c r="C2069" s="82">
        <v>0.17496025523698899</v>
      </c>
      <c r="D2069" s="84">
        <v>4.9070900070915905E-10</v>
      </c>
      <c r="E2069" s="80" t="s">
        <v>1416</v>
      </c>
      <c r="F2069" s="80" t="s">
        <v>1416</v>
      </c>
      <c r="G2069" s="84" t="s">
        <v>1416</v>
      </c>
    </row>
    <row r="2070" spans="1:7" x14ac:dyDescent="0.3">
      <c r="A2070" t="s">
        <v>6761</v>
      </c>
      <c r="B2070" s="82">
        <v>2.2076642582578999E-2</v>
      </c>
      <c r="C2070" s="82">
        <v>-0.123396655839696</v>
      </c>
      <c r="D2070" s="84">
        <v>3.3230307449369002E-4</v>
      </c>
      <c r="E2070" s="80" t="s">
        <v>1416</v>
      </c>
      <c r="F2070" s="80" t="s">
        <v>1416</v>
      </c>
      <c r="G2070" s="84" t="s">
        <v>1416</v>
      </c>
    </row>
    <row r="2071" spans="1:7" x14ac:dyDescent="0.3">
      <c r="A2071" t="s">
        <v>6762</v>
      </c>
      <c r="B2071" s="82">
        <v>3.3295142273763997E-2</v>
      </c>
      <c r="C2071" s="82">
        <v>-0.18610208490359101</v>
      </c>
      <c r="D2071" s="84">
        <v>1.4308514675053099E-11</v>
      </c>
      <c r="E2071" s="80" t="s">
        <v>1416</v>
      </c>
      <c r="F2071" s="80" t="s">
        <v>1416</v>
      </c>
      <c r="G2071" s="84" t="s">
        <v>1416</v>
      </c>
    </row>
    <row r="2072" spans="1:7" x14ac:dyDescent="0.3">
      <c r="A2072" t="s">
        <v>6763</v>
      </c>
      <c r="B2072" s="82">
        <v>3.41658322015942E-2</v>
      </c>
      <c r="C2072" s="82">
        <v>-0.190968777153813</v>
      </c>
      <c r="D2072" s="84">
        <v>2.8472578820007301E-12</v>
      </c>
      <c r="E2072" s="80" t="s">
        <v>1416</v>
      </c>
      <c r="F2072" s="80" t="s">
        <v>1416</v>
      </c>
      <c r="G2072" s="84" t="s">
        <v>1416</v>
      </c>
    </row>
    <row r="2073" spans="1:7" x14ac:dyDescent="0.3">
      <c r="A2073" t="s">
        <v>6764</v>
      </c>
      <c r="B2073" s="82">
        <v>2.5663561822443798E-2</v>
      </c>
      <c r="C2073" s="82">
        <v>-0.14344562104401701</v>
      </c>
      <c r="D2073" s="84">
        <v>3.1407606915958401E-6</v>
      </c>
      <c r="E2073" s="80" t="s">
        <v>1416</v>
      </c>
      <c r="F2073" s="80" t="s">
        <v>1416</v>
      </c>
      <c r="G2073" s="84" t="s">
        <v>1416</v>
      </c>
    </row>
    <row r="2074" spans="1:7" x14ac:dyDescent="0.3">
      <c r="A2074" t="s">
        <v>6765</v>
      </c>
      <c r="B2074" s="82">
        <v>4.2423181390363003E-2</v>
      </c>
      <c r="C2074" s="82">
        <v>-0.23712295445605899</v>
      </c>
      <c r="D2074" s="84">
        <v>7.7179589631349998E-20</v>
      </c>
      <c r="E2074" s="80" t="s">
        <v>1416</v>
      </c>
      <c r="F2074" s="80" t="s">
        <v>1416</v>
      </c>
      <c r="G2074" s="84" t="s">
        <v>1416</v>
      </c>
    </row>
    <row r="2075" spans="1:7" x14ac:dyDescent="0.3">
      <c r="A2075" t="s">
        <v>6766</v>
      </c>
      <c r="B2075" s="82">
        <v>2.4339983996882499E-2</v>
      </c>
      <c r="C2075" s="82">
        <v>-0.136047527026463</v>
      </c>
      <c r="D2075" s="84">
        <v>1.9041670031326801E-5</v>
      </c>
      <c r="E2075" s="80" t="s">
        <v>1416</v>
      </c>
      <c r="F2075" s="80" t="s">
        <v>1416</v>
      </c>
      <c r="G2075" s="84" t="s">
        <v>1416</v>
      </c>
    </row>
    <row r="2076" spans="1:7" x14ac:dyDescent="0.3">
      <c r="A2076" t="s">
        <v>6767</v>
      </c>
      <c r="B2076" s="82">
        <v>2.5410396673707199E-2</v>
      </c>
      <c r="C2076" s="82">
        <v>-0.14203056290678401</v>
      </c>
      <c r="D2076" s="84">
        <v>4.46247877565406E-6</v>
      </c>
      <c r="E2076" s="80" t="s">
        <v>1416</v>
      </c>
      <c r="F2076" s="80" t="s">
        <v>1416</v>
      </c>
      <c r="G2076" s="84" t="s">
        <v>1416</v>
      </c>
    </row>
    <row r="2077" spans="1:7" x14ac:dyDescent="0.3">
      <c r="A2077" t="s">
        <v>6768</v>
      </c>
      <c r="B2077" s="82">
        <v>2.0594671965473699E-2</v>
      </c>
      <c r="C2077" s="82">
        <v>-0.11511323060782699</v>
      </c>
      <c r="D2077" s="84">
        <v>1.86803085209943E-3</v>
      </c>
      <c r="E2077" s="80" t="s">
        <v>1416</v>
      </c>
      <c r="F2077" s="80" t="s">
        <v>1416</v>
      </c>
      <c r="G2077" s="84" t="s">
        <v>1416</v>
      </c>
    </row>
    <row r="2078" spans="1:7" x14ac:dyDescent="0.3">
      <c r="A2078" t="s">
        <v>6769</v>
      </c>
      <c r="B2078" s="82">
        <v>-5.5311410355286403E-2</v>
      </c>
      <c r="C2078" s="82">
        <v>0.30916127948755101</v>
      </c>
      <c r="D2078" s="84">
        <v>5.0242525670644405E-35</v>
      </c>
      <c r="E2078" s="80" t="s">
        <v>1416</v>
      </c>
      <c r="F2078" s="80" t="s">
        <v>1416</v>
      </c>
      <c r="G2078" s="84" t="s">
        <v>1416</v>
      </c>
    </row>
    <row r="2079" spans="1:7" x14ac:dyDescent="0.3">
      <c r="A2079" t="s">
        <v>6770</v>
      </c>
      <c r="B2079" s="82">
        <v>-6.3091864393963498E-2</v>
      </c>
      <c r="C2079" s="82">
        <v>0.35264986728779801</v>
      </c>
      <c r="D2079" s="84">
        <v>3.37916426541923E-46</v>
      </c>
      <c r="E2079" s="80" t="s">
        <v>1416</v>
      </c>
      <c r="F2079" s="80" t="s">
        <v>1416</v>
      </c>
      <c r="G2079" s="84" t="s">
        <v>1416</v>
      </c>
    </row>
    <row r="2080" spans="1:7" x14ac:dyDescent="0.3">
      <c r="A2080" t="s">
        <v>6771</v>
      </c>
      <c r="B2080" s="82">
        <v>3.00769567774723E-2</v>
      </c>
      <c r="C2080" s="82">
        <v>-0.16811414463464899</v>
      </c>
      <c r="D2080" s="84">
        <v>3.8496534347064803E-9</v>
      </c>
      <c r="E2080" s="80" t="s">
        <v>1416</v>
      </c>
      <c r="F2080" s="80" t="s">
        <v>1416</v>
      </c>
      <c r="G2080" s="84" t="s">
        <v>1416</v>
      </c>
    </row>
    <row r="2081" spans="1:7" x14ac:dyDescent="0.3">
      <c r="A2081" t="s">
        <v>6772</v>
      </c>
      <c r="B2081" s="82">
        <v>-4.9064496549919401E-2</v>
      </c>
      <c r="C2081" s="82">
        <v>0.27424436356531701</v>
      </c>
      <c r="D2081" s="84">
        <v>3.7796885274694499E-27</v>
      </c>
      <c r="E2081" s="80" t="s">
        <v>1416</v>
      </c>
      <c r="F2081" s="80" t="s">
        <v>1416</v>
      </c>
      <c r="G2081" s="84" t="s">
        <v>1416</v>
      </c>
    </row>
    <row r="2082" spans="1:7" x14ac:dyDescent="0.3">
      <c r="A2082" t="s">
        <v>6773</v>
      </c>
      <c r="B2082" s="82">
        <v>5.9124438729104202E-2</v>
      </c>
      <c r="C2082" s="82">
        <v>-0.330474074138772</v>
      </c>
      <c r="D2082" s="84">
        <v>2.61114618532636E-40</v>
      </c>
      <c r="E2082" s="80" t="s">
        <v>1416</v>
      </c>
      <c r="F2082" s="80" t="s">
        <v>1416</v>
      </c>
      <c r="G2082" s="84" t="s">
        <v>1416</v>
      </c>
    </row>
    <row r="2083" spans="1:7" x14ac:dyDescent="0.3">
      <c r="A2083" t="s">
        <v>6774</v>
      </c>
      <c r="B2083" s="82">
        <v>-4.4170937071293402E-2</v>
      </c>
      <c r="C2083" s="82">
        <v>0.24689197641874799</v>
      </c>
      <c r="D2083" s="84">
        <v>1.17987098306762E-21</v>
      </c>
      <c r="E2083" s="80" t="s">
        <v>1416</v>
      </c>
      <c r="F2083" s="80" t="s">
        <v>1416</v>
      </c>
      <c r="G2083" s="84" t="s">
        <v>1416</v>
      </c>
    </row>
    <row r="2084" spans="1:7" x14ac:dyDescent="0.3">
      <c r="A2084" t="s">
        <v>6775</v>
      </c>
      <c r="B2084" s="82">
        <v>-3.5515396385835903E-2</v>
      </c>
      <c r="C2084" s="82">
        <v>0.19851212105465599</v>
      </c>
      <c r="D2084" s="84">
        <v>2.1488593462362501E-13</v>
      </c>
      <c r="E2084" s="80" t="s">
        <v>1416</v>
      </c>
      <c r="F2084" s="80" t="s">
        <v>1416</v>
      </c>
      <c r="G2084" s="84" t="s">
        <v>1416</v>
      </c>
    </row>
    <row r="2085" spans="1:7" x14ac:dyDescent="0.3">
      <c r="A2085" t="s">
        <v>6776</v>
      </c>
      <c r="B2085" s="82">
        <v>2.8083692893247501E-2</v>
      </c>
      <c r="C2085" s="82">
        <v>-0.15697286277535499</v>
      </c>
      <c r="D2085" s="84">
        <v>9.1133740981444103E-8</v>
      </c>
      <c r="E2085" s="80" t="s">
        <v>1416</v>
      </c>
      <c r="F2085" s="80" t="s">
        <v>1416</v>
      </c>
      <c r="G2085" s="84" t="s">
        <v>1416</v>
      </c>
    </row>
    <row r="2086" spans="1:7" x14ac:dyDescent="0.3">
      <c r="A2086" t="s">
        <v>6777</v>
      </c>
      <c r="B2086" s="82">
        <v>3.3881758054640901E-2</v>
      </c>
      <c r="C2086" s="82">
        <v>-0.18938095420413101</v>
      </c>
      <c r="D2086" s="84">
        <v>4.8522734798206304E-12</v>
      </c>
      <c r="E2086" s="80" t="s">
        <v>1416</v>
      </c>
      <c r="F2086" s="80" t="s">
        <v>1416</v>
      </c>
      <c r="G2086" s="84" t="s">
        <v>1416</v>
      </c>
    </row>
    <row r="2087" spans="1:7" x14ac:dyDescent="0.3">
      <c r="A2087" t="s">
        <v>6778</v>
      </c>
      <c r="B2087" s="82">
        <v>-2.5448566378135098E-2</v>
      </c>
      <c r="C2087" s="82">
        <v>0.14224391119392499</v>
      </c>
      <c r="D2087" s="84">
        <v>4.2363562113102202E-6</v>
      </c>
      <c r="E2087" s="80" t="s">
        <v>1416</v>
      </c>
      <c r="F2087" s="80" t="s">
        <v>1416</v>
      </c>
      <c r="G2087" s="84" t="s">
        <v>1416</v>
      </c>
    </row>
    <row r="2088" spans="1:7" x14ac:dyDescent="0.3">
      <c r="A2088" t="s">
        <v>6779</v>
      </c>
      <c r="B2088" s="82">
        <v>4.1373795372841297E-2</v>
      </c>
      <c r="C2088" s="82">
        <v>-0.23125744638513199</v>
      </c>
      <c r="D2088" s="84">
        <v>8.7623490814964404E-19</v>
      </c>
      <c r="E2088" s="80" t="s">
        <v>1416</v>
      </c>
      <c r="F2088" s="80" t="s">
        <v>1416</v>
      </c>
      <c r="G2088" s="84" t="s">
        <v>1416</v>
      </c>
    </row>
    <row r="2089" spans="1:7" x14ac:dyDescent="0.3">
      <c r="A2089" t="s">
        <v>6780</v>
      </c>
      <c r="B2089" s="82">
        <v>2.48420297329493E-2</v>
      </c>
      <c r="C2089" s="82">
        <v>-0.13885369488815399</v>
      </c>
      <c r="D2089" s="84">
        <v>9.7521249464345506E-6</v>
      </c>
      <c r="E2089" s="80" t="s">
        <v>1416</v>
      </c>
      <c r="F2089" s="80" t="s">
        <v>1416</v>
      </c>
      <c r="G2089" s="84" t="s">
        <v>1416</v>
      </c>
    </row>
    <row r="2090" spans="1:7" x14ac:dyDescent="0.3">
      <c r="A2090" t="s">
        <v>6781</v>
      </c>
      <c r="B2090" s="82">
        <v>2.30716060003009E-2</v>
      </c>
      <c r="C2090" s="82">
        <v>-0.12895797060802899</v>
      </c>
      <c r="D2090" s="84">
        <v>9.81332360950895E-5</v>
      </c>
      <c r="E2090" s="80" t="s">
        <v>1416</v>
      </c>
      <c r="F2090" s="80" t="s">
        <v>1416</v>
      </c>
      <c r="G2090" s="84" t="s">
        <v>1416</v>
      </c>
    </row>
    <row r="2091" spans="1:7" x14ac:dyDescent="0.3">
      <c r="A2091" t="s">
        <v>6782</v>
      </c>
      <c r="B2091" s="82">
        <v>3.0738586885705702E-2</v>
      </c>
      <c r="C2091" s="82">
        <v>-0.17181230401071601</v>
      </c>
      <c r="D2091" s="84">
        <v>1.2766916620464099E-9</v>
      </c>
      <c r="E2091" s="80" t="s">
        <v>1416</v>
      </c>
      <c r="F2091" s="80" t="s">
        <v>1416</v>
      </c>
      <c r="G2091" s="84" t="s">
        <v>1416</v>
      </c>
    </row>
    <row r="2092" spans="1:7" x14ac:dyDescent="0.3">
      <c r="A2092" t="s">
        <v>6783</v>
      </c>
      <c r="B2092" s="82">
        <v>2.0216783117522001E-2</v>
      </c>
      <c r="C2092" s="82">
        <v>-0.113001033522516</v>
      </c>
      <c r="D2092" s="84">
        <v>2.8251354942958298E-3</v>
      </c>
      <c r="E2092" s="80" t="s">
        <v>1416</v>
      </c>
      <c r="F2092" s="80" t="s">
        <v>1416</v>
      </c>
      <c r="G2092" s="84" t="s">
        <v>1416</v>
      </c>
    </row>
    <row r="2093" spans="1:7" x14ac:dyDescent="0.3">
      <c r="A2093" t="s">
        <v>6784</v>
      </c>
      <c r="B2093" s="82">
        <v>1.95305391180568E-2</v>
      </c>
      <c r="C2093" s="82">
        <v>-0.109165295624087</v>
      </c>
      <c r="D2093" s="84">
        <v>5.9155016429883397E-3</v>
      </c>
      <c r="E2093" s="80" t="s">
        <v>1416</v>
      </c>
      <c r="F2093" s="80" t="s">
        <v>1416</v>
      </c>
      <c r="G2093" s="84" t="s">
        <v>1416</v>
      </c>
    </row>
    <row r="2094" spans="1:7" x14ac:dyDescent="0.3">
      <c r="A2094" t="s">
        <v>6785</v>
      </c>
      <c r="B2094" s="82">
        <v>-1.9038463098135099E-2</v>
      </c>
      <c r="C2094" s="82">
        <v>0.106414853157572</v>
      </c>
      <c r="D2094" s="84">
        <v>9.9260695793700008E-3</v>
      </c>
      <c r="E2094" s="80" t="s">
        <v>1416</v>
      </c>
      <c r="F2094" s="80" t="s">
        <v>1416</v>
      </c>
      <c r="G2094" s="84" t="s">
        <v>1416</v>
      </c>
    </row>
    <row r="2095" spans="1:7" x14ac:dyDescent="0.3">
      <c r="A2095" t="s">
        <v>6786</v>
      </c>
      <c r="B2095" s="82">
        <v>-7.8191976849915398E-2</v>
      </c>
      <c r="C2095" s="82">
        <v>0.43705144116380801</v>
      </c>
      <c r="D2095" s="84">
        <v>2.7910623734614798E-72</v>
      </c>
      <c r="E2095" s="80" t="s">
        <v>1416</v>
      </c>
      <c r="F2095" s="80" t="s">
        <v>1416</v>
      </c>
      <c r="G2095" s="84" t="s">
        <v>1416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1"/>
  <sheetViews>
    <sheetView topLeftCell="A48" workbookViewId="0">
      <selection activeCell="I56" sqref="I56"/>
    </sheetView>
  </sheetViews>
  <sheetFormatPr defaultRowHeight="15.6" x14ac:dyDescent="0.3"/>
  <cols>
    <col min="1" max="1" width="17.69921875" customWidth="1"/>
    <col min="2" max="3" width="9" style="80"/>
    <col min="4" max="4" width="9.8984375" style="84" customWidth="1"/>
  </cols>
  <sheetData>
    <row r="1" spans="1:4" x14ac:dyDescent="0.3">
      <c r="A1" s="1" t="s">
        <v>9482</v>
      </c>
    </row>
    <row r="2" spans="1:4" x14ac:dyDescent="0.3">
      <c r="A2" s="85" t="s">
        <v>9481</v>
      </c>
      <c r="B2" s="88" t="s">
        <v>6787</v>
      </c>
      <c r="C2" s="88" t="s">
        <v>4404</v>
      </c>
      <c r="D2" s="87" t="s">
        <v>6788</v>
      </c>
    </row>
    <row r="3" spans="1:4" x14ac:dyDescent="0.3">
      <c r="A3" t="s">
        <v>6792</v>
      </c>
      <c r="B3" s="80">
        <v>-0.17</v>
      </c>
      <c r="C3" s="80">
        <v>0.96</v>
      </c>
      <c r="D3" s="84">
        <v>0</v>
      </c>
    </row>
    <row r="4" spans="1:4" x14ac:dyDescent="0.3">
      <c r="A4" t="s">
        <v>6793</v>
      </c>
      <c r="B4" s="80">
        <v>-0.25</v>
      </c>
      <c r="C4" s="80">
        <v>1.39</v>
      </c>
      <c r="D4" s="84">
        <v>0</v>
      </c>
    </row>
    <row r="5" spans="1:4" x14ac:dyDescent="0.3">
      <c r="A5" t="s">
        <v>6794</v>
      </c>
      <c r="B5" s="80">
        <v>-0.19</v>
      </c>
      <c r="C5" s="80">
        <v>1.06</v>
      </c>
      <c r="D5" s="84">
        <v>0</v>
      </c>
    </row>
    <row r="6" spans="1:4" x14ac:dyDescent="0.3">
      <c r="A6" t="s">
        <v>6795</v>
      </c>
      <c r="B6" s="80">
        <v>-0.19</v>
      </c>
      <c r="C6" s="80">
        <v>1.08</v>
      </c>
      <c r="D6" s="84">
        <v>0</v>
      </c>
    </row>
    <row r="7" spans="1:4" x14ac:dyDescent="0.3">
      <c r="A7" t="s">
        <v>6796</v>
      </c>
      <c r="B7" s="80">
        <v>-0.2</v>
      </c>
      <c r="C7" s="80">
        <v>1.1000000000000001</v>
      </c>
      <c r="D7" s="84">
        <v>0</v>
      </c>
    </row>
    <row r="8" spans="1:4" x14ac:dyDescent="0.3">
      <c r="A8" t="s">
        <v>6797</v>
      </c>
      <c r="B8" s="80">
        <v>-0.21</v>
      </c>
      <c r="C8" s="80">
        <v>1.1599999999999999</v>
      </c>
      <c r="D8" s="84">
        <v>0</v>
      </c>
    </row>
    <row r="9" spans="1:4" x14ac:dyDescent="0.3">
      <c r="A9" t="s">
        <v>6798</v>
      </c>
      <c r="B9" s="80">
        <v>-0.21</v>
      </c>
      <c r="C9" s="80">
        <v>1.18</v>
      </c>
      <c r="D9" s="84">
        <v>0</v>
      </c>
    </row>
    <row r="10" spans="1:4" x14ac:dyDescent="0.3">
      <c r="A10" t="s">
        <v>6799</v>
      </c>
      <c r="B10" s="80">
        <v>-0.18</v>
      </c>
      <c r="C10" s="80">
        <v>0.99</v>
      </c>
      <c r="D10" s="84">
        <v>0</v>
      </c>
    </row>
    <row r="11" spans="1:4" x14ac:dyDescent="0.3">
      <c r="A11" t="s">
        <v>6800</v>
      </c>
      <c r="B11" s="80">
        <v>-0.17</v>
      </c>
      <c r="C11" s="80">
        <v>0.92</v>
      </c>
      <c r="D11" s="84">
        <v>0</v>
      </c>
    </row>
    <row r="12" spans="1:4" x14ac:dyDescent="0.3">
      <c r="A12" t="s">
        <v>6801</v>
      </c>
      <c r="B12" s="80">
        <v>-0.16</v>
      </c>
      <c r="C12" s="80">
        <v>0.92</v>
      </c>
      <c r="D12" s="84">
        <v>0</v>
      </c>
    </row>
    <row r="13" spans="1:4" x14ac:dyDescent="0.3">
      <c r="A13" t="s">
        <v>6802</v>
      </c>
      <c r="B13" s="80">
        <v>-0.17</v>
      </c>
      <c r="C13" s="80">
        <v>0.93</v>
      </c>
      <c r="D13" s="84">
        <v>0</v>
      </c>
    </row>
    <row r="14" spans="1:4" x14ac:dyDescent="0.3">
      <c r="A14" t="s">
        <v>6803</v>
      </c>
      <c r="B14" s="80">
        <v>-0.17</v>
      </c>
      <c r="C14" s="80">
        <v>0.93</v>
      </c>
      <c r="D14" s="84">
        <v>0</v>
      </c>
    </row>
    <row r="15" spans="1:4" x14ac:dyDescent="0.3">
      <c r="A15" t="s">
        <v>6804</v>
      </c>
      <c r="B15" s="80">
        <v>-0.17</v>
      </c>
      <c r="C15" s="80">
        <v>0.96</v>
      </c>
      <c r="D15" s="84">
        <v>0</v>
      </c>
    </row>
    <row r="16" spans="1:4" x14ac:dyDescent="0.3">
      <c r="A16" t="s">
        <v>6805</v>
      </c>
      <c r="B16" s="80">
        <v>-0.16</v>
      </c>
      <c r="C16" s="80">
        <v>0.91</v>
      </c>
      <c r="D16" s="84">
        <v>0</v>
      </c>
    </row>
    <row r="17" spans="1:4" x14ac:dyDescent="0.3">
      <c r="A17" t="s">
        <v>6806</v>
      </c>
      <c r="B17" s="80">
        <v>-0.17</v>
      </c>
      <c r="C17" s="80">
        <v>0.93</v>
      </c>
      <c r="D17" s="84">
        <v>0</v>
      </c>
    </row>
    <row r="18" spans="1:4" x14ac:dyDescent="0.3">
      <c r="A18" t="s">
        <v>6807</v>
      </c>
      <c r="B18" s="80">
        <v>-0.18</v>
      </c>
      <c r="C18" s="80">
        <v>1.03</v>
      </c>
      <c r="D18" s="84">
        <v>0</v>
      </c>
    </row>
    <row r="19" spans="1:4" x14ac:dyDescent="0.3">
      <c r="A19" t="s">
        <v>6808</v>
      </c>
      <c r="B19" s="80">
        <v>-0.23</v>
      </c>
      <c r="C19" s="80">
        <v>1.26</v>
      </c>
      <c r="D19" s="84">
        <v>0</v>
      </c>
    </row>
    <row r="20" spans="1:4" x14ac:dyDescent="0.3">
      <c r="A20" t="s">
        <v>6809</v>
      </c>
      <c r="B20" s="80">
        <v>-0.21</v>
      </c>
      <c r="C20" s="80">
        <v>1.17</v>
      </c>
      <c r="D20" s="84">
        <v>0</v>
      </c>
    </row>
    <row r="21" spans="1:4" x14ac:dyDescent="0.3">
      <c r="A21" t="s">
        <v>6810</v>
      </c>
      <c r="B21" s="80">
        <v>-0.17</v>
      </c>
      <c r="C21" s="80">
        <v>0.98</v>
      </c>
      <c r="D21" s="84">
        <v>0</v>
      </c>
    </row>
    <row r="22" spans="1:4" x14ac:dyDescent="0.3">
      <c r="A22" t="s">
        <v>6811</v>
      </c>
      <c r="B22" s="80">
        <v>-0.19</v>
      </c>
      <c r="C22" s="80">
        <v>1.06</v>
      </c>
      <c r="D22" s="84">
        <v>0</v>
      </c>
    </row>
    <row r="23" spans="1:4" x14ac:dyDescent="0.3">
      <c r="A23" t="s">
        <v>6812</v>
      </c>
      <c r="B23" s="80">
        <v>-0.17</v>
      </c>
      <c r="C23" s="80">
        <v>0.95</v>
      </c>
      <c r="D23" s="84">
        <v>0</v>
      </c>
    </row>
    <row r="24" spans="1:4" x14ac:dyDescent="0.3">
      <c r="A24" t="s">
        <v>6813</v>
      </c>
      <c r="B24" s="80">
        <v>-0.17</v>
      </c>
      <c r="C24" s="80">
        <v>0.93</v>
      </c>
      <c r="D24" s="84">
        <v>0</v>
      </c>
    </row>
    <row r="25" spans="1:4" x14ac:dyDescent="0.3">
      <c r="A25" t="s">
        <v>6814</v>
      </c>
      <c r="B25" s="80">
        <v>-0.17</v>
      </c>
      <c r="C25" s="80">
        <v>0.93</v>
      </c>
      <c r="D25" s="84">
        <v>0</v>
      </c>
    </row>
    <row r="26" spans="1:4" x14ac:dyDescent="0.3">
      <c r="A26" t="s">
        <v>6815</v>
      </c>
      <c r="B26" s="80">
        <v>-0.18</v>
      </c>
      <c r="C26" s="80">
        <v>1.02</v>
      </c>
      <c r="D26" s="84">
        <v>0</v>
      </c>
    </row>
    <row r="27" spans="1:4" x14ac:dyDescent="0.3">
      <c r="A27" t="s">
        <v>6816</v>
      </c>
      <c r="B27" s="80">
        <v>-0.16</v>
      </c>
      <c r="C27" s="80">
        <v>0.89</v>
      </c>
      <c r="D27" s="84">
        <v>0</v>
      </c>
    </row>
    <row r="28" spans="1:4" x14ac:dyDescent="0.3">
      <c r="A28" t="s">
        <v>6817</v>
      </c>
      <c r="B28" s="80">
        <v>-0.17</v>
      </c>
      <c r="C28" s="80">
        <v>0.92</v>
      </c>
      <c r="D28" s="84">
        <v>0</v>
      </c>
    </row>
    <row r="29" spans="1:4" x14ac:dyDescent="0.3">
      <c r="A29" t="s">
        <v>6818</v>
      </c>
      <c r="B29" s="80">
        <v>-0.18</v>
      </c>
      <c r="C29" s="80">
        <v>1.03</v>
      </c>
      <c r="D29" s="84">
        <v>0</v>
      </c>
    </row>
    <row r="30" spans="1:4" x14ac:dyDescent="0.3">
      <c r="A30" t="s">
        <v>6819</v>
      </c>
      <c r="B30" s="80">
        <v>-0.17</v>
      </c>
      <c r="C30" s="80">
        <v>0.97</v>
      </c>
      <c r="D30" s="84">
        <v>0</v>
      </c>
    </row>
    <row r="31" spans="1:4" x14ac:dyDescent="0.3">
      <c r="A31" t="s">
        <v>6820</v>
      </c>
      <c r="B31" s="80">
        <v>-0.17</v>
      </c>
      <c r="C31" s="80">
        <v>0.94</v>
      </c>
      <c r="D31" s="84">
        <v>0</v>
      </c>
    </row>
    <row r="32" spans="1:4" x14ac:dyDescent="0.3">
      <c r="A32" t="s">
        <v>6821</v>
      </c>
      <c r="B32" s="80">
        <v>-0.2</v>
      </c>
      <c r="C32" s="80">
        <v>1.1000000000000001</v>
      </c>
      <c r="D32" s="84">
        <v>0</v>
      </c>
    </row>
    <row r="33" spans="1:4" x14ac:dyDescent="0.3">
      <c r="A33" t="s">
        <v>6822</v>
      </c>
      <c r="B33" s="80">
        <v>-0.25</v>
      </c>
      <c r="C33" s="80">
        <v>1.42</v>
      </c>
      <c r="D33" s="84">
        <v>0</v>
      </c>
    </row>
    <row r="34" spans="1:4" x14ac:dyDescent="0.3">
      <c r="A34" t="s">
        <v>6823</v>
      </c>
      <c r="B34" s="80">
        <v>-0.17</v>
      </c>
      <c r="C34" s="80">
        <v>0.97</v>
      </c>
      <c r="D34" s="84">
        <v>0</v>
      </c>
    </row>
    <row r="35" spans="1:4" x14ac:dyDescent="0.3">
      <c r="A35" t="s">
        <v>6824</v>
      </c>
      <c r="B35" s="80">
        <v>-0.19</v>
      </c>
      <c r="C35" s="80">
        <v>1.08</v>
      </c>
      <c r="D35" s="84">
        <v>0</v>
      </c>
    </row>
    <row r="36" spans="1:4" x14ac:dyDescent="0.3">
      <c r="A36" t="s">
        <v>6825</v>
      </c>
      <c r="B36" s="80">
        <v>-0.17</v>
      </c>
      <c r="C36" s="80">
        <v>0.97</v>
      </c>
      <c r="D36" s="84">
        <v>0</v>
      </c>
    </row>
    <row r="37" spans="1:4" x14ac:dyDescent="0.3">
      <c r="A37" t="s">
        <v>6826</v>
      </c>
      <c r="B37" s="80">
        <v>-0.17</v>
      </c>
      <c r="C37" s="80">
        <v>0.93</v>
      </c>
      <c r="D37" s="84">
        <v>0</v>
      </c>
    </row>
    <row r="38" spans="1:4" x14ac:dyDescent="0.3">
      <c r="A38" t="s">
        <v>6827</v>
      </c>
      <c r="B38" s="80">
        <v>-0.19</v>
      </c>
      <c r="C38" s="80">
        <v>1.06</v>
      </c>
      <c r="D38" s="84">
        <v>0</v>
      </c>
    </row>
    <row r="39" spans="1:4" x14ac:dyDescent="0.3">
      <c r="A39" t="s">
        <v>6828</v>
      </c>
      <c r="B39" s="80">
        <v>-0.16</v>
      </c>
      <c r="C39" s="80">
        <v>0.9</v>
      </c>
      <c r="D39" s="84">
        <v>0</v>
      </c>
    </row>
    <row r="40" spans="1:4" x14ac:dyDescent="0.3">
      <c r="A40" t="s">
        <v>6829</v>
      </c>
      <c r="B40" s="80">
        <v>-0.17</v>
      </c>
      <c r="C40" s="80">
        <v>0.94</v>
      </c>
      <c r="D40" s="84">
        <v>0</v>
      </c>
    </row>
    <row r="41" spans="1:4" x14ac:dyDescent="0.3">
      <c r="A41" t="s">
        <v>6830</v>
      </c>
      <c r="B41" s="80">
        <v>-0.22</v>
      </c>
      <c r="C41" s="80">
        <v>1.22</v>
      </c>
      <c r="D41" s="84">
        <v>0</v>
      </c>
    </row>
    <row r="42" spans="1:4" x14ac:dyDescent="0.3">
      <c r="A42" t="s">
        <v>6831</v>
      </c>
      <c r="B42" s="80">
        <v>-0.17</v>
      </c>
      <c r="C42" s="80">
        <v>0.93</v>
      </c>
      <c r="D42" s="84">
        <v>0</v>
      </c>
    </row>
    <row r="43" spans="1:4" x14ac:dyDescent="0.3">
      <c r="A43" t="s">
        <v>6832</v>
      </c>
      <c r="B43" s="80">
        <v>-0.2</v>
      </c>
      <c r="C43" s="80">
        <v>1.1299999999999999</v>
      </c>
      <c r="D43" s="84">
        <v>0</v>
      </c>
    </row>
    <row r="44" spans="1:4" x14ac:dyDescent="0.3">
      <c r="A44" t="s">
        <v>6833</v>
      </c>
      <c r="B44" s="80">
        <v>-0.25</v>
      </c>
      <c r="C44" s="80">
        <v>1.37</v>
      </c>
      <c r="D44" s="84">
        <v>0</v>
      </c>
    </row>
    <row r="45" spans="1:4" x14ac:dyDescent="0.3">
      <c r="A45" t="s">
        <v>6834</v>
      </c>
      <c r="B45" s="80">
        <v>-0.18</v>
      </c>
      <c r="C45" s="80">
        <v>1</v>
      </c>
      <c r="D45" s="84">
        <v>0</v>
      </c>
    </row>
    <row r="46" spans="1:4" x14ac:dyDescent="0.3">
      <c r="A46" t="s">
        <v>6835</v>
      </c>
      <c r="B46" s="80">
        <v>-0.22</v>
      </c>
      <c r="C46" s="80">
        <v>1.22</v>
      </c>
      <c r="D46" s="84">
        <v>0</v>
      </c>
    </row>
    <row r="47" spans="1:4" x14ac:dyDescent="0.3">
      <c r="A47" t="s">
        <v>6836</v>
      </c>
      <c r="B47" s="80">
        <v>-0.16</v>
      </c>
      <c r="C47" s="80">
        <v>0.89</v>
      </c>
      <c r="D47" s="84">
        <v>0</v>
      </c>
    </row>
    <row r="48" spans="1:4" x14ac:dyDescent="0.3">
      <c r="A48" t="s">
        <v>6837</v>
      </c>
      <c r="B48" s="80">
        <v>-0.2</v>
      </c>
      <c r="C48" s="80">
        <v>1.1399999999999999</v>
      </c>
      <c r="D48" s="84">
        <v>0</v>
      </c>
    </row>
    <row r="49" spans="1:4" x14ac:dyDescent="0.3">
      <c r="A49" t="s">
        <v>6838</v>
      </c>
      <c r="B49" s="80">
        <v>-0.19</v>
      </c>
      <c r="C49" s="80">
        <v>1.04</v>
      </c>
      <c r="D49" s="84">
        <v>0</v>
      </c>
    </row>
    <row r="50" spans="1:4" x14ac:dyDescent="0.3">
      <c r="A50" t="s">
        <v>6839</v>
      </c>
      <c r="B50" s="80">
        <v>-0.21</v>
      </c>
      <c r="C50" s="80">
        <v>1.19</v>
      </c>
      <c r="D50" s="84">
        <v>0</v>
      </c>
    </row>
    <row r="51" spans="1:4" x14ac:dyDescent="0.3">
      <c r="A51" t="s">
        <v>6840</v>
      </c>
      <c r="B51" s="80">
        <v>-0.22</v>
      </c>
      <c r="C51" s="80">
        <v>1.23</v>
      </c>
      <c r="D51" s="84">
        <v>0</v>
      </c>
    </row>
    <row r="52" spans="1:4" x14ac:dyDescent="0.3">
      <c r="A52" t="s">
        <v>6841</v>
      </c>
      <c r="B52" s="80">
        <v>-0.22</v>
      </c>
      <c r="C52" s="80">
        <v>1.22</v>
      </c>
      <c r="D52" s="84">
        <v>0</v>
      </c>
    </row>
    <row r="53" spans="1:4" x14ac:dyDescent="0.3">
      <c r="A53" t="s">
        <v>6842</v>
      </c>
      <c r="B53" s="80">
        <v>-0.21</v>
      </c>
      <c r="C53" s="80">
        <v>1.1599999999999999</v>
      </c>
      <c r="D53" s="84">
        <v>0</v>
      </c>
    </row>
    <row r="54" spans="1:4" x14ac:dyDescent="0.3">
      <c r="A54" t="s">
        <v>6843</v>
      </c>
      <c r="B54" s="80">
        <v>-0.21</v>
      </c>
      <c r="C54" s="80">
        <v>1.17</v>
      </c>
      <c r="D54" s="84">
        <v>0</v>
      </c>
    </row>
    <row r="55" spans="1:4" x14ac:dyDescent="0.3">
      <c r="A55" t="s">
        <v>6844</v>
      </c>
      <c r="B55" s="80">
        <v>-0.21</v>
      </c>
      <c r="C55" s="80">
        <v>1.1599999999999999</v>
      </c>
      <c r="D55" s="84">
        <v>0</v>
      </c>
    </row>
    <row r="56" spans="1:4" x14ac:dyDescent="0.3">
      <c r="A56" t="s">
        <v>6845</v>
      </c>
      <c r="B56" s="80">
        <v>-0.22</v>
      </c>
      <c r="C56" s="80">
        <v>1.25</v>
      </c>
      <c r="D56" s="84">
        <v>0</v>
      </c>
    </row>
    <row r="57" spans="1:4" x14ac:dyDescent="0.3">
      <c r="A57" t="s">
        <v>6846</v>
      </c>
      <c r="B57" s="80">
        <v>-0.18</v>
      </c>
      <c r="C57" s="80">
        <v>1.01</v>
      </c>
      <c r="D57" s="84">
        <v>0</v>
      </c>
    </row>
    <row r="58" spans="1:4" x14ac:dyDescent="0.3">
      <c r="A58" t="s">
        <v>6847</v>
      </c>
      <c r="B58" s="80">
        <v>-0.21</v>
      </c>
      <c r="C58" s="80">
        <v>1.1599999999999999</v>
      </c>
      <c r="D58" s="84">
        <v>0</v>
      </c>
    </row>
    <row r="59" spans="1:4" x14ac:dyDescent="0.3">
      <c r="A59" t="s">
        <v>6848</v>
      </c>
      <c r="B59" s="80">
        <v>-0.23</v>
      </c>
      <c r="C59" s="80">
        <v>1.26</v>
      </c>
      <c r="D59" s="84">
        <v>0</v>
      </c>
    </row>
    <row r="60" spans="1:4" x14ac:dyDescent="0.3">
      <c r="A60" t="s">
        <v>6849</v>
      </c>
      <c r="B60" s="80">
        <v>-0.24</v>
      </c>
      <c r="C60" s="80">
        <v>1.34</v>
      </c>
      <c r="D60" s="84">
        <v>0</v>
      </c>
    </row>
    <row r="61" spans="1:4" x14ac:dyDescent="0.3">
      <c r="A61" t="s">
        <v>6850</v>
      </c>
      <c r="B61" s="80">
        <v>-0.24</v>
      </c>
      <c r="C61" s="80">
        <v>1.36</v>
      </c>
      <c r="D61" s="84">
        <v>0</v>
      </c>
    </row>
    <row r="62" spans="1:4" x14ac:dyDescent="0.3">
      <c r="A62" t="s">
        <v>6851</v>
      </c>
      <c r="B62" s="80">
        <v>-0.24</v>
      </c>
      <c r="C62" s="80">
        <v>1.32</v>
      </c>
      <c r="D62" s="84">
        <v>0</v>
      </c>
    </row>
    <row r="63" spans="1:4" x14ac:dyDescent="0.3">
      <c r="A63" t="s">
        <v>6852</v>
      </c>
      <c r="B63" s="80">
        <v>-0.19</v>
      </c>
      <c r="C63" s="80">
        <v>1.06</v>
      </c>
      <c r="D63" s="84">
        <v>0</v>
      </c>
    </row>
    <row r="64" spans="1:4" x14ac:dyDescent="0.3">
      <c r="A64" t="s">
        <v>6853</v>
      </c>
      <c r="B64" s="80">
        <v>-0.2</v>
      </c>
      <c r="C64" s="80">
        <v>1.1299999999999999</v>
      </c>
      <c r="D64" s="84">
        <v>0</v>
      </c>
    </row>
    <row r="65" spans="1:4" x14ac:dyDescent="0.3">
      <c r="A65" t="s">
        <v>6854</v>
      </c>
      <c r="B65" s="80">
        <v>-0.18</v>
      </c>
      <c r="C65" s="80">
        <v>1.01</v>
      </c>
      <c r="D65" s="84">
        <v>0</v>
      </c>
    </row>
    <row r="66" spans="1:4" x14ac:dyDescent="0.3">
      <c r="A66" t="s">
        <v>6855</v>
      </c>
      <c r="B66" s="80">
        <v>-0.17</v>
      </c>
      <c r="C66" s="80">
        <v>0.95</v>
      </c>
      <c r="D66" s="84">
        <v>0</v>
      </c>
    </row>
    <row r="67" spans="1:4" x14ac:dyDescent="0.3">
      <c r="A67" t="s">
        <v>6856</v>
      </c>
      <c r="B67" s="80">
        <v>-0.19</v>
      </c>
      <c r="C67" s="80">
        <v>1.07</v>
      </c>
      <c r="D67" s="84">
        <v>0</v>
      </c>
    </row>
    <row r="68" spans="1:4" x14ac:dyDescent="0.3">
      <c r="A68" t="s">
        <v>6857</v>
      </c>
      <c r="B68" s="80">
        <v>-0.16</v>
      </c>
      <c r="C68" s="80">
        <v>0.92</v>
      </c>
      <c r="D68" s="84">
        <v>0</v>
      </c>
    </row>
    <row r="69" spans="1:4" x14ac:dyDescent="0.3">
      <c r="A69" t="s">
        <v>6858</v>
      </c>
      <c r="B69" s="80">
        <v>-0.16</v>
      </c>
      <c r="C69" s="80">
        <v>0.9</v>
      </c>
      <c r="D69" s="84">
        <v>0</v>
      </c>
    </row>
    <row r="70" spans="1:4" x14ac:dyDescent="0.3">
      <c r="A70" t="s">
        <v>6859</v>
      </c>
      <c r="B70" s="80">
        <v>-0.18</v>
      </c>
      <c r="C70" s="80">
        <v>0.99</v>
      </c>
      <c r="D70" s="84">
        <v>0</v>
      </c>
    </row>
    <row r="71" spans="1:4" x14ac:dyDescent="0.3">
      <c r="A71" t="s">
        <v>6860</v>
      </c>
      <c r="B71" s="80">
        <v>-0.19</v>
      </c>
      <c r="C71" s="80">
        <v>1.06</v>
      </c>
      <c r="D71" s="84">
        <v>0</v>
      </c>
    </row>
    <row r="72" spans="1:4" x14ac:dyDescent="0.3">
      <c r="A72" t="s">
        <v>6861</v>
      </c>
      <c r="B72" s="80">
        <v>-0.21</v>
      </c>
      <c r="C72" s="80">
        <v>1.1499999999999999</v>
      </c>
      <c r="D72" s="84">
        <v>0</v>
      </c>
    </row>
    <row r="73" spans="1:4" x14ac:dyDescent="0.3">
      <c r="A73" t="s">
        <v>6862</v>
      </c>
      <c r="B73" s="80">
        <v>-0.19</v>
      </c>
      <c r="C73" s="80">
        <v>1.04</v>
      </c>
      <c r="D73" s="84">
        <v>0</v>
      </c>
    </row>
    <row r="74" spans="1:4" x14ac:dyDescent="0.3">
      <c r="A74" t="s">
        <v>6863</v>
      </c>
      <c r="B74" s="80">
        <v>-0.23</v>
      </c>
      <c r="C74" s="80">
        <v>1.26</v>
      </c>
      <c r="D74" s="84">
        <v>0</v>
      </c>
    </row>
    <row r="75" spans="1:4" x14ac:dyDescent="0.3">
      <c r="A75" t="s">
        <v>6864</v>
      </c>
      <c r="B75" s="80">
        <v>-0.17</v>
      </c>
      <c r="C75" s="80">
        <v>0.97</v>
      </c>
      <c r="D75" s="84">
        <v>0</v>
      </c>
    </row>
    <row r="76" spans="1:4" x14ac:dyDescent="0.3">
      <c r="A76" t="s">
        <v>6865</v>
      </c>
      <c r="B76" s="80">
        <v>-0.24</v>
      </c>
      <c r="C76" s="80">
        <v>1.35</v>
      </c>
      <c r="D76" s="84">
        <v>0</v>
      </c>
    </row>
    <row r="77" spans="1:4" x14ac:dyDescent="0.3">
      <c r="A77" t="s">
        <v>6866</v>
      </c>
      <c r="B77" s="80">
        <v>-0.19</v>
      </c>
      <c r="C77" s="80">
        <v>1.07</v>
      </c>
      <c r="D77" s="84">
        <v>0</v>
      </c>
    </row>
    <row r="78" spans="1:4" x14ac:dyDescent="0.3">
      <c r="A78" t="s">
        <v>6867</v>
      </c>
      <c r="B78" s="80">
        <v>-0.17</v>
      </c>
      <c r="C78" s="80">
        <v>0.94</v>
      </c>
      <c r="D78" s="84">
        <v>0</v>
      </c>
    </row>
    <row r="79" spans="1:4" x14ac:dyDescent="0.3">
      <c r="A79" t="s">
        <v>6868</v>
      </c>
      <c r="B79" s="80">
        <v>-0.19</v>
      </c>
      <c r="C79" s="80">
        <v>1.05</v>
      </c>
      <c r="D79" s="84">
        <v>0</v>
      </c>
    </row>
    <row r="80" spans="1:4" x14ac:dyDescent="0.3">
      <c r="A80" t="s">
        <v>6869</v>
      </c>
      <c r="B80" s="80">
        <v>-0.16</v>
      </c>
      <c r="C80" s="80">
        <v>0.92</v>
      </c>
      <c r="D80" s="84">
        <v>0</v>
      </c>
    </row>
    <row r="81" spans="1:4" x14ac:dyDescent="0.3">
      <c r="A81" t="s">
        <v>6870</v>
      </c>
      <c r="B81" s="80">
        <v>0.18</v>
      </c>
      <c r="C81" s="80">
        <v>-1.02</v>
      </c>
      <c r="D81" s="84">
        <v>0</v>
      </c>
    </row>
    <row r="82" spans="1:4" x14ac:dyDescent="0.3">
      <c r="A82" t="s">
        <v>6871</v>
      </c>
      <c r="B82" s="80">
        <v>-0.19</v>
      </c>
      <c r="C82" s="80">
        <v>1.04</v>
      </c>
      <c r="D82" s="84">
        <v>0</v>
      </c>
    </row>
    <row r="83" spans="1:4" x14ac:dyDescent="0.3">
      <c r="A83" t="s">
        <v>6872</v>
      </c>
      <c r="B83" s="80">
        <v>-0.16</v>
      </c>
      <c r="C83" s="80">
        <v>0.91</v>
      </c>
      <c r="D83" s="84">
        <v>0</v>
      </c>
    </row>
    <row r="84" spans="1:4" x14ac:dyDescent="0.3">
      <c r="A84" t="s">
        <v>6873</v>
      </c>
      <c r="B84" s="80">
        <v>-0.2</v>
      </c>
      <c r="C84" s="80">
        <v>1.1100000000000001</v>
      </c>
      <c r="D84" s="84">
        <v>0</v>
      </c>
    </row>
    <row r="85" spans="1:4" x14ac:dyDescent="0.3">
      <c r="A85" t="s">
        <v>6874</v>
      </c>
      <c r="B85" s="80">
        <v>-0.18</v>
      </c>
      <c r="C85" s="80">
        <v>1.01</v>
      </c>
      <c r="D85" s="84">
        <v>0</v>
      </c>
    </row>
    <row r="86" spans="1:4" x14ac:dyDescent="0.3">
      <c r="A86" t="s">
        <v>6875</v>
      </c>
      <c r="B86" s="80">
        <v>-0.18</v>
      </c>
      <c r="C86" s="80">
        <v>1.01</v>
      </c>
      <c r="D86" s="84">
        <v>0</v>
      </c>
    </row>
    <row r="87" spans="1:4" x14ac:dyDescent="0.3">
      <c r="A87" t="s">
        <v>6876</v>
      </c>
      <c r="B87" s="80">
        <v>-0.18</v>
      </c>
      <c r="C87" s="80">
        <v>1.03</v>
      </c>
      <c r="D87" s="84">
        <v>0</v>
      </c>
    </row>
    <row r="88" spans="1:4" x14ac:dyDescent="0.3">
      <c r="A88" t="s">
        <v>6877</v>
      </c>
      <c r="B88" s="80">
        <v>0.16</v>
      </c>
      <c r="C88" s="80">
        <v>-0.92</v>
      </c>
      <c r="D88" s="84">
        <v>0</v>
      </c>
    </row>
    <row r="89" spans="1:4" x14ac:dyDescent="0.3">
      <c r="A89" t="s">
        <v>6878</v>
      </c>
      <c r="B89" s="80">
        <v>-0.19</v>
      </c>
      <c r="C89" s="80">
        <v>1.06</v>
      </c>
      <c r="D89" s="84">
        <v>0</v>
      </c>
    </row>
    <row r="90" spans="1:4" x14ac:dyDescent="0.3">
      <c r="A90" t="s">
        <v>6879</v>
      </c>
      <c r="B90" s="80">
        <v>-0.17</v>
      </c>
      <c r="C90" s="80">
        <v>0.97</v>
      </c>
      <c r="D90" s="84">
        <v>0</v>
      </c>
    </row>
    <row r="91" spans="1:4" x14ac:dyDescent="0.3">
      <c r="A91" t="s">
        <v>6880</v>
      </c>
      <c r="B91" s="80">
        <v>-0.16</v>
      </c>
      <c r="C91" s="80">
        <v>0.89</v>
      </c>
      <c r="D91" s="84">
        <v>0</v>
      </c>
    </row>
    <row r="92" spans="1:4" x14ac:dyDescent="0.3">
      <c r="A92" t="s">
        <v>6881</v>
      </c>
      <c r="B92" s="80">
        <v>-0.18</v>
      </c>
      <c r="C92" s="80">
        <v>1.02</v>
      </c>
      <c r="D92" s="84">
        <v>0</v>
      </c>
    </row>
    <row r="93" spans="1:4" x14ac:dyDescent="0.3">
      <c r="A93" t="s">
        <v>6882</v>
      </c>
      <c r="B93" s="80">
        <v>0.18</v>
      </c>
      <c r="C93" s="80">
        <v>-0.99</v>
      </c>
      <c r="D93" s="84">
        <v>0</v>
      </c>
    </row>
    <row r="94" spans="1:4" x14ac:dyDescent="0.3">
      <c r="A94" t="s">
        <v>6883</v>
      </c>
      <c r="B94" s="80">
        <v>-0.2</v>
      </c>
      <c r="C94" s="80">
        <v>1.1200000000000001</v>
      </c>
      <c r="D94" s="84">
        <v>0</v>
      </c>
    </row>
    <row r="95" spans="1:4" x14ac:dyDescent="0.3">
      <c r="A95" t="s">
        <v>6884</v>
      </c>
      <c r="B95" s="80">
        <v>-0.18</v>
      </c>
      <c r="C95" s="80">
        <v>0.99</v>
      </c>
      <c r="D95" s="84">
        <v>0</v>
      </c>
    </row>
    <row r="96" spans="1:4" x14ac:dyDescent="0.3">
      <c r="A96" t="s">
        <v>6885</v>
      </c>
      <c r="B96" s="80">
        <v>-0.16</v>
      </c>
      <c r="C96" s="80">
        <v>0.9</v>
      </c>
      <c r="D96" s="84">
        <v>0</v>
      </c>
    </row>
    <row r="97" spans="1:4" x14ac:dyDescent="0.3">
      <c r="A97" t="s">
        <v>6886</v>
      </c>
      <c r="B97" s="80">
        <v>-0.18</v>
      </c>
      <c r="C97" s="80">
        <v>1.01</v>
      </c>
      <c r="D97" s="84">
        <v>0</v>
      </c>
    </row>
    <row r="98" spans="1:4" x14ac:dyDescent="0.3">
      <c r="A98" t="s">
        <v>6887</v>
      </c>
      <c r="B98" s="80">
        <v>-0.19</v>
      </c>
      <c r="C98" s="80">
        <v>1.04</v>
      </c>
      <c r="D98" s="84">
        <v>0</v>
      </c>
    </row>
    <row r="99" spans="1:4" x14ac:dyDescent="0.3">
      <c r="A99" t="s">
        <v>6888</v>
      </c>
      <c r="B99" s="80">
        <v>-0.18</v>
      </c>
      <c r="C99" s="80">
        <v>0.99</v>
      </c>
      <c r="D99" s="84">
        <v>0</v>
      </c>
    </row>
    <row r="100" spans="1:4" x14ac:dyDescent="0.3">
      <c r="A100" t="s">
        <v>6889</v>
      </c>
      <c r="B100" s="80">
        <v>0.17</v>
      </c>
      <c r="C100" s="80">
        <v>-0.96</v>
      </c>
      <c r="D100" s="84">
        <v>0</v>
      </c>
    </row>
    <row r="101" spans="1:4" x14ac:dyDescent="0.3">
      <c r="A101" t="s">
        <v>6890</v>
      </c>
      <c r="B101" s="80">
        <v>-0.19</v>
      </c>
      <c r="C101" s="80">
        <v>1.06</v>
      </c>
      <c r="D101" s="84">
        <v>0</v>
      </c>
    </row>
    <row r="102" spans="1:4" x14ac:dyDescent="0.3">
      <c r="A102" t="s">
        <v>6891</v>
      </c>
      <c r="B102" s="80">
        <v>0.16</v>
      </c>
      <c r="C102" s="80">
        <v>-0.92</v>
      </c>
      <c r="D102" s="84">
        <v>0</v>
      </c>
    </row>
    <row r="103" spans="1:4" x14ac:dyDescent="0.3">
      <c r="A103" t="s">
        <v>6892</v>
      </c>
      <c r="B103" s="80">
        <v>-0.21</v>
      </c>
      <c r="C103" s="80">
        <v>1.17</v>
      </c>
      <c r="D103" s="84">
        <v>0</v>
      </c>
    </row>
    <row r="104" spans="1:4" x14ac:dyDescent="0.3">
      <c r="A104" t="s">
        <v>6893</v>
      </c>
      <c r="B104" s="80">
        <v>-0.16</v>
      </c>
      <c r="C104" s="80">
        <v>0.92</v>
      </c>
      <c r="D104" s="84">
        <v>0</v>
      </c>
    </row>
    <row r="105" spans="1:4" x14ac:dyDescent="0.3">
      <c r="A105" t="s">
        <v>6894</v>
      </c>
      <c r="B105" s="80">
        <v>-0.16</v>
      </c>
      <c r="C105" s="80">
        <v>0.92</v>
      </c>
      <c r="D105" s="84">
        <v>0</v>
      </c>
    </row>
    <row r="106" spans="1:4" x14ac:dyDescent="0.3">
      <c r="A106" t="s">
        <v>6895</v>
      </c>
      <c r="B106" s="80">
        <v>-0.17</v>
      </c>
      <c r="C106" s="80">
        <v>0.96</v>
      </c>
      <c r="D106" s="84">
        <v>0</v>
      </c>
    </row>
    <row r="107" spans="1:4" x14ac:dyDescent="0.3">
      <c r="A107" t="s">
        <v>6896</v>
      </c>
      <c r="B107" s="80">
        <v>-0.21</v>
      </c>
      <c r="C107" s="80">
        <v>1.17</v>
      </c>
      <c r="D107" s="84">
        <v>0</v>
      </c>
    </row>
    <row r="108" spans="1:4" x14ac:dyDescent="0.3">
      <c r="A108" t="s">
        <v>6897</v>
      </c>
      <c r="B108" s="80">
        <v>-0.19</v>
      </c>
      <c r="C108" s="80">
        <v>1.04</v>
      </c>
      <c r="D108" s="84">
        <v>0</v>
      </c>
    </row>
    <row r="109" spans="1:4" x14ac:dyDescent="0.3">
      <c r="A109" t="s">
        <v>6898</v>
      </c>
      <c r="B109" s="80">
        <v>-0.18</v>
      </c>
      <c r="C109" s="80">
        <v>0.99</v>
      </c>
      <c r="D109" s="84">
        <v>0</v>
      </c>
    </row>
    <row r="110" spans="1:4" x14ac:dyDescent="0.3">
      <c r="A110" t="s">
        <v>6899</v>
      </c>
      <c r="B110" s="80">
        <v>-0.2</v>
      </c>
      <c r="C110" s="80">
        <v>1.0900000000000001</v>
      </c>
      <c r="D110" s="84">
        <v>0</v>
      </c>
    </row>
    <row r="111" spans="1:4" x14ac:dyDescent="0.3">
      <c r="A111" t="s">
        <v>6900</v>
      </c>
      <c r="B111" s="80">
        <v>-0.2</v>
      </c>
      <c r="C111" s="80">
        <v>1.1299999999999999</v>
      </c>
      <c r="D111" s="84">
        <v>0</v>
      </c>
    </row>
    <row r="112" spans="1:4" x14ac:dyDescent="0.3">
      <c r="A112" t="s">
        <v>6901</v>
      </c>
      <c r="B112" s="80">
        <v>-0.19</v>
      </c>
      <c r="C112" s="80">
        <v>1.06</v>
      </c>
      <c r="D112" s="84">
        <v>0</v>
      </c>
    </row>
    <row r="113" spans="1:4" x14ac:dyDescent="0.3">
      <c r="A113" t="s">
        <v>6902</v>
      </c>
      <c r="B113" s="80">
        <v>-0.19</v>
      </c>
      <c r="C113" s="80">
        <v>1.05</v>
      </c>
      <c r="D113" s="84">
        <v>0</v>
      </c>
    </row>
    <row r="114" spans="1:4" x14ac:dyDescent="0.3">
      <c r="A114" t="s">
        <v>6903</v>
      </c>
      <c r="B114" s="80">
        <v>-0.17</v>
      </c>
      <c r="C114" s="80">
        <v>0.96</v>
      </c>
      <c r="D114" s="84">
        <v>0</v>
      </c>
    </row>
    <row r="115" spans="1:4" x14ac:dyDescent="0.3">
      <c r="A115" t="s">
        <v>6904</v>
      </c>
      <c r="B115" s="80">
        <v>-0.17</v>
      </c>
      <c r="C115" s="80">
        <v>0.94</v>
      </c>
      <c r="D115" s="84">
        <v>0</v>
      </c>
    </row>
    <row r="116" spans="1:4" x14ac:dyDescent="0.3">
      <c r="A116" t="s">
        <v>6905</v>
      </c>
      <c r="B116" s="80">
        <v>-0.21</v>
      </c>
      <c r="C116" s="80">
        <v>1.17</v>
      </c>
      <c r="D116" s="84">
        <v>0</v>
      </c>
    </row>
    <row r="117" spans="1:4" x14ac:dyDescent="0.3">
      <c r="A117" t="s">
        <v>6906</v>
      </c>
      <c r="B117" s="80">
        <v>-0.19</v>
      </c>
      <c r="C117" s="80">
        <v>1.08</v>
      </c>
      <c r="D117" s="84">
        <v>0</v>
      </c>
    </row>
    <row r="118" spans="1:4" x14ac:dyDescent="0.3">
      <c r="A118" t="s">
        <v>6907</v>
      </c>
      <c r="B118" s="80">
        <v>-0.18</v>
      </c>
      <c r="C118" s="80">
        <v>1.03</v>
      </c>
      <c r="D118" s="84">
        <v>0</v>
      </c>
    </row>
    <row r="119" spans="1:4" x14ac:dyDescent="0.3">
      <c r="A119" t="s">
        <v>6908</v>
      </c>
      <c r="B119" s="80">
        <v>-0.17</v>
      </c>
      <c r="C119" s="80">
        <v>0.96</v>
      </c>
      <c r="D119" s="84">
        <v>0</v>
      </c>
    </row>
    <row r="120" spans="1:4" x14ac:dyDescent="0.3">
      <c r="A120" t="s">
        <v>6909</v>
      </c>
      <c r="B120" s="80">
        <v>-0.2</v>
      </c>
      <c r="C120" s="80">
        <v>1.1299999999999999</v>
      </c>
      <c r="D120" s="84">
        <v>0</v>
      </c>
    </row>
    <row r="121" spans="1:4" x14ac:dyDescent="0.3">
      <c r="A121" t="s">
        <v>6910</v>
      </c>
      <c r="B121" s="80">
        <v>-0.19</v>
      </c>
      <c r="C121" s="80">
        <v>1.04</v>
      </c>
      <c r="D121" s="84">
        <v>0</v>
      </c>
    </row>
    <row r="122" spans="1:4" x14ac:dyDescent="0.3">
      <c r="A122" t="s">
        <v>6911</v>
      </c>
      <c r="B122" s="80">
        <v>0.17</v>
      </c>
      <c r="C122" s="80">
        <v>-0.94</v>
      </c>
      <c r="D122" s="84">
        <v>0</v>
      </c>
    </row>
    <row r="123" spans="1:4" x14ac:dyDescent="0.3">
      <c r="A123" t="s">
        <v>6912</v>
      </c>
      <c r="B123" s="80">
        <v>0.17</v>
      </c>
      <c r="C123" s="80">
        <v>-0.92</v>
      </c>
      <c r="D123" s="84">
        <v>0</v>
      </c>
    </row>
    <row r="124" spans="1:4" x14ac:dyDescent="0.3">
      <c r="A124" t="s">
        <v>6913</v>
      </c>
      <c r="B124" s="80">
        <v>0.17</v>
      </c>
      <c r="C124" s="80">
        <v>-0.97</v>
      </c>
      <c r="D124" s="84">
        <v>0</v>
      </c>
    </row>
    <row r="125" spans="1:4" x14ac:dyDescent="0.3">
      <c r="A125" t="s">
        <v>6914</v>
      </c>
      <c r="B125" s="80">
        <v>0.16</v>
      </c>
      <c r="C125" s="80">
        <v>-0.92</v>
      </c>
      <c r="D125" s="84">
        <v>0</v>
      </c>
    </row>
    <row r="126" spans="1:4" x14ac:dyDescent="0.3">
      <c r="A126" t="s">
        <v>6915</v>
      </c>
      <c r="B126" s="80">
        <v>-0.16</v>
      </c>
      <c r="C126" s="80">
        <v>0.87</v>
      </c>
      <c r="D126" s="84">
        <v>0</v>
      </c>
    </row>
    <row r="127" spans="1:4" x14ac:dyDescent="0.3">
      <c r="A127" t="s">
        <v>6916</v>
      </c>
      <c r="B127" s="80">
        <v>-0.16</v>
      </c>
      <c r="C127" s="80">
        <v>0.88</v>
      </c>
      <c r="D127" s="84">
        <v>1.0342197113891499E-307</v>
      </c>
    </row>
    <row r="128" spans="1:4" x14ac:dyDescent="0.3">
      <c r="A128" t="s">
        <v>6917</v>
      </c>
      <c r="B128" s="80">
        <v>-0.16</v>
      </c>
      <c r="C128" s="80">
        <v>0.88</v>
      </c>
      <c r="D128" s="84">
        <v>1.2388731897958701E-307</v>
      </c>
    </row>
    <row r="129" spans="1:4" x14ac:dyDescent="0.3">
      <c r="A129" t="s">
        <v>6918</v>
      </c>
      <c r="B129" s="80">
        <v>-0.16</v>
      </c>
      <c r="C129" s="80">
        <v>0.89</v>
      </c>
      <c r="D129" s="84">
        <v>1.52863910823282E-307</v>
      </c>
    </row>
    <row r="130" spans="1:4" x14ac:dyDescent="0.3">
      <c r="A130" t="s">
        <v>6919</v>
      </c>
      <c r="B130" s="80">
        <v>-0.16</v>
      </c>
      <c r="C130" s="80">
        <v>0.88</v>
      </c>
      <c r="D130" s="84">
        <v>3.17854168858091E-307</v>
      </c>
    </row>
    <row r="131" spans="1:4" x14ac:dyDescent="0.3">
      <c r="A131" t="s">
        <v>6920</v>
      </c>
      <c r="B131" s="80">
        <v>-0.16</v>
      </c>
      <c r="C131" s="80">
        <v>0.87</v>
      </c>
      <c r="D131" s="84">
        <v>6.3100000000000004E-307</v>
      </c>
    </row>
    <row r="132" spans="1:4" x14ac:dyDescent="0.3">
      <c r="A132" t="s">
        <v>6921</v>
      </c>
      <c r="B132" s="80">
        <v>-0.16</v>
      </c>
      <c r="C132" s="80">
        <v>0.88</v>
      </c>
      <c r="D132" s="84">
        <v>6.7325353840355699E-307</v>
      </c>
    </row>
    <row r="133" spans="1:4" x14ac:dyDescent="0.3">
      <c r="A133" t="s">
        <v>6922</v>
      </c>
      <c r="B133" s="80">
        <v>-0.16</v>
      </c>
      <c r="C133" s="80">
        <v>0.88</v>
      </c>
      <c r="D133" s="84">
        <v>9.0412836176359998E-307</v>
      </c>
    </row>
    <row r="134" spans="1:4" x14ac:dyDescent="0.3">
      <c r="A134" t="s">
        <v>6923</v>
      </c>
      <c r="B134" s="80">
        <v>-0.16</v>
      </c>
      <c r="C134" s="80">
        <v>0.88</v>
      </c>
      <c r="D134" s="84">
        <v>9.36689827840727E-307</v>
      </c>
    </row>
    <row r="135" spans="1:4" x14ac:dyDescent="0.3">
      <c r="A135" t="s">
        <v>6924</v>
      </c>
      <c r="B135" s="80">
        <v>-0.16</v>
      </c>
      <c r="C135" s="80">
        <v>0.88</v>
      </c>
      <c r="D135" s="84">
        <v>9.8008884422254096E-307</v>
      </c>
    </row>
    <row r="136" spans="1:4" x14ac:dyDescent="0.3">
      <c r="A136" t="s">
        <v>6925</v>
      </c>
      <c r="B136" s="80">
        <v>-0.16</v>
      </c>
      <c r="C136" s="80">
        <v>0.87</v>
      </c>
      <c r="D136" s="84">
        <v>1.1499999999999999E-306</v>
      </c>
    </row>
    <row r="137" spans="1:4" x14ac:dyDescent="0.3">
      <c r="A137" t="s">
        <v>6926</v>
      </c>
      <c r="B137" s="80">
        <v>-0.15</v>
      </c>
      <c r="C137" s="80">
        <v>0.87</v>
      </c>
      <c r="D137" s="84">
        <v>3.18E-304</v>
      </c>
    </row>
    <row r="138" spans="1:4" x14ac:dyDescent="0.3">
      <c r="A138" t="s">
        <v>6927</v>
      </c>
      <c r="B138" s="80">
        <v>0.15</v>
      </c>
      <c r="C138" s="80">
        <v>-0.86</v>
      </c>
      <c r="D138" s="84">
        <v>4.8700000000000001E-303</v>
      </c>
    </row>
    <row r="139" spans="1:4" x14ac:dyDescent="0.3">
      <c r="A139" t="s">
        <v>6928</v>
      </c>
      <c r="B139" s="80">
        <v>-0.15</v>
      </c>
      <c r="C139" s="80">
        <v>0.86</v>
      </c>
      <c r="D139" s="84">
        <v>6.04E-302</v>
      </c>
    </row>
    <row r="140" spans="1:4" x14ac:dyDescent="0.3">
      <c r="A140" t="s">
        <v>6929</v>
      </c>
      <c r="B140" s="80">
        <v>0.15</v>
      </c>
      <c r="C140" s="80">
        <v>-0.86</v>
      </c>
      <c r="D140" s="84">
        <v>4.7600000000000003E-300</v>
      </c>
    </row>
    <row r="141" spans="1:4" x14ac:dyDescent="0.3">
      <c r="A141" t="s">
        <v>6930</v>
      </c>
      <c r="B141" s="80">
        <v>0.15</v>
      </c>
      <c r="C141" s="80">
        <v>-0.86</v>
      </c>
      <c r="D141" s="84">
        <v>1.6200000000000001E-297</v>
      </c>
    </row>
    <row r="142" spans="1:4" x14ac:dyDescent="0.3">
      <c r="A142" t="s">
        <v>6931</v>
      </c>
      <c r="B142" s="80">
        <v>0.15</v>
      </c>
      <c r="C142" s="80">
        <v>-0.85</v>
      </c>
      <c r="D142" s="84">
        <v>4.5500000000000001E-295</v>
      </c>
    </row>
    <row r="143" spans="1:4" x14ac:dyDescent="0.3">
      <c r="A143" t="s">
        <v>6932</v>
      </c>
      <c r="B143" s="80">
        <v>-0.15</v>
      </c>
      <c r="C143" s="80">
        <v>0.85</v>
      </c>
      <c r="D143" s="84">
        <v>4.6299999999999996E-295</v>
      </c>
    </row>
    <row r="144" spans="1:4" x14ac:dyDescent="0.3">
      <c r="A144" t="s">
        <v>6933</v>
      </c>
      <c r="B144" s="80">
        <v>-0.15</v>
      </c>
      <c r="C144" s="80">
        <v>0.85</v>
      </c>
      <c r="D144" s="84">
        <v>1.4E-294</v>
      </c>
    </row>
    <row r="145" spans="1:4" x14ac:dyDescent="0.3">
      <c r="A145" t="s">
        <v>6934</v>
      </c>
      <c r="B145" s="80">
        <v>-0.15</v>
      </c>
      <c r="C145" s="80">
        <v>0.85</v>
      </c>
      <c r="D145" s="84">
        <v>9.2799999999999998E-292</v>
      </c>
    </row>
    <row r="146" spans="1:4" x14ac:dyDescent="0.3">
      <c r="A146" t="s">
        <v>6935</v>
      </c>
      <c r="B146" s="80">
        <v>0.15</v>
      </c>
      <c r="C146" s="80">
        <v>-0.85</v>
      </c>
      <c r="D146" s="84">
        <v>1.53E-291</v>
      </c>
    </row>
    <row r="147" spans="1:4" x14ac:dyDescent="0.3">
      <c r="A147" t="s">
        <v>6936</v>
      </c>
      <c r="B147" s="80">
        <v>-0.15</v>
      </c>
      <c r="C147" s="80">
        <v>0.85</v>
      </c>
      <c r="D147" s="84">
        <v>3.0300000000000003E-290</v>
      </c>
    </row>
    <row r="148" spans="1:4" x14ac:dyDescent="0.3">
      <c r="A148" t="s">
        <v>6937</v>
      </c>
      <c r="B148" s="80">
        <v>-0.15</v>
      </c>
      <c r="C148" s="80">
        <v>0.84</v>
      </c>
      <c r="D148" s="84">
        <v>3.6000000000000001E-288</v>
      </c>
    </row>
    <row r="149" spans="1:4" x14ac:dyDescent="0.3">
      <c r="A149" t="s">
        <v>6938</v>
      </c>
      <c r="B149" s="80">
        <v>-0.15</v>
      </c>
      <c r="C149" s="80">
        <v>0.84</v>
      </c>
      <c r="D149" s="84">
        <v>5.3600000000000001E-288</v>
      </c>
    </row>
    <row r="150" spans="1:4" x14ac:dyDescent="0.3">
      <c r="A150" t="s">
        <v>6939</v>
      </c>
      <c r="B150" s="80">
        <v>-0.15</v>
      </c>
      <c r="C150" s="80">
        <v>0.84</v>
      </c>
      <c r="D150" s="84">
        <v>1.12E-287</v>
      </c>
    </row>
    <row r="151" spans="1:4" x14ac:dyDescent="0.3">
      <c r="A151" t="s">
        <v>6940</v>
      </c>
      <c r="B151" s="80">
        <v>-0.15</v>
      </c>
      <c r="C151" s="80">
        <v>0.84</v>
      </c>
      <c r="D151" s="84">
        <v>3.43E-287</v>
      </c>
    </row>
    <row r="152" spans="1:4" x14ac:dyDescent="0.3">
      <c r="A152" t="s">
        <v>6941</v>
      </c>
      <c r="B152" s="80">
        <v>0.15</v>
      </c>
      <c r="C152" s="80">
        <v>-0.84</v>
      </c>
      <c r="D152" s="84">
        <v>6.8699999999999995E-286</v>
      </c>
    </row>
    <row r="153" spans="1:4" x14ac:dyDescent="0.3">
      <c r="A153" t="s">
        <v>6942</v>
      </c>
      <c r="B153" s="80">
        <v>-0.15</v>
      </c>
      <c r="C153" s="80">
        <v>0.84</v>
      </c>
      <c r="D153" s="84">
        <v>1.04E-285</v>
      </c>
    </row>
    <row r="154" spans="1:4" x14ac:dyDescent="0.3">
      <c r="A154" t="s">
        <v>6943</v>
      </c>
      <c r="B154" s="80">
        <v>-0.15</v>
      </c>
      <c r="C154" s="80">
        <v>0.84</v>
      </c>
      <c r="D154" s="84">
        <v>2.1299999999999998E-285</v>
      </c>
    </row>
    <row r="155" spans="1:4" x14ac:dyDescent="0.3">
      <c r="A155" t="s">
        <v>6944</v>
      </c>
      <c r="B155" s="80">
        <v>-0.15</v>
      </c>
      <c r="C155" s="80">
        <v>0.84</v>
      </c>
      <c r="D155" s="84">
        <v>5.2199999999999998E-285</v>
      </c>
    </row>
    <row r="156" spans="1:4" x14ac:dyDescent="0.3">
      <c r="A156" t="s">
        <v>6945</v>
      </c>
      <c r="B156" s="80">
        <v>0.15</v>
      </c>
      <c r="C156" s="80">
        <v>-0.84</v>
      </c>
      <c r="D156" s="84">
        <v>2.6499999999999999E-284</v>
      </c>
    </row>
    <row r="157" spans="1:4" x14ac:dyDescent="0.3">
      <c r="A157" t="s">
        <v>6946</v>
      </c>
      <c r="B157" s="80">
        <v>-0.15</v>
      </c>
      <c r="C157" s="80">
        <v>0.84</v>
      </c>
      <c r="D157" s="84">
        <v>4.0500000000000001E-284</v>
      </c>
    </row>
    <row r="158" spans="1:4" x14ac:dyDescent="0.3">
      <c r="A158" t="s">
        <v>6947</v>
      </c>
      <c r="B158" s="80">
        <v>0.15</v>
      </c>
      <c r="C158" s="80">
        <v>-0.84</v>
      </c>
      <c r="D158" s="84">
        <v>1.73E-283</v>
      </c>
    </row>
    <row r="159" spans="1:4" x14ac:dyDescent="0.3">
      <c r="A159" t="s">
        <v>6948</v>
      </c>
      <c r="B159" s="80">
        <v>-0.15</v>
      </c>
      <c r="C159" s="80">
        <v>0.84</v>
      </c>
      <c r="D159" s="84">
        <v>1.3300000000000001E-282</v>
      </c>
    </row>
    <row r="160" spans="1:4" x14ac:dyDescent="0.3">
      <c r="A160" t="s">
        <v>6949</v>
      </c>
      <c r="B160" s="80">
        <v>-0.15</v>
      </c>
      <c r="C160" s="80">
        <v>0.83</v>
      </c>
      <c r="D160" s="84">
        <v>5.5799999999999994E-281</v>
      </c>
    </row>
    <row r="161" spans="1:4" x14ac:dyDescent="0.3">
      <c r="A161" t="s">
        <v>6950</v>
      </c>
      <c r="B161" s="80">
        <v>-0.15</v>
      </c>
      <c r="C161" s="80">
        <v>0.83</v>
      </c>
      <c r="D161" s="84">
        <v>1.43E-278</v>
      </c>
    </row>
    <row r="162" spans="1:4" x14ac:dyDescent="0.3">
      <c r="A162" t="s">
        <v>6951</v>
      </c>
      <c r="B162" s="80">
        <v>-0.15</v>
      </c>
      <c r="C162" s="80">
        <v>0.83</v>
      </c>
      <c r="D162" s="84">
        <v>2.9299999999999999E-276</v>
      </c>
    </row>
    <row r="163" spans="1:4" x14ac:dyDescent="0.3">
      <c r="A163" t="s">
        <v>6952</v>
      </c>
      <c r="B163" s="80">
        <v>-0.15</v>
      </c>
      <c r="C163" s="80">
        <v>0.83</v>
      </c>
      <c r="D163" s="84">
        <v>3.4899999999999999E-276</v>
      </c>
    </row>
    <row r="164" spans="1:4" x14ac:dyDescent="0.3">
      <c r="A164" t="s">
        <v>6953</v>
      </c>
      <c r="B164" s="80">
        <v>-0.15</v>
      </c>
      <c r="C164" s="80">
        <v>0.83</v>
      </c>
      <c r="D164" s="84">
        <v>8.4200000000000008E-276</v>
      </c>
    </row>
    <row r="165" spans="1:4" x14ac:dyDescent="0.3">
      <c r="A165" t="s">
        <v>6954</v>
      </c>
      <c r="B165" s="80">
        <v>0.15</v>
      </c>
      <c r="C165" s="80">
        <v>-0.83</v>
      </c>
      <c r="D165" s="84">
        <v>1.6999999999999998E-275</v>
      </c>
    </row>
    <row r="166" spans="1:4" x14ac:dyDescent="0.3">
      <c r="A166" t="s">
        <v>6955</v>
      </c>
      <c r="B166" s="80">
        <v>0.15</v>
      </c>
      <c r="C166" s="80">
        <v>-0.83</v>
      </c>
      <c r="D166" s="84">
        <v>4.3499999999999998E-275</v>
      </c>
    </row>
    <row r="167" spans="1:4" x14ac:dyDescent="0.3">
      <c r="A167" t="s">
        <v>6956</v>
      </c>
      <c r="B167" s="80">
        <v>-0.15</v>
      </c>
      <c r="C167" s="80">
        <v>0.82</v>
      </c>
      <c r="D167" s="84">
        <v>7.5099999999999997E-274</v>
      </c>
    </row>
    <row r="168" spans="1:4" x14ac:dyDescent="0.3">
      <c r="A168" t="s">
        <v>6957</v>
      </c>
      <c r="B168" s="80">
        <v>-0.15</v>
      </c>
      <c r="C168" s="80">
        <v>0.82</v>
      </c>
      <c r="D168" s="84">
        <v>6.0999999999999999E-271</v>
      </c>
    </row>
    <row r="169" spans="1:4" x14ac:dyDescent="0.3">
      <c r="A169" t="s">
        <v>6958</v>
      </c>
      <c r="B169" s="80">
        <v>-0.15</v>
      </c>
      <c r="C169" s="80">
        <v>0.82</v>
      </c>
      <c r="D169" s="84">
        <v>1.0100000000000001E-269</v>
      </c>
    </row>
    <row r="170" spans="1:4" x14ac:dyDescent="0.3">
      <c r="A170" t="s">
        <v>6959</v>
      </c>
      <c r="B170" s="80">
        <v>0.15</v>
      </c>
      <c r="C170" s="80">
        <v>-0.82</v>
      </c>
      <c r="D170" s="84">
        <v>1.65E-268</v>
      </c>
    </row>
    <row r="171" spans="1:4" x14ac:dyDescent="0.3">
      <c r="A171" t="s">
        <v>6960</v>
      </c>
      <c r="B171" s="80">
        <v>-0.15</v>
      </c>
      <c r="C171" s="80">
        <v>0.81</v>
      </c>
      <c r="D171" s="84">
        <v>4.39E-265</v>
      </c>
    </row>
    <row r="172" spans="1:4" x14ac:dyDescent="0.3">
      <c r="A172" t="s">
        <v>6961</v>
      </c>
      <c r="B172" s="80">
        <v>-0.15</v>
      </c>
      <c r="C172" s="80">
        <v>0.81</v>
      </c>
      <c r="D172" s="84">
        <v>3.4700000000000001E-264</v>
      </c>
    </row>
    <row r="173" spans="1:4" x14ac:dyDescent="0.3">
      <c r="A173" t="s">
        <v>6962</v>
      </c>
      <c r="B173" s="80">
        <v>-0.14000000000000001</v>
      </c>
      <c r="C173" s="80">
        <v>0.81</v>
      </c>
      <c r="D173" s="84">
        <v>1.2700000000000001E-263</v>
      </c>
    </row>
    <row r="174" spans="1:4" x14ac:dyDescent="0.3">
      <c r="A174" t="s">
        <v>6963</v>
      </c>
      <c r="B174" s="80">
        <v>0.14000000000000001</v>
      </c>
      <c r="C174" s="80">
        <v>-0.81</v>
      </c>
      <c r="D174" s="84">
        <v>5.5600000000000003E-263</v>
      </c>
    </row>
    <row r="175" spans="1:4" x14ac:dyDescent="0.3">
      <c r="A175" t="s">
        <v>6964</v>
      </c>
      <c r="B175" s="80">
        <v>0.14000000000000001</v>
      </c>
      <c r="C175" s="80">
        <v>-0.81</v>
      </c>
      <c r="D175" s="84">
        <v>1.5000000000000001E-262</v>
      </c>
    </row>
    <row r="176" spans="1:4" x14ac:dyDescent="0.3">
      <c r="A176" t="s">
        <v>6965</v>
      </c>
      <c r="B176" s="80">
        <v>-0.14000000000000001</v>
      </c>
      <c r="C176" s="80">
        <v>0.81</v>
      </c>
      <c r="D176" s="84">
        <v>1.61E-261</v>
      </c>
    </row>
    <row r="177" spans="1:4" x14ac:dyDescent="0.3">
      <c r="A177" t="s">
        <v>6966</v>
      </c>
      <c r="B177" s="80">
        <v>-0.14000000000000001</v>
      </c>
      <c r="C177" s="80">
        <v>0.8</v>
      </c>
      <c r="D177" s="84">
        <v>3.1399999999999998E-259</v>
      </c>
    </row>
    <row r="178" spans="1:4" x14ac:dyDescent="0.3">
      <c r="A178" t="s">
        <v>6967</v>
      </c>
      <c r="B178" s="80">
        <v>-0.14000000000000001</v>
      </c>
      <c r="C178" s="80">
        <v>0.8</v>
      </c>
      <c r="D178" s="84">
        <v>2.92E-256</v>
      </c>
    </row>
    <row r="179" spans="1:4" x14ac:dyDescent="0.3">
      <c r="A179" t="s">
        <v>6968</v>
      </c>
      <c r="B179" s="80">
        <v>0.14000000000000001</v>
      </c>
      <c r="C179" s="80">
        <v>-0.8</v>
      </c>
      <c r="D179" s="84">
        <v>7.6899999999999995E-255</v>
      </c>
    </row>
    <row r="180" spans="1:4" x14ac:dyDescent="0.3">
      <c r="A180" t="s">
        <v>6969</v>
      </c>
      <c r="B180" s="80">
        <v>-0.14000000000000001</v>
      </c>
      <c r="C180" s="80">
        <v>0.8</v>
      </c>
      <c r="D180" s="84">
        <v>9.0700000000000004E-255</v>
      </c>
    </row>
    <row r="181" spans="1:4" x14ac:dyDescent="0.3">
      <c r="A181" t="s">
        <v>6970</v>
      </c>
      <c r="B181" s="80">
        <v>0.14000000000000001</v>
      </c>
      <c r="C181" s="80">
        <v>-0.8</v>
      </c>
      <c r="D181" s="84">
        <v>3.0299999999999998E-254</v>
      </c>
    </row>
    <row r="182" spans="1:4" x14ac:dyDescent="0.3">
      <c r="A182" t="s">
        <v>6971</v>
      </c>
      <c r="B182" s="80">
        <v>-0.14000000000000001</v>
      </c>
      <c r="C182" s="80">
        <v>0.8</v>
      </c>
      <c r="D182" s="84">
        <v>4.6700000000000002E-254</v>
      </c>
    </row>
    <row r="183" spans="1:4" x14ac:dyDescent="0.3">
      <c r="A183" t="s">
        <v>6972</v>
      </c>
      <c r="B183" s="80">
        <v>-0.14000000000000001</v>
      </c>
      <c r="C183" s="80">
        <v>0.8</v>
      </c>
      <c r="D183" s="84">
        <v>1.5799999999999999E-253</v>
      </c>
    </row>
    <row r="184" spans="1:4" x14ac:dyDescent="0.3">
      <c r="A184" t="s">
        <v>6973</v>
      </c>
      <c r="B184" s="80">
        <v>0.14000000000000001</v>
      </c>
      <c r="C184" s="80">
        <v>-0.8</v>
      </c>
      <c r="D184" s="84">
        <v>2.5100000000000001E-253</v>
      </c>
    </row>
    <row r="185" spans="1:4" x14ac:dyDescent="0.3">
      <c r="A185" t="s">
        <v>6974</v>
      </c>
      <c r="B185" s="80">
        <v>-0.14000000000000001</v>
      </c>
      <c r="C185" s="80">
        <v>0.79</v>
      </c>
      <c r="D185" s="84">
        <v>7.2600000000000004E-253</v>
      </c>
    </row>
    <row r="186" spans="1:4" x14ac:dyDescent="0.3">
      <c r="A186" t="s">
        <v>6975</v>
      </c>
      <c r="B186" s="80">
        <v>-0.14000000000000001</v>
      </c>
      <c r="C186" s="80">
        <v>0.79</v>
      </c>
      <c r="D186" s="84">
        <v>1.9399999999999999E-252</v>
      </c>
    </row>
    <row r="187" spans="1:4" x14ac:dyDescent="0.3">
      <c r="A187" t="s">
        <v>6976</v>
      </c>
      <c r="B187" s="80">
        <v>0.14000000000000001</v>
      </c>
      <c r="C187" s="80">
        <v>-0.79</v>
      </c>
      <c r="D187" s="84">
        <v>3.2499999999999997E-250</v>
      </c>
    </row>
    <row r="188" spans="1:4" x14ac:dyDescent="0.3">
      <c r="A188" t="s">
        <v>6977</v>
      </c>
      <c r="B188" s="80">
        <v>-0.14000000000000001</v>
      </c>
      <c r="C188" s="80">
        <v>0.79</v>
      </c>
      <c r="D188" s="84">
        <v>3.3699999999999998E-250</v>
      </c>
    </row>
    <row r="189" spans="1:4" x14ac:dyDescent="0.3">
      <c r="A189" t="s">
        <v>6978</v>
      </c>
      <c r="B189" s="80">
        <v>0.14000000000000001</v>
      </c>
      <c r="C189" s="80">
        <v>-0.79</v>
      </c>
      <c r="D189" s="84">
        <v>2.9599999999999998E-248</v>
      </c>
    </row>
    <row r="190" spans="1:4" x14ac:dyDescent="0.3">
      <c r="A190" t="s">
        <v>6979</v>
      </c>
      <c r="B190" s="80">
        <v>-0.14000000000000001</v>
      </c>
      <c r="C190" s="80">
        <v>0.79</v>
      </c>
      <c r="D190" s="84">
        <v>3.0400000000000001E-248</v>
      </c>
    </row>
    <row r="191" spans="1:4" x14ac:dyDescent="0.3">
      <c r="A191" t="s">
        <v>6980</v>
      </c>
      <c r="B191" s="80">
        <v>-0.14000000000000001</v>
      </c>
      <c r="C191" s="80">
        <v>0.79</v>
      </c>
      <c r="D191" s="84">
        <v>5.3200000000000003E-248</v>
      </c>
    </row>
    <row r="192" spans="1:4" x14ac:dyDescent="0.3">
      <c r="A192" t="s">
        <v>6981</v>
      </c>
      <c r="B192" s="80">
        <v>-0.14000000000000001</v>
      </c>
      <c r="C192" s="80">
        <v>0.79</v>
      </c>
      <c r="D192" s="84">
        <v>1.3599999999999999E-247</v>
      </c>
    </row>
    <row r="193" spans="1:4" x14ac:dyDescent="0.3">
      <c r="A193" t="s">
        <v>6982</v>
      </c>
      <c r="B193" s="80">
        <v>0.14000000000000001</v>
      </c>
      <c r="C193" s="80">
        <v>-0.78</v>
      </c>
      <c r="D193" s="84">
        <v>4.1000000000000004E-245</v>
      </c>
    </row>
    <row r="194" spans="1:4" x14ac:dyDescent="0.3">
      <c r="A194" t="s">
        <v>6983</v>
      </c>
      <c r="B194" s="80">
        <v>0.14000000000000001</v>
      </c>
      <c r="C194" s="80">
        <v>-0.78</v>
      </c>
      <c r="D194" s="84">
        <v>4.51E-245</v>
      </c>
    </row>
    <row r="195" spans="1:4" x14ac:dyDescent="0.3">
      <c r="A195" t="s">
        <v>6984</v>
      </c>
      <c r="B195" s="80">
        <v>-0.14000000000000001</v>
      </c>
      <c r="C195" s="80">
        <v>0.78</v>
      </c>
      <c r="D195" s="84">
        <v>4.3599999999999998E-244</v>
      </c>
    </row>
    <row r="196" spans="1:4" x14ac:dyDescent="0.3">
      <c r="A196" t="s">
        <v>6985</v>
      </c>
      <c r="B196" s="80">
        <v>0.14000000000000001</v>
      </c>
      <c r="C196" s="80">
        <v>-0.78</v>
      </c>
      <c r="D196" s="84">
        <v>6.3999999999999996E-244</v>
      </c>
    </row>
    <row r="197" spans="1:4" x14ac:dyDescent="0.3">
      <c r="A197" t="s">
        <v>6986</v>
      </c>
      <c r="B197" s="80">
        <v>0.14000000000000001</v>
      </c>
      <c r="C197" s="80">
        <v>-0.78</v>
      </c>
      <c r="D197" s="84">
        <v>1.91E-241</v>
      </c>
    </row>
    <row r="198" spans="1:4" x14ac:dyDescent="0.3">
      <c r="A198" t="s">
        <v>6987</v>
      </c>
      <c r="B198" s="80">
        <v>-0.14000000000000001</v>
      </c>
      <c r="C198" s="80">
        <v>0.78</v>
      </c>
      <c r="D198" s="84">
        <v>1.03E-240</v>
      </c>
    </row>
    <row r="199" spans="1:4" x14ac:dyDescent="0.3">
      <c r="A199" t="s">
        <v>6988</v>
      </c>
      <c r="B199" s="80">
        <v>0.14000000000000001</v>
      </c>
      <c r="C199" s="80">
        <v>-0.78</v>
      </c>
      <c r="D199" s="84">
        <v>2.3900000000000001E-240</v>
      </c>
    </row>
    <row r="200" spans="1:4" x14ac:dyDescent="0.3">
      <c r="A200" t="s">
        <v>6989</v>
      </c>
      <c r="B200" s="80">
        <v>-0.14000000000000001</v>
      </c>
      <c r="C200" s="80">
        <v>0.78</v>
      </c>
      <c r="D200" s="84">
        <v>5.0900000000000005E-240</v>
      </c>
    </row>
    <row r="201" spans="1:4" x14ac:dyDescent="0.3">
      <c r="A201" t="s">
        <v>6990</v>
      </c>
      <c r="B201" s="80">
        <v>0.14000000000000001</v>
      </c>
      <c r="C201" s="80">
        <v>-0.78</v>
      </c>
      <c r="D201" s="84">
        <v>5.5799999999999996E-240</v>
      </c>
    </row>
    <row r="202" spans="1:4" x14ac:dyDescent="0.3">
      <c r="A202" t="s">
        <v>6991</v>
      </c>
      <c r="B202" s="80">
        <v>0.14000000000000001</v>
      </c>
      <c r="C202" s="80">
        <v>-0.78</v>
      </c>
      <c r="D202" s="84">
        <v>7.4299999999999996E-240</v>
      </c>
    </row>
    <row r="203" spans="1:4" x14ac:dyDescent="0.3">
      <c r="A203" t="s">
        <v>6992</v>
      </c>
      <c r="B203" s="80">
        <v>-0.14000000000000001</v>
      </c>
      <c r="C203" s="80">
        <v>0.77</v>
      </c>
      <c r="D203" s="84">
        <v>1.7199999999999999E-237</v>
      </c>
    </row>
    <row r="204" spans="1:4" x14ac:dyDescent="0.3">
      <c r="A204" t="s">
        <v>6993</v>
      </c>
      <c r="B204" s="80">
        <v>-0.14000000000000001</v>
      </c>
      <c r="C204" s="80">
        <v>0.77</v>
      </c>
      <c r="D204" s="84">
        <v>5.3599999999999996E-237</v>
      </c>
    </row>
    <row r="205" spans="1:4" x14ac:dyDescent="0.3">
      <c r="A205" t="s">
        <v>6994</v>
      </c>
      <c r="B205" s="80">
        <v>-0.14000000000000001</v>
      </c>
      <c r="C205" s="80">
        <v>0.77</v>
      </c>
      <c r="D205" s="84">
        <v>1.16E-236</v>
      </c>
    </row>
    <row r="206" spans="1:4" x14ac:dyDescent="0.3">
      <c r="A206" t="s">
        <v>6995</v>
      </c>
      <c r="B206" s="80">
        <v>-0.14000000000000001</v>
      </c>
      <c r="C206" s="80">
        <v>0.77</v>
      </c>
      <c r="D206" s="84">
        <v>1.82E-235</v>
      </c>
    </row>
    <row r="207" spans="1:4" x14ac:dyDescent="0.3">
      <c r="A207" t="s">
        <v>6996</v>
      </c>
      <c r="B207" s="80">
        <v>-0.14000000000000001</v>
      </c>
      <c r="C207" s="80">
        <v>0.77</v>
      </c>
      <c r="D207" s="84">
        <v>7.3399999999999995E-235</v>
      </c>
    </row>
    <row r="208" spans="1:4" x14ac:dyDescent="0.3">
      <c r="A208" t="s">
        <v>6997</v>
      </c>
      <c r="B208" s="80">
        <v>-0.14000000000000001</v>
      </c>
      <c r="C208" s="80">
        <v>0.76</v>
      </c>
      <c r="D208" s="84">
        <v>6.3299999999999997E-233</v>
      </c>
    </row>
    <row r="209" spans="1:4" x14ac:dyDescent="0.3">
      <c r="A209" t="s">
        <v>6998</v>
      </c>
      <c r="B209" s="80">
        <v>-0.14000000000000001</v>
      </c>
      <c r="C209" s="80">
        <v>0.76</v>
      </c>
      <c r="D209" s="84">
        <v>9.2200000000000002E-233</v>
      </c>
    </row>
    <row r="210" spans="1:4" x14ac:dyDescent="0.3">
      <c r="A210" t="s">
        <v>6999</v>
      </c>
      <c r="B210" s="80">
        <v>0.14000000000000001</v>
      </c>
      <c r="C210" s="80">
        <v>-0.76</v>
      </c>
      <c r="D210" s="84">
        <v>1.7799999999999999E-232</v>
      </c>
    </row>
    <row r="211" spans="1:4" x14ac:dyDescent="0.3">
      <c r="A211" t="s">
        <v>7000</v>
      </c>
      <c r="B211" s="80">
        <v>-0.14000000000000001</v>
      </c>
      <c r="C211" s="80">
        <v>0.76</v>
      </c>
      <c r="D211" s="84">
        <v>1.3199999999999999E-231</v>
      </c>
    </row>
    <row r="212" spans="1:4" x14ac:dyDescent="0.3">
      <c r="A212" t="s">
        <v>7001</v>
      </c>
      <c r="B212" s="80">
        <v>0.14000000000000001</v>
      </c>
      <c r="C212" s="80">
        <v>-0.76</v>
      </c>
      <c r="D212" s="84">
        <v>6.4600000000000005E-231</v>
      </c>
    </row>
    <row r="213" spans="1:4" x14ac:dyDescent="0.3">
      <c r="A213" t="s">
        <v>7002</v>
      </c>
      <c r="B213" s="80">
        <v>0.14000000000000001</v>
      </c>
      <c r="C213" s="80">
        <v>-0.76</v>
      </c>
      <c r="D213" s="84">
        <v>1.14E-230</v>
      </c>
    </row>
    <row r="214" spans="1:4" x14ac:dyDescent="0.3">
      <c r="A214" t="s">
        <v>7003</v>
      </c>
      <c r="B214" s="80">
        <v>-0.14000000000000001</v>
      </c>
      <c r="C214" s="80">
        <v>0.76</v>
      </c>
      <c r="D214" s="84">
        <v>4.0600000000000001E-230</v>
      </c>
    </row>
    <row r="215" spans="1:4" x14ac:dyDescent="0.3">
      <c r="A215" t="s">
        <v>7004</v>
      </c>
      <c r="B215" s="80">
        <v>-0.14000000000000001</v>
      </c>
      <c r="C215" s="80">
        <v>0.76</v>
      </c>
      <c r="D215" s="84">
        <v>2.1999999999999999E-229</v>
      </c>
    </row>
    <row r="216" spans="1:4" x14ac:dyDescent="0.3">
      <c r="A216" t="s">
        <v>7005</v>
      </c>
      <c r="B216" s="80">
        <v>0.14000000000000001</v>
      </c>
      <c r="C216" s="80">
        <v>-0.76</v>
      </c>
      <c r="D216" s="84">
        <v>2.39E-228</v>
      </c>
    </row>
    <row r="217" spans="1:4" x14ac:dyDescent="0.3">
      <c r="A217" t="s">
        <v>7006</v>
      </c>
      <c r="B217" s="80">
        <v>0.14000000000000001</v>
      </c>
      <c r="C217" s="80">
        <v>-0.76</v>
      </c>
      <c r="D217" s="84">
        <v>2.83E-227</v>
      </c>
    </row>
    <row r="218" spans="1:4" x14ac:dyDescent="0.3">
      <c r="A218" t="s">
        <v>7007</v>
      </c>
      <c r="B218" s="80">
        <v>-0.14000000000000001</v>
      </c>
      <c r="C218" s="80">
        <v>0.76</v>
      </c>
      <c r="D218" s="84">
        <v>3.39E-227</v>
      </c>
    </row>
    <row r="219" spans="1:4" x14ac:dyDescent="0.3">
      <c r="A219" t="s">
        <v>7008</v>
      </c>
      <c r="B219" s="80">
        <v>-0.14000000000000001</v>
      </c>
      <c r="C219" s="80">
        <v>0.76</v>
      </c>
      <c r="D219" s="84">
        <v>4.33E-227</v>
      </c>
    </row>
    <row r="220" spans="1:4" x14ac:dyDescent="0.3">
      <c r="A220" t="s">
        <v>7009</v>
      </c>
      <c r="B220" s="80">
        <v>-0.14000000000000001</v>
      </c>
      <c r="C220" s="80">
        <v>0.75</v>
      </c>
      <c r="D220" s="84">
        <v>1.1100000000000001E-226</v>
      </c>
    </row>
    <row r="221" spans="1:4" x14ac:dyDescent="0.3">
      <c r="A221" t="s">
        <v>7010</v>
      </c>
      <c r="B221" s="80">
        <v>-0.13</v>
      </c>
      <c r="C221" s="80">
        <v>0.75</v>
      </c>
      <c r="D221" s="84">
        <v>4.2599999999999998E-223</v>
      </c>
    </row>
    <row r="222" spans="1:4" x14ac:dyDescent="0.3">
      <c r="A222" t="s">
        <v>7011</v>
      </c>
      <c r="B222" s="80">
        <v>-0.13</v>
      </c>
      <c r="C222" s="80">
        <v>0.75</v>
      </c>
      <c r="D222" s="84">
        <v>7.5299999999999997E-222</v>
      </c>
    </row>
    <row r="223" spans="1:4" x14ac:dyDescent="0.3">
      <c r="A223" t="s">
        <v>7012</v>
      </c>
      <c r="B223" s="80">
        <v>-0.13</v>
      </c>
      <c r="C223" s="80">
        <v>0.75</v>
      </c>
      <c r="D223" s="84">
        <v>1.3000000000000001E-221</v>
      </c>
    </row>
    <row r="224" spans="1:4" x14ac:dyDescent="0.3">
      <c r="A224" t="s">
        <v>7013</v>
      </c>
      <c r="B224" s="80">
        <v>-0.13</v>
      </c>
      <c r="C224" s="80">
        <v>0.75</v>
      </c>
      <c r="D224" s="84">
        <v>1.8099999999999999E-221</v>
      </c>
    </row>
    <row r="225" spans="1:4" x14ac:dyDescent="0.3">
      <c r="A225" t="s">
        <v>7014</v>
      </c>
      <c r="B225" s="80">
        <v>-0.13</v>
      </c>
      <c r="C225" s="80">
        <v>0.74</v>
      </c>
      <c r="D225" s="84">
        <v>4.1999999999999999E-220</v>
      </c>
    </row>
    <row r="226" spans="1:4" x14ac:dyDescent="0.3">
      <c r="A226" t="s">
        <v>7015</v>
      </c>
      <c r="B226" s="80">
        <v>-0.13</v>
      </c>
      <c r="C226" s="80">
        <v>0.74</v>
      </c>
      <c r="D226" s="84">
        <v>1.02E-219</v>
      </c>
    </row>
    <row r="227" spans="1:4" x14ac:dyDescent="0.3">
      <c r="A227" t="s">
        <v>7016</v>
      </c>
      <c r="B227" s="80">
        <v>0.13</v>
      </c>
      <c r="C227" s="80">
        <v>-0.74</v>
      </c>
      <c r="D227" s="84">
        <v>1.5699999999999998E-219</v>
      </c>
    </row>
    <row r="228" spans="1:4" x14ac:dyDescent="0.3">
      <c r="A228" t="s">
        <v>7017</v>
      </c>
      <c r="B228" s="80">
        <v>-0.13</v>
      </c>
      <c r="C228" s="80">
        <v>0.74</v>
      </c>
      <c r="D228" s="84">
        <v>8.0899999999999994E-219</v>
      </c>
    </row>
    <row r="229" spans="1:4" x14ac:dyDescent="0.3">
      <c r="A229" t="s">
        <v>7018</v>
      </c>
      <c r="B229" s="80">
        <v>0.13</v>
      </c>
      <c r="C229" s="80">
        <v>-0.74</v>
      </c>
      <c r="D229" s="84">
        <v>8.3800000000000003E-219</v>
      </c>
    </row>
    <row r="230" spans="1:4" x14ac:dyDescent="0.3">
      <c r="A230" t="s">
        <v>7019</v>
      </c>
      <c r="B230" s="80">
        <v>-0.13</v>
      </c>
      <c r="C230" s="80">
        <v>0.74</v>
      </c>
      <c r="D230" s="84">
        <v>2.5799999999999998E-217</v>
      </c>
    </row>
    <row r="231" spans="1:4" x14ac:dyDescent="0.3">
      <c r="A231" t="s">
        <v>7020</v>
      </c>
      <c r="B231" s="80">
        <v>0.13</v>
      </c>
      <c r="C231" s="80">
        <v>-0.74</v>
      </c>
      <c r="D231" s="84">
        <v>2.68E-217</v>
      </c>
    </row>
    <row r="232" spans="1:4" x14ac:dyDescent="0.3">
      <c r="A232" t="s">
        <v>7021</v>
      </c>
      <c r="B232" s="80">
        <v>-0.13</v>
      </c>
      <c r="C232" s="80">
        <v>0.74</v>
      </c>
      <c r="D232" s="84">
        <v>3.09E-217</v>
      </c>
    </row>
    <row r="233" spans="1:4" x14ac:dyDescent="0.3">
      <c r="A233" t="s">
        <v>7022</v>
      </c>
      <c r="B233" s="80">
        <v>0.13</v>
      </c>
      <c r="C233" s="80">
        <v>-0.74</v>
      </c>
      <c r="D233" s="84">
        <v>1.6000000000000001E-216</v>
      </c>
    </row>
    <row r="234" spans="1:4" x14ac:dyDescent="0.3">
      <c r="A234" t="s">
        <v>7023</v>
      </c>
      <c r="B234" s="80">
        <v>0.13</v>
      </c>
      <c r="C234" s="80">
        <v>-0.74</v>
      </c>
      <c r="D234" s="84">
        <v>1.6000000000000001E-215</v>
      </c>
    </row>
    <row r="235" spans="1:4" x14ac:dyDescent="0.3">
      <c r="A235" t="s">
        <v>7024</v>
      </c>
      <c r="B235" s="80">
        <v>-0.13</v>
      </c>
      <c r="C235" s="80">
        <v>0.74</v>
      </c>
      <c r="D235" s="84">
        <v>8.0200000000000005E-215</v>
      </c>
    </row>
    <row r="236" spans="1:4" x14ac:dyDescent="0.3">
      <c r="A236" t="s">
        <v>7025</v>
      </c>
      <c r="B236" s="80">
        <v>-0.13</v>
      </c>
      <c r="C236" s="80">
        <v>0.74</v>
      </c>
      <c r="D236" s="84">
        <v>3.0600000000000002E-214</v>
      </c>
    </row>
    <row r="237" spans="1:4" x14ac:dyDescent="0.3">
      <c r="A237" t="s">
        <v>7026</v>
      </c>
      <c r="B237" s="80">
        <v>-0.13</v>
      </c>
      <c r="C237" s="80">
        <v>0.73</v>
      </c>
      <c r="D237" s="84">
        <v>1.47E-213</v>
      </c>
    </row>
    <row r="238" spans="1:4" x14ac:dyDescent="0.3">
      <c r="A238" t="s">
        <v>7027</v>
      </c>
      <c r="B238" s="80">
        <v>-0.13</v>
      </c>
      <c r="C238" s="80">
        <v>0.73</v>
      </c>
      <c r="D238" s="84">
        <v>1.08E-212</v>
      </c>
    </row>
    <row r="239" spans="1:4" x14ac:dyDescent="0.3">
      <c r="A239" t="s">
        <v>7028</v>
      </c>
      <c r="B239" s="80">
        <v>-0.13</v>
      </c>
      <c r="C239" s="80">
        <v>0.73</v>
      </c>
      <c r="D239" s="84">
        <v>5.5200000000000002E-211</v>
      </c>
    </row>
    <row r="240" spans="1:4" x14ac:dyDescent="0.3">
      <c r="A240" t="s">
        <v>7029</v>
      </c>
      <c r="B240" s="80">
        <v>0.13</v>
      </c>
      <c r="C240" s="80">
        <v>-0.73</v>
      </c>
      <c r="D240" s="84">
        <v>1.2699999999999999E-209</v>
      </c>
    </row>
    <row r="241" spans="1:4" x14ac:dyDescent="0.3">
      <c r="A241" t="s">
        <v>7030</v>
      </c>
      <c r="B241" s="80">
        <v>0.13</v>
      </c>
      <c r="C241" s="80">
        <v>-0.73</v>
      </c>
      <c r="D241" s="84">
        <v>3.9E-209</v>
      </c>
    </row>
    <row r="242" spans="1:4" x14ac:dyDescent="0.3">
      <c r="A242" t="s">
        <v>7031</v>
      </c>
      <c r="B242" s="80">
        <v>-0.13</v>
      </c>
      <c r="C242" s="80">
        <v>0.73</v>
      </c>
      <c r="D242" s="84">
        <v>2.37E-208</v>
      </c>
    </row>
    <row r="243" spans="1:4" x14ac:dyDescent="0.3">
      <c r="A243" t="s">
        <v>7032</v>
      </c>
      <c r="B243" s="80">
        <v>-0.13</v>
      </c>
      <c r="C243" s="80">
        <v>0.73</v>
      </c>
      <c r="D243" s="84">
        <v>2.7199999999999999E-208</v>
      </c>
    </row>
    <row r="244" spans="1:4" x14ac:dyDescent="0.3">
      <c r="A244" t="s">
        <v>7033</v>
      </c>
      <c r="B244" s="80">
        <v>0.13</v>
      </c>
      <c r="C244" s="80">
        <v>-0.73</v>
      </c>
      <c r="D244" s="84">
        <v>2.9900000000000002E-208</v>
      </c>
    </row>
    <row r="245" spans="1:4" x14ac:dyDescent="0.3">
      <c r="A245" t="s">
        <v>7034</v>
      </c>
      <c r="B245" s="80">
        <v>-0.13</v>
      </c>
      <c r="C245" s="80">
        <v>0.72</v>
      </c>
      <c r="D245" s="84">
        <v>6.52E-208</v>
      </c>
    </row>
    <row r="246" spans="1:4" x14ac:dyDescent="0.3">
      <c r="A246" t="s">
        <v>7035</v>
      </c>
      <c r="B246" s="80">
        <v>0.13</v>
      </c>
      <c r="C246" s="80">
        <v>-0.72</v>
      </c>
      <c r="D246" s="84">
        <v>6.5599999999999996E-208</v>
      </c>
    </row>
    <row r="247" spans="1:4" x14ac:dyDescent="0.3">
      <c r="A247" t="s">
        <v>7036</v>
      </c>
      <c r="B247" s="80">
        <v>-0.13</v>
      </c>
      <c r="C247" s="80">
        <v>0.72</v>
      </c>
      <c r="D247" s="84">
        <v>5.3E-207</v>
      </c>
    </row>
    <row r="248" spans="1:4" x14ac:dyDescent="0.3">
      <c r="A248" t="s">
        <v>7037</v>
      </c>
      <c r="B248" s="80">
        <v>-0.13</v>
      </c>
      <c r="C248" s="80">
        <v>0.72</v>
      </c>
      <c r="D248" s="84">
        <v>6.7000000000000005E-207</v>
      </c>
    </row>
    <row r="249" spans="1:4" x14ac:dyDescent="0.3">
      <c r="A249" t="s">
        <v>7038</v>
      </c>
      <c r="B249" s="80">
        <v>-0.13</v>
      </c>
      <c r="C249" s="80">
        <v>0.72</v>
      </c>
      <c r="D249" s="84">
        <v>1.9699999999999999E-206</v>
      </c>
    </row>
    <row r="250" spans="1:4" x14ac:dyDescent="0.3">
      <c r="A250" t="s">
        <v>7039</v>
      </c>
      <c r="B250" s="80">
        <v>0.13</v>
      </c>
      <c r="C250" s="80">
        <v>-0.72</v>
      </c>
      <c r="D250" s="84">
        <v>5.4700000000000001E-206</v>
      </c>
    </row>
    <row r="251" spans="1:4" x14ac:dyDescent="0.3">
      <c r="A251" t="s">
        <v>7040</v>
      </c>
      <c r="B251" s="80">
        <v>-0.13</v>
      </c>
      <c r="C251" s="80">
        <v>0.72</v>
      </c>
      <c r="D251" s="84">
        <v>1.8799999999999999E-205</v>
      </c>
    </row>
    <row r="252" spans="1:4" x14ac:dyDescent="0.3">
      <c r="A252" t="s">
        <v>7041</v>
      </c>
      <c r="B252" s="80">
        <v>0.13</v>
      </c>
      <c r="C252" s="80">
        <v>-0.72</v>
      </c>
      <c r="D252" s="84">
        <v>1.54E-204</v>
      </c>
    </row>
    <row r="253" spans="1:4" x14ac:dyDescent="0.3">
      <c r="A253" t="s">
        <v>7042</v>
      </c>
      <c r="B253" s="80">
        <v>-0.13</v>
      </c>
      <c r="C253" s="80">
        <v>0.72</v>
      </c>
      <c r="D253" s="84">
        <v>1.7999999999999998E-204</v>
      </c>
    </row>
    <row r="254" spans="1:4" x14ac:dyDescent="0.3">
      <c r="A254" t="s">
        <v>7043</v>
      </c>
      <c r="B254" s="80">
        <v>0.13</v>
      </c>
      <c r="C254" s="80">
        <v>-0.72</v>
      </c>
      <c r="D254" s="84">
        <v>2.6300000000000003E-203</v>
      </c>
    </row>
    <row r="255" spans="1:4" x14ac:dyDescent="0.3">
      <c r="A255" t="s">
        <v>7044</v>
      </c>
      <c r="B255" s="80">
        <v>0.13</v>
      </c>
      <c r="C255" s="80">
        <v>-0.71</v>
      </c>
      <c r="D255" s="84">
        <v>7.6600000000000004E-202</v>
      </c>
    </row>
    <row r="256" spans="1:4" x14ac:dyDescent="0.3">
      <c r="A256" t="s">
        <v>7045</v>
      </c>
      <c r="B256" s="80">
        <v>-0.13</v>
      </c>
      <c r="C256" s="80">
        <v>0.71</v>
      </c>
      <c r="D256" s="84">
        <v>1.7800000000000001E-201</v>
      </c>
    </row>
    <row r="257" spans="1:4" x14ac:dyDescent="0.3">
      <c r="A257" t="s">
        <v>7046</v>
      </c>
      <c r="B257" s="80">
        <v>-0.13</v>
      </c>
      <c r="C257" s="80">
        <v>0.71</v>
      </c>
      <c r="D257" s="84">
        <v>6.5299999999999998E-201</v>
      </c>
    </row>
    <row r="258" spans="1:4" x14ac:dyDescent="0.3">
      <c r="A258" t="s">
        <v>7047</v>
      </c>
      <c r="B258" s="80">
        <v>-0.13</v>
      </c>
      <c r="C258" s="80">
        <v>0.71</v>
      </c>
      <c r="D258" s="84">
        <v>2.8200000000000001E-199</v>
      </c>
    </row>
    <row r="259" spans="1:4" x14ac:dyDescent="0.3">
      <c r="A259" t="s">
        <v>7048</v>
      </c>
      <c r="B259" s="80">
        <v>-0.13</v>
      </c>
      <c r="C259" s="80">
        <v>0.71</v>
      </c>
      <c r="D259" s="84">
        <v>5.4299999999999996E-199</v>
      </c>
    </row>
    <row r="260" spans="1:4" x14ac:dyDescent="0.3">
      <c r="A260" t="s">
        <v>7049</v>
      </c>
      <c r="B260" s="80">
        <v>0.13</v>
      </c>
      <c r="C260" s="80">
        <v>-0.71</v>
      </c>
      <c r="D260" s="84">
        <v>1.3500000000000001E-198</v>
      </c>
    </row>
    <row r="261" spans="1:4" x14ac:dyDescent="0.3">
      <c r="A261" t="s">
        <v>7050</v>
      </c>
      <c r="B261" s="80">
        <v>-0.13</v>
      </c>
      <c r="C261" s="80">
        <v>0.71</v>
      </c>
      <c r="D261" s="84">
        <v>1.16E-197</v>
      </c>
    </row>
    <row r="262" spans="1:4" x14ac:dyDescent="0.3">
      <c r="A262" t="s">
        <v>7051</v>
      </c>
      <c r="B262" s="80">
        <v>0.13</v>
      </c>
      <c r="C262" s="80">
        <v>-0.71</v>
      </c>
      <c r="D262" s="84">
        <v>5.7699999999999995E-197</v>
      </c>
    </row>
    <row r="263" spans="1:4" x14ac:dyDescent="0.3">
      <c r="A263" t="s">
        <v>7052</v>
      </c>
      <c r="B263" s="80">
        <v>0.13</v>
      </c>
      <c r="C263" s="80">
        <v>-0.71</v>
      </c>
      <c r="D263" s="84">
        <v>9.7199999999999994E-197</v>
      </c>
    </row>
    <row r="264" spans="1:4" x14ac:dyDescent="0.3">
      <c r="A264" t="s">
        <v>7053</v>
      </c>
      <c r="B264" s="80">
        <v>-0.13</v>
      </c>
      <c r="C264" s="80">
        <v>0.71</v>
      </c>
      <c r="D264" s="84">
        <v>1.8600000000000001E-196</v>
      </c>
    </row>
    <row r="265" spans="1:4" x14ac:dyDescent="0.3">
      <c r="A265" t="s">
        <v>7054</v>
      </c>
      <c r="B265" s="80">
        <v>0.13</v>
      </c>
      <c r="C265" s="80">
        <v>-0.71</v>
      </c>
      <c r="D265" s="84">
        <v>3.34E-196</v>
      </c>
    </row>
    <row r="266" spans="1:4" x14ac:dyDescent="0.3">
      <c r="A266" t="s">
        <v>7055</v>
      </c>
      <c r="B266" s="80">
        <v>-0.13</v>
      </c>
      <c r="C266" s="80">
        <v>0.7</v>
      </c>
      <c r="D266" s="84">
        <v>1.09E-195</v>
      </c>
    </row>
    <row r="267" spans="1:4" x14ac:dyDescent="0.3">
      <c r="A267" t="s">
        <v>7056</v>
      </c>
      <c r="B267" s="80">
        <v>-0.13</v>
      </c>
      <c r="C267" s="80">
        <v>0.7</v>
      </c>
      <c r="D267" s="84">
        <v>3.4299999999999998E-195</v>
      </c>
    </row>
    <row r="268" spans="1:4" x14ac:dyDescent="0.3">
      <c r="A268" t="s">
        <v>7057</v>
      </c>
      <c r="B268" s="80">
        <v>-0.13</v>
      </c>
      <c r="C268" s="80">
        <v>0.7</v>
      </c>
      <c r="D268" s="84">
        <v>7.9899999999999999E-195</v>
      </c>
    </row>
    <row r="269" spans="1:4" x14ac:dyDescent="0.3">
      <c r="A269" t="s">
        <v>7058</v>
      </c>
      <c r="B269" s="80">
        <v>0.13</v>
      </c>
      <c r="C269" s="80">
        <v>-0.7</v>
      </c>
      <c r="D269" s="84">
        <v>1.94E-194</v>
      </c>
    </row>
    <row r="270" spans="1:4" x14ac:dyDescent="0.3">
      <c r="A270" t="s">
        <v>7059</v>
      </c>
      <c r="B270" s="80">
        <v>-0.13</v>
      </c>
      <c r="C270" s="80">
        <v>0.7</v>
      </c>
      <c r="D270" s="84">
        <v>6.3700000000000006E-194</v>
      </c>
    </row>
    <row r="271" spans="1:4" x14ac:dyDescent="0.3">
      <c r="A271" t="s">
        <v>7060</v>
      </c>
      <c r="B271" s="80">
        <v>-0.13</v>
      </c>
      <c r="C271" s="80">
        <v>0.7</v>
      </c>
      <c r="D271" s="84">
        <v>1.0999999999999999E-193</v>
      </c>
    </row>
    <row r="272" spans="1:4" x14ac:dyDescent="0.3">
      <c r="A272" t="s">
        <v>7061</v>
      </c>
      <c r="B272" s="80">
        <v>-0.13</v>
      </c>
      <c r="C272" s="80">
        <v>0.7</v>
      </c>
      <c r="D272" s="84">
        <v>1.32E-193</v>
      </c>
    </row>
    <row r="273" spans="1:4" x14ac:dyDescent="0.3">
      <c r="A273" t="s">
        <v>7062</v>
      </c>
      <c r="B273" s="80">
        <v>0.13</v>
      </c>
      <c r="C273" s="80">
        <v>-0.7</v>
      </c>
      <c r="D273" s="84">
        <v>3.8E-193</v>
      </c>
    </row>
    <row r="274" spans="1:4" x14ac:dyDescent="0.3">
      <c r="A274" t="s">
        <v>7063</v>
      </c>
      <c r="B274" s="80">
        <v>0.13</v>
      </c>
      <c r="C274" s="80">
        <v>-0.7</v>
      </c>
      <c r="D274" s="84">
        <v>5.0900000000000005E-193</v>
      </c>
    </row>
    <row r="275" spans="1:4" x14ac:dyDescent="0.3">
      <c r="A275" t="s">
        <v>7064</v>
      </c>
      <c r="B275" s="80">
        <v>-0.12</v>
      </c>
      <c r="C275" s="80">
        <v>0.7</v>
      </c>
      <c r="D275" s="84">
        <v>1.8200000000000001E-191</v>
      </c>
    </row>
    <row r="276" spans="1:4" x14ac:dyDescent="0.3">
      <c r="A276" t="s">
        <v>7065</v>
      </c>
      <c r="B276" s="80">
        <v>0.12</v>
      </c>
      <c r="C276" s="80">
        <v>-0.7</v>
      </c>
      <c r="D276" s="84">
        <v>3.6700000000000003E-191</v>
      </c>
    </row>
    <row r="277" spans="1:4" x14ac:dyDescent="0.3">
      <c r="A277" t="s">
        <v>7066</v>
      </c>
      <c r="B277" s="80">
        <v>-0.12</v>
      </c>
      <c r="C277" s="80">
        <v>0.7</v>
      </c>
      <c r="D277" s="84">
        <v>7.6499999999999997E-191</v>
      </c>
    </row>
    <row r="278" spans="1:4" x14ac:dyDescent="0.3">
      <c r="A278" t="s">
        <v>7067</v>
      </c>
      <c r="B278" s="80">
        <v>-0.12</v>
      </c>
      <c r="C278" s="80">
        <v>0.7</v>
      </c>
      <c r="D278" s="84">
        <v>1.58E-190</v>
      </c>
    </row>
    <row r="279" spans="1:4" x14ac:dyDescent="0.3">
      <c r="A279" t="s">
        <v>7068</v>
      </c>
      <c r="B279" s="80">
        <v>-0.12</v>
      </c>
      <c r="C279" s="80">
        <v>0.7</v>
      </c>
      <c r="D279" s="84">
        <v>1.58E-190</v>
      </c>
    </row>
    <row r="280" spans="1:4" x14ac:dyDescent="0.3">
      <c r="A280" t="s">
        <v>7069</v>
      </c>
      <c r="B280" s="80">
        <v>0.12</v>
      </c>
      <c r="C280" s="80">
        <v>-0.7</v>
      </c>
      <c r="D280" s="84">
        <v>2.2100000000000001E-190</v>
      </c>
    </row>
    <row r="281" spans="1:4" x14ac:dyDescent="0.3">
      <c r="A281" t="s">
        <v>7070</v>
      </c>
      <c r="B281" s="80">
        <v>-0.12</v>
      </c>
      <c r="C281" s="80">
        <v>0.69</v>
      </c>
      <c r="D281" s="84">
        <v>2.4899999999999999E-190</v>
      </c>
    </row>
    <row r="282" spans="1:4" x14ac:dyDescent="0.3">
      <c r="A282" t="s">
        <v>7071</v>
      </c>
      <c r="B282" s="80">
        <v>0.12</v>
      </c>
      <c r="C282" s="80">
        <v>-0.69</v>
      </c>
      <c r="D282" s="84">
        <v>1.07E-189</v>
      </c>
    </row>
    <row r="283" spans="1:4" x14ac:dyDescent="0.3">
      <c r="A283" t="s">
        <v>7072</v>
      </c>
      <c r="B283" s="80">
        <v>0.12</v>
      </c>
      <c r="C283" s="80">
        <v>-0.69</v>
      </c>
      <c r="D283" s="84">
        <v>3.74E-189</v>
      </c>
    </row>
    <row r="284" spans="1:4" x14ac:dyDescent="0.3">
      <c r="A284" t="s">
        <v>7073</v>
      </c>
      <c r="B284" s="80">
        <v>-0.12</v>
      </c>
      <c r="C284" s="80">
        <v>0.69</v>
      </c>
      <c r="D284" s="84">
        <v>3.8199999999999997E-188</v>
      </c>
    </row>
    <row r="285" spans="1:4" x14ac:dyDescent="0.3">
      <c r="A285" t="s">
        <v>7074</v>
      </c>
      <c r="B285" s="80">
        <v>0.12</v>
      </c>
      <c r="C285" s="80">
        <v>-0.69</v>
      </c>
      <c r="D285" s="84">
        <v>7.1E-188</v>
      </c>
    </row>
    <row r="286" spans="1:4" x14ac:dyDescent="0.3">
      <c r="A286" t="s">
        <v>7075</v>
      </c>
      <c r="B286" s="80">
        <v>0.12</v>
      </c>
      <c r="C286" s="80">
        <v>-0.69</v>
      </c>
      <c r="D286" s="84">
        <v>2.5299999999999999E-186</v>
      </c>
    </row>
    <row r="287" spans="1:4" x14ac:dyDescent="0.3">
      <c r="A287" t="s">
        <v>7076</v>
      </c>
      <c r="B287" s="80">
        <v>-0.12</v>
      </c>
      <c r="C287" s="80">
        <v>0.68</v>
      </c>
      <c r="D287" s="84">
        <v>1.54E-184</v>
      </c>
    </row>
    <row r="288" spans="1:4" x14ac:dyDescent="0.3">
      <c r="A288" t="s">
        <v>7077</v>
      </c>
      <c r="B288" s="80">
        <v>-0.12</v>
      </c>
      <c r="C288" s="80">
        <v>0.68</v>
      </c>
      <c r="D288" s="84">
        <v>5.9199999999999998E-184</v>
      </c>
    </row>
    <row r="289" spans="1:4" x14ac:dyDescent="0.3">
      <c r="A289" t="s">
        <v>7078</v>
      </c>
      <c r="B289" s="80">
        <v>0.12</v>
      </c>
      <c r="C289" s="80">
        <v>-0.68</v>
      </c>
      <c r="D289" s="84">
        <v>8.2399999999999995E-184</v>
      </c>
    </row>
    <row r="290" spans="1:4" x14ac:dyDescent="0.3">
      <c r="A290" t="s">
        <v>7079</v>
      </c>
      <c r="B290" s="80">
        <v>-0.12</v>
      </c>
      <c r="C290" s="80">
        <v>0.68</v>
      </c>
      <c r="D290" s="84">
        <v>1.8599999999999999E-183</v>
      </c>
    </row>
    <row r="291" spans="1:4" x14ac:dyDescent="0.3">
      <c r="A291" t="s">
        <v>7080</v>
      </c>
      <c r="B291" s="80">
        <v>-0.12</v>
      </c>
      <c r="C291" s="80">
        <v>0.68</v>
      </c>
      <c r="D291" s="84">
        <v>1.7200000000000001E-182</v>
      </c>
    </row>
    <row r="292" spans="1:4" x14ac:dyDescent="0.3">
      <c r="A292" t="s">
        <v>7081</v>
      </c>
      <c r="B292" s="80">
        <v>0.12</v>
      </c>
      <c r="C292" s="80">
        <v>-0.68</v>
      </c>
      <c r="D292" s="84">
        <v>4.6600000000000002E-182</v>
      </c>
    </row>
    <row r="293" spans="1:4" x14ac:dyDescent="0.3">
      <c r="A293" t="s">
        <v>7082</v>
      </c>
      <c r="B293" s="80">
        <v>-0.12</v>
      </c>
      <c r="C293" s="80">
        <v>0.68</v>
      </c>
      <c r="D293" s="84">
        <v>8.6199999999999995E-182</v>
      </c>
    </row>
    <row r="294" spans="1:4" x14ac:dyDescent="0.3">
      <c r="A294" t="s">
        <v>7083</v>
      </c>
      <c r="B294" s="80">
        <v>-0.12</v>
      </c>
      <c r="C294" s="80">
        <v>0.68</v>
      </c>
      <c r="D294" s="84">
        <v>2.9100000000000001E-181</v>
      </c>
    </row>
    <row r="295" spans="1:4" x14ac:dyDescent="0.3">
      <c r="A295" t="s">
        <v>7084</v>
      </c>
      <c r="B295" s="80">
        <v>0.12</v>
      </c>
      <c r="C295" s="80">
        <v>-0.68</v>
      </c>
      <c r="D295" s="84">
        <v>1.22E-180</v>
      </c>
    </row>
    <row r="296" spans="1:4" x14ac:dyDescent="0.3">
      <c r="A296" t="s">
        <v>7085</v>
      </c>
      <c r="B296" s="80">
        <v>-0.12</v>
      </c>
      <c r="C296" s="80">
        <v>0.68</v>
      </c>
      <c r="D296" s="84">
        <v>1.2999999999999999E-180</v>
      </c>
    </row>
    <row r="297" spans="1:4" x14ac:dyDescent="0.3">
      <c r="A297" t="s">
        <v>7086</v>
      </c>
      <c r="B297" s="80">
        <v>-0.12</v>
      </c>
      <c r="C297" s="80">
        <v>0.68</v>
      </c>
      <c r="D297" s="84">
        <v>1.4900000000000001E-180</v>
      </c>
    </row>
    <row r="298" spans="1:4" x14ac:dyDescent="0.3">
      <c r="A298" t="s">
        <v>7087</v>
      </c>
      <c r="B298" s="80">
        <v>-0.12</v>
      </c>
      <c r="C298" s="80">
        <v>0.68</v>
      </c>
      <c r="D298" s="84">
        <v>3.55E-180</v>
      </c>
    </row>
    <row r="299" spans="1:4" x14ac:dyDescent="0.3">
      <c r="A299" t="s">
        <v>7088</v>
      </c>
      <c r="B299" s="80">
        <v>0.12</v>
      </c>
      <c r="C299" s="80">
        <v>-0.68</v>
      </c>
      <c r="D299" s="84">
        <v>4.0799999999999996E-180</v>
      </c>
    </row>
    <row r="300" spans="1:4" x14ac:dyDescent="0.3">
      <c r="A300" t="s">
        <v>7089</v>
      </c>
      <c r="B300" s="80">
        <v>-0.12</v>
      </c>
      <c r="C300" s="80">
        <v>0.68</v>
      </c>
      <c r="D300" s="84">
        <v>3.7399999999999998E-179</v>
      </c>
    </row>
    <row r="301" spans="1:4" x14ac:dyDescent="0.3">
      <c r="A301" t="s">
        <v>7090</v>
      </c>
      <c r="B301" s="80">
        <v>-0.12</v>
      </c>
      <c r="C301" s="80">
        <v>0.67</v>
      </c>
      <c r="D301" s="84">
        <v>7.71E-179</v>
      </c>
    </row>
    <row r="302" spans="1:4" x14ac:dyDescent="0.3">
      <c r="A302" t="s">
        <v>7091</v>
      </c>
      <c r="B302" s="80">
        <v>0.12</v>
      </c>
      <c r="C302" s="80">
        <v>-0.67</v>
      </c>
      <c r="D302" s="84">
        <v>1.24E-177</v>
      </c>
    </row>
    <row r="303" spans="1:4" x14ac:dyDescent="0.3">
      <c r="A303" t="s">
        <v>7092</v>
      </c>
      <c r="B303" s="80">
        <v>0.12</v>
      </c>
      <c r="C303" s="80">
        <v>-0.67</v>
      </c>
      <c r="D303" s="84">
        <v>6.6700000000000004E-177</v>
      </c>
    </row>
    <row r="304" spans="1:4" x14ac:dyDescent="0.3">
      <c r="A304" t="s">
        <v>7093</v>
      </c>
      <c r="B304" s="80">
        <v>0.12</v>
      </c>
      <c r="C304" s="80">
        <v>-0.67</v>
      </c>
      <c r="D304" s="84">
        <v>8.1999999999999998E-177</v>
      </c>
    </row>
    <row r="305" spans="1:4" x14ac:dyDescent="0.3">
      <c r="A305" t="s">
        <v>7094</v>
      </c>
      <c r="B305" s="80">
        <v>-0.12</v>
      </c>
      <c r="C305" s="80">
        <v>0.67</v>
      </c>
      <c r="D305" s="84">
        <v>4.14E-176</v>
      </c>
    </row>
    <row r="306" spans="1:4" x14ac:dyDescent="0.3">
      <c r="A306" t="s">
        <v>7095</v>
      </c>
      <c r="B306" s="80">
        <v>-0.12</v>
      </c>
      <c r="C306" s="80">
        <v>0.67</v>
      </c>
      <c r="D306" s="84">
        <v>5.1699999999999999E-176</v>
      </c>
    </row>
    <row r="307" spans="1:4" x14ac:dyDescent="0.3">
      <c r="A307" t="s">
        <v>7096</v>
      </c>
      <c r="B307" s="80">
        <v>-0.12</v>
      </c>
      <c r="C307" s="80">
        <v>0.67</v>
      </c>
      <c r="D307" s="84">
        <v>9.9299999999999996E-176</v>
      </c>
    </row>
    <row r="308" spans="1:4" x14ac:dyDescent="0.3">
      <c r="A308" t="s">
        <v>7097</v>
      </c>
      <c r="B308" s="80">
        <v>-0.12</v>
      </c>
      <c r="C308" s="80">
        <v>0.67</v>
      </c>
      <c r="D308" s="84">
        <v>3.1100000000000002E-175</v>
      </c>
    </row>
    <row r="309" spans="1:4" x14ac:dyDescent="0.3">
      <c r="A309" t="s">
        <v>7098</v>
      </c>
      <c r="B309" s="80">
        <v>-0.12</v>
      </c>
      <c r="C309" s="80">
        <v>0.67</v>
      </c>
      <c r="D309" s="84">
        <v>4.3800000000000002E-175</v>
      </c>
    </row>
    <row r="310" spans="1:4" x14ac:dyDescent="0.3">
      <c r="A310" t="s">
        <v>7099</v>
      </c>
      <c r="B310" s="80">
        <v>-0.12</v>
      </c>
      <c r="C310" s="80">
        <v>0.67</v>
      </c>
      <c r="D310" s="84">
        <v>8.2500000000000002E-175</v>
      </c>
    </row>
    <row r="311" spans="1:4" x14ac:dyDescent="0.3">
      <c r="A311" t="s">
        <v>7100</v>
      </c>
      <c r="B311" s="80">
        <v>-0.12</v>
      </c>
      <c r="C311" s="80">
        <v>0.67</v>
      </c>
      <c r="D311" s="84">
        <v>2.8899999999999998E-174</v>
      </c>
    </row>
    <row r="312" spans="1:4" x14ac:dyDescent="0.3">
      <c r="A312" t="s">
        <v>7101</v>
      </c>
      <c r="B312" s="80">
        <v>-0.12</v>
      </c>
      <c r="C312" s="80">
        <v>0.66</v>
      </c>
      <c r="D312" s="84">
        <v>2.7E-173</v>
      </c>
    </row>
    <row r="313" spans="1:4" x14ac:dyDescent="0.3">
      <c r="A313" t="s">
        <v>7102</v>
      </c>
      <c r="B313" s="80">
        <v>-0.12</v>
      </c>
      <c r="C313" s="80">
        <v>0.66</v>
      </c>
      <c r="D313" s="84">
        <v>3.5200000000000003E-173</v>
      </c>
    </row>
    <row r="314" spans="1:4" x14ac:dyDescent="0.3">
      <c r="A314" t="s">
        <v>7103</v>
      </c>
      <c r="B314" s="80">
        <v>0.12</v>
      </c>
      <c r="C314" s="80">
        <v>-0.66</v>
      </c>
      <c r="D314" s="84">
        <v>7.3899999999999999E-173</v>
      </c>
    </row>
    <row r="315" spans="1:4" x14ac:dyDescent="0.3">
      <c r="A315" t="s">
        <v>7104</v>
      </c>
      <c r="B315" s="80">
        <v>-0.12</v>
      </c>
      <c r="C315" s="80">
        <v>0.66</v>
      </c>
      <c r="D315" s="84">
        <v>2.8100000000000002E-172</v>
      </c>
    </row>
    <row r="316" spans="1:4" x14ac:dyDescent="0.3">
      <c r="A316" t="s">
        <v>7105</v>
      </c>
      <c r="B316" s="80">
        <v>0.12</v>
      </c>
      <c r="C316" s="80">
        <v>-0.66</v>
      </c>
      <c r="D316" s="84">
        <v>5.58E-172</v>
      </c>
    </row>
    <row r="317" spans="1:4" x14ac:dyDescent="0.3">
      <c r="A317" t="s">
        <v>7106</v>
      </c>
      <c r="B317" s="80">
        <v>0.12</v>
      </c>
      <c r="C317" s="80">
        <v>-0.66</v>
      </c>
      <c r="D317" s="84">
        <v>1.0300000000000001E-171</v>
      </c>
    </row>
    <row r="318" spans="1:4" x14ac:dyDescent="0.3">
      <c r="A318" t="s">
        <v>7107</v>
      </c>
      <c r="B318" s="80">
        <v>0.12</v>
      </c>
      <c r="C318" s="80">
        <v>-0.66</v>
      </c>
      <c r="D318" s="84">
        <v>4.28E-171</v>
      </c>
    </row>
    <row r="319" spans="1:4" x14ac:dyDescent="0.3">
      <c r="A319" t="s">
        <v>7108</v>
      </c>
      <c r="B319" s="80">
        <v>0.12</v>
      </c>
      <c r="C319" s="80">
        <v>-0.66</v>
      </c>
      <c r="D319" s="84">
        <v>6.28E-171</v>
      </c>
    </row>
    <row r="320" spans="1:4" x14ac:dyDescent="0.3">
      <c r="A320" t="s">
        <v>7109</v>
      </c>
      <c r="B320" s="80">
        <v>0.12</v>
      </c>
      <c r="C320" s="80">
        <v>-0.66</v>
      </c>
      <c r="D320" s="84">
        <v>8.3000000000000001E-171</v>
      </c>
    </row>
    <row r="321" spans="1:4" x14ac:dyDescent="0.3">
      <c r="A321" t="s">
        <v>7110</v>
      </c>
      <c r="B321" s="80">
        <v>-0.12</v>
      </c>
      <c r="C321" s="80">
        <v>0.66</v>
      </c>
      <c r="D321" s="84">
        <v>1.44E-170</v>
      </c>
    </row>
    <row r="322" spans="1:4" x14ac:dyDescent="0.3">
      <c r="A322" t="s">
        <v>7111</v>
      </c>
      <c r="B322" s="80">
        <v>0.12</v>
      </c>
      <c r="C322" s="80">
        <v>-0.66</v>
      </c>
      <c r="D322" s="84">
        <v>1.81E-170</v>
      </c>
    </row>
    <row r="323" spans="1:4" x14ac:dyDescent="0.3">
      <c r="A323" t="s">
        <v>7112</v>
      </c>
      <c r="B323" s="80">
        <v>-0.12</v>
      </c>
      <c r="C323" s="80">
        <v>0.66</v>
      </c>
      <c r="D323" s="84">
        <v>2.0300000000000002E-170</v>
      </c>
    </row>
    <row r="324" spans="1:4" x14ac:dyDescent="0.3">
      <c r="A324" t="s">
        <v>7113</v>
      </c>
      <c r="B324" s="80">
        <v>0.12</v>
      </c>
      <c r="C324" s="80">
        <v>-0.66</v>
      </c>
      <c r="D324" s="84">
        <v>2.2400000000000002E-170</v>
      </c>
    </row>
    <row r="325" spans="1:4" x14ac:dyDescent="0.3">
      <c r="A325" t="s">
        <v>7114</v>
      </c>
      <c r="B325" s="80">
        <v>-0.12</v>
      </c>
      <c r="C325" s="80">
        <v>0.66</v>
      </c>
      <c r="D325" s="84">
        <v>4.84E-170</v>
      </c>
    </row>
    <row r="326" spans="1:4" x14ac:dyDescent="0.3">
      <c r="A326" t="s">
        <v>7115</v>
      </c>
      <c r="B326" s="80">
        <v>0.12</v>
      </c>
      <c r="C326" s="80">
        <v>-0.66</v>
      </c>
      <c r="D326" s="84">
        <v>4.8700000000000002E-170</v>
      </c>
    </row>
    <row r="327" spans="1:4" x14ac:dyDescent="0.3">
      <c r="A327" t="s">
        <v>7116</v>
      </c>
      <c r="B327" s="80">
        <v>-0.12</v>
      </c>
      <c r="C327" s="80">
        <v>0.66</v>
      </c>
      <c r="D327" s="84">
        <v>5.2500000000000001E-170</v>
      </c>
    </row>
    <row r="328" spans="1:4" x14ac:dyDescent="0.3">
      <c r="A328" t="s">
        <v>7117</v>
      </c>
      <c r="B328" s="80">
        <v>0.12</v>
      </c>
      <c r="C328" s="80">
        <v>-0.66</v>
      </c>
      <c r="D328" s="84">
        <v>5.3899999999999999E-170</v>
      </c>
    </row>
    <row r="329" spans="1:4" x14ac:dyDescent="0.3">
      <c r="A329" t="s">
        <v>7118</v>
      </c>
      <c r="B329" s="80">
        <v>0.12</v>
      </c>
      <c r="C329" s="80">
        <v>-0.66</v>
      </c>
      <c r="D329" s="84">
        <v>1.01E-169</v>
      </c>
    </row>
    <row r="330" spans="1:4" x14ac:dyDescent="0.3">
      <c r="A330" t="s">
        <v>7119</v>
      </c>
      <c r="B330" s="80">
        <v>-0.12</v>
      </c>
      <c r="C330" s="80">
        <v>0.66</v>
      </c>
      <c r="D330" s="84">
        <v>3.3400000000000001E-169</v>
      </c>
    </row>
    <row r="331" spans="1:4" x14ac:dyDescent="0.3">
      <c r="A331" t="s">
        <v>7120</v>
      </c>
      <c r="B331" s="80">
        <v>0.12</v>
      </c>
      <c r="C331" s="80">
        <v>-0.66</v>
      </c>
      <c r="D331" s="84">
        <v>1.12E-168</v>
      </c>
    </row>
    <row r="332" spans="1:4" x14ac:dyDescent="0.3">
      <c r="A332" t="s">
        <v>7121</v>
      </c>
      <c r="B332" s="80">
        <v>0.12</v>
      </c>
      <c r="C332" s="80">
        <v>-0.66</v>
      </c>
      <c r="D332" s="84">
        <v>1.1799999999999999E-168</v>
      </c>
    </row>
    <row r="333" spans="1:4" x14ac:dyDescent="0.3">
      <c r="A333" t="s">
        <v>7122</v>
      </c>
      <c r="B333" s="80">
        <v>-0.12</v>
      </c>
      <c r="C333" s="80">
        <v>0.66</v>
      </c>
      <c r="D333" s="84">
        <v>2.0600000000000001E-168</v>
      </c>
    </row>
    <row r="334" spans="1:4" x14ac:dyDescent="0.3">
      <c r="A334" t="s">
        <v>7123</v>
      </c>
      <c r="B334" s="80">
        <v>-0.12</v>
      </c>
      <c r="C334" s="80">
        <v>0.65</v>
      </c>
      <c r="D334" s="84">
        <v>1.4999999999999999E-167</v>
      </c>
    </row>
    <row r="335" spans="1:4" x14ac:dyDescent="0.3">
      <c r="A335" t="s">
        <v>7124</v>
      </c>
      <c r="B335" s="80">
        <v>0.12</v>
      </c>
      <c r="C335" s="80">
        <v>-0.65</v>
      </c>
      <c r="D335" s="84">
        <v>3.6799999999999998E-167</v>
      </c>
    </row>
    <row r="336" spans="1:4" x14ac:dyDescent="0.3">
      <c r="A336" t="s">
        <v>7125</v>
      </c>
      <c r="B336" s="80">
        <v>-0.12</v>
      </c>
      <c r="C336" s="80">
        <v>0.65</v>
      </c>
      <c r="D336" s="84">
        <v>1.17E-166</v>
      </c>
    </row>
    <row r="337" spans="1:4" x14ac:dyDescent="0.3">
      <c r="A337" t="s">
        <v>7126</v>
      </c>
      <c r="B337" s="80">
        <v>-0.12</v>
      </c>
      <c r="C337" s="80">
        <v>0.65</v>
      </c>
      <c r="D337" s="84">
        <v>2.7699999999999999E-166</v>
      </c>
    </row>
    <row r="338" spans="1:4" x14ac:dyDescent="0.3">
      <c r="A338" t="s">
        <v>7127</v>
      </c>
      <c r="B338" s="80">
        <v>-0.12</v>
      </c>
      <c r="C338" s="80">
        <v>0.65</v>
      </c>
      <c r="D338" s="84">
        <v>6.5500000000000003E-166</v>
      </c>
    </row>
    <row r="339" spans="1:4" x14ac:dyDescent="0.3">
      <c r="A339" t="s">
        <v>7128</v>
      </c>
      <c r="B339" s="80">
        <v>0.12</v>
      </c>
      <c r="C339" s="80">
        <v>-0.65</v>
      </c>
      <c r="D339" s="84">
        <v>9.21E-166</v>
      </c>
    </row>
    <row r="340" spans="1:4" x14ac:dyDescent="0.3">
      <c r="A340" t="s">
        <v>7129</v>
      </c>
      <c r="B340" s="80">
        <v>-0.12</v>
      </c>
      <c r="C340" s="80">
        <v>0.65</v>
      </c>
      <c r="D340" s="84">
        <v>1.3200000000000001E-165</v>
      </c>
    </row>
    <row r="341" spans="1:4" x14ac:dyDescent="0.3">
      <c r="A341" t="s">
        <v>7130</v>
      </c>
      <c r="B341" s="80">
        <v>0.12</v>
      </c>
      <c r="C341" s="80">
        <v>-0.65</v>
      </c>
      <c r="D341" s="84">
        <v>1.3199999999999999E-164</v>
      </c>
    </row>
    <row r="342" spans="1:4" x14ac:dyDescent="0.3">
      <c r="A342" t="s">
        <v>7131</v>
      </c>
      <c r="B342" s="80">
        <v>-0.12</v>
      </c>
      <c r="C342" s="80">
        <v>0.65</v>
      </c>
      <c r="D342" s="84">
        <v>1.9599999999999999E-164</v>
      </c>
    </row>
    <row r="343" spans="1:4" x14ac:dyDescent="0.3">
      <c r="A343" t="s">
        <v>7132</v>
      </c>
      <c r="B343" s="80">
        <v>0.12</v>
      </c>
      <c r="C343" s="80">
        <v>-0.65</v>
      </c>
      <c r="D343" s="84">
        <v>2.48E-164</v>
      </c>
    </row>
    <row r="344" spans="1:4" x14ac:dyDescent="0.3">
      <c r="A344" t="s">
        <v>7133</v>
      </c>
      <c r="B344" s="80">
        <v>0.12</v>
      </c>
      <c r="C344" s="80">
        <v>-0.65</v>
      </c>
      <c r="D344" s="84">
        <v>5.1899999999999996E-164</v>
      </c>
    </row>
    <row r="345" spans="1:4" x14ac:dyDescent="0.3">
      <c r="A345" t="s">
        <v>7134</v>
      </c>
      <c r="B345" s="80">
        <v>0.12</v>
      </c>
      <c r="C345" s="80">
        <v>-0.65</v>
      </c>
      <c r="D345" s="84">
        <v>7.4199999999999997E-164</v>
      </c>
    </row>
    <row r="346" spans="1:4" x14ac:dyDescent="0.3">
      <c r="A346" t="s">
        <v>7135</v>
      </c>
      <c r="B346" s="80">
        <v>0.12</v>
      </c>
      <c r="C346" s="80">
        <v>-0.65</v>
      </c>
      <c r="D346" s="84">
        <v>1.4299999999999999E-163</v>
      </c>
    </row>
    <row r="347" spans="1:4" x14ac:dyDescent="0.3">
      <c r="A347" t="s">
        <v>7136</v>
      </c>
      <c r="B347" s="80">
        <v>0.12</v>
      </c>
      <c r="C347" s="80">
        <v>-0.65</v>
      </c>
      <c r="D347" s="84">
        <v>2.2599999999999999E-163</v>
      </c>
    </row>
    <row r="348" spans="1:4" x14ac:dyDescent="0.3">
      <c r="A348" t="s">
        <v>7137</v>
      </c>
      <c r="B348" s="80">
        <v>0.12</v>
      </c>
      <c r="C348" s="80">
        <v>-0.65</v>
      </c>
      <c r="D348" s="84">
        <v>7.47E-163</v>
      </c>
    </row>
    <row r="349" spans="1:4" x14ac:dyDescent="0.3">
      <c r="A349" t="s">
        <v>7138</v>
      </c>
      <c r="B349" s="80">
        <v>0.12</v>
      </c>
      <c r="C349" s="80">
        <v>-0.64</v>
      </c>
      <c r="D349" s="84">
        <v>1.3499999999999999E-162</v>
      </c>
    </row>
    <row r="350" spans="1:4" x14ac:dyDescent="0.3">
      <c r="A350" t="s">
        <v>7139</v>
      </c>
      <c r="B350" s="80">
        <v>-0.12</v>
      </c>
      <c r="C350" s="80">
        <v>0.64</v>
      </c>
      <c r="D350" s="84">
        <v>1.43E-162</v>
      </c>
    </row>
    <row r="351" spans="1:4" x14ac:dyDescent="0.3">
      <c r="A351" t="s">
        <v>7140</v>
      </c>
      <c r="B351" s="80">
        <v>0.12</v>
      </c>
      <c r="C351" s="80">
        <v>-0.64</v>
      </c>
      <c r="D351" s="84">
        <v>2.9700000000000001E-162</v>
      </c>
    </row>
    <row r="352" spans="1:4" x14ac:dyDescent="0.3">
      <c r="A352" t="s">
        <v>7141</v>
      </c>
      <c r="B352" s="80">
        <v>-0.12</v>
      </c>
      <c r="C352" s="80">
        <v>0.64</v>
      </c>
      <c r="D352" s="84">
        <v>3.3199999999999999E-162</v>
      </c>
    </row>
    <row r="353" spans="1:4" x14ac:dyDescent="0.3">
      <c r="A353" t="s">
        <v>7142</v>
      </c>
      <c r="B353" s="80">
        <v>0.12</v>
      </c>
      <c r="C353" s="80">
        <v>-0.64</v>
      </c>
      <c r="D353" s="84">
        <v>3.4800000000000001E-162</v>
      </c>
    </row>
    <row r="354" spans="1:4" x14ac:dyDescent="0.3">
      <c r="A354" t="s">
        <v>7143</v>
      </c>
      <c r="B354" s="80">
        <v>-0.12</v>
      </c>
      <c r="C354" s="80">
        <v>0.64</v>
      </c>
      <c r="D354" s="84">
        <v>1.21E-161</v>
      </c>
    </row>
    <row r="355" spans="1:4" x14ac:dyDescent="0.3">
      <c r="A355" t="s">
        <v>7144</v>
      </c>
      <c r="B355" s="80">
        <v>0.11</v>
      </c>
      <c r="C355" s="80">
        <v>-0.64</v>
      </c>
      <c r="D355" s="84">
        <v>1.63E-161</v>
      </c>
    </row>
    <row r="356" spans="1:4" x14ac:dyDescent="0.3">
      <c r="A356" t="s">
        <v>7145</v>
      </c>
      <c r="B356" s="80">
        <v>-0.11</v>
      </c>
      <c r="C356" s="80">
        <v>0.64</v>
      </c>
      <c r="D356" s="84">
        <v>2.6999999999999999E-161</v>
      </c>
    </row>
    <row r="357" spans="1:4" x14ac:dyDescent="0.3">
      <c r="A357" t="s">
        <v>7146</v>
      </c>
      <c r="B357" s="80">
        <v>-0.11</v>
      </c>
      <c r="C357" s="80">
        <v>0.64</v>
      </c>
      <c r="D357" s="84">
        <v>4.5499999999999998E-161</v>
      </c>
    </row>
    <row r="358" spans="1:4" x14ac:dyDescent="0.3">
      <c r="A358" t="s">
        <v>7147</v>
      </c>
      <c r="B358" s="80">
        <v>-0.11</v>
      </c>
      <c r="C358" s="80">
        <v>0.64</v>
      </c>
      <c r="D358" s="84">
        <v>1.1400000000000001E-159</v>
      </c>
    </row>
    <row r="359" spans="1:4" x14ac:dyDescent="0.3">
      <c r="A359" t="s">
        <v>7148</v>
      </c>
      <c r="B359" s="80">
        <v>0.11</v>
      </c>
      <c r="C359" s="80">
        <v>-0.64</v>
      </c>
      <c r="D359" s="84">
        <v>2.51E-159</v>
      </c>
    </row>
    <row r="360" spans="1:4" x14ac:dyDescent="0.3">
      <c r="A360" t="s">
        <v>7149</v>
      </c>
      <c r="B360" s="80">
        <v>-0.11</v>
      </c>
      <c r="C360" s="80">
        <v>0.64</v>
      </c>
      <c r="D360" s="84">
        <v>2.5600000000000001E-159</v>
      </c>
    </row>
    <row r="361" spans="1:4" x14ac:dyDescent="0.3">
      <c r="A361" t="s">
        <v>7150</v>
      </c>
      <c r="B361" s="80">
        <v>0.11</v>
      </c>
      <c r="C361" s="80">
        <v>-0.64</v>
      </c>
      <c r="D361" s="84">
        <v>3.9799999999999998E-159</v>
      </c>
    </row>
    <row r="362" spans="1:4" x14ac:dyDescent="0.3">
      <c r="A362" t="s">
        <v>7151</v>
      </c>
      <c r="B362" s="80">
        <v>0.11</v>
      </c>
      <c r="C362" s="80">
        <v>-0.64</v>
      </c>
      <c r="D362" s="84">
        <v>1.2399999999999999E-158</v>
      </c>
    </row>
    <row r="363" spans="1:4" x14ac:dyDescent="0.3">
      <c r="A363" t="s">
        <v>7152</v>
      </c>
      <c r="B363" s="80">
        <v>-0.11</v>
      </c>
      <c r="C363" s="80">
        <v>0.64</v>
      </c>
      <c r="D363" s="84">
        <v>1.74E-158</v>
      </c>
    </row>
    <row r="364" spans="1:4" x14ac:dyDescent="0.3">
      <c r="A364" t="s">
        <v>7153</v>
      </c>
      <c r="B364" s="80">
        <v>-0.11</v>
      </c>
      <c r="C364" s="80">
        <v>0.64</v>
      </c>
      <c r="D364" s="84">
        <v>3.84E-158</v>
      </c>
    </row>
    <row r="365" spans="1:4" x14ac:dyDescent="0.3">
      <c r="A365" t="s">
        <v>7154</v>
      </c>
      <c r="B365" s="80">
        <v>-0.11</v>
      </c>
      <c r="C365" s="80">
        <v>0.64</v>
      </c>
      <c r="D365" s="84">
        <v>4.7600000000000001E-158</v>
      </c>
    </row>
    <row r="366" spans="1:4" x14ac:dyDescent="0.3">
      <c r="A366" t="s">
        <v>7155</v>
      </c>
      <c r="B366" s="80">
        <v>0.11</v>
      </c>
      <c r="C366" s="80">
        <v>-0.64</v>
      </c>
      <c r="D366" s="84">
        <v>1.35E-157</v>
      </c>
    </row>
    <row r="367" spans="1:4" x14ac:dyDescent="0.3">
      <c r="A367" t="s">
        <v>7156</v>
      </c>
      <c r="B367" s="80">
        <v>0.11</v>
      </c>
      <c r="C367" s="80">
        <v>-0.64</v>
      </c>
      <c r="D367" s="84">
        <v>1.3900000000000001E-157</v>
      </c>
    </row>
    <row r="368" spans="1:4" x14ac:dyDescent="0.3">
      <c r="A368" t="s">
        <v>7157</v>
      </c>
      <c r="B368" s="80">
        <v>0.11</v>
      </c>
      <c r="C368" s="80">
        <v>-0.63</v>
      </c>
      <c r="D368" s="84">
        <v>5.41E-157</v>
      </c>
    </row>
    <row r="369" spans="1:4" x14ac:dyDescent="0.3">
      <c r="A369" t="s">
        <v>7158</v>
      </c>
      <c r="B369" s="80">
        <v>-0.11</v>
      </c>
      <c r="C369" s="80">
        <v>0.63</v>
      </c>
      <c r="D369" s="84">
        <v>7.1800000000000003E-156</v>
      </c>
    </row>
    <row r="370" spans="1:4" x14ac:dyDescent="0.3">
      <c r="A370" t="s">
        <v>7159</v>
      </c>
      <c r="B370" s="80">
        <v>0.11</v>
      </c>
      <c r="C370" s="80">
        <v>-0.63</v>
      </c>
      <c r="D370" s="84">
        <v>5.1099999999999997E-155</v>
      </c>
    </row>
    <row r="371" spans="1:4" x14ac:dyDescent="0.3">
      <c r="A371" t="s">
        <v>7160</v>
      </c>
      <c r="B371" s="80">
        <v>0.11</v>
      </c>
      <c r="C371" s="80">
        <v>-0.63</v>
      </c>
      <c r="D371" s="84">
        <v>5.61E-155</v>
      </c>
    </row>
    <row r="372" spans="1:4" x14ac:dyDescent="0.3">
      <c r="A372" t="s">
        <v>7161</v>
      </c>
      <c r="B372" s="80">
        <v>-0.11</v>
      </c>
      <c r="C372" s="80">
        <v>0.63</v>
      </c>
      <c r="D372" s="84">
        <v>5.8399999999999996E-155</v>
      </c>
    </row>
    <row r="373" spans="1:4" x14ac:dyDescent="0.3">
      <c r="A373" t="s">
        <v>7162</v>
      </c>
      <c r="B373" s="80">
        <v>-0.11</v>
      </c>
      <c r="C373" s="80">
        <v>0.63</v>
      </c>
      <c r="D373" s="84">
        <v>1.5000000000000001E-154</v>
      </c>
    </row>
    <row r="374" spans="1:4" x14ac:dyDescent="0.3">
      <c r="A374" t="s">
        <v>7163</v>
      </c>
      <c r="B374" s="80">
        <v>-0.11</v>
      </c>
      <c r="C374" s="80">
        <v>0.63</v>
      </c>
      <c r="D374" s="84">
        <v>3.1499999999999999E-154</v>
      </c>
    </row>
    <row r="375" spans="1:4" x14ac:dyDescent="0.3">
      <c r="A375" t="s">
        <v>7164</v>
      </c>
      <c r="B375" s="80">
        <v>-0.11</v>
      </c>
      <c r="C375" s="80">
        <v>0.63</v>
      </c>
      <c r="D375" s="84">
        <v>3.6499999999999998E-154</v>
      </c>
    </row>
    <row r="376" spans="1:4" x14ac:dyDescent="0.3">
      <c r="A376" t="s">
        <v>7165</v>
      </c>
      <c r="B376" s="80">
        <v>-0.11</v>
      </c>
      <c r="C376" s="80">
        <v>0.63</v>
      </c>
      <c r="D376" s="84">
        <v>4.9900000000000003E-154</v>
      </c>
    </row>
    <row r="377" spans="1:4" x14ac:dyDescent="0.3">
      <c r="A377" t="s">
        <v>7166</v>
      </c>
      <c r="B377" s="80">
        <v>0.11</v>
      </c>
      <c r="C377" s="80">
        <v>-0.63</v>
      </c>
      <c r="D377" s="84">
        <v>5.5899999999999997E-154</v>
      </c>
    </row>
    <row r="378" spans="1:4" x14ac:dyDescent="0.3">
      <c r="A378" t="s">
        <v>7167</v>
      </c>
      <c r="B378" s="80">
        <v>0.11</v>
      </c>
      <c r="C378" s="80">
        <v>-0.63</v>
      </c>
      <c r="D378" s="84">
        <v>9.8199999999999997E-154</v>
      </c>
    </row>
    <row r="379" spans="1:4" x14ac:dyDescent="0.3">
      <c r="A379" t="s">
        <v>7168</v>
      </c>
      <c r="B379" s="80">
        <v>0.11</v>
      </c>
      <c r="C379" s="80">
        <v>-0.63</v>
      </c>
      <c r="D379" s="84">
        <v>1.04E-153</v>
      </c>
    </row>
    <row r="380" spans="1:4" x14ac:dyDescent="0.3">
      <c r="A380" t="s">
        <v>7169</v>
      </c>
      <c r="B380" s="80">
        <v>0.11</v>
      </c>
      <c r="C380" s="80">
        <v>-0.63</v>
      </c>
      <c r="D380" s="84">
        <v>1.1299999999999999E-153</v>
      </c>
    </row>
    <row r="381" spans="1:4" x14ac:dyDescent="0.3">
      <c r="A381" t="s">
        <v>7170</v>
      </c>
      <c r="B381" s="80">
        <v>0.11</v>
      </c>
      <c r="C381" s="80">
        <v>-0.63</v>
      </c>
      <c r="D381" s="84">
        <v>3.2699999999999999E-153</v>
      </c>
    </row>
    <row r="382" spans="1:4" x14ac:dyDescent="0.3">
      <c r="A382" t="s">
        <v>7171</v>
      </c>
      <c r="B382" s="80">
        <v>-0.11</v>
      </c>
      <c r="C382" s="80">
        <v>0.63</v>
      </c>
      <c r="D382" s="84">
        <v>3.5600000000000002E-153</v>
      </c>
    </row>
    <row r="383" spans="1:4" x14ac:dyDescent="0.3">
      <c r="A383" t="s">
        <v>7172</v>
      </c>
      <c r="B383" s="80">
        <v>-0.11</v>
      </c>
      <c r="C383" s="80">
        <v>0.63</v>
      </c>
      <c r="D383" s="84">
        <v>5.4399999999999997E-153</v>
      </c>
    </row>
    <row r="384" spans="1:4" x14ac:dyDescent="0.3">
      <c r="A384" t="s">
        <v>7173</v>
      </c>
      <c r="B384" s="80">
        <v>-0.11</v>
      </c>
      <c r="C384" s="80">
        <v>0.63</v>
      </c>
      <c r="D384" s="84">
        <v>5.8800000000000002E-153</v>
      </c>
    </row>
    <row r="385" spans="1:4" x14ac:dyDescent="0.3">
      <c r="A385" t="s">
        <v>7174</v>
      </c>
      <c r="B385" s="80">
        <v>0.11</v>
      </c>
      <c r="C385" s="80">
        <v>-0.63</v>
      </c>
      <c r="D385" s="84">
        <v>9.6699999999999998E-153</v>
      </c>
    </row>
    <row r="386" spans="1:4" x14ac:dyDescent="0.3">
      <c r="A386" t="s">
        <v>7175</v>
      </c>
      <c r="B386" s="80">
        <v>0.11</v>
      </c>
      <c r="C386" s="80">
        <v>-0.63</v>
      </c>
      <c r="D386" s="84">
        <v>2.3899999999999998E-152</v>
      </c>
    </row>
    <row r="387" spans="1:4" x14ac:dyDescent="0.3">
      <c r="A387" t="s">
        <v>7176</v>
      </c>
      <c r="B387" s="80">
        <v>-0.11</v>
      </c>
      <c r="C387" s="80">
        <v>0.63</v>
      </c>
      <c r="D387" s="84">
        <v>2.4499999999999999E-152</v>
      </c>
    </row>
    <row r="388" spans="1:4" x14ac:dyDescent="0.3">
      <c r="A388" t="s">
        <v>7177</v>
      </c>
      <c r="B388" s="80">
        <v>0.11</v>
      </c>
      <c r="C388" s="80">
        <v>-0.62</v>
      </c>
      <c r="D388" s="84">
        <v>4.2500000000000003E-152</v>
      </c>
    </row>
    <row r="389" spans="1:4" x14ac:dyDescent="0.3">
      <c r="A389" t="s">
        <v>7178</v>
      </c>
      <c r="B389" s="80">
        <v>0.11</v>
      </c>
      <c r="C389" s="80">
        <v>-0.62</v>
      </c>
      <c r="D389" s="84">
        <v>6.0999999999999998E-152</v>
      </c>
    </row>
    <row r="390" spans="1:4" x14ac:dyDescent="0.3">
      <c r="A390" t="s">
        <v>7179</v>
      </c>
      <c r="B390" s="80">
        <v>-0.11</v>
      </c>
      <c r="C390" s="80">
        <v>0.62</v>
      </c>
      <c r="D390" s="84">
        <v>1.3599999999999999E-151</v>
      </c>
    </row>
    <row r="391" spans="1:4" x14ac:dyDescent="0.3">
      <c r="A391" t="s">
        <v>7180</v>
      </c>
      <c r="B391" s="80">
        <v>-0.11</v>
      </c>
      <c r="C391" s="80">
        <v>0.62</v>
      </c>
      <c r="D391" s="84">
        <v>1.7000000000000001E-151</v>
      </c>
    </row>
    <row r="392" spans="1:4" x14ac:dyDescent="0.3">
      <c r="A392" t="s">
        <v>7181</v>
      </c>
      <c r="B392" s="80">
        <v>-0.11</v>
      </c>
      <c r="C392" s="80">
        <v>0.62</v>
      </c>
      <c r="D392" s="84">
        <v>3.63E-151</v>
      </c>
    </row>
    <row r="393" spans="1:4" x14ac:dyDescent="0.3">
      <c r="A393" t="s">
        <v>7182</v>
      </c>
      <c r="B393" s="80">
        <v>0.11</v>
      </c>
      <c r="C393" s="80">
        <v>-0.62</v>
      </c>
      <c r="D393" s="84">
        <v>9.1600000000000002E-151</v>
      </c>
    </row>
    <row r="394" spans="1:4" x14ac:dyDescent="0.3">
      <c r="A394" t="s">
        <v>7183</v>
      </c>
      <c r="B394" s="80">
        <v>-0.11</v>
      </c>
      <c r="C394" s="80">
        <v>0.62</v>
      </c>
      <c r="D394" s="84">
        <v>9.3300000000000006E-151</v>
      </c>
    </row>
    <row r="395" spans="1:4" x14ac:dyDescent="0.3">
      <c r="A395" t="s">
        <v>7184</v>
      </c>
      <c r="B395" s="80">
        <v>-0.11</v>
      </c>
      <c r="C395" s="80">
        <v>0.62</v>
      </c>
      <c r="D395" s="84">
        <v>1.04E-150</v>
      </c>
    </row>
    <row r="396" spans="1:4" x14ac:dyDescent="0.3">
      <c r="A396" t="s">
        <v>7185</v>
      </c>
      <c r="B396" s="80">
        <v>-0.11</v>
      </c>
      <c r="C396" s="80">
        <v>0.62</v>
      </c>
      <c r="D396" s="84">
        <v>3.2299999999999999E-150</v>
      </c>
    </row>
    <row r="397" spans="1:4" x14ac:dyDescent="0.3">
      <c r="A397" t="s">
        <v>7186</v>
      </c>
      <c r="B397" s="80">
        <v>-0.11</v>
      </c>
      <c r="C397" s="80">
        <v>0.62</v>
      </c>
      <c r="D397" s="84">
        <v>4.3400000000000002E-150</v>
      </c>
    </row>
    <row r="398" spans="1:4" x14ac:dyDescent="0.3">
      <c r="A398" t="s">
        <v>7187</v>
      </c>
      <c r="B398" s="80">
        <v>0.11</v>
      </c>
      <c r="C398" s="80">
        <v>-0.62</v>
      </c>
      <c r="D398" s="84">
        <v>7.6100000000000002E-150</v>
      </c>
    </row>
    <row r="399" spans="1:4" x14ac:dyDescent="0.3">
      <c r="A399" t="s">
        <v>7188</v>
      </c>
      <c r="B399" s="80">
        <v>-0.11</v>
      </c>
      <c r="C399" s="80">
        <v>0.62</v>
      </c>
      <c r="D399" s="84">
        <v>1.5199999999999999E-149</v>
      </c>
    </row>
    <row r="400" spans="1:4" x14ac:dyDescent="0.3">
      <c r="A400" t="s">
        <v>7189</v>
      </c>
      <c r="B400" s="80">
        <v>0.11</v>
      </c>
      <c r="C400" s="80">
        <v>-0.62</v>
      </c>
      <c r="D400" s="84">
        <v>8.5499999999999998E-149</v>
      </c>
    </row>
    <row r="401" spans="1:4" x14ac:dyDescent="0.3">
      <c r="A401" t="s">
        <v>7190</v>
      </c>
      <c r="B401" s="80">
        <v>0.11</v>
      </c>
      <c r="C401" s="80">
        <v>-0.62</v>
      </c>
      <c r="D401" s="84">
        <v>1.04E-148</v>
      </c>
    </row>
    <row r="402" spans="1:4" x14ac:dyDescent="0.3">
      <c r="A402" t="s">
        <v>7191</v>
      </c>
      <c r="B402" s="80">
        <v>-0.11</v>
      </c>
      <c r="C402" s="80">
        <v>0.62</v>
      </c>
      <c r="D402" s="84">
        <v>1.5799999999999999E-148</v>
      </c>
    </row>
    <row r="403" spans="1:4" x14ac:dyDescent="0.3">
      <c r="A403" t="s">
        <v>7192</v>
      </c>
      <c r="B403" s="80">
        <v>0.11</v>
      </c>
      <c r="C403" s="80">
        <v>-0.62</v>
      </c>
      <c r="D403" s="84">
        <v>1.6E-148</v>
      </c>
    </row>
    <row r="404" spans="1:4" x14ac:dyDescent="0.3">
      <c r="A404" t="s">
        <v>7193</v>
      </c>
      <c r="B404" s="80">
        <v>0.11</v>
      </c>
      <c r="C404" s="80">
        <v>-0.62</v>
      </c>
      <c r="D404" s="84">
        <v>2.0300000000000001E-148</v>
      </c>
    </row>
    <row r="405" spans="1:4" x14ac:dyDescent="0.3">
      <c r="A405" t="s">
        <v>7194</v>
      </c>
      <c r="B405" s="80">
        <v>0.11</v>
      </c>
      <c r="C405" s="80">
        <v>-0.62</v>
      </c>
      <c r="D405" s="84">
        <v>4.5599999999999999E-148</v>
      </c>
    </row>
    <row r="406" spans="1:4" x14ac:dyDescent="0.3">
      <c r="A406" t="s">
        <v>7195</v>
      </c>
      <c r="B406" s="80">
        <v>0.11</v>
      </c>
      <c r="C406" s="80">
        <v>-0.62</v>
      </c>
      <c r="D406" s="84">
        <v>1.04E-147</v>
      </c>
    </row>
    <row r="407" spans="1:4" x14ac:dyDescent="0.3">
      <c r="A407" t="s">
        <v>7196</v>
      </c>
      <c r="B407" s="80">
        <v>-0.11</v>
      </c>
      <c r="C407" s="80">
        <v>0.62</v>
      </c>
      <c r="D407" s="84">
        <v>1.7399999999999999E-147</v>
      </c>
    </row>
    <row r="408" spans="1:4" x14ac:dyDescent="0.3">
      <c r="A408" t="s">
        <v>7197</v>
      </c>
      <c r="B408" s="80">
        <v>0.11</v>
      </c>
      <c r="C408" s="80">
        <v>-0.62</v>
      </c>
      <c r="D408" s="84">
        <v>2.1399999999999999E-147</v>
      </c>
    </row>
    <row r="409" spans="1:4" x14ac:dyDescent="0.3">
      <c r="A409" t="s">
        <v>7198</v>
      </c>
      <c r="B409" s="80">
        <v>-0.11</v>
      </c>
      <c r="C409" s="80">
        <v>0.61</v>
      </c>
      <c r="D409" s="84">
        <v>3.3300000000000002E-147</v>
      </c>
    </row>
    <row r="410" spans="1:4" x14ac:dyDescent="0.3">
      <c r="A410" t="s">
        <v>7199</v>
      </c>
      <c r="B410" s="80">
        <v>-0.11</v>
      </c>
      <c r="C410" s="80">
        <v>0.61</v>
      </c>
      <c r="D410" s="84">
        <v>9.0399999999999999E-147</v>
      </c>
    </row>
    <row r="411" spans="1:4" x14ac:dyDescent="0.3">
      <c r="A411" t="s">
        <v>7200</v>
      </c>
      <c r="B411" s="80">
        <v>-0.11</v>
      </c>
      <c r="C411" s="80">
        <v>0.61</v>
      </c>
      <c r="D411" s="84">
        <v>9.3400000000000002E-147</v>
      </c>
    </row>
    <row r="412" spans="1:4" x14ac:dyDescent="0.3">
      <c r="A412" t="s">
        <v>7201</v>
      </c>
      <c r="B412" s="80">
        <v>-0.11</v>
      </c>
      <c r="C412" s="80">
        <v>0.61</v>
      </c>
      <c r="D412" s="84">
        <v>9.5799999999999997E-147</v>
      </c>
    </row>
    <row r="413" spans="1:4" x14ac:dyDescent="0.3">
      <c r="A413" t="s">
        <v>7202</v>
      </c>
      <c r="B413" s="80">
        <v>0.11</v>
      </c>
      <c r="C413" s="80">
        <v>-0.61</v>
      </c>
      <c r="D413" s="84">
        <v>2.4600000000000002E-146</v>
      </c>
    </row>
    <row r="414" spans="1:4" x14ac:dyDescent="0.3">
      <c r="A414" t="s">
        <v>7203</v>
      </c>
      <c r="B414" s="80">
        <v>0.11</v>
      </c>
      <c r="C414" s="80">
        <v>-0.61</v>
      </c>
      <c r="D414" s="84">
        <v>2.8600000000000001E-146</v>
      </c>
    </row>
    <row r="415" spans="1:4" x14ac:dyDescent="0.3">
      <c r="A415" t="s">
        <v>7204</v>
      </c>
      <c r="B415" s="80">
        <v>-0.11</v>
      </c>
      <c r="C415" s="80">
        <v>0.61</v>
      </c>
      <c r="D415" s="84">
        <v>5.6400000000000001E-146</v>
      </c>
    </row>
    <row r="416" spans="1:4" x14ac:dyDescent="0.3">
      <c r="A416" t="s">
        <v>7205</v>
      </c>
      <c r="B416" s="80">
        <v>-0.11</v>
      </c>
      <c r="C416" s="80">
        <v>0.61</v>
      </c>
      <c r="D416" s="84">
        <v>1.13E-145</v>
      </c>
    </row>
    <row r="417" spans="1:4" x14ac:dyDescent="0.3">
      <c r="A417" t="s">
        <v>7206</v>
      </c>
      <c r="B417" s="80">
        <v>-0.11</v>
      </c>
      <c r="C417" s="80">
        <v>0.61</v>
      </c>
      <c r="D417" s="84">
        <v>1.4599999999999999E-145</v>
      </c>
    </row>
    <row r="418" spans="1:4" x14ac:dyDescent="0.3">
      <c r="A418" t="s">
        <v>7207</v>
      </c>
      <c r="B418" s="80">
        <v>0.11</v>
      </c>
      <c r="C418" s="80">
        <v>-0.61</v>
      </c>
      <c r="D418" s="84">
        <v>3.3500000000000002E-145</v>
      </c>
    </row>
    <row r="419" spans="1:4" x14ac:dyDescent="0.3">
      <c r="A419" t="s">
        <v>7208</v>
      </c>
      <c r="B419" s="80">
        <v>-0.11</v>
      </c>
      <c r="C419" s="80">
        <v>0.61</v>
      </c>
      <c r="D419" s="84">
        <v>4.5699999999999998E-145</v>
      </c>
    </row>
    <row r="420" spans="1:4" x14ac:dyDescent="0.3">
      <c r="A420" t="s">
        <v>7209</v>
      </c>
      <c r="B420" s="80">
        <v>-0.11</v>
      </c>
      <c r="C420" s="80">
        <v>0.61</v>
      </c>
      <c r="D420" s="84">
        <v>5.32E-145</v>
      </c>
    </row>
    <row r="421" spans="1:4" x14ac:dyDescent="0.3">
      <c r="A421" t="s">
        <v>7210</v>
      </c>
      <c r="B421" s="80">
        <v>-0.11</v>
      </c>
      <c r="C421" s="80">
        <v>0.61</v>
      </c>
      <c r="D421" s="84">
        <v>1.2300000000000001E-144</v>
      </c>
    </row>
    <row r="422" spans="1:4" x14ac:dyDescent="0.3">
      <c r="A422" t="s">
        <v>7211</v>
      </c>
      <c r="B422" s="80">
        <v>0.11</v>
      </c>
      <c r="C422" s="80">
        <v>-0.61</v>
      </c>
      <c r="D422" s="84">
        <v>1.28E-144</v>
      </c>
    </row>
    <row r="423" spans="1:4" x14ac:dyDescent="0.3">
      <c r="A423" t="s">
        <v>7212</v>
      </c>
      <c r="B423" s="80">
        <v>0.11</v>
      </c>
      <c r="C423" s="80">
        <v>-0.61</v>
      </c>
      <c r="D423" s="84">
        <v>1.5299999999999999E-144</v>
      </c>
    </row>
    <row r="424" spans="1:4" x14ac:dyDescent="0.3">
      <c r="A424" t="s">
        <v>7213</v>
      </c>
      <c r="B424" s="80">
        <v>-0.11</v>
      </c>
      <c r="C424" s="80">
        <v>0.61</v>
      </c>
      <c r="D424" s="84">
        <v>1.7400000000000001E-144</v>
      </c>
    </row>
    <row r="425" spans="1:4" x14ac:dyDescent="0.3">
      <c r="A425" t="s">
        <v>7214</v>
      </c>
      <c r="B425" s="80">
        <v>-0.11</v>
      </c>
      <c r="C425" s="80">
        <v>0.61</v>
      </c>
      <c r="D425" s="84">
        <v>3.66E-144</v>
      </c>
    </row>
    <row r="426" spans="1:4" x14ac:dyDescent="0.3">
      <c r="A426" t="s">
        <v>7215</v>
      </c>
      <c r="B426" s="80">
        <v>0.11</v>
      </c>
      <c r="C426" s="80">
        <v>-0.61</v>
      </c>
      <c r="D426" s="84">
        <v>5.07E-144</v>
      </c>
    </row>
    <row r="427" spans="1:4" x14ac:dyDescent="0.3">
      <c r="A427" t="s">
        <v>7216</v>
      </c>
      <c r="B427" s="80">
        <v>-0.11</v>
      </c>
      <c r="C427" s="80">
        <v>0.61</v>
      </c>
      <c r="D427" s="84">
        <v>8.7199999999999996E-144</v>
      </c>
    </row>
    <row r="428" spans="1:4" x14ac:dyDescent="0.3">
      <c r="A428" t="s">
        <v>7217</v>
      </c>
      <c r="B428" s="80">
        <v>-0.11</v>
      </c>
      <c r="C428" s="80">
        <v>0.61</v>
      </c>
      <c r="D428" s="84">
        <v>1.12E-143</v>
      </c>
    </row>
    <row r="429" spans="1:4" x14ac:dyDescent="0.3">
      <c r="A429" t="s">
        <v>7218</v>
      </c>
      <c r="B429" s="80">
        <v>0.11</v>
      </c>
      <c r="C429" s="80">
        <v>-0.61</v>
      </c>
      <c r="D429" s="84">
        <v>1.76E-143</v>
      </c>
    </row>
    <row r="430" spans="1:4" x14ac:dyDescent="0.3">
      <c r="A430" t="s">
        <v>7219</v>
      </c>
      <c r="B430" s="80">
        <v>-0.11</v>
      </c>
      <c r="C430" s="80">
        <v>0.61</v>
      </c>
      <c r="D430" s="84">
        <v>1.9700000000000001E-143</v>
      </c>
    </row>
    <row r="431" spans="1:4" x14ac:dyDescent="0.3">
      <c r="A431" t="s">
        <v>7220</v>
      </c>
      <c r="B431" s="80">
        <v>0.11</v>
      </c>
      <c r="C431" s="80">
        <v>-0.61</v>
      </c>
      <c r="D431" s="84">
        <v>2.0099999999999999E-143</v>
      </c>
    </row>
    <row r="432" spans="1:4" x14ac:dyDescent="0.3">
      <c r="A432" t="s">
        <v>7221</v>
      </c>
      <c r="B432" s="80">
        <v>0.11</v>
      </c>
      <c r="C432" s="80">
        <v>-0.61</v>
      </c>
      <c r="D432" s="84">
        <v>2.2800000000000001E-143</v>
      </c>
    </row>
    <row r="433" spans="1:4" x14ac:dyDescent="0.3">
      <c r="A433" t="s">
        <v>7222</v>
      </c>
      <c r="B433" s="80">
        <v>-0.11</v>
      </c>
      <c r="C433" s="80">
        <v>0.61</v>
      </c>
      <c r="D433" s="84">
        <v>6.0899999999999999E-143</v>
      </c>
    </row>
    <row r="434" spans="1:4" x14ac:dyDescent="0.3">
      <c r="A434" t="s">
        <v>7223</v>
      </c>
      <c r="B434" s="80">
        <v>0.11</v>
      </c>
      <c r="C434" s="80">
        <v>-0.61</v>
      </c>
      <c r="D434" s="84">
        <v>8.7700000000000004E-143</v>
      </c>
    </row>
    <row r="435" spans="1:4" x14ac:dyDescent="0.3">
      <c r="A435" t="s">
        <v>7224</v>
      </c>
      <c r="B435" s="80">
        <v>0.11</v>
      </c>
      <c r="C435" s="80">
        <v>-0.61</v>
      </c>
      <c r="D435" s="84">
        <v>1.4200000000000001E-142</v>
      </c>
    </row>
    <row r="436" spans="1:4" x14ac:dyDescent="0.3">
      <c r="A436" t="s">
        <v>7225</v>
      </c>
      <c r="B436" s="80">
        <v>-0.11</v>
      </c>
      <c r="C436" s="80">
        <v>0.61</v>
      </c>
      <c r="D436" s="84">
        <v>1.5999999999999999E-142</v>
      </c>
    </row>
    <row r="437" spans="1:4" x14ac:dyDescent="0.3">
      <c r="A437" t="s">
        <v>7226</v>
      </c>
      <c r="B437" s="80">
        <v>-0.11</v>
      </c>
      <c r="C437" s="80">
        <v>0.6</v>
      </c>
      <c r="D437" s="84">
        <v>2.8099999999999999E-142</v>
      </c>
    </row>
    <row r="438" spans="1:4" x14ac:dyDescent="0.3">
      <c r="A438" t="s">
        <v>7227</v>
      </c>
      <c r="B438" s="80">
        <v>-0.11</v>
      </c>
      <c r="C438" s="80">
        <v>0.6</v>
      </c>
      <c r="D438" s="84">
        <v>5.7099999999999998E-142</v>
      </c>
    </row>
    <row r="439" spans="1:4" x14ac:dyDescent="0.3">
      <c r="A439" t="s">
        <v>7228</v>
      </c>
      <c r="B439" s="80">
        <v>-0.11</v>
      </c>
      <c r="C439" s="80">
        <v>0.6</v>
      </c>
      <c r="D439" s="84">
        <v>1.11E-141</v>
      </c>
    </row>
    <row r="440" spans="1:4" x14ac:dyDescent="0.3">
      <c r="A440" t="s">
        <v>7229</v>
      </c>
      <c r="B440" s="80">
        <v>0.11</v>
      </c>
      <c r="C440" s="80">
        <v>-0.6</v>
      </c>
      <c r="D440" s="84">
        <v>1.88E-141</v>
      </c>
    </row>
    <row r="441" spans="1:4" x14ac:dyDescent="0.3">
      <c r="A441" t="s">
        <v>7230</v>
      </c>
      <c r="B441" s="80">
        <v>-0.11</v>
      </c>
      <c r="C441" s="80">
        <v>0.6</v>
      </c>
      <c r="D441" s="84">
        <v>2.47E-141</v>
      </c>
    </row>
    <row r="442" spans="1:4" x14ac:dyDescent="0.3">
      <c r="A442" t="s">
        <v>7231</v>
      </c>
      <c r="B442" s="80">
        <v>0.11</v>
      </c>
      <c r="C442" s="80">
        <v>-0.6</v>
      </c>
      <c r="D442" s="84">
        <v>2.67E-141</v>
      </c>
    </row>
    <row r="443" spans="1:4" x14ac:dyDescent="0.3">
      <c r="A443" t="s">
        <v>7232</v>
      </c>
      <c r="B443" s="80">
        <v>0.11</v>
      </c>
      <c r="C443" s="80">
        <v>-0.6</v>
      </c>
      <c r="D443" s="84">
        <v>3.1699999999999999E-141</v>
      </c>
    </row>
    <row r="444" spans="1:4" x14ac:dyDescent="0.3">
      <c r="A444" t="s">
        <v>7233</v>
      </c>
      <c r="B444" s="80">
        <v>-0.11</v>
      </c>
      <c r="C444" s="80">
        <v>0.6</v>
      </c>
      <c r="D444" s="84">
        <v>4.3600000000000002E-141</v>
      </c>
    </row>
    <row r="445" spans="1:4" x14ac:dyDescent="0.3">
      <c r="A445" t="s">
        <v>7234</v>
      </c>
      <c r="B445" s="80">
        <v>0.11</v>
      </c>
      <c r="C445" s="80">
        <v>-0.6</v>
      </c>
      <c r="D445" s="84">
        <v>7.4E-141</v>
      </c>
    </row>
    <row r="446" spans="1:4" x14ac:dyDescent="0.3">
      <c r="A446" t="s">
        <v>7235</v>
      </c>
      <c r="B446" s="80">
        <v>0.11</v>
      </c>
      <c r="C446" s="80">
        <v>-0.6</v>
      </c>
      <c r="D446" s="84">
        <v>7.6699999999999999E-141</v>
      </c>
    </row>
    <row r="447" spans="1:4" x14ac:dyDescent="0.3">
      <c r="A447" t="s">
        <v>7236</v>
      </c>
      <c r="B447" s="80">
        <v>0.11</v>
      </c>
      <c r="C447" s="80">
        <v>-0.6</v>
      </c>
      <c r="D447" s="84">
        <v>8.3800000000000004E-141</v>
      </c>
    </row>
    <row r="448" spans="1:4" x14ac:dyDescent="0.3">
      <c r="A448" t="s">
        <v>7237</v>
      </c>
      <c r="B448" s="80">
        <v>0.11</v>
      </c>
      <c r="C448" s="80">
        <v>-0.6</v>
      </c>
      <c r="D448" s="84">
        <v>9.9999999999999998E-141</v>
      </c>
    </row>
    <row r="449" spans="1:4" x14ac:dyDescent="0.3">
      <c r="A449" t="s">
        <v>7238</v>
      </c>
      <c r="B449" s="80">
        <v>0.11</v>
      </c>
      <c r="C449" s="80">
        <v>-0.6</v>
      </c>
      <c r="D449" s="84">
        <v>2.9500000000000001E-140</v>
      </c>
    </row>
    <row r="450" spans="1:4" x14ac:dyDescent="0.3">
      <c r="A450" t="s">
        <v>7239</v>
      </c>
      <c r="B450" s="80">
        <v>-0.11</v>
      </c>
      <c r="C450" s="80">
        <v>0.6</v>
      </c>
      <c r="D450" s="84">
        <v>9.6099999999999994E-140</v>
      </c>
    </row>
    <row r="451" spans="1:4" x14ac:dyDescent="0.3">
      <c r="A451" t="s">
        <v>7240</v>
      </c>
      <c r="B451" s="80">
        <v>-0.11</v>
      </c>
      <c r="C451" s="80">
        <v>0.6</v>
      </c>
      <c r="D451" s="84">
        <v>1.2199999999999999E-139</v>
      </c>
    </row>
    <row r="452" spans="1:4" x14ac:dyDescent="0.3">
      <c r="A452" t="s">
        <v>7241</v>
      </c>
      <c r="B452" s="80">
        <v>0.11</v>
      </c>
      <c r="C452" s="80">
        <v>-0.6</v>
      </c>
      <c r="D452" s="84">
        <v>1.5100000000000001E-139</v>
      </c>
    </row>
    <row r="453" spans="1:4" x14ac:dyDescent="0.3">
      <c r="A453" t="s">
        <v>7242</v>
      </c>
      <c r="B453" s="80">
        <v>-0.11</v>
      </c>
      <c r="C453" s="80">
        <v>0.6</v>
      </c>
      <c r="D453" s="84">
        <v>2.3899999999999998E-139</v>
      </c>
    </row>
    <row r="454" spans="1:4" x14ac:dyDescent="0.3">
      <c r="A454" t="s">
        <v>7243</v>
      </c>
      <c r="B454" s="80">
        <v>-0.11</v>
      </c>
      <c r="C454" s="80">
        <v>0.6</v>
      </c>
      <c r="D454" s="84">
        <v>2.8600000000000002E-139</v>
      </c>
    </row>
    <row r="455" spans="1:4" x14ac:dyDescent="0.3">
      <c r="A455" t="s">
        <v>7244</v>
      </c>
      <c r="B455" s="80">
        <v>-0.11</v>
      </c>
      <c r="C455" s="80">
        <v>0.6</v>
      </c>
      <c r="D455" s="84">
        <v>9.1799999999999999E-139</v>
      </c>
    </row>
    <row r="456" spans="1:4" x14ac:dyDescent="0.3">
      <c r="A456" t="s">
        <v>7245</v>
      </c>
      <c r="B456" s="80">
        <v>-0.11</v>
      </c>
      <c r="C456" s="80">
        <v>0.6</v>
      </c>
      <c r="D456" s="84">
        <v>1.58E-138</v>
      </c>
    </row>
    <row r="457" spans="1:4" x14ac:dyDescent="0.3">
      <c r="A457" t="s">
        <v>7246</v>
      </c>
      <c r="B457" s="80">
        <v>0.11</v>
      </c>
      <c r="C457" s="80">
        <v>-0.6</v>
      </c>
      <c r="D457" s="84">
        <v>1.8099999999999999E-138</v>
      </c>
    </row>
    <row r="458" spans="1:4" x14ac:dyDescent="0.3">
      <c r="A458" t="s">
        <v>7247</v>
      </c>
      <c r="B458" s="80">
        <v>0.11</v>
      </c>
      <c r="C458" s="80">
        <v>-0.6</v>
      </c>
      <c r="D458" s="84">
        <v>2.0400000000000001E-138</v>
      </c>
    </row>
    <row r="459" spans="1:4" x14ac:dyDescent="0.3">
      <c r="A459" t="s">
        <v>7248</v>
      </c>
      <c r="B459" s="80">
        <v>-0.11</v>
      </c>
      <c r="C459" s="80">
        <v>0.6</v>
      </c>
      <c r="D459" s="84">
        <v>2.68E-138</v>
      </c>
    </row>
    <row r="460" spans="1:4" x14ac:dyDescent="0.3">
      <c r="A460" t="s">
        <v>7249</v>
      </c>
      <c r="B460" s="80">
        <v>0.11</v>
      </c>
      <c r="C460" s="80">
        <v>-0.6</v>
      </c>
      <c r="D460" s="84">
        <v>4.0000000000000003E-138</v>
      </c>
    </row>
    <row r="461" spans="1:4" x14ac:dyDescent="0.3">
      <c r="A461" t="s">
        <v>7250</v>
      </c>
      <c r="B461" s="80">
        <v>-0.11</v>
      </c>
      <c r="C461" s="80">
        <v>0.6</v>
      </c>
      <c r="D461" s="84">
        <v>5.6899999999999999E-138</v>
      </c>
    </row>
    <row r="462" spans="1:4" x14ac:dyDescent="0.3">
      <c r="A462" t="s">
        <v>7251</v>
      </c>
      <c r="B462" s="80">
        <v>-0.11</v>
      </c>
      <c r="C462" s="80">
        <v>0.6</v>
      </c>
      <c r="D462" s="84">
        <v>7.2599999999999995E-138</v>
      </c>
    </row>
    <row r="463" spans="1:4" x14ac:dyDescent="0.3">
      <c r="A463" t="s">
        <v>7252</v>
      </c>
      <c r="B463" s="80">
        <v>0.11</v>
      </c>
      <c r="C463" s="80">
        <v>-0.6</v>
      </c>
      <c r="D463" s="84">
        <v>7.7299999999999997E-138</v>
      </c>
    </row>
    <row r="464" spans="1:4" x14ac:dyDescent="0.3">
      <c r="A464" t="s">
        <v>7253</v>
      </c>
      <c r="B464" s="80">
        <v>0.11</v>
      </c>
      <c r="C464" s="80">
        <v>-0.59</v>
      </c>
      <c r="D464" s="84">
        <v>3.8099999999999998E-137</v>
      </c>
    </row>
    <row r="465" spans="1:4" x14ac:dyDescent="0.3">
      <c r="A465" t="s">
        <v>7254</v>
      </c>
      <c r="B465" s="80">
        <v>-0.11</v>
      </c>
      <c r="C465" s="80">
        <v>0.59</v>
      </c>
      <c r="D465" s="84">
        <v>5.0600000000000001E-137</v>
      </c>
    </row>
    <row r="466" spans="1:4" x14ac:dyDescent="0.3">
      <c r="A466" t="s">
        <v>7255</v>
      </c>
      <c r="B466" s="80">
        <v>0.11</v>
      </c>
      <c r="C466" s="80">
        <v>-0.59</v>
      </c>
      <c r="D466" s="84">
        <v>5.9600000000000002E-137</v>
      </c>
    </row>
    <row r="467" spans="1:4" x14ac:dyDescent="0.3">
      <c r="A467" t="s">
        <v>7256</v>
      </c>
      <c r="B467" s="80">
        <v>-0.11</v>
      </c>
      <c r="C467" s="80">
        <v>0.59</v>
      </c>
      <c r="D467" s="84">
        <v>1.44E-136</v>
      </c>
    </row>
    <row r="468" spans="1:4" x14ac:dyDescent="0.3">
      <c r="A468" t="s">
        <v>7257</v>
      </c>
      <c r="B468" s="80">
        <v>0.11</v>
      </c>
      <c r="C468" s="80">
        <v>-0.59</v>
      </c>
      <c r="D468" s="84">
        <v>1.7199999999999999E-136</v>
      </c>
    </row>
    <row r="469" spans="1:4" x14ac:dyDescent="0.3">
      <c r="A469" t="s">
        <v>7258</v>
      </c>
      <c r="B469" s="80">
        <v>0.11</v>
      </c>
      <c r="C469" s="80">
        <v>-0.59</v>
      </c>
      <c r="D469" s="84">
        <v>2.0400000000000002E-136</v>
      </c>
    </row>
    <row r="470" spans="1:4" x14ac:dyDescent="0.3">
      <c r="A470" t="s">
        <v>7259</v>
      </c>
      <c r="B470" s="80">
        <v>0.11</v>
      </c>
      <c r="C470" s="80">
        <v>-0.59</v>
      </c>
      <c r="D470" s="84">
        <v>2.2100000000000001E-136</v>
      </c>
    </row>
    <row r="471" spans="1:4" x14ac:dyDescent="0.3">
      <c r="A471" t="s">
        <v>7260</v>
      </c>
      <c r="B471" s="80">
        <v>-0.11</v>
      </c>
      <c r="C471" s="80">
        <v>0.59</v>
      </c>
      <c r="D471" s="84">
        <v>2.8000000000000001E-136</v>
      </c>
    </row>
    <row r="472" spans="1:4" x14ac:dyDescent="0.3">
      <c r="A472" t="s">
        <v>7261</v>
      </c>
      <c r="B472" s="80">
        <v>-0.11</v>
      </c>
      <c r="C472" s="80">
        <v>0.59</v>
      </c>
      <c r="D472" s="84">
        <v>3.5799999999999999E-136</v>
      </c>
    </row>
    <row r="473" spans="1:4" x14ac:dyDescent="0.3">
      <c r="A473" t="s">
        <v>7262</v>
      </c>
      <c r="B473" s="80">
        <v>-0.11</v>
      </c>
      <c r="C473" s="80">
        <v>0.59</v>
      </c>
      <c r="D473" s="84">
        <v>5.8100000000000002E-136</v>
      </c>
    </row>
    <row r="474" spans="1:4" x14ac:dyDescent="0.3">
      <c r="A474" t="s">
        <v>7263</v>
      </c>
      <c r="B474" s="80">
        <v>-0.11</v>
      </c>
      <c r="C474" s="80">
        <v>0.59</v>
      </c>
      <c r="D474" s="84">
        <v>1.55E-135</v>
      </c>
    </row>
    <row r="475" spans="1:4" x14ac:dyDescent="0.3">
      <c r="A475" t="s">
        <v>7264</v>
      </c>
      <c r="B475" s="80">
        <v>-0.11</v>
      </c>
      <c r="C475" s="80">
        <v>0.59</v>
      </c>
      <c r="D475" s="84">
        <v>2.8000000000000002E-135</v>
      </c>
    </row>
    <row r="476" spans="1:4" x14ac:dyDescent="0.3">
      <c r="A476" t="s">
        <v>7265</v>
      </c>
      <c r="B476" s="80">
        <v>-0.11</v>
      </c>
      <c r="C476" s="80">
        <v>0.59</v>
      </c>
      <c r="D476" s="84">
        <v>7.3800000000000003E-135</v>
      </c>
    </row>
    <row r="477" spans="1:4" x14ac:dyDescent="0.3">
      <c r="A477" t="s">
        <v>7266</v>
      </c>
      <c r="B477" s="80">
        <v>0.11</v>
      </c>
      <c r="C477" s="80">
        <v>-0.59</v>
      </c>
      <c r="D477" s="84">
        <v>1.99E-134</v>
      </c>
    </row>
    <row r="478" spans="1:4" x14ac:dyDescent="0.3">
      <c r="A478" t="s">
        <v>7267</v>
      </c>
      <c r="B478" s="80">
        <v>-0.11</v>
      </c>
      <c r="C478" s="80">
        <v>0.59</v>
      </c>
      <c r="D478" s="84">
        <v>4.6200000000000002E-134</v>
      </c>
    </row>
    <row r="479" spans="1:4" x14ac:dyDescent="0.3">
      <c r="A479" t="s">
        <v>7268</v>
      </c>
      <c r="B479" s="80">
        <v>0.11</v>
      </c>
      <c r="C479" s="80">
        <v>-0.59</v>
      </c>
      <c r="D479" s="84">
        <v>4.9499999999999996E-134</v>
      </c>
    </row>
    <row r="480" spans="1:4" x14ac:dyDescent="0.3">
      <c r="A480" t="s">
        <v>7269</v>
      </c>
      <c r="B480" s="80">
        <v>-0.11</v>
      </c>
      <c r="C480" s="80">
        <v>0.59</v>
      </c>
      <c r="D480" s="84">
        <v>5.8400000000000001E-134</v>
      </c>
    </row>
    <row r="481" spans="1:4" x14ac:dyDescent="0.3">
      <c r="A481" t="s">
        <v>7270</v>
      </c>
      <c r="B481" s="80">
        <v>0.11</v>
      </c>
      <c r="C481" s="80">
        <v>-0.59</v>
      </c>
      <c r="D481" s="84">
        <v>1.0299999999999999E-133</v>
      </c>
    </row>
    <row r="482" spans="1:4" x14ac:dyDescent="0.3">
      <c r="A482" t="s">
        <v>7271</v>
      </c>
      <c r="B482" s="80">
        <v>0.1</v>
      </c>
      <c r="C482" s="80">
        <v>-0.59</v>
      </c>
      <c r="D482" s="84">
        <v>2.25E-133</v>
      </c>
    </row>
    <row r="483" spans="1:4" x14ac:dyDescent="0.3">
      <c r="A483" t="s">
        <v>7272</v>
      </c>
      <c r="B483" s="80">
        <v>0.1</v>
      </c>
      <c r="C483" s="80">
        <v>-0.59</v>
      </c>
      <c r="D483" s="84">
        <v>4.11E-133</v>
      </c>
    </row>
    <row r="484" spans="1:4" x14ac:dyDescent="0.3">
      <c r="A484" t="s">
        <v>7273</v>
      </c>
      <c r="B484" s="80">
        <v>-0.1</v>
      </c>
      <c r="C484" s="80">
        <v>0.59</v>
      </c>
      <c r="D484" s="84">
        <v>6.9499999999999997E-133</v>
      </c>
    </row>
    <row r="485" spans="1:4" x14ac:dyDescent="0.3">
      <c r="A485" t="s">
        <v>7274</v>
      </c>
      <c r="B485" s="80">
        <v>-0.1</v>
      </c>
      <c r="C485" s="80">
        <v>0.57999999999999996</v>
      </c>
      <c r="D485" s="84">
        <v>2.6999999999999999E-132</v>
      </c>
    </row>
    <row r="486" spans="1:4" x14ac:dyDescent="0.3">
      <c r="A486" t="s">
        <v>7275</v>
      </c>
      <c r="B486" s="80">
        <v>0.1</v>
      </c>
      <c r="C486" s="80">
        <v>-0.57999999999999996</v>
      </c>
      <c r="D486" s="84">
        <v>4.1499999999999998E-132</v>
      </c>
    </row>
    <row r="487" spans="1:4" x14ac:dyDescent="0.3">
      <c r="A487" t="s">
        <v>7276</v>
      </c>
      <c r="B487" s="80">
        <v>0.1</v>
      </c>
      <c r="C487" s="80">
        <v>-0.57999999999999996</v>
      </c>
      <c r="D487" s="84">
        <v>4.7299999999999998E-132</v>
      </c>
    </row>
    <row r="488" spans="1:4" x14ac:dyDescent="0.3">
      <c r="A488" t="s">
        <v>7277</v>
      </c>
      <c r="B488" s="80">
        <v>-0.1</v>
      </c>
      <c r="C488" s="80">
        <v>0.57999999999999996</v>
      </c>
      <c r="D488" s="84">
        <v>5.6200000000000002E-132</v>
      </c>
    </row>
    <row r="489" spans="1:4" x14ac:dyDescent="0.3">
      <c r="A489" t="s">
        <v>7278</v>
      </c>
      <c r="B489" s="80">
        <v>-0.1</v>
      </c>
      <c r="C489" s="80">
        <v>0.57999999999999996</v>
      </c>
      <c r="D489" s="84">
        <v>1.9800000000000001E-131</v>
      </c>
    </row>
    <row r="490" spans="1:4" x14ac:dyDescent="0.3">
      <c r="A490" t="s">
        <v>7279</v>
      </c>
      <c r="B490" s="80">
        <v>0.1</v>
      </c>
      <c r="C490" s="80">
        <v>-0.57999999999999996</v>
      </c>
      <c r="D490" s="84">
        <v>2.04E-131</v>
      </c>
    </row>
    <row r="491" spans="1:4" x14ac:dyDescent="0.3">
      <c r="A491" t="s">
        <v>7280</v>
      </c>
      <c r="B491" s="80">
        <v>0.1</v>
      </c>
      <c r="C491" s="80">
        <v>-0.57999999999999996</v>
      </c>
      <c r="D491" s="84">
        <v>2.74E-131</v>
      </c>
    </row>
    <row r="492" spans="1:4" x14ac:dyDescent="0.3">
      <c r="A492" t="s">
        <v>7281</v>
      </c>
      <c r="B492" s="80">
        <v>0.1</v>
      </c>
      <c r="C492" s="80">
        <v>-0.57999999999999996</v>
      </c>
      <c r="D492" s="84">
        <v>3.57E-131</v>
      </c>
    </row>
    <row r="493" spans="1:4" x14ac:dyDescent="0.3">
      <c r="A493" t="s">
        <v>7282</v>
      </c>
      <c r="B493" s="80">
        <v>0.1</v>
      </c>
      <c r="C493" s="80">
        <v>-0.57999999999999996</v>
      </c>
      <c r="D493" s="84">
        <v>5.5200000000000003E-131</v>
      </c>
    </row>
    <row r="494" spans="1:4" x14ac:dyDescent="0.3">
      <c r="A494" t="s">
        <v>7283</v>
      </c>
      <c r="B494" s="80">
        <v>0.1</v>
      </c>
      <c r="C494" s="80">
        <v>-0.57999999999999996</v>
      </c>
      <c r="D494" s="84">
        <v>7.1599999999999996E-131</v>
      </c>
    </row>
    <row r="495" spans="1:4" x14ac:dyDescent="0.3">
      <c r="A495" t="s">
        <v>7284</v>
      </c>
      <c r="B495" s="80">
        <v>-0.1</v>
      </c>
      <c r="C495" s="80">
        <v>0.57999999999999996</v>
      </c>
      <c r="D495" s="84">
        <v>1.93E-130</v>
      </c>
    </row>
    <row r="496" spans="1:4" x14ac:dyDescent="0.3">
      <c r="A496" t="s">
        <v>7285</v>
      </c>
      <c r="B496" s="80">
        <v>-0.1</v>
      </c>
      <c r="C496" s="80">
        <v>0.57999999999999996</v>
      </c>
      <c r="D496" s="84">
        <v>3.5099999999999999E-130</v>
      </c>
    </row>
    <row r="497" spans="1:4" x14ac:dyDescent="0.3">
      <c r="A497" t="s">
        <v>7286</v>
      </c>
      <c r="B497" s="80">
        <v>0.1</v>
      </c>
      <c r="C497" s="80">
        <v>-0.57999999999999996</v>
      </c>
      <c r="D497" s="84">
        <v>4.8500000000000001E-130</v>
      </c>
    </row>
    <row r="498" spans="1:4" x14ac:dyDescent="0.3">
      <c r="A498" t="s">
        <v>7287</v>
      </c>
      <c r="B498" s="80">
        <v>-0.1</v>
      </c>
      <c r="C498" s="80">
        <v>0.57999999999999996</v>
      </c>
      <c r="D498" s="84">
        <v>1.09E-129</v>
      </c>
    </row>
    <row r="499" spans="1:4" x14ac:dyDescent="0.3">
      <c r="A499" t="s">
        <v>7288</v>
      </c>
      <c r="B499" s="80">
        <v>0.1</v>
      </c>
      <c r="C499" s="80">
        <v>-0.57999999999999996</v>
      </c>
      <c r="D499" s="84">
        <v>1.15E-129</v>
      </c>
    </row>
    <row r="500" spans="1:4" x14ac:dyDescent="0.3">
      <c r="A500" t="s">
        <v>7289</v>
      </c>
      <c r="B500" s="80">
        <v>0.1</v>
      </c>
      <c r="C500" s="80">
        <v>-0.57999999999999996</v>
      </c>
      <c r="D500" s="84">
        <v>1.4999999999999999E-129</v>
      </c>
    </row>
    <row r="501" spans="1:4" x14ac:dyDescent="0.3">
      <c r="A501" t="s">
        <v>7290</v>
      </c>
      <c r="B501" s="80">
        <v>-0.1</v>
      </c>
      <c r="C501" s="80">
        <v>0.57999999999999996</v>
      </c>
      <c r="D501" s="84">
        <v>2.1299999999999999E-129</v>
      </c>
    </row>
    <row r="502" spans="1:4" x14ac:dyDescent="0.3">
      <c r="A502" t="s">
        <v>7291</v>
      </c>
      <c r="B502" s="80">
        <v>0.1</v>
      </c>
      <c r="C502" s="80">
        <v>-0.57999999999999996</v>
      </c>
      <c r="D502" s="84">
        <v>2.5100000000000002E-129</v>
      </c>
    </row>
    <row r="503" spans="1:4" x14ac:dyDescent="0.3">
      <c r="A503" t="s">
        <v>7292</v>
      </c>
      <c r="B503" s="80">
        <v>0.1</v>
      </c>
      <c r="C503" s="80">
        <v>-0.57999999999999996</v>
      </c>
      <c r="D503" s="84">
        <v>4.2699999999999997E-129</v>
      </c>
    </row>
    <row r="504" spans="1:4" x14ac:dyDescent="0.3">
      <c r="A504" t="s">
        <v>7293</v>
      </c>
      <c r="B504" s="80">
        <v>0.1</v>
      </c>
      <c r="C504" s="80">
        <v>-0.57999999999999996</v>
      </c>
      <c r="D504" s="84">
        <v>5.0200000000000003E-129</v>
      </c>
    </row>
    <row r="505" spans="1:4" x14ac:dyDescent="0.3">
      <c r="A505" t="s">
        <v>7294</v>
      </c>
      <c r="B505" s="80">
        <v>-0.1</v>
      </c>
      <c r="C505" s="80">
        <v>0.57999999999999996</v>
      </c>
      <c r="D505" s="84">
        <v>5.5499999999999997E-129</v>
      </c>
    </row>
    <row r="506" spans="1:4" x14ac:dyDescent="0.3">
      <c r="A506" t="s">
        <v>7295</v>
      </c>
      <c r="B506" s="80">
        <v>-0.1</v>
      </c>
      <c r="C506" s="80">
        <v>0.57999999999999996</v>
      </c>
      <c r="D506" s="84">
        <v>1.1700000000000001E-128</v>
      </c>
    </row>
    <row r="507" spans="1:4" x14ac:dyDescent="0.3">
      <c r="A507" t="s">
        <v>7296</v>
      </c>
      <c r="B507" s="80">
        <v>-0.1</v>
      </c>
      <c r="C507" s="80">
        <v>0.57999999999999996</v>
      </c>
      <c r="D507" s="84">
        <v>1.3099999999999999E-128</v>
      </c>
    </row>
    <row r="508" spans="1:4" x14ac:dyDescent="0.3">
      <c r="A508" t="s">
        <v>7297</v>
      </c>
      <c r="B508" s="80">
        <v>0.1</v>
      </c>
      <c r="C508" s="80">
        <v>-0.57999999999999996</v>
      </c>
      <c r="D508" s="84">
        <v>2.7100000000000001E-128</v>
      </c>
    </row>
    <row r="509" spans="1:4" x14ac:dyDescent="0.3">
      <c r="A509" t="s">
        <v>7298</v>
      </c>
      <c r="B509" s="80">
        <v>-0.1</v>
      </c>
      <c r="C509" s="80">
        <v>0.57999999999999996</v>
      </c>
      <c r="D509" s="84">
        <v>3.0099999999999998E-128</v>
      </c>
    </row>
    <row r="510" spans="1:4" x14ac:dyDescent="0.3">
      <c r="A510" t="s">
        <v>7299</v>
      </c>
      <c r="B510" s="80">
        <v>-0.1</v>
      </c>
      <c r="C510" s="80">
        <v>0.57999999999999996</v>
      </c>
      <c r="D510" s="84">
        <v>3.2099999999999998E-128</v>
      </c>
    </row>
    <row r="511" spans="1:4" x14ac:dyDescent="0.3">
      <c r="A511" t="s">
        <v>7300</v>
      </c>
      <c r="B511" s="80">
        <v>0.1</v>
      </c>
      <c r="C511" s="80">
        <v>-0.56999999999999995</v>
      </c>
      <c r="D511" s="84">
        <v>1.3400000000000001E-127</v>
      </c>
    </row>
    <row r="512" spans="1:4" x14ac:dyDescent="0.3">
      <c r="A512" t="s">
        <v>7301</v>
      </c>
      <c r="B512" s="80">
        <v>-0.1</v>
      </c>
      <c r="C512" s="80">
        <v>0.56999999999999995</v>
      </c>
      <c r="D512" s="84">
        <v>1.4700000000000001E-127</v>
      </c>
    </row>
    <row r="513" spans="1:4" x14ac:dyDescent="0.3">
      <c r="A513" t="s">
        <v>7302</v>
      </c>
      <c r="B513" s="80">
        <v>0.1</v>
      </c>
      <c r="C513" s="80">
        <v>-0.56999999999999995</v>
      </c>
      <c r="D513" s="84">
        <v>1.56E-127</v>
      </c>
    </row>
    <row r="514" spans="1:4" x14ac:dyDescent="0.3">
      <c r="A514" t="s">
        <v>7303</v>
      </c>
      <c r="B514" s="80">
        <v>0.1</v>
      </c>
      <c r="C514" s="80">
        <v>-0.56999999999999995</v>
      </c>
      <c r="D514" s="84">
        <v>2.5800000000000001E-127</v>
      </c>
    </row>
    <row r="515" spans="1:4" x14ac:dyDescent="0.3">
      <c r="A515" t="s">
        <v>7304</v>
      </c>
      <c r="B515" s="80">
        <v>0.1</v>
      </c>
      <c r="C515" s="80">
        <v>-0.56999999999999995</v>
      </c>
      <c r="D515" s="84">
        <v>6.5399999999999997E-127</v>
      </c>
    </row>
    <row r="516" spans="1:4" x14ac:dyDescent="0.3">
      <c r="A516" t="s">
        <v>7305</v>
      </c>
      <c r="B516" s="80">
        <v>0.1</v>
      </c>
      <c r="C516" s="80">
        <v>-0.56999999999999995</v>
      </c>
      <c r="D516" s="84">
        <v>1.31E-126</v>
      </c>
    </row>
    <row r="517" spans="1:4" x14ac:dyDescent="0.3">
      <c r="A517" t="s">
        <v>7306</v>
      </c>
      <c r="B517" s="80">
        <v>0.1</v>
      </c>
      <c r="C517" s="80">
        <v>-0.56999999999999995</v>
      </c>
      <c r="D517" s="84">
        <v>1.43E-126</v>
      </c>
    </row>
    <row r="518" spans="1:4" x14ac:dyDescent="0.3">
      <c r="A518" t="s">
        <v>7307</v>
      </c>
      <c r="B518" s="80">
        <v>0.1</v>
      </c>
      <c r="C518" s="80">
        <v>-0.56999999999999995</v>
      </c>
      <c r="D518" s="84">
        <v>2.4800000000000001E-126</v>
      </c>
    </row>
    <row r="519" spans="1:4" x14ac:dyDescent="0.3">
      <c r="A519" t="s">
        <v>7308</v>
      </c>
      <c r="B519" s="80">
        <v>-0.1</v>
      </c>
      <c r="C519" s="80">
        <v>0.56999999999999995</v>
      </c>
      <c r="D519" s="84">
        <v>2.9299999999999999E-126</v>
      </c>
    </row>
    <row r="520" spans="1:4" x14ac:dyDescent="0.3">
      <c r="A520" t="s">
        <v>7309</v>
      </c>
      <c r="B520" s="80">
        <v>-0.1</v>
      </c>
      <c r="C520" s="80">
        <v>0.56999999999999995</v>
      </c>
      <c r="D520" s="84">
        <v>3.1199999999999997E-126</v>
      </c>
    </row>
    <row r="521" spans="1:4" x14ac:dyDescent="0.3">
      <c r="A521" t="s">
        <v>7310</v>
      </c>
      <c r="B521" s="80">
        <v>-0.1</v>
      </c>
      <c r="C521" s="80">
        <v>0.56999999999999995</v>
      </c>
      <c r="D521" s="84">
        <v>8.6099999999999995E-126</v>
      </c>
    </row>
    <row r="522" spans="1:4" x14ac:dyDescent="0.3">
      <c r="A522" t="s">
        <v>7311</v>
      </c>
      <c r="B522" s="80">
        <v>0.1</v>
      </c>
      <c r="C522" s="80">
        <v>-0.56999999999999995</v>
      </c>
      <c r="D522" s="84">
        <v>9.0900000000000003E-126</v>
      </c>
    </row>
    <row r="523" spans="1:4" x14ac:dyDescent="0.3">
      <c r="A523" t="s">
        <v>7312</v>
      </c>
      <c r="B523" s="80">
        <v>0.1</v>
      </c>
      <c r="C523" s="80">
        <v>-0.56999999999999995</v>
      </c>
      <c r="D523" s="84">
        <v>1.5199999999999999E-125</v>
      </c>
    </row>
    <row r="524" spans="1:4" x14ac:dyDescent="0.3">
      <c r="A524" t="s">
        <v>7313</v>
      </c>
      <c r="B524" s="80">
        <v>0.1</v>
      </c>
      <c r="C524" s="80">
        <v>-0.56999999999999995</v>
      </c>
      <c r="D524" s="84">
        <v>2.1999999999999999E-125</v>
      </c>
    </row>
    <row r="525" spans="1:4" x14ac:dyDescent="0.3">
      <c r="A525" t="s">
        <v>7314</v>
      </c>
      <c r="B525" s="80">
        <v>0.1</v>
      </c>
      <c r="C525" s="80">
        <v>-0.56999999999999995</v>
      </c>
      <c r="D525" s="84">
        <v>2.31E-125</v>
      </c>
    </row>
    <row r="526" spans="1:4" x14ac:dyDescent="0.3">
      <c r="A526" t="s">
        <v>7315</v>
      </c>
      <c r="B526" s="80">
        <v>0.1</v>
      </c>
      <c r="C526" s="80">
        <v>-0.56999999999999995</v>
      </c>
      <c r="D526" s="84">
        <v>1.3799999999999999E-124</v>
      </c>
    </row>
    <row r="527" spans="1:4" x14ac:dyDescent="0.3">
      <c r="A527" t="s">
        <v>7316</v>
      </c>
      <c r="B527" s="80">
        <v>-0.1</v>
      </c>
      <c r="C527" s="80">
        <v>0.56999999999999995</v>
      </c>
      <c r="D527" s="84">
        <v>1.6200000000000001E-124</v>
      </c>
    </row>
    <row r="528" spans="1:4" x14ac:dyDescent="0.3">
      <c r="A528" t="s">
        <v>7317</v>
      </c>
      <c r="B528" s="80">
        <v>-0.1</v>
      </c>
      <c r="C528" s="80">
        <v>0.56999999999999995</v>
      </c>
      <c r="D528" s="84">
        <v>1.68E-124</v>
      </c>
    </row>
    <row r="529" spans="1:4" x14ac:dyDescent="0.3">
      <c r="A529" t="s">
        <v>7318</v>
      </c>
      <c r="B529" s="80">
        <v>0.1</v>
      </c>
      <c r="C529" s="80">
        <v>-0.56999999999999995</v>
      </c>
      <c r="D529" s="84">
        <v>1.7399999999999999E-124</v>
      </c>
    </row>
    <row r="530" spans="1:4" x14ac:dyDescent="0.3">
      <c r="A530" t="s">
        <v>7319</v>
      </c>
      <c r="B530" s="80">
        <v>0.1</v>
      </c>
      <c r="C530" s="80">
        <v>-0.56999999999999995</v>
      </c>
      <c r="D530" s="84">
        <v>1.9000000000000001E-124</v>
      </c>
    </row>
    <row r="531" spans="1:4" x14ac:dyDescent="0.3">
      <c r="A531" t="s">
        <v>7320</v>
      </c>
      <c r="B531" s="80">
        <v>-0.1</v>
      </c>
      <c r="C531" s="80">
        <v>0.56999999999999995</v>
      </c>
      <c r="D531" s="84">
        <v>3.0099999999999998E-124</v>
      </c>
    </row>
    <row r="532" spans="1:4" x14ac:dyDescent="0.3">
      <c r="A532" t="s">
        <v>7321</v>
      </c>
      <c r="B532" s="80">
        <v>-0.1</v>
      </c>
      <c r="C532" s="80">
        <v>0.56999999999999995</v>
      </c>
      <c r="D532" s="84">
        <v>5.33E-124</v>
      </c>
    </row>
    <row r="533" spans="1:4" x14ac:dyDescent="0.3">
      <c r="A533" t="s">
        <v>7322</v>
      </c>
      <c r="B533" s="80">
        <v>0.1</v>
      </c>
      <c r="C533" s="80">
        <v>-0.56999999999999995</v>
      </c>
      <c r="D533" s="84">
        <v>5.8399999999999997E-124</v>
      </c>
    </row>
    <row r="534" spans="1:4" x14ac:dyDescent="0.3">
      <c r="A534" t="s">
        <v>7323</v>
      </c>
      <c r="B534" s="80">
        <v>0.1</v>
      </c>
      <c r="C534" s="80">
        <v>-0.56999999999999995</v>
      </c>
      <c r="D534" s="84">
        <v>6.5200000000000003E-124</v>
      </c>
    </row>
    <row r="535" spans="1:4" x14ac:dyDescent="0.3">
      <c r="A535" t="s">
        <v>7324</v>
      </c>
      <c r="B535" s="80">
        <v>-0.1</v>
      </c>
      <c r="C535" s="80">
        <v>0.56999999999999995</v>
      </c>
      <c r="D535" s="84">
        <v>6.5700000000000002E-124</v>
      </c>
    </row>
    <row r="536" spans="1:4" x14ac:dyDescent="0.3">
      <c r="A536" t="s">
        <v>7325</v>
      </c>
      <c r="B536" s="80">
        <v>0.1</v>
      </c>
      <c r="C536" s="80">
        <v>-0.56999999999999995</v>
      </c>
      <c r="D536" s="84">
        <v>7.2000000000000002E-124</v>
      </c>
    </row>
    <row r="537" spans="1:4" x14ac:dyDescent="0.3">
      <c r="A537" t="s">
        <v>7326</v>
      </c>
      <c r="B537" s="80">
        <v>-0.1</v>
      </c>
      <c r="C537" s="80">
        <v>0.56999999999999995</v>
      </c>
      <c r="D537" s="84">
        <v>1.01E-123</v>
      </c>
    </row>
    <row r="538" spans="1:4" x14ac:dyDescent="0.3">
      <c r="A538" t="s">
        <v>7327</v>
      </c>
      <c r="B538" s="80">
        <v>-0.1</v>
      </c>
      <c r="C538" s="80">
        <v>0.56999999999999995</v>
      </c>
      <c r="D538" s="84">
        <v>1.2299999999999999E-123</v>
      </c>
    </row>
    <row r="539" spans="1:4" x14ac:dyDescent="0.3">
      <c r="A539" t="s">
        <v>7328</v>
      </c>
      <c r="B539" s="80">
        <v>-0.1</v>
      </c>
      <c r="C539" s="80">
        <v>0.56999999999999995</v>
      </c>
      <c r="D539" s="84">
        <v>1.44E-123</v>
      </c>
    </row>
    <row r="540" spans="1:4" x14ac:dyDescent="0.3">
      <c r="A540" t="s">
        <v>7329</v>
      </c>
      <c r="B540" s="80">
        <v>-0.1</v>
      </c>
      <c r="C540" s="80">
        <v>0.56999999999999995</v>
      </c>
      <c r="D540" s="84">
        <v>1.53E-123</v>
      </c>
    </row>
    <row r="541" spans="1:4" x14ac:dyDescent="0.3">
      <c r="A541" t="s">
        <v>7330</v>
      </c>
      <c r="B541" s="80">
        <v>-0.1</v>
      </c>
      <c r="C541" s="80">
        <v>0.56999999999999995</v>
      </c>
      <c r="D541" s="84">
        <v>1.5999999999999999E-123</v>
      </c>
    </row>
    <row r="542" spans="1:4" x14ac:dyDescent="0.3">
      <c r="A542" t="s">
        <v>7331</v>
      </c>
      <c r="B542" s="80">
        <v>-0.1</v>
      </c>
      <c r="C542" s="80">
        <v>0.56000000000000005</v>
      </c>
      <c r="D542" s="84">
        <v>2.2799999999999999E-123</v>
      </c>
    </row>
    <row r="543" spans="1:4" x14ac:dyDescent="0.3">
      <c r="A543" t="s">
        <v>7332</v>
      </c>
      <c r="B543" s="80">
        <v>-0.1</v>
      </c>
      <c r="C543" s="80">
        <v>0.56000000000000005</v>
      </c>
      <c r="D543" s="84">
        <v>2.9999999999999998E-123</v>
      </c>
    </row>
    <row r="544" spans="1:4" x14ac:dyDescent="0.3">
      <c r="A544" t="s">
        <v>7333</v>
      </c>
      <c r="B544" s="80">
        <v>-0.1</v>
      </c>
      <c r="C544" s="80">
        <v>0.56000000000000005</v>
      </c>
      <c r="D544" s="84">
        <v>3.6400000000000003E-123</v>
      </c>
    </row>
    <row r="545" spans="1:4" x14ac:dyDescent="0.3">
      <c r="A545" t="s">
        <v>7334</v>
      </c>
      <c r="B545" s="80">
        <v>0.1</v>
      </c>
      <c r="C545" s="80">
        <v>-0.56000000000000005</v>
      </c>
      <c r="D545" s="84">
        <v>3.9500000000000003E-123</v>
      </c>
    </row>
    <row r="546" spans="1:4" x14ac:dyDescent="0.3">
      <c r="A546" t="s">
        <v>7335</v>
      </c>
      <c r="B546" s="80">
        <v>-0.1</v>
      </c>
      <c r="C546" s="80">
        <v>0.56000000000000005</v>
      </c>
      <c r="D546" s="84">
        <v>1.5599999999999999E-122</v>
      </c>
    </row>
    <row r="547" spans="1:4" x14ac:dyDescent="0.3">
      <c r="A547" t="s">
        <v>7336</v>
      </c>
      <c r="B547" s="80">
        <v>0.1</v>
      </c>
      <c r="C547" s="80">
        <v>-0.56000000000000005</v>
      </c>
      <c r="D547" s="84">
        <v>2.8199999999999999E-122</v>
      </c>
    </row>
    <row r="548" spans="1:4" x14ac:dyDescent="0.3">
      <c r="A548" t="s">
        <v>7337</v>
      </c>
      <c r="B548" s="80">
        <v>-0.1</v>
      </c>
      <c r="C548" s="80">
        <v>0.56000000000000005</v>
      </c>
      <c r="D548" s="84">
        <v>3.5699999999999997E-122</v>
      </c>
    </row>
    <row r="549" spans="1:4" x14ac:dyDescent="0.3">
      <c r="A549" t="s">
        <v>7338</v>
      </c>
      <c r="B549" s="80">
        <v>0.1</v>
      </c>
      <c r="C549" s="80">
        <v>-0.56000000000000005</v>
      </c>
      <c r="D549" s="84">
        <v>7.4099999999999997E-122</v>
      </c>
    </row>
    <row r="550" spans="1:4" x14ac:dyDescent="0.3">
      <c r="A550" t="s">
        <v>7339</v>
      </c>
      <c r="B550" s="80">
        <v>0.1</v>
      </c>
      <c r="C550" s="80">
        <v>-0.56000000000000005</v>
      </c>
      <c r="D550" s="84">
        <v>8.4300000000000004E-122</v>
      </c>
    </row>
    <row r="551" spans="1:4" x14ac:dyDescent="0.3">
      <c r="A551" t="s">
        <v>7340</v>
      </c>
      <c r="B551" s="80">
        <v>-0.1</v>
      </c>
      <c r="C551" s="80">
        <v>0.56000000000000005</v>
      </c>
      <c r="D551" s="84">
        <v>3.0100000000000002E-121</v>
      </c>
    </row>
    <row r="552" spans="1:4" x14ac:dyDescent="0.3">
      <c r="A552" t="s">
        <v>7341</v>
      </c>
      <c r="B552" s="80">
        <v>-0.1</v>
      </c>
      <c r="C552" s="80">
        <v>0.56000000000000005</v>
      </c>
      <c r="D552" s="84">
        <v>3.0600000000000001E-121</v>
      </c>
    </row>
    <row r="553" spans="1:4" x14ac:dyDescent="0.3">
      <c r="A553" t="s">
        <v>7342</v>
      </c>
      <c r="B553" s="80">
        <v>0.1</v>
      </c>
      <c r="C553" s="80">
        <v>-0.56000000000000005</v>
      </c>
      <c r="D553" s="84">
        <v>3.3099999999999999E-121</v>
      </c>
    </row>
    <row r="554" spans="1:4" x14ac:dyDescent="0.3">
      <c r="A554" t="s">
        <v>7343</v>
      </c>
      <c r="B554" s="80">
        <v>-0.1</v>
      </c>
      <c r="C554" s="80">
        <v>0.56000000000000005</v>
      </c>
      <c r="D554" s="84">
        <v>5.2500000000000001E-121</v>
      </c>
    </row>
    <row r="555" spans="1:4" x14ac:dyDescent="0.3">
      <c r="A555" t="s">
        <v>7344</v>
      </c>
      <c r="B555" s="80">
        <v>-0.1</v>
      </c>
      <c r="C555" s="80">
        <v>0.56000000000000005</v>
      </c>
      <c r="D555" s="84">
        <v>1.47E-120</v>
      </c>
    </row>
    <row r="556" spans="1:4" x14ac:dyDescent="0.3">
      <c r="A556" t="s">
        <v>7345</v>
      </c>
      <c r="B556" s="80">
        <v>0.1</v>
      </c>
      <c r="C556" s="80">
        <v>-0.56000000000000005</v>
      </c>
      <c r="D556" s="84">
        <v>1.8800000000000001E-120</v>
      </c>
    </row>
    <row r="557" spans="1:4" x14ac:dyDescent="0.3">
      <c r="A557" t="s">
        <v>7346</v>
      </c>
      <c r="B557" s="80">
        <v>-0.1</v>
      </c>
      <c r="C557" s="80">
        <v>0.56000000000000005</v>
      </c>
      <c r="D557" s="84">
        <v>2.9600000000000001E-120</v>
      </c>
    </row>
    <row r="558" spans="1:4" x14ac:dyDescent="0.3">
      <c r="A558" t="s">
        <v>7347</v>
      </c>
      <c r="B558" s="80">
        <v>-0.1</v>
      </c>
      <c r="C558" s="80">
        <v>0.56000000000000005</v>
      </c>
      <c r="D558" s="84">
        <v>3.0400000000000001E-120</v>
      </c>
    </row>
    <row r="559" spans="1:4" x14ac:dyDescent="0.3">
      <c r="A559" t="s">
        <v>7348</v>
      </c>
      <c r="B559" s="80">
        <v>-0.1</v>
      </c>
      <c r="C559" s="80">
        <v>0.56000000000000005</v>
      </c>
      <c r="D559" s="84">
        <v>3.0899999999999999E-120</v>
      </c>
    </row>
    <row r="560" spans="1:4" x14ac:dyDescent="0.3">
      <c r="A560" t="s">
        <v>7349</v>
      </c>
      <c r="B560" s="80">
        <v>-0.1</v>
      </c>
      <c r="C560" s="80">
        <v>0.56000000000000005</v>
      </c>
      <c r="D560" s="84">
        <v>3.3699999999999997E-120</v>
      </c>
    </row>
    <row r="561" spans="1:4" x14ac:dyDescent="0.3">
      <c r="A561" t="s">
        <v>7350</v>
      </c>
      <c r="B561" s="80">
        <v>0.1</v>
      </c>
      <c r="C561" s="80">
        <v>-0.56000000000000005</v>
      </c>
      <c r="D561" s="84">
        <v>3.5400000000000001E-120</v>
      </c>
    </row>
    <row r="562" spans="1:4" x14ac:dyDescent="0.3">
      <c r="A562" t="s">
        <v>7351</v>
      </c>
      <c r="B562" s="80">
        <v>-0.1</v>
      </c>
      <c r="C562" s="80">
        <v>0.56000000000000005</v>
      </c>
      <c r="D562" s="84">
        <v>3.8200000000000002E-120</v>
      </c>
    </row>
    <row r="563" spans="1:4" x14ac:dyDescent="0.3">
      <c r="A563" t="s">
        <v>7352</v>
      </c>
      <c r="B563" s="80">
        <v>-0.1</v>
      </c>
      <c r="C563" s="80">
        <v>0.56000000000000005</v>
      </c>
      <c r="D563" s="84">
        <v>4.4399999999999999E-120</v>
      </c>
    </row>
    <row r="564" spans="1:4" x14ac:dyDescent="0.3">
      <c r="A564" t="s">
        <v>7353</v>
      </c>
      <c r="B564" s="80">
        <v>0.1</v>
      </c>
      <c r="C564" s="80">
        <v>-0.56000000000000005</v>
      </c>
      <c r="D564" s="84">
        <v>2.6899999999999998E-119</v>
      </c>
    </row>
    <row r="565" spans="1:4" x14ac:dyDescent="0.3">
      <c r="A565" t="s">
        <v>7354</v>
      </c>
      <c r="B565" s="80">
        <v>0.1</v>
      </c>
      <c r="C565" s="80">
        <v>-0.56000000000000005</v>
      </c>
      <c r="D565" s="84">
        <v>4.6300000000000001E-119</v>
      </c>
    </row>
    <row r="566" spans="1:4" x14ac:dyDescent="0.3">
      <c r="A566" t="s">
        <v>7355</v>
      </c>
      <c r="B566" s="80">
        <v>-0.1</v>
      </c>
      <c r="C566" s="80">
        <v>0.55000000000000004</v>
      </c>
      <c r="D566" s="84">
        <v>7.08E-119</v>
      </c>
    </row>
    <row r="567" spans="1:4" x14ac:dyDescent="0.3">
      <c r="A567" t="s">
        <v>7356</v>
      </c>
      <c r="B567" s="80">
        <v>0.1</v>
      </c>
      <c r="C567" s="80">
        <v>-0.55000000000000004</v>
      </c>
      <c r="D567" s="84">
        <v>1.0999999999999999E-118</v>
      </c>
    </row>
    <row r="568" spans="1:4" x14ac:dyDescent="0.3">
      <c r="A568" t="s">
        <v>7357</v>
      </c>
      <c r="B568" s="80">
        <v>-0.1</v>
      </c>
      <c r="C568" s="80">
        <v>0.55000000000000004</v>
      </c>
      <c r="D568" s="84">
        <v>1.6599999999999999E-118</v>
      </c>
    </row>
    <row r="569" spans="1:4" x14ac:dyDescent="0.3">
      <c r="A569" t="s">
        <v>7358</v>
      </c>
      <c r="B569" s="80">
        <v>0.1</v>
      </c>
      <c r="C569" s="80">
        <v>-0.55000000000000004</v>
      </c>
      <c r="D569" s="84">
        <v>1.67E-118</v>
      </c>
    </row>
    <row r="570" spans="1:4" x14ac:dyDescent="0.3">
      <c r="A570" t="s">
        <v>7359</v>
      </c>
      <c r="B570" s="80">
        <v>-0.1</v>
      </c>
      <c r="C570" s="80">
        <v>0.55000000000000004</v>
      </c>
      <c r="D570" s="84">
        <v>2.1299999999999998E-118</v>
      </c>
    </row>
    <row r="571" spans="1:4" x14ac:dyDescent="0.3">
      <c r="A571" t="s">
        <v>7360</v>
      </c>
      <c r="B571" s="80">
        <v>0.1</v>
      </c>
      <c r="C571" s="80">
        <v>-0.55000000000000004</v>
      </c>
      <c r="D571" s="84">
        <v>3.0099999999999999E-118</v>
      </c>
    </row>
    <row r="572" spans="1:4" x14ac:dyDescent="0.3">
      <c r="A572" t="s">
        <v>7361</v>
      </c>
      <c r="B572" s="80">
        <v>-0.1</v>
      </c>
      <c r="C572" s="80">
        <v>0.55000000000000004</v>
      </c>
      <c r="D572" s="84">
        <v>1.5500000000000001E-117</v>
      </c>
    </row>
    <row r="573" spans="1:4" x14ac:dyDescent="0.3">
      <c r="A573" t="s">
        <v>7362</v>
      </c>
      <c r="B573" s="80">
        <v>-0.1</v>
      </c>
      <c r="C573" s="80">
        <v>0.55000000000000004</v>
      </c>
      <c r="D573" s="84">
        <v>2.4000000000000001E-117</v>
      </c>
    </row>
    <row r="574" spans="1:4" x14ac:dyDescent="0.3">
      <c r="A574" t="s">
        <v>7363</v>
      </c>
      <c r="B574" s="80">
        <v>0.1</v>
      </c>
      <c r="C574" s="80">
        <v>-0.55000000000000004</v>
      </c>
      <c r="D574" s="84">
        <v>2.4499999999999999E-117</v>
      </c>
    </row>
    <row r="575" spans="1:4" x14ac:dyDescent="0.3">
      <c r="A575" t="s">
        <v>7364</v>
      </c>
      <c r="B575" s="80">
        <v>-0.1</v>
      </c>
      <c r="C575" s="80">
        <v>0.55000000000000004</v>
      </c>
      <c r="D575" s="84">
        <v>4.1099999999999999E-117</v>
      </c>
    </row>
    <row r="576" spans="1:4" x14ac:dyDescent="0.3">
      <c r="A576" t="s">
        <v>7365</v>
      </c>
      <c r="B576" s="80">
        <v>0.1</v>
      </c>
      <c r="C576" s="80">
        <v>-0.55000000000000004</v>
      </c>
      <c r="D576" s="84">
        <v>4.4799999999999998E-117</v>
      </c>
    </row>
    <row r="577" spans="1:4" x14ac:dyDescent="0.3">
      <c r="A577" t="s">
        <v>7366</v>
      </c>
      <c r="B577" s="80">
        <v>-0.1</v>
      </c>
      <c r="C577" s="80">
        <v>0.55000000000000004</v>
      </c>
      <c r="D577" s="84">
        <v>5.1099999999999998E-117</v>
      </c>
    </row>
    <row r="578" spans="1:4" x14ac:dyDescent="0.3">
      <c r="A578" t="s">
        <v>7367</v>
      </c>
      <c r="B578" s="80">
        <v>-0.1</v>
      </c>
      <c r="C578" s="80">
        <v>0.55000000000000004</v>
      </c>
      <c r="D578" s="84">
        <v>6.2299999999999997E-117</v>
      </c>
    </row>
    <row r="579" spans="1:4" x14ac:dyDescent="0.3">
      <c r="A579" t="s">
        <v>7368</v>
      </c>
      <c r="B579" s="80">
        <v>-0.1</v>
      </c>
      <c r="C579" s="80">
        <v>0.55000000000000004</v>
      </c>
      <c r="D579" s="84">
        <v>7.9499999999999994E-117</v>
      </c>
    </row>
    <row r="580" spans="1:4" x14ac:dyDescent="0.3">
      <c r="A580" t="s">
        <v>7369</v>
      </c>
      <c r="B580" s="80">
        <v>-0.1</v>
      </c>
      <c r="C580" s="80">
        <v>0.55000000000000004</v>
      </c>
      <c r="D580" s="84">
        <v>2.6E-116</v>
      </c>
    </row>
    <row r="581" spans="1:4" x14ac:dyDescent="0.3">
      <c r="A581" t="s">
        <v>7370</v>
      </c>
      <c r="B581" s="80">
        <v>0.1</v>
      </c>
      <c r="C581" s="80">
        <v>-0.55000000000000004</v>
      </c>
      <c r="D581" s="84">
        <v>1.83E-115</v>
      </c>
    </row>
    <row r="582" spans="1:4" x14ac:dyDescent="0.3">
      <c r="A582" t="s">
        <v>7371</v>
      </c>
      <c r="B582" s="80">
        <v>0.1</v>
      </c>
      <c r="C582" s="80">
        <v>-0.55000000000000004</v>
      </c>
      <c r="D582" s="84">
        <v>2.66E-115</v>
      </c>
    </row>
    <row r="583" spans="1:4" x14ac:dyDescent="0.3">
      <c r="A583" t="s">
        <v>7372</v>
      </c>
      <c r="B583" s="80">
        <v>-0.1</v>
      </c>
      <c r="C583" s="80">
        <v>0.55000000000000004</v>
      </c>
      <c r="D583" s="84">
        <v>3.5099999999999999E-115</v>
      </c>
    </row>
    <row r="584" spans="1:4" x14ac:dyDescent="0.3">
      <c r="A584" t="s">
        <v>7373</v>
      </c>
      <c r="B584" s="80">
        <v>0.1</v>
      </c>
      <c r="C584" s="80">
        <v>-0.55000000000000004</v>
      </c>
      <c r="D584" s="84">
        <v>4.3500000000000001E-115</v>
      </c>
    </row>
    <row r="585" spans="1:4" x14ac:dyDescent="0.3">
      <c r="A585" t="s">
        <v>7374</v>
      </c>
      <c r="B585" s="80">
        <v>-0.1</v>
      </c>
      <c r="C585" s="80">
        <v>0.55000000000000004</v>
      </c>
      <c r="D585" s="84">
        <v>5.7700000000000003E-115</v>
      </c>
    </row>
    <row r="586" spans="1:4" x14ac:dyDescent="0.3">
      <c r="A586" t="s">
        <v>7375</v>
      </c>
      <c r="B586" s="80">
        <v>-0.1</v>
      </c>
      <c r="C586" s="80">
        <v>0.55000000000000004</v>
      </c>
      <c r="D586" s="84">
        <v>6.4200000000000004E-115</v>
      </c>
    </row>
    <row r="587" spans="1:4" x14ac:dyDescent="0.3">
      <c r="A587" t="s">
        <v>7376</v>
      </c>
      <c r="B587" s="80">
        <v>0.1</v>
      </c>
      <c r="C587" s="80">
        <v>-0.54</v>
      </c>
      <c r="D587" s="84">
        <v>2.0700000000000001E-114</v>
      </c>
    </row>
    <row r="588" spans="1:4" x14ac:dyDescent="0.3">
      <c r="A588" t="s">
        <v>7377</v>
      </c>
      <c r="B588" s="80">
        <v>0.1</v>
      </c>
      <c r="C588" s="80">
        <v>-0.54</v>
      </c>
      <c r="D588" s="84">
        <v>3.5E-114</v>
      </c>
    </row>
    <row r="589" spans="1:4" x14ac:dyDescent="0.3">
      <c r="A589" t="s">
        <v>7378</v>
      </c>
      <c r="B589" s="80">
        <v>0.1</v>
      </c>
      <c r="C589" s="80">
        <v>-0.54</v>
      </c>
      <c r="D589" s="84">
        <v>5.51E-114</v>
      </c>
    </row>
    <row r="590" spans="1:4" x14ac:dyDescent="0.3">
      <c r="A590" t="s">
        <v>7379</v>
      </c>
      <c r="B590" s="80">
        <v>0.1</v>
      </c>
      <c r="C590" s="80">
        <v>-0.54</v>
      </c>
      <c r="D590" s="84">
        <v>8.2500000000000005E-114</v>
      </c>
    </row>
    <row r="591" spans="1:4" x14ac:dyDescent="0.3">
      <c r="A591" t="s">
        <v>7380</v>
      </c>
      <c r="B591" s="80">
        <v>-0.1</v>
      </c>
      <c r="C591" s="80">
        <v>0.54</v>
      </c>
      <c r="D591" s="84">
        <v>9.1400000000000001E-114</v>
      </c>
    </row>
    <row r="592" spans="1:4" x14ac:dyDescent="0.3">
      <c r="A592" t="s">
        <v>7381</v>
      </c>
      <c r="B592" s="80">
        <v>0.1</v>
      </c>
      <c r="C592" s="80">
        <v>-0.54</v>
      </c>
      <c r="D592" s="84">
        <v>1.3200000000000001E-113</v>
      </c>
    </row>
    <row r="593" spans="1:4" x14ac:dyDescent="0.3">
      <c r="A593" t="s">
        <v>7382</v>
      </c>
      <c r="B593" s="80">
        <v>-0.1</v>
      </c>
      <c r="C593" s="80">
        <v>0.54</v>
      </c>
      <c r="D593" s="84">
        <v>1.5799999999999999E-113</v>
      </c>
    </row>
    <row r="594" spans="1:4" x14ac:dyDescent="0.3">
      <c r="A594" t="s">
        <v>7383</v>
      </c>
      <c r="B594" s="80">
        <v>-0.1</v>
      </c>
      <c r="C594" s="80">
        <v>0.54</v>
      </c>
      <c r="D594" s="84">
        <v>1.9800000000000001E-113</v>
      </c>
    </row>
    <row r="595" spans="1:4" x14ac:dyDescent="0.3">
      <c r="A595" t="s">
        <v>7384</v>
      </c>
      <c r="B595" s="80">
        <v>0.1</v>
      </c>
      <c r="C595" s="80">
        <v>-0.54</v>
      </c>
      <c r="D595" s="84">
        <v>2.53E-113</v>
      </c>
    </row>
    <row r="596" spans="1:4" x14ac:dyDescent="0.3">
      <c r="A596" t="s">
        <v>7385</v>
      </c>
      <c r="B596" s="80">
        <v>0.1</v>
      </c>
      <c r="C596" s="80">
        <v>-0.54</v>
      </c>
      <c r="D596" s="84">
        <v>2.53E-113</v>
      </c>
    </row>
    <row r="597" spans="1:4" x14ac:dyDescent="0.3">
      <c r="A597" t="s">
        <v>7386</v>
      </c>
      <c r="B597" s="80">
        <v>-0.1</v>
      </c>
      <c r="C597" s="80">
        <v>0.54</v>
      </c>
      <c r="D597" s="84">
        <v>2.9499999999999998E-113</v>
      </c>
    </row>
    <row r="598" spans="1:4" x14ac:dyDescent="0.3">
      <c r="A598" t="s">
        <v>7387</v>
      </c>
      <c r="B598" s="80">
        <v>0.1</v>
      </c>
      <c r="C598" s="80">
        <v>-0.54</v>
      </c>
      <c r="D598" s="84">
        <v>8.5600000000000003E-113</v>
      </c>
    </row>
    <row r="599" spans="1:4" x14ac:dyDescent="0.3">
      <c r="A599" t="s">
        <v>7388</v>
      </c>
      <c r="B599" s="80">
        <v>-0.1</v>
      </c>
      <c r="C599" s="80">
        <v>0.54</v>
      </c>
      <c r="D599" s="84">
        <v>9.9100000000000006E-113</v>
      </c>
    </row>
    <row r="600" spans="1:4" x14ac:dyDescent="0.3">
      <c r="A600" t="s">
        <v>7389</v>
      </c>
      <c r="B600" s="80">
        <v>-0.1</v>
      </c>
      <c r="C600" s="80">
        <v>0.54</v>
      </c>
      <c r="D600" s="84">
        <v>1.9500000000000001E-112</v>
      </c>
    </row>
    <row r="601" spans="1:4" x14ac:dyDescent="0.3">
      <c r="A601" t="s">
        <v>7390</v>
      </c>
      <c r="B601" s="80">
        <v>0.1</v>
      </c>
      <c r="C601" s="80">
        <v>-0.54</v>
      </c>
      <c r="D601" s="84">
        <v>2.5099999999999998E-112</v>
      </c>
    </row>
    <row r="602" spans="1:4" x14ac:dyDescent="0.3">
      <c r="A602" t="s">
        <v>7391</v>
      </c>
      <c r="B602" s="80">
        <v>-0.1</v>
      </c>
      <c r="C602" s="80">
        <v>0.54</v>
      </c>
      <c r="D602" s="84">
        <v>5.2899999999999999E-112</v>
      </c>
    </row>
    <row r="603" spans="1:4" x14ac:dyDescent="0.3">
      <c r="A603" t="s">
        <v>7392</v>
      </c>
      <c r="B603" s="80">
        <v>-0.1</v>
      </c>
      <c r="C603" s="80">
        <v>0.54</v>
      </c>
      <c r="D603" s="84">
        <v>7.0299999999999996E-112</v>
      </c>
    </row>
    <row r="604" spans="1:4" x14ac:dyDescent="0.3">
      <c r="A604" t="s">
        <v>7393</v>
      </c>
      <c r="B604" s="80">
        <v>0.1</v>
      </c>
      <c r="C604" s="80">
        <v>-0.54</v>
      </c>
      <c r="D604" s="84">
        <v>7.6600000000000003E-112</v>
      </c>
    </row>
    <row r="605" spans="1:4" x14ac:dyDescent="0.3">
      <c r="A605" t="s">
        <v>7394</v>
      </c>
      <c r="B605" s="80">
        <v>0.1</v>
      </c>
      <c r="C605" s="80">
        <v>-0.54</v>
      </c>
      <c r="D605" s="84">
        <v>1.21E-111</v>
      </c>
    </row>
    <row r="606" spans="1:4" x14ac:dyDescent="0.3">
      <c r="A606" t="s">
        <v>7395</v>
      </c>
      <c r="B606" s="80">
        <v>0.1</v>
      </c>
      <c r="C606" s="80">
        <v>-0.54</v>
      </c>
      <c r="D606" s="84">
        <v>2.4500000000000001E-111</v>
      </c>
    </row>
    <row r="607" spans="1:4" x14ac:dyDescent="0.3">
      <c r="A607" t="s">
        <v>7396</v>
      </c>
      <c r="B607" s="80">
        <v>0.1</v>
      </c>
      <c r="C607" s="80">
        <v>-0.54</v>
      </c>
      <c r="D607" s="84">
        <v>3.02E-111</v>
      </c>
    </row>
    <row r="608" spans="1:4" x14ac:dyDescent="0.3">
      <c r="A608" t="s">
        <v>7397</v>
      </c>
      <c r="B608" s="80">
        <v>0.1</v>
      </c>
      <c r="C608" s="80">
        <v>-0.54</v>
      </c>
      <c r="D608" s="84">
        <v>4.2999999999999998E-111</v>
      </c>
    </row>
    <row r="609" spans="1:4" x14ac:dyDescent="0.3">
      <c r="A609" t="s">
        <v>7398</v>
      </c>
      <c r="B609" s="80">
        <v>-0.1</v>
      </c>
      <c r="C609" s="80">
        <v>0.54</v>
      </c>
      <c r="D609" s="84">
        <v>5.4299999999999999E-111</v>
      </c>
    </row>
    <row r="610" spans="1:4" x14ac:dyDescent="0.3">
      <c r="A610" t="s">
        <v>7399</v>
      </c>
      <c r="B610" s="80">
        <v>-0.1</v>
      </c>
      <c r="C610" s="80">
        <v>0.54</v>
      </c>
      <c r="D610" s="84">
        <v>7.55E-111</v>
      </c>
    </row>
    <row r="611" spans="1:4" x14ac:dyDescent="0.3">
      <c r="A611" t="s">
        <v>7400</v>
      </c>
      <c r="B611" s="80">
        <v>-0.1</v>
      </c>
      <c r="C611" s="80">
        <v>0.54</v>
      </c>
      <c r="D611" s="84">
        <v>8.2300000000000002E-111</v>
      </c>
    </row>
    <row r="612" spans="1:4" x14ac:dyDescent="0.3">
      <c r="A612" t="s">
        <v>7401</v>
      </c>
      <c r="B612" s="80">
        <v>-0.1</v>
      </c>
      <c r="C612" s="80">
        <v>0.54</v>
      </c>
      <c r="D612" s="84">
        <v>1.7899999999999999E-110</v>
      </c>
    </row>
    <row r="613" spans="1:4" x14ac:dyDescent="0.3">
      <c r="A613" t="s">
        <v>7402</v>
      </c>
      <c r="B613" s="80">
        <v>0.1</v>
      </c>
      <c r="C613" s="80">
        <v>-0.54</v>
      </c>
      <c r="D613" s="84">
        <v>1.9200000000000001E-110</v>
      </c>
    </row>
    <row r="614" spans="1:4" x14ac:dyDescent="0.3">
      <c r="A614" t="s">
        <v>7403</v>
      </c>
      <c r="B614" s="80">
        <v>0.1</v>
      </c>
      <c r="C614" s="80">
        <v>-0.54</v>
      </c>
      <c r="D614" s="84">
        <v>3.0599999999999997E-110</v>
      </c>
    </row>
    <row r="615" spans="1:4" x14ac:dyDescent="0.3">
      <c r="A615" t="s">
        <v>7404</v>
      </c>
      <c r="B615" s="80">
        <v>0.1</v>
      </c>
      <c r="C615" s="80">
        <v>-0.53</v>
      </c>
      <c r="D615" s="84">
        <v>5.7899999999999995E-110</v>
      </c>
    </row>
    <row r="616" spans="1:4" x14ac:dyDescent="0.3">
      <c r="A616" t="s">
        <v>7405</v>
      </c>
      <c r="B616" s="80">
        <v>0.1</v>
      </c>
      <c r="C616" s="80">
        <v>-0.53</v>
      </c>
      <c r="D616" s="84">
        <v>7.0600000000000005E-110</v>
      </c>
    </row>
    <row r="617" spans="1:4" x14ac:dyDescent="0.3">
      <c r="A617" t="s">
        <v>7406</v>
      </c>
      <c r="B617" s="80">
        <v>-0.1</v>
      </c>
      <c r="C617" s="80">
        <v>0.53</v>
      </c>
      <c r="D617" s="84">
        <v>1.3800000000000001E-109</v>
      </c>
    </row>
    <row r="618" spans="1:4" x14ac:dyDescent="0.3">
      <c r="A618" t="s">
        <v>7407</v>
      </c>
      <c r="B618" s="80">
        <v>-0.1</v>
      </c>
      <c r="C618" s="80">
        <v>0.53</v>
      </c>
      <c r="D618" s="84">
        <v>1.56E-109</v>
      </c>
    </row>
    <row r="619" spans="1:4" x14ac:dyDescent="0.3">
      <c r="A619" t="s">
        <v>7408</v>
      </c>
      <c r="B619" s="80">
        <v>-0.1</v>
      </c>
      <c r="C619" s="80">
        <v>0.53</v>
      </c>
      <c r="D619" s="84">
        <v>1.8599999999999999E-109</v>
      </c>
    </row>
    <row r="620" spans="1:4" x14ac:dyDescent="0.3">
      <c r="A620" t="s">
        <v>7409</v>
      </c>
      <c r="B620" s="80">
        <v>-0.1</v>
      </c>
      <c r="C620" s="80">
        <v>0.53</v>
      </c>
      <c r="D620" s="84">
        <v>3.9000000000000002E-109</v>
      </c>
    </row>
    <row r="621" spans="1:4" x14ac:dyDescent="0.3">
      <c r="A621" t="s">
        <v>7410</v>
      </c>
      <c r="B621" s="80">
        <v>-0.1</v>
      </c>
      <c r="C621" s="80">
        <v>0.53</v>
      </c>
      <c r="D621" s="84">
        <v>3.9099999999999998E-109</v>
      </c>
    </row>
    <row r="622" spans="1:4" x14ac:dyDescent="0.3">
      <c r="A622" t="s">
        <v>7411</v>
      </c>
      <c r="B622" s="80">
        <v>0.1</v>
      </c>
      <c r="C622" s="80">
        <v>-0.53</v>
      </c>
      <c r="D622" s="84">
        <v>5.5799999999999995E-109</v>
      </c>
    </row>
    <row r="623" spans="1:4" x14ac:dyDescent="0.3">
      <c r="A623" t="s">
        <v>7412</v>
      </c>
      <c r="B623" s="80">
        <v>-0.1</v>
      </c>
      <c r="C623" s="80">
        <v>0.53</v>
      </c>
      <c r="D623" s="84">
        <v>6.8800000000000004E-109</v>
      </c>
    </row>
    <row r="624" spans="1:4" x14ac:dyDescent="0.3">
      <c r="A624" t="s">
        <v>7413</v>
      </c>
      <c r="B624" s="80">
        <v>-0.1</v>
      </c>
      <c r="C624" s="80">
        <v>0.53</v>
      </c>
      <c r="D624" s="84">
        <v>1.0200000000000001E-108</v>
      </c>
    </row>
    <row r="625" spans="1:4" x14ac:dyDescent="0.3">
      <c r="A625" t="s">
        <v>7414</v>
      </c>
      <c r="B625" s="80">
        <v>0.1</v>
      </c>
      <c r="C625" s="80">
        <v>-0.53</v>
      </c>
      <c r="D625" s="84">
        <v>1.1900000000000001E-108</v>
      </c>
    </row>
    <row r="626" spans="1:4" x14ac:dyDescent="0.3">
      <c r="A626" t="s">
        <v>7415</v>
      </c>
      <c r="B626" s="80">
        <v>0.1</v>
      </c>
      <c r="C626" s="80">
        <v>-0.53</v>
      </c>
      <c r="D626" s="84">
        <v>1.3099999999999999E-108</v>
      </c>
    </row>
    <row r="627" spans="1:4" x14ac:dyDescent="0.3">
      <c r="A627" t="s">
        <v>7416</v>
      </c>
      <c r="B627" s="80">
        <v>-0.1</v>
      </c>
      <c r="C627" s="80">
        <v>0.53</v>
      </c>
      <c r="D627" s="84">
        <v>1.3800000000000001E-108</v>
      </c>
    </row>
    <row r="628" spans="1:4" x14ac:dyDescent="0.3">
      <c r="A628" t="s">
        <v>7417</v>
      </c>
      <c r="B628" s="80">
        <v>-0.1</v>
      </c>
      <c r="C628" s="80">
        <v>0.53</v>
      </c>
      <c r="D628" s="84">
        <v>1.6699999999999999E-108</v>
      </c>
    </row>
    <row r="629" spans="1:4" x14ac:dyDescent="0.3">
      <c r="A629" t="s">
        <v>7418</v>
      </c>
      <c r="B629" s="80">
        <v>-0.09</v>
      </c>
      <c r="C629" s="80">
        <v>0.53</v>
      </c>
      <c r="D629" s="84">
        <v>7.6799999999999996E-108</v>
      </c>
    </row>
    <row r="630" spans="1:4" x14ac:dyDescent="0.3">
      <c r="A630" t="s">
        <v>7419</v>
      </c>
      <c r="B630" s="80">
        <v>0.09</v>
      </c>
      <c r="C630" s="80">
        <v>-0.53</v>
      </c>
      <c r="D630" s="84">
        <v>7.7399999999999998E-108</v>
      </c>
    </row>
    <row r="631" spans="1:4" x14ac:dyDescent="0.3">
      <c r="A631" t="s">
        <v>7420</v>
      </c>
      <c r="B631" s="80">
        <v>-0.09</v>
      </c>
      <c r="C631" s="80">
        <v>0.53</v>
      </c>
      <c r="D631" s="84">
        <v>1.01E-107</v>
      </c>
    </row>
    <row r="632" spans="1:4" x14ac:dyDescent="0.3">
      <c r="A632" t="s">
        <v>7421</v>
      </c>
      <c r="B632" s="80">
        <v>0.09</v>
      </c>
      <c r="C632" s="80">
        <v>-0.53</v>
      </c>
      <c r="D632" s="84">
        <v>1.5500000000000001E-107</v>
      </c>
    </row>
    <row r="633" spans="1:4" x14ac:dyDescent="0.3">
      <c r="A633" t="s">
        <v>7422</v>
      </c>
      <c r="B633" s="80">
        <v>0.09</v>
      </c>
      <c r="C633" s="80">
        <v>-0.53</v>
      </c>
      <c r="D633" s="84">
        <v>1.9599999999999999E-107</v>
      </c>
    </row>
    <row r="634" spans="1:4" x14ac:dyDescent="0.3">
      <c r="A634" t="s">
        <v>7423</v>
      </c>
      <c r="B634" s="80">
        <v>0.09</v>
      </c>
      <c r="C634" s="80">
        <v>-0.53</v>
      </c>
      <c r="D634" s="84">
        <v>6.9500000000000004E-107</v>
      </c>
    </row>
    <row r="635" spans="1:4" x14ac:dyDescent="0.3">
      <c r="A635" t="s">
        <v>7424</v>
      </c>
      <c r="B635" s="80">
        <v>0.09</v>
      </c>
      <c r="C635" s="80">
        <v>-0.53</v>
      </c>
      <c r="D635" s="84">
        <v>7.5799999999999994E-107</v>
      </c>
    </row>
    <row r="636" spans="1:4" x14ac:dyDescent="0.3">
      <c r="A636" t="s">
        <v>7425</v>
      </c>
      <c r="B636" s="80">
        <v>0.09</v>
      </c>
      <c r="C636" s="80">
        <v>-0.53</v>
      </c>
      <c r="D636" s="84">
        <v>8.0600000000000004E-107</v>
      </c>
    </row>
    <row r="637" spans="1:4" x14ac:dyDescent="0.3">
      <c r="A637" t="s">
        <v>7426</v>
      </c>
      <c r="B637" s="80">
        <v>-0.09</v>
      </c>
      <c r="C637" s="80">
        <v>0.53</v>
      </c>
      <c r="D637" s="84">
        <v>1.1599999999999999E-106</v>
      </c>
    </row>
    <row r="638" spans="1:4" x14ac:dyDescent="0.3">
      <c r="A638" t="s">
        <v>7427</v>
      </c>
      <c r="B638" s="80">
        <v>0.09</v>
      </c>
      <c r="C638" s="80">
        <v>-0.53</v>
      </c>
      <c r="D638" s="84">
        <v>3.7100000000000001E-106</v>
      </c>
    </row>
    <row r="639" spans="1:4" x14ac:dyDescent="0.3">
      <c r="A639" t="s">
        <v>7428</v>
      </c>
      <c r="B639" s="80">
        <v>-0.09</v>
      </c>
      <c r="C639" s="80">
        <v>0.53</v>
      </c>
      <c r="D639" s="84">
        <v>4.28E-106</v>
      </c>
    </row>
    <row r="640" spans="1:4" x14ac:dyDescent="0.3">
      <c r="A640" t="s">
        <v>7429</v>
      </c>
      <c r="B640" s="80">
        <v>0.09</v>
      </c>
      <c r="C640" s="80">
        <v>-0.53</v>
      </c>
      <c r="D640" s="84">
        <v>4.7100000000000002E-106</v>
      </c>
    </row>
    <row r="641" spans="1:4" x14ac:dyDescent="0.3">
      <c r="A641" t="s">
        <v>7430</v>
      </c>
      <c r="B641" s="80">
        <v>0.09</v>
      </c>
      <c r="C641" s="80">
        <v>-0.52</v>
      </c>
      <c r="D641" s="84">
        <v>8.0800000000000004E-106</v>
      </c>
    </row>
    <row r="642" spans="1:4" x14ac:dyDescent="0.3">
      <c r="A642" t="s">
        <v>7431</v>
      </c>
      <c r="B642" s="80">
        <v>0.09</v>
      </c>
      <c r="C642" s="80">
        <v>-0.52</v>
      </c>
      <c r="D642" s="84">
        <v>1.1299999999999999E-105</v>
      </c>
    </row>
    <row r="643" spans="1:4" x14ac:dyDescent="0.3">
      <c r="A643" t="s">
        <v>7432</v>
      </c>
      <c r="B643" s="80">
        <v>-0.09</v>
      </c>
      <c r="C643" s="80">
        <v>0.52</v>
      </c>
      <c r="D643" s="84">
        <v>1.45E-105</v>
      </c>
    </row>
    <row r="644" spans="1:4" x14ac:dyDescent="0.3">
      <c r="A644" t="s">
        <v>7433</v>
      </c>
      <c r="B644" s="80">
        <v>-0.09</v>
      </c>
      <c r="C644" s="80">
        <v>0.52</v>
      </c>
      <c r="D644" s="84">
        <v>2.7299999999999998E-105</v>
      </c>
    </row>
    <row r="645" spans="1:4" x14ac:dyDescent="0.3">
      <c r="A645" t="s">
        <v>7434</v>
      </c>
      <c r="B645" s="80">
        <v>0.09</v>
      </c>
      <c r="C645" s="80">
        <v>-0.52</v>
      </c>
      <c r="D645" s="84">
        <v>3.1799999999999999E-105</v>
      </c>
    </row>
    <row r="646" spans="1:4" x14ac:dyDescent="0.3">
      <c r="A646" t="s">
        <v>7435</v>
      </c>
      <c r="B646" s="80">
        <v>0.09</v>
      </c>
      <c r="C646" s="80">
        <v>-0.52</v>
      </c>
      <c r="D646" s="84">
        <v>3.4199999999999999E-105</v>
      </c>
    </row>
    <row r="647" spans="1:4" x14ac:dyDescent="0.3">
      <c r="A647" t="s">
        <v>7436</v>
      </c>
      <c r="B647" s="80">
        <v>0.09</v>
      </c>
      <c r="C647" s="80">
        <v>-0.52</v>
      </c>
      <c r="D647" s="84">
        <v>3.5999999999999996E-105</v>
      </c>
    </row>
    <row r="648" spans="1:4" x14ac:dyDescent="0.3">
      <c r="A648" t="s">
        <v>7437</v>
      </c>
      <c r="B648" s="80">
        <v>-0.09</v>
      </c>
      <c r="C648" s="80">
        <v>0.52</v>
      </c>
      <c r="D648" s="84">
        <v>5.9699999999999999E-105</v>
      </c>
    </row>
    <row r="649" spans="1:4" x14ac:dyDescent="0.3">
      <c r="A649" t="s">
        <v>7438</v>
      </c>
      <c r="B649" s="80">
        <v>0.09</v>
      </c>
      <c r="C649" s="80">
        <v>-0.52</v>
      </c>
      <c r="D649" s="84">
        <v>6.6199999999999997E-105</v>
      </c>
    </row>
    <row r="650" spans="1:4" x14ac:dyDescent="0.3">
      <c r="A650" t="s">
        <v>7439</v>
      </c>
      <c r="B650" s="80">
        <v>-0.09</v>
      </c>
      <c r="C650" s="80">
        <v>0.52</v>
      </c>
      <c r="D650" s="84">
        <v>8.6900000000000001E-105</v>
      </c>
    </row>
    <row r="651" spans="1:4" x14ac:dyDescent="0.3">
      <c r="A651" t="s">
        <v>7440</v>
      </c>
      <c r="B651" s="80">
        <v>0.09</v>
      </c>
      <c r="C651" s="80">
        <v>-0.52</v>
      </c>
      <c r="D651" s="84">
        <v>8.7500000000000007E-105</v>
      </c>
    </row>
    <row r="652" spans="1:4" x14ac:dyDescent="0.3">
      <c r="A652" t="s">
        <v>7441</v>
      </c>
      <c r="B652" s="80">
        <v>-0.09</v>
      </c>
      <c r="C652" s="80">
        <v>0.52</v>
      </c>
      <c r="D652" s="84">
        <v>1.51E-104</v>
      </c>
    </row>
    <row r="653" spans="1:4" x14ac:dyDescent="0.3">
      <c r="A653" t="s">
        <v>7442</v>
      </c>
      <c r="B653" s="80">
        <v>-0.09</v>
      </c>
      <c r="C653" s="80">
        <v>0.52</v>
      </c>
      <c r="D653" s="84">
        <v>5.26E-104</v>
      </c>
    </row>
    <row r="654" spans="1:4" x14ac:dyDescent="0.3">
      <c r="A654" t="s">
        <v>7443</v>
      </c>
      <c r="B654" s="80">
        <v>-0.09</v>
      </c>
      <c r="C654" s="80">
        <v>0.52</v>
      </c>
      <c r="D654" s="84">
        <v>1.02E-103</v>
      </c>
    </row>
    <row r="655" spans="1:4" x14ac:dyDescent="0.3">
      <c r="A655" t="s">
        <v>7444</v>
      </c>
      <c r="B655" s="80">
        <v>-0.09</v>
      </c>
      <c r="C655" s="80">
        <v>0.52</v>
      </c>
      <c r="D655" s="84">
        <v>1.07E-103</v>
      </c>
    </row>
    <row r="656" spans="1:4" x14ac:dyDescent="0.3">
      <c r="A656" t="s">
        <v>7445</v>
      </c>
      <c r="B656" s="80">
        <v>-0.09</v>
      </c>
      <c r="C656" s="80">
        <v>0.52</v>
      </c>
      <c r="D656" s="84">
        <v>1.7600000000000001E-103</v>
      </c>
    </row>
    <row r="657" spans="1:4" x14ac:dyDescent="0.3">
      <c r="A657" t="s">
        <v>7446</v>
      </c>
      <c r="B657" s="80">
        <v>0.09</v>
      </c>
      <c r="C657" s="80">
        <v>-0.52</v>
      </c>
      <c r="D657" s="84">
        <v>1.89E-103</v>
      </c>
    </row>
    <row r="658" spans="1:4" x14ac:dyDescent="0.3">
      <c r="A658" t="s">
        <v>7447</v>
      </c>
      <c r="B658" s="80">
        <v>0.09</v>
      </c>
      <c r="C658" s="80">
        <v>-0.52</v>
      </c>
      <c r="D658" s="84">
        <v>2.1899999999999999E-103</v>
      </c>
    </row>
    <row r="659" spans="1:4" x14ac:dyDescent="0.3">
      <c r="A659" t="s">
        <v>7448</v>
      </c>
      <c r="B659" s="80">
        <v>0.09</v>
      </c>
      <c r="C659" s="80">
        <v>-0.52</v>
      </c>
      <c r="D659" s="84">
        <v>3.4500000000000001E-103</v>
      </c>
    </row>
    <row r="660" spans="1:4" x14ac:dyDescent="0.3">
      <c r="A660" t="s">
        <v>7449</v>
      </c>
      <c r="B660" s="80">
        <v>0.09</v>
      </c>
      <c r="C660" s="80">
        <v>-0.52</v>
      </c>
      <c r="D660" s="84">
        <v>4.9499999999999996E-103</v>
      </c>
    </row>
    <row r="661" spans="1:4" x14ac:dyDescent="0.3">
      <c r="A661" t="s">
        <v>7450</v>
      </c>
      <c r="B661" s="80">
        <v>0.09</v>
      </c>
      <c r="C661" s="80">
        <v>-0.52</v>
      </c>
      <c r="D661" s="84">
        <v>5.5900000000000004E-103</v>
      </c>
    </row>
    <row r="662" spans="1:4" x14ac:dyDescent="0.3">
      <c r="A662" t="s">
        <v>7451</v>
      </c>
      <c r="B662" s="80">
        <v>-0.09</v>
      </c>
      <c r="C662" s="80">
        <v>0.52</v>
      </c>
      <c r="D662" s="84">
        <v>6.8500000000000001E-103</v>
      </c>
    </row>
    <row r="663" spans="1:4" x14ac:dyDescent="0.3">
      <c r="A663" t="s">
        <v>7452</v>
      </c>
      <c r="B663" s="80">
        <v>0.09</v>
      </c>
      <c r="C663" s="80">
        <v>-0.52</v>
      </c>
      <c r="D663" s="84">
        <v>2.1299999999999998E-102</v>
      </c>
    </row>
    <row r="664" spans="1:4" x14ac:dyDescent="0.3">
      <c r="A664" t="s">
        <v>7453</v>
      </c>
      <c r="B664" s="80">
        <v>0.09</v>
      </c>
      <c r="C664" s="80">
        <v>-0.52</v>
      </c>
      <c r="D664" s="84">
        <v>2.57E-102</v>
      </c>
    </row>
    <row r="665" spans="1:4" x14ac:dyDescent="0.3">
      <c r="A665" t="s">
        <v>7454</v>
      </c>
      <c r="B665" s="80">
        <v>0.09</v>
      </c>
      <c r="C665" s="80">
        <v>-0.52</v>
      </c>
      <c r="D665" s="84">
        <v>5.7599999999999997E-102</v>
      </c>
    </row>
    <row r="666" spans="1:4" x14ac:dyDescent="0.3">
      <c r="A666" t="s">
        <v>7455</v>
      </c>
      <c r="B666" s="80">
        <v>-0.09</v>
      </c>
      <c r="C666" s="80">
        <v>0.52</v>
      </c>
      <c r="D666" s="84">
        <v>7.2600000000000005E-102</v>
      </c>
    </row>
    <row r="667" spans="1:4" x14ac:dyDescent="0.3">
      <c r="A667" t="s">
        <v>7456</v>
      </c>
      <c r="B667" s="80">
        <v>-0.09</v>
      </c>
      <c r="C667" s="80">
        <v>0.52</v>
      </c>
      <c r="D667" s="84">
        <v>7.6800000000000006E-102</v>
      </c>
    </row>
    <row r="668" spans="1:4" x14ac:dyDescent="0.3">
      <c r="A668" t="s">
        <v>7457</v>
      </c>
      <c r="B668" s="80">
        <v>0.09</v>
      </c>
      <c r="C668" s="80">
        <v>-0.51</v>
      </c>
      <c r="D668" s="84">
        <v>1.8600000000000002E-101</v>
      </c>
    </row>
    <row r="669" spans="1:4" x14ac:dyDescent="0.3">
      <c r="A669" t="s">
        <v>7458</v>
      </c>
      <c r="B669" s="80">
        <v>-0.09</v>
      </c>
      <c r="C669" s="80">
        <v>0.51</v>
      </c>
      <c r="D669" s="84">
        <v>3.4300000000000003E-101</v>
      </c>
    </row>
    <row r="670" spans="1:4" x14ac:dyDescent="0.3">
      <c r="A670" t="s">
        <v>7459</v>
      </c>
      <c r="B670" s="80">
        <v>0.09</v>
      </c>
      <c r="C670" s="80">
        <v>-0.51</v>
      </c>
      <c r="D670" s="84">
        <v>4.4599999999999999E-101</v>
      </c>
    </row>
    <row r="671" spans="1:4" x14ac:dyDescent="0.3">
      <c r="A671" t="s">
        <v>7460</v>
      </c>
      <c r="B671" s="80">
        <v>-0.09</v>
      </c>
      <c r="C671" s="80">
        <v>0.51</v>
      </c>
      <c r="D671" s="84">
        <v>1.4300000000000001E-100</v>
      </c>
    </row>
    <row r="672" spans="1:4" x14ac:dyDescent="0.3">
      <c r="A672" t="s">
        <v>7461</v>
      </c>
      <c r="B672" s="80">
        <v>-0.09</v>
      </c>
      <c r="C672" s="80">
        <v>0.51</v>
      </c>
      <c r="D672" s="84">
        <v>1.4899999999999999E-100</v>
      </c>
    </row>
    <row r="673" spans="1:4" x14ac:dyDescent="0.3">
      <c r="A673" t="s">
        <v>7462</v>
      </c>
      <c r="B673" s="80">
        <v>-0.09</v>
      </c>
      <c r="C673" s="80">
        <v>0.51</v>
      </c>
      <c r="D673" s="84">
        <v>3.3300000000000001E-100</v>
      </c>
    </row>
    <row r="674" spans="1:4" x14ac:dyDescent="0.3">
      <c r="A674" t="s">
        <v>7463</v>
      </c>
      <c r="B674" s="80">
        <v>-0.09</v>
      </c>
      <c r="C674" s="80">
        <v>0.51</v>
      </c>
      <c r="D674" s="84">
        <v>8.6499999999999999E-100</v>
      </c>
    </row>
    <row r="675" spans="1:4" x14ac:dyDescent="0.3">
      <c r="A675" t="s">
        <v>7464</v>
      </c>
      <c r="B675" s="80">
        <v>-0.09</v>
      </c>
      <c r="C675" s="80">
        <v>0.51</v>
      </c>
      <c r="D675" s="84">
        <v>1.7499999999999999E-99</v>
      </c>
    </row>
    <row r="676" spans="1:4" x14ac:dyDescent="0.3">
      <c r="A676" t="s">
        <v>7465</v>
      </c>
      <c r="B676" s="80">
        <v>-0.09</v>
      </c>
      <c r="C676" s="80">
        <v>0.51</v>
      </c>
      <c r="D676" s="84">
        <v>3.2299999999999998E-99</v>
      </c>
    </row>
    <row r="677" spans="1:4" x14ac:dyDescent="0.3">
      <c r="A677" t="s">
        <v>7466</v>
      </c>
      <c r="B677" s="80">
        <v>0.09</v>
      </c>
      <c r="C677" s="80">
        <v>-0.51</v>
      </c>
      <c r="D677" s="84">
        <v>3.5899999999999999E-99</v>
      </c>
    </row>
    <row r="678" spans="1:4" x14ac:dyDescent="0.3">
      <c r="A678" t="s">
        <v>7467</v>
      </c>
      <c r="B678" s="80">
        <v>-0.09</v>
      </c>
      <c r="C678" s="80">
        <v>0.51</v>
      </c>
      <c r="D678" s="84">
        <v>4.5999999999999997E-99</v>
      </c>
    </row>
    <row r="679" spans="1:4" x14ac:dyDescent="0.3">
      <c r="A679" t="s">
        <v>7468</v>
      </c>
      <c r="B679" s="80">
        <v>-0.09</v>
      </c>
      <c r="C679" s="80">
        <v>0.51</v>
      </c>
      <c r="D679" s="84">
        <v>4.9100000000000001E-99</v>
      </c>
    </row>
    <row r="680" spans="1:4" x14ac:dyDescent="0.3">
      <c r="A680" t="s">
        <v>7469</v>
      </c>
      <c r="B680" s="80">
        <v>-0.09</v>
      </c>
      <c r="C680" s="80">
        <v>0.51</v>
      </c>
      <c r="D680" s="84">
        <v>1.3499999999999999E-98</v>
      </c>
    </row>
    <row r="681" spans="1:4" x14ac:dyDescent="0.3">
      <c r="A681" t="s">
        <v>7470</v>
      </c>
      <c r="B681" s="80">
        <v>0.09</v>
      </c>
      <c r="C681" s="80">
        <v>-0.51</v>
      </c>
      <c r="D681" s="84">
        <v>1.5099999999999999E-98</v>
      </c>
    </row>
    <row r="682" spans="1:4" x14ac:dyDescent="0.3">
      <c r="A682" t="s">
        <v>7471</v>
      </c>
      <c r="B682" s="80">
        <v>-0.09</v>
      </c>
      <c r="C682" s="80">
        <v>0.51</v>
      </c>
      <c r="D682" s="84">
        <v>1.5400000000000001E-98</v>
      </c>
    </row>
    <row r="683" spans="1:4" x14ac:dyDescent="0.3">
      <c r="A683" t="s">
        <v>7472</v>
      </c>
      <c r="B683" s="80">
        <v>0.09</v>
      </c>
      <c r="C683" s="80">
        <v>-0.51</v>
      </c>
      <c r="D683" s="84">
        <v>4.4899999999999997E-98</v>
      </c>
    </row>
    <row r="684" spans="1:4" x14ac:dyDescent="0.3">
      <c r="A684" t="s">
        <v>7473</v>
      </c>
      <c r="B684" s="80">
        <v>-0.09</v>
      </c>
      <c r="C684" s="80">
        <v>0.51</v>
      </c>
      <c r="D684" s="84">
        <v>4.8399999999999999E-98</v>
      </c>
    </row>
    <row r="685" spans="1:4" x14ac:dyDescent="0.3">
      <c r="A685" t="s">
        <v>7474</v>
      </c>
      <c r="B685" s="80">
        <v>0.09</v>
      </c>
      <c r="C685" s="80">
        <v>-0.51</v>
      </c>
      <c r="D685" s="84">
        <v>5.9099999999999995E-98</v>
      </c>
    </row>
    <row r="686" spans="1:4" x14ac:dyDescent="0.3">
      <c r="A686" t="s">
        <v>7475</v>
      </c>
      <c r="B686" s="80">
        <v>0.09</v>
      </c>
      <c r="C686" s="80">
        <v>-0.51</v>
      </c>
      <c r="D686" s="84">
        <v>6.8400000000000001E-98</v>
      </c>
    </row>
    <row r="687" spans="1:4" x14ac:dyDescent="0.3">
      <c r="A687" t="s">
        <v>7476</v>
      </c>
      <c r="B687" s="80">
        <v>0.09</v>
      </c>
      <c r="C687" s="80">
        <v>-0.51</v>
      </c>
      <c r="D687" s="84">
        <v>6.8600000000000006E-98</v>
      </c>
    </row>
    <row r="688" spans="1:4" x14ac:dyDescent="0.3">
      <c r="A688" t="s">
        <v>7477</v>
      </c>
      <c r="B688" s="80">
        <v>0.09</v>
      </c>
      <c r="C688" s="80">
        <v>-0.5</v>
      </c>
      <c r="D688" s="84">
        <v>1.12E-97</v>
      </c>
    </row>
    <row r="689" spans="1:4" x14ac:dyDescent="0.3">
      <c r="A689" t="s">
        <v>7478</v>
      </c>
      <c r="B689" s="80">
        <v>-0.09</v>
      </c>
      <c r="C689" s="80">
        <v>0.5</v>
      </c>
      <c r="D689" s="84">
        <v>1.4200000000000001E-97</v>
      </c>
    </row>
    <row r="690" spans="1:4" x14ac:dyDescent="0.3">
      <c r="A690" t="s">
        <v>7479</v>
      </c>
      <c r="B690" s="80">
        <v>-0.09</v>
      </c>
      <c r="C690" s="80">
        <v>0.5</v>
      </c>
      <c r="D690" s="84">
        <v>1.57E-97</v>
      </c>
    </row>
    <row r="691" spans="1:4" x14ac:dyDescent="0.3">
      <c r="A691" t="s">
        <v>7480</v>
      </c>
      <c r="B691" s="80">
        <v>0.09</v>
      </c>
      <c r="C691" s="80">
        <v>-0.5</v>
      </c>
      <c r="D691" s="84">
        <v>2.6700000000000002E-97</v>
      </c>
    </row>
    <row r="692" spans="1:4" x14ac:dyDescent="0.3">
      <c r="A692" t="s">
        <v>7481</v>
      </c>
      <c r="B692" s="80">
        <v>-0.09</v>
      </c>
      <c r="C692" s="80">
        <v>0.5</v>
      </c>
      <c r="D692" s="84">
        <v>1.4799999999999999E-96</v>
      </c>
    </row>
    <row r="693" spans="1:4" x14ac:dyDescent="0.3">
      <c r="A693" t="s">
        <v>7482</v>
      </c>
      <c r="B693" s="80">
        <v>0.09</v>
      </c>
      <c r="C693" s="80">
        <v>-0.5</v>
      </c>
      <c r="D693" s="84">
        <v>1.72E-96</v>
      </c>
    </row>
    <row r="694" spans="1:4" x14ac:dyDescent="0.3">
      <c r="A694" t="s">
        <v>7483</v>
      </c>
      <c r="B694" s="80">
        <v>0.09</v>
      </c>
      <c r="C694" s="80">
        <v>-0.5</v>
      </c>
      <c r="D694" s="84">
        <v>1.8499999999999999E-96</v>
      </c>
    </row>
    <row r="695" spans="1:4" x14ac:dyDescent="0.3">
      <c r="A695" t="s">
        <v>7484</v>
      </c>
      <c r="B695" s="80">
        <v>-0.09</v>
      </c>
      <c r="C695" s="80">
        <v>0.5</v>
      </c>
      <c r="D695" s="84">
        <v>2.0200000000000002E-96</v>
      </c>
    </row>
    <row r="696" spans="1:4" x14ac:dyDescent="0.3">
      <c r="A696" t="s">
        <v>7485</v>
      </c>
      <c r="B696" s="80">
        <v>-0.09</v>
      </c>
      <c r="C696" s="80">
        <v>0.5</v>
      </c>
      <c r="D696" s="84">
        <v>2.31E-96</v>
      </c>
    </row>
    <row r="697" spans="1:4" x14ac:dyDescent="0.3">
      <c r="A697" t="s">
        <v>7486</v>
      </c>
      <c r="B697" s="80">
        <v>0.09</v>
      </c>
      <c r="C697" s="80">
        <v>-0.5</v>
      </c>
      <c r="D697" s="84">
        <v>3.5099999999999999E-96</v>
      </c>
    </row>
    <row r="698" spans="1:4" x14ac:dyDescent="0.3">
      <c r="A698" t="s">
        <v>7487</v>
      </c>
      <c r="B698" s="80">
        <v>-0.09</v>
      </c>
      <c r="C698" s="80">
        <v>0.5</v>
      </c>
      <c r="D698" s="84">
        <v>4.8100000000000004E-96</v>
      </c>
    </row>
    <row r="699" spans="1:4" x14ac:dyDescent="0.3">
      <c r="A699" t="s">
        <v>7488</v>
      </c>
      <c r="B699" s="80">
        <v>0.09</v>
      </c>
      <c r="C699" s="80">
        <v>-0.5</v>
      </c>
      <c r="D699" s="84">
        <v>5.0099999999999999E-96</v>
      </c>
    </row>
    <row r="700" spans="1:4" x14ac:dyDescent="0.3">
      <c r="A700" t="s">
        <v>7489</v>
      </c>
      <c r="B700" s="80">
        <v>-0.09</v>
      </c>
      <c r="C700" s="80">
        <v>0.5</v>
      </c>
      <c r="D700" s="84">
        <v>8.2700000000000003E-96</v>
      </c>
    </row>
    <row r="701" spans="1:4" x14ac:dyDescent="0.3">
      <c r="A701" t="s">
        <v>7490</v>
      </c>
      <c r="B701" s="80">
        <v>0.09</v>
      </c>
      <c r="C701" s="80">
        <v>-0.5</v>
      </c>
      <c r="D701" s="84">
        <v>1.4300000000000001E-95</v>
      </c>
    </row>
    <row r="702" spans="1:4" x14ac:dyDescent="0.3">
      <c r="A702" t="s">
        <v>7491</v>
      </c>
      <c r="B702" s="80">
        <v>-0.09</v>
      </c>
      <c r="C702" s="80">
        <v>0.5</v>
      </c>
      <c r="D702" s="84">
        <v>2.0599999999999998E-95</v>
      </c>
    </row>
    <row r="703" spans="1:4" x14ac:dyDescent="0.3">
      <c r="A703" t="s">
        <v>7492</v>
      </c>
      <c r="B703" s="80">
        <v>-0.09</v>
      </c>
      <c r="C703" s="80">
        <v>0.5</v>
      </c>
      <c r="D703" s="84">
        <v>2.5600000000000001E-95</v>
      </c>
    </row>
    <row r="704" spans="1:4" x14ac:dyDescent="0.3">
      <c r="A704" t="s">
        <v>7493</v>
      </c>
      <c r="B704" s="80">
        <v>0.09</v>
      </c>
      <c r="C704" s="80">
        <v>-0.5</v>
      </c>
      <c r="D704" s="84">
        <v>2.6900000000000001E-95</v>
      </c>
    </row>
    <row r="705" spans="1:4" x14ac:dyDescent="0.3">
      <c r="A705" t="s">
        <v>7494</v>
      </c>
      <c r="B705" s="80">
        <v>-0.09</v>
      </c>
      <c r="C705" s="80">
        <v>0.5</v>
      </c>
      <c r="D705" s="84">
        <v>2.8700000000000001E-95</v>
      </c>
    </row>
    <row r="706" spans="1:4" x14ac:dyDescent="0.3">
      <c r="A706" t="s">
        <v>7495</v>
      </c>
      <c r="B706" s="80">
        <v>-0.09</v>
      </c>
      <c r="C706" s="80">
        <v>0.5</v>
      </c>
      <c r="D706" s="84">
        <v>3.2899999999999998E-95</v>
      </c>
    </row>
    <row r="707" spans="1:4" x14ac:dyDescent="0.3">
      <c r="A707" t="s">
        <v>7496</v>
      </c>
      <c r="B707" s="80">
        <v>-0.09</v>
      </c>
      <c r="C707" s="80">
        <v>0.5</v>
      </c>
      <c r="D707" s="84">
        <v>4.3999999999999998E-95</v>
      </c>
    </row>
    <row r="708" spans="1:4" x14ac:dyDescent="0.3">
      <c r="A708" t="s">
        <v>7497</v>
      </c>
      <c r="B708" s="80">
        <v>0.09</v>
      </c>
      <c r="C708" s="80">
        <v>-0.5</v>
      </c>
      <c r="D708" s="84">
        <v>4.6900000000000001E-95</v>
      </c>
    </row>
    <row r="709" spans="1:4" x14ac:dyDescent="0.3">
      <c r="A709" t="s">
        <v>7498</v>
      </c>
      <c r="B709" s="80">
        <v>-0.09</v>
      </c>
      <c r="C709" s="80">
        <v>0.5</v>
      </c>
      <c r="D709" s="84">
        <v>4.9799999999999998E-95</v>
      </c>
    </row>
    <row r="710" spans="1:4" x14ac:dyDescent="0.3">
      <c r="A710" t="s">
        <v>7499</v>
      </c>
      <c r="B710" s="80">
        <v>-0.09</v>
      </c>
      <c r="C710" s="80">
        <v>0.5</v>
      </c>
      <c r="D710" s="84">
        <v>6.4800000000000006E-95</v>
      </c>
    </row>
    <row r="711" spans="1:4" x14ac:dyDescent="0.3">
      <c r="A711" t="s">
        <v>7500</v>
      </c>
      <c r="B711" s="80">
        <v>0.09</v>
      </c>
      <c r="C711" s="80">
        <v>-0.5</v>
      </c>
      <c r="D711" s="84">
        <v>7.5499999999999999E-95</v>
      </c>
    </row>
    <row r="712" spans="1:4" x14ac:dyDescent="0.3">
      <c r="A712" t="s">
        <v>7501</v>
      </c>
      <c r="B712" s="80">
        <v>-0.09</v>
      </c>
      <c r="C712" s="80">
        <v>0.5</v>
      </c>
      <c r="D712" s="84">
        <v>1.3500000000000001E-94</v>
      </c>
    </row>
    <row r="713" spans="1:4" x14ac:dyDescent="0.3">
      <c r="A713" t="s">
        <v>7502</v>
      </c>
      <c r="B713" s="80">
        <v>0.09</v>
      </c>
      <c r="C713" s="80">
        <v>-0.5</v>
      </c>
      <c r="D713" s="84">
        <v>1.69E-94</v>
      </c>
    </row>
    <row r="714" spans="1:4" x14ac:dyDescent="0.3">
      <c r="A714" t="s">
        <v>7503</v>
      </c>
      <c r="B714" s="80">
        <v>-0.09</v>
      </c>
      <c r="C714" s="80">
        <v>0.5</v>
      </c>
      <c r="D714" s="84">
        <v>2.1499999999999999E-94</v>
      </c>
    </row>
    <row r="715" spans="1:4" x14ac:dyDescent="0.3">
      <c r="A715" t="s">
        <v>7504</v>
      </c>
      <c r="B715" s="80">
        <v>0.09</v>
      </c>
      <c r="C715" s="80">
        <v>-0.5</v>
      </c>
      <c r="D715" s="84">
        <v>2.6599999999999999E-94</v>
      </c>
    </row>
    <row r="716" spans="1:4" x14ac:dyDescent="0.3">
      <c r="A716" t="s">
        <v>7505</v>
      </c>
      <c r="B716" s="80">
        <v>0.09</v>
      </c>
      <c r="C716" s="80">
        <v>-0.5</v>
      </c>
      <c r="D716" s="84">
        <v>3.1599999999999998E-94</v>
      </c>
    </row>
    <row r="717" spans="1:4" x14ac:dyDescent="0.3">
      <c r="A717" t="s">
        <v>7506</v>
      </c>
      <c r="B717" s="80">
        <v>0.09</v>
      </c>
      <c r="C717" s="80">
        <v>-0.5</v>
      </c>
      <c r="D717" s="84">
        <v>3.2100000000000001E-94</v>
      </c>
    </row>
    <row r="718" spans="1:4" x14ac:dyDescent="0.3">
      <c r="A718" t="s">
        <v>7507</v>
      </c>
      <c r="B718" s="80">
        <v>-0.09</v>
      </c>
      <c r="C718" s="80">
        <v>0.5</v>
      </c>
      <c r="D718" s="84">
        <v>3.9399999999999998E-94</v>
      </c>
    </row>
    <row r="719" spans="1:4" x14ac:dyDescent="0.3">
      <c r="A719" t="s">
        <v>7508</v>
      </c>
      <c r="B719" s="80">
        <v>0.09</v>
      </c>
      <c r="C719" s="80">
        <v>-0.5</v>
      </c>
      <c r="D719" s="84">
        <v>6.5700000000000003E-94</v>
      </c>
    </row>
    <row r="720" spans="1:4" x14ac:dyDescent="0.3">
      <c r="A720" t="s">
        <v>7509</v>
      </c>
      <c r="B720" s="80">
        <v>0.09</v>
      </c>
      <c r="C720" s="80">
        <v>-0.49</v>
      </c>
      <c r="D720" s="84">
        <v>1.0299999999999999E-93</v>
      </c>
    </row>
    <row r="721" spans="1:4" x14ac:dyDescent="0.3">
      <c r="A721" t="s">
        <v>7510</v>
      </c>
      <c r="B721" s="80">
        <v>0.09</v>
      </c>
      <c r="C721" s="80">
        <v>-0.49</v>
      </c>
      <c r="D721" s="84">
        <v>1.28E-93</v>
      </c>
    </row>
    <row r="722" spans="1:4" x14ac:dyDescent="0.3">
      <c r="A722" t="s">
        <v>7511</v>
      </c>
      <c r="B722" s="80">
        <v>0.09</v>
      </c>
      <c r="C722" s="80">
        <v>-0.49</v>
      </c>
      <c r="D722" s="84">
        <v>2.9700000000000001E-93</v>
      </c>
    </row>
    <row r="723" spans="1:4" x14ac:dyDescent="0.3">
      <c r="A723" t="s">
        <v>7512</v>
      </c>
      <c r="B723" s="80">
        <v>0.09</v>
      </c>
      <c r="C723" s="80">
        <v>-0.49</v>
      </c>
      <c r="D723" s="84">
        <v>4.15E-93</v>
      </c>
    </row>
    <row r="724" spans="1:4" x14ac:dyDescent="0.3">
      <c r="A724" t="s">
        <v>7513</v>
      </c>
      <c r="B724" s="80">
        <v>-0.09</v>
      </c>
      <c r="C724" s="80">
        <v>0.49</v>
      </c>
      <c r="D724" s="84">
        <v>4.3800000000000002E-93</v>
      </c>
    </row>
    <row r="725" spans="1:4" x14ac:dyDescent="0.3">
      <c r="A725" t="s">
        <v>7514</v>
      </c>
      <c r="B725" s="80">
        <v>-0.09</v>
      </c>
      <c r="C725" s="80">
        <v>0.49</v>
      </c>
      <c r="D725" s="84">
        <v>5.1199999999999999E-93</v>
      </c>
    </row>
    <row r="726" spans="1:4" x14ac:dyDescent="0.3">
      <c r="A726" t="s">
        <v>7515</v>
      </c>
      <c r="B726" s="80">
        <v>-0.09</v>
      </c>
      <c r="C726" s="80">
        <v>0.49</v>
      </c>
      <c r="D726" s="84">
        <v>5.1899999999999998E-93</v>
      </c>
    </row>
    <row r="727" spans="1:4" x14ac:dyDescent="0.3">
      <c r="A727" t="s">
        <v>7516</v>
      </c>
      <c r="B727" s="80">
        <v>0.09</v>
      </c>
      <c r="C727" s="80">
        <v>-0.49</v>
      </c>
      <c r="D727" s="84">
        <v>7.9000000000000006E-93</v>
      </c>
    </row>
    <row r="728" spans="1:4" x14ac:dyDescent="0.3">
      <c r="A728" t="s">
        <v>7517</v>
      </c>
      <c r="B728" s="80">
        <v>0.09</v>
      </c>
      <c r="C728" s="80">
        <v>-0.49</v>
      </c>
      <c r="D728" s="84">
        <v>8.97E-93</v>
      </c>
    </row>
    <row r="729" spans="1:4" x14ac:dyDescent="0.3">
      <c r="A729" t="s">
        <v>7518</v>
      </c>
      <c r="B729" s="80">
        <v>0.09</v>
      </c>
      <c r="C729" s="80">
        <v>-0.49</v>
      </c>
      <c r="D729" s="84">
        <v>1.29E-92</v>
      </c>
    </row>
    <row r="730" spans="1:4" x14ac:dyDescent="0.3">
      <c r="A730" t="s">
        <v>7519</v>
      </c>
      <c r="B730" s="80">
        <v>0.09</v>
      </c>
      <c r="C730" s="80">
        <v>-0.49</v>
      </c>
      <c r="D730" s="84">
        <v>1.47E-92</v>
      </c>
    </row>
    <row r="731" spans="1:4" x14ac:dyDescent="0.3">
      <c r="A731" t="s">
        <v>7520</v>
      </c>
      <c r="B731" s="80">
        <v>0.09</v>
      </c>
      <c r="C731" s="80">
        <v>-0.49</v>
      </c>
      <c r="D731" s="84">
        <v>2.02E-92</v>
      </c>
    </row>
    <row r="732" spans="1:4" x14ac:dyDescent="0.3">
      <c r="A732" t="s">
        <v>7521</v>
      </c>
      <c r="B732" s="80">
        <v>-0.09</v>
      </c>
      <c r="C732" s="80">
        <v>0.49</v>
      </c>
      <c r="D732" s="84">
        <v>2.3299999999999999E-92</v>
      </c>
    </row>
    <row r="733" spans="1:4" x14ac:dyDescent="0.3">
      <c r="A733" t="s">
        <v>7522</v>
      </c>
      <c r="B733" s="80">
        <v>0.09</v>
      </c>
      <c r="C733" s="80">
        <v>-0.49</v>
      </c>
      <c r="D733" s="84">
        <v>2.6300000000000001E-92</v>
      </c>
    </row>
    <row r="734" spans="1:4" x14ac:dyDescent="0.3">
      <c r="A734" t="s">
        <v>7523</v>
      </c>
      <c r="B734" s="80">
        <v>-0.09</v>
      </c>
      <c r="C734" s="80">
        <v>0.49</v>
      </c>
      <c r="D734" s="84">
        <v>4.2199999999999999E-92</v>
      </c>
    </row>
    <row r="735" spans="1:4" x14ac:dyDescent="0.3">
      <c r="A735" t="s">
        <v>7524</v>
      </c>
      <c r="B735" s="80">
        <v>-0.09</v>
      </c>
      <c r="C735" s="80">
        <v>0.49</v>
      </c>
      <c r="D735" s="84">
        <v>7.8500000000000005E-92</v>
      </c>
    </row>
    <row r="736" spans="1:4" x14ac:dyDescent="0.3">
      <c r="A736" t="s">
        <v>7525</v>
      </c>
      <c r="B736" s="80">
        <v>0.09</v>
      </c>
      <c r="C736" s="80">
        <v>-0.49</v>
      </c>
      <c r="D736" s="84">
        <v>9.0800000000000003E-92</v>
      </c>
    </row>
    <row r="737" spans="1:4" x14ac:dyDescent="0.3">
      <c r="A737" t="s">
        <v>7526</v>
      </c>
      <c r="B737" s="80">
        <v>0.09</v>
      </c>
      <c r="C737" s="80">
        <v>-0.49</v>
      </c>
      <c r="D737" s="84">
        <v>9.2399999999999994E-92</v>
      </c>
    </row>
    <row r="738" spans="1:4" x14ac:dyDescent="0.3">
      <c r="A738" t="s">
        <v>7527</v>
      </c>
      <c r="B738" s="80">
        <v>-0.09</v>
      </c>
      <c r="C738" s="80">
        <v>0.49</v>
      </c>
      <c r="D738" s="84">
        <v>1.12E-91</v>
      </c>
    </row>
    <row r="739" spans="1:4" x14ac:dyDescent="0.3">
      <c r="A739" t="s">
        <v>7528</v>
      </c>
      <c r="B739" s="80">
        <v>0.09</v>
      </c>
      <c r="C739" s="80">
        <v>-0.49</v>
      </c>
      <c r="D739" s="84">
        <v>1.66E-91</v>
      </c>
    </row>
    <row r="740" spans="1:4" x14ac:dyDescent="0.3">
      <c r="A740" t="s">
        <v>7529</v>
      </c>
      <c r="B740" s="80">
        <v>0.09</v>
      </c>
      <c r="C740" s="80">
        <v>-0.49</v>
      </c>
      <c r="D740" s="84">
        <v>2.0399999999999999E-91</v>
      </c>
    </row>
    <row r="741" spans="1:4" x14ac:dyDescent="0.3">
      <c r="A741" t="s">
        <v>7530</v>
      </c>
      <c r="B741" s="80">
        <v>0.09</v>
      </c>
      <c r="C741" s="80">
        <v>-0.49</v>
      </c>
      <c r="D741" s="84">
        <v>2.8399999999999997E-91</v>
      </c>
    </row>
    <row r="742" spans="1:4" x14ac:dyDescent="0.3">
      <c r="A742" t="s">
        <v>7531</v>
      </c>
      <c r="B742" s="80">
        <v>0.09</v>
      </c>
      <c r="C742" s="80">
        <v>-0.49</v>
      </c>
      <c r="D742" s="84">
        <v>4.9600000000000001E-91</v>
      </c>
    </row>
    <row r="743" spans="1:4" x14ac:dyDescent="0.3">
      <c r="A743" t="s">
        <v>7532</v>
      </c>
      <c r="B743" s="80">
        <v>-0.09</v>
      </c>
      <c r="C743" s="80">
        <v>0.49</v>
      </c>
      <c r="D743" s="84">
        <v>5.0499999999999995E-91</v>
      </c>
    </row>
    <row r="744" spans="1:4" x14ac:dyDescent="0.3">
      <c r="A744" t="s">
        <v>7533</v>
      </c>
      <c r="B744" s="80">
        <v>-0.09</v>
      </c>
      <c r="C744" s="80">
        <v>0.49</v>
      </c>
      <c r="D744" s="84">
        <v>6.2500000000000002E-91</v>
      </c>
    </row>
    <row r="745" spans="1:4" x14ac:dyDescent="0.3">
      <c r="A745" t="s">
        <v>7534</v>
      </c>
      <c r="B745" s="80">
        <v>0.09</v>
      </c>
      <c r="C745" s="80">
        <v>-0.49</v>
      </c>
      <c r="D745" s="84">
        <v>8.8599999999999995E-91</v>
      </c>
    </row>
    <row r="746" spans="1:4" x14ac:dyDescent="0.3">
      <c r="A746" t="s">
        <v>7535</v>
      </c>
      <c r="B746" s="80">
        <v>0.09</v>
      </c>
      <c r="C746" s="80">
        <v>-0.49</v>
      </c>
      <c r="D746" s="84">
        <v>1.19E-90</v>
      </c>
    </row>
    <row r="747" spans="1:4" x14ac:dyDescent="0.3">
      <c r="A747" t="s">
        <v>7536</v>
      </c>
      <c r="B747" s="80">
        <v>-0.09</v>
      </c>
      <c r="C747" s="80">
        <v>0.49</v>
      </c>
      <c r="D747" s="84">
        <v>1.86E-90</v>
      </c>
    </row>
    <row r="748" spans="1:4" x14ac:dyDescent="0.3">
      <c r="A748" t="s">
        <v>7537</v>
      </c>
      <c r="B748" s="80">
        <v>0.09</v>
      </c>
      <c r="C748" s="80">
        <v>-0.49</v>
      </c>
      <c r="D748" s="84">
        <v>2.7500000000000001E-90</v>
      </c>
    </row>
    <row r="749" spans="1:4" x14ac:dyDescent="0.3">
      <c r="A749" t="s">
        <v>7538</v>
      </c>
      <c r="B749" s="80">
        <v>0.09</v>
      </c>
      <c r="C749" s="80">
        <v>-0.49</v>
      </c>
      <c r="D749" s="84">
        <v>2.84E-90</v>
      </c>
    </row>
    <row r="750" spans="1:4" x14ac:dyDescent="0.3">
      <c r="A750" t="s">
        <v>7539</v>
      </c>
      <c r="B750" s="80">
        <v>-0.09</v>
      </c>
      <c r="C750" s="80">
        <v>0.48</v>
      </c>
      <c r="D750" s="84">
        <v>1.1599999999999999E-89</v>
      </c>
    </row>
    <row r="751" spans="1:4" x14ac:dyDescent="0.3">
      <c r="A751" t="s">
        <v>7540</v>
      </c>
      <c r="B751" s="80">
        <v>-0.09</v>
      </c>
      <c r="C751" s="80">
        <v>0.48</v>
      </c>
      <c r="D751" s="84">
        <v>1.79E-89</v>
      </c>
    </row>
    <row r="752" spans="1:4" x14ac:dyDescent="0.3">
      <c r="A752" t="s">
        <v>7541</v>
      </c>
      <c r="B752" s="80">
        <v>0.09</v>
      </c>
      <c r="C752" s="80">
        <v>-0.48</v>
      </c>
      <c r="D752" s="84">
        <v>1.9300000000000002E-89</v>
      </c>
    </row>
    <row r="753" spans="1:4" x14ac:dyDescent="0.3">
      <c r="A753" t="s">
        <v>7542</v>
      </c>
      <c r="B753" s="80">
        <v>-0.09</v>
      </c>
      <c r="C753" s="80">
        <v>0.48</v>
      </c>
      <c r="D753" s="84">
        <v>2.4099999999999999E-89</v>
      </c>
    </row>
    <row r="754" spans="1:4" x14ac:dyDescent="0.3">
      <c r="A754" t="s">
        <v>7543</v>
      </c>
      <c r="B754" s="80">
        <v>0.09</v>
      </c>
      <c r="C754" s="80">
        <v>-0.48</v>
      </c>
      <c r="D754" s="84">
        <v>2.65E-89</v>
      </c>
    </row>
    <row r="755" spans="1:4" x14ac:dyDescent="0.3">
      <c r="A755" t="s">
        <v>7544</v>
      </c>
      <c r="B755" s="80">
        <v>0.09</v>
      </c>
      <c r="C755" s="80">
        <v>-0.48</v>
      </c>
      <c r="D755" s="84">
        <v>2.8600000000000001E-89</v>
      </c>
    </row>
    <row r="756" spans="1:4" x14ac:dyDescent="0.3">
      <c r="A756" t="s">
        <v>7545</v>
      </c>
      <c r="B756" s="80">
        <v>-0.09</v>
      </c>
      <c r="C756" s="80">
        <v>0.48</v>
      </c>
      <c r="D756" s="84">
        <v>3.1300000000000001E-89</v>
      </c>
    </row>
    <row r="757" spans="1:4" x14ac:dyDescent="0.3">
      <c r="A757" t="s">
        <v>7546</v>
      </c>
      <c r="B757" s="80">
        <v>-0.09</v>
      </c>
      <c r="C757" s="80">
        <v>0.48</v>
      </c>
      <c r="D757" s="84">
        <v>3.8500000000000003E-89</v>
      </c>
    </row>
    <row r="758" spans="1:4" x14ac:dyDescent="0.3">
      <c r="A758" t="s">
        <v>7547</v>
      </c>
      <c r="B758" s="80">
        <v>0.09</v>
      </c>
      <c r="C758" s="80">
        <v>-0.48</v>
      </c>
      <c r="D758" s="84">
        <v>3.8999999999999998E-89</v>
      </c>
    </row>
    <row r="759" spans="1:4" x14ac:dyDescent="0.3">
      <c r="A759" t="s">
        <v>7548</v>
      </c>
      <c r="B759" s="80">
        <v>0.09</v>
      </c>
      <c r="C759" s="80">
        <v>-0.48</v>
      </c>
      <c r="D759" s="84">
        <v>5.08E-89</v>
      </c>
    </row>
    <row r="760" spans="1:4" x14ac:dyDescent="0.3">
      <c r="A760" t="s">
        <v>7549</v>
      </c>
      <c r="B760" s="80">
        <v>-0.09</v>
      </c>
      <c r="C760" s="80">
        <v>0.48</v>
      </c>
      <c r="D760" s="84">
        <v>7.17E-89</v>
      </c>
    </row>
    <row r="761" spans="1:4" x14ac:dyDescent="0.3">
      <c r="A761" t="s">
        <v>7550</v>
      </c>
      <c r="B761" s="80">
        <v>-0.09</v>
      </c>
      <c r="C761" s="80">
        <v>0.48</v>
      </c>
      <c r="D761" s="84">
        <v>9.79E-89</v>
      </c>
    </row>
    <row r="762" spans="1:4" x14ac:dyDescent="0.3">
      <c r="A762" t="s">
        <v>7551</v>
      </c>
      <c r="B762" s="80">
        <v>-0.09</v>
      </c>
      <c r="C762" s="80">
        <v>0.48</v>
      </c>
      <c r="D762" s="84">
        <v>1.08E-88</v>
      </c>
    </row>
    <row r="763" spans="1:4" x14ac:dyDescent="0.3">
      <c r="A763" t="s">
        <v>7552</v>
      </c>
      <c r="B763" s="80">
        <v>0.09</v>
      </c>
      <c r="C763" s="80">
        <v>-0.48</v>
      </c>
      <c r="D763" s="84">
        <v>1.2299999999999999E-88</v>
      </c>
    </row>
    <row r="764" spans="1:4" x14ac:dyDescent="0.3">
      <c r="A764" t="s">
        <v>7553</v>
      </c>
      <c r="B764" s="80">
        <v>0.09</v>
      </c>
      <c r="C764" s="80">
        <v>-0.48</v>
      </c>
      <c r="D764" s="84">
        <v>2.3899999999999999E-88</v>
      </c>
    </row>
    <row r="765" spans="1:4" x14ac:dyDescent="0.3">
      <c r="A765" t="s">
        <v>7554</v>
      </c>
      <c r="B765" s="80">
        <v>-0.09</v>
      </c>
      <c r="C765" s="80">
        <v>0.48</v>
      </c>
      <c r="D765" s="84">
        <v>3.9699999999999999E-88</v>
      </c>
    </row>
    <row r="766" spans="1:4" x14ac:dyDescent="0.3">
      <c r="A766" t="s">
        <v>7555</v>
      </c>
      <c r="B766" s="80">
        <v>-0.09</v>
      </c>
      <c r="C766" s="80">
        <v>0.48</v>
      </c>
      <c r="D766" s="84">
        <v>6.64E-88</v>
      </c>
    </row>
    <row r="767" spans="1:4" x14ac:dyDescent="0.3">
      <c r="A767" t="s">
        <v>7556</v>
      </c>
      <c r="B767" s="80">
        <v>-0.09</v>
      </c>
      <c r="C767" s="80">
        <v>0.48</v>
      </c>
      <c r="D767" s="84">
        <v>6.9399999999999995E-88</v>
      </c>
    </row>
    <row r="768" spans="1:4" x14ac:dyDescent="0.3">
      <c r="A768" t="s">
        <v>7557</v>
      </c>
      <c r="B768" s="80">
        <v>-0.09</v>
      </c>
      <c r="C768" s="80">
        <v>0.48</v>
      </c>
      <c r="D768" s="84">
        <v>1.1300000000000001E-87</v>
      </c>
    </row>
    <row r="769" spans="1:4" x14ac:dyDescent="0.3">
      <c r="A769" t="s">
        <v>7558</v>
      </c>
      <c r="B769" s="80">
        <v>0.09</v>
      </c>
      <c r="C769" s="80">
        <v>-0.48</v>
      </c>
      <c r="D769" s="84">
        <v>1.17E-87</v>
      </c>
    </row>
    <row r="770" spans="1:4" x14ac:dyDescent="0.3">
      <c r="A770" t="s">
        <v>7559</v>
      </c>
      <c r="B770" s="80">
        <v>0.09</v>
      </c>
      <c r="C770" s="80">
        <v>-0.48</v>
      </c>
      <c r="D770" s="84">
        <v>1.19E-87</v>
      </c>
    </row>
    <row r="771" spans="1:4" x14ac:dyDescent="0.3">
      <c r="A771" t="s">
        <v>7560</v>
      </c>
      <c r="B771" s="80">
        <v>-0.09</v>
      </c>
      <c r="C771" s="80">
        <v>0.48</v>
      </c>
      <c r="D771" s="84">
        <v>1.3E-87</v>
      </c>
    </row>
    <row r="772" spans="1:4" x14ac:dyDescent="0.3">
      <c r="A772" t="s">
        <v>7561</v>
      </c>
      <c r="B772" s="80">
        <v>-0.09</v>
      </c>
      <c r="C772" s="80">
        <v>0.48</v>
      </c>
      <c r="D772" s="84">
        <v>2.38E-87</v>
      </c>
    </row>
    <row r="773" spans="1:4" x14ac:dyDescent="0.3">
      <c r="A773" t="s">
        <v>7562</v>
      </c>
      <c r="B773" s="80">
        <v>0.09</v>
      </c>
      <c r="C773" s="80">
        <v>-0.48</v>
      </c>
      <c r="D773" s="84">
        <v>2.8000000000000001E-87</v>
      </c>
    </row>
    <row r="774" spans="1:4" x14ac:dyDescent="0.3">
      <c r="A774" t="s">
        <v>7563</v>
      </c>
      <c r="B774" s="80">
        <v>0.09</v>
      </c>
      <c r="C774" s="80">
        <v>-0.48</v>
      </c>
      <c r="D774" s="84">
        <v>4.8899999999999997E-87</v>
      </c>
    </row>
    <row r="775" spans="1:4" x14ac:dyDescent="0.3">
      <c r="A775" t="s">
        <v>7564</v>
      </c>
      <c r="B775" s="80">
        <v>0.09</v>
      </c>
      <c r="C775" s="80">
        <v>-0.48</v>
      </c>
      <c r="D775" s="84">
        <v>2.9600000000000002E-86</v>
      </c>
    </row>
    <row r="776" spans="1:4" x14ac:dyDescent="0.3">
      <c r="A776" t="s">
        <v>7565</v>
      </c>
      <c r="B776" s="80">
        <v>-0.08</v>
      </c>
      <c r="C776" s="80">
        <v>0.48</v>
      </c>
      <c r="D776" s="84">
        <v>4.49E-86</v>
      </c>
    </row>
    <row r="777" spans="1:4" x14ac:dyDescent="0.3">
      <c r="A777" t="s">
        <v>7566</v>
      </c>
      <c r="B777" s="80">
        <v>-0.08</v>
      </c>
      <c r="C777" s="80">
        <v>0.47</v>
      </c>
      <c r="D777" s="84">
        <v>6.6100000000000003E-86</v>
      </c>
    </row>
    <row r="778" spans="1:4" x14ac:dyDescent="0.3">
      <c r="A778" t="s">
        <v>7567</v>
      </c>
      <c r="B778" s="80">
        <v>0.08</v>
      </c>
      <c r="C778" s="80">
        <v>-0.47</v>
      </c>
      <c r="D778" s="84">
        <v>7.8199999999999999E-86</v>
      </c>
    </row>
    <row r="779" spans="1:4" x14ac:dyDescent="0.3">
      <c r="A779" t="s">
        <v>7568</v>
      </c>
      <c r="B779" s="80">
        <v>-0.08</v>
      </c>
      <c r="C779" s="80">
        <v>0.47</v>
      </c>
      <c r="D779" s="84">
        <v>9.2900000000000002E-86</v>
      </c>
    </row>
    <row r="780" spans="1:4" x14ac:dyDescent="0.3">
      <c r="A780" t="s">
        <v>7569</v>
      </c>
      <c r="B780" s="80">
        <v>0.08</v>
      </c>
      <c r="C780" s="80">
        <v>-0.47</v>
      </c>
      <c r="D780" s="84">
        <v>1.1E-85</v>
      </c>
    </row>
    <row r="781" spans="1:4" x14ac:dyDescent="0.3">
      <c r="A781" t="s">
        <v>7570</v>
      </c>
      <c r="B781" s="80">
        <v>-0.08</v>
      </c>
      <c r="C781" s="80">
        <v>0.47</v>
      </c>
      <c r="D781" s="84">
        <v>1.2900000000000001E-85</v>
      </c>
    </row>
    <row r="782" spans="1:4" x14ac:dyDescent="0.3">
      <c r="A782" t="s">
        <v>7571</v>
      </c>
      <c r="B782" s="80">
        <v>-0.08</v>
      </c>
      <c r="C782" s="80">
        <v>0.47</v>
      </c>
      <c r="D782" s="84">
        <v>1.5600000000000001E-85</v>
      </c>
    </row>
    <row r="783" spans="1:4" x14ac:dyDescent="0.3">
      <c r="A783" t="s">
        <v>7572</v>
      </c>
      <c r="B783" s="80">
        <v>-0.08</v>
      </c>
      <c r="C783" s="80">
        <v>0.47</v>
      </c>
      <c r="D783" s="84">
        <v>2.3900000000000001E-85</v>
      </c>
    </row>
    <row r="784" spans="1:4" x14ac:dyDescent="0.3">
      <c r="A784" t="s">
        <v>7573</v>
      </c>
      <c r="B784" s="80">
        <v>0.08</v>
      </c>
      <c r="C784" s="80">
        <v>-0.47</v>
      </c>
      <c r="D784" s="84">
        <v>2.73E-85</v>
      </c>
    </row>
    <row r="785" spans="1:4" x14ac:dyDescent="0.3">
      <c r="A785" t="s">
        <v>7574</v>
      </c>
      <c r="B785" s="80">
        <v>-0.08</v>
      </c>
      <c r="C785" s="80">
        <v>0.47</v>
      </c>
      <c r="D785" s="84">
        <v>2.8000000000000002E-85</v>
      </c>
    </row>
    <row r="786" spans="1:4" x14ac:dyDescent="0.3">
      <c r="A786" t="s">
        <v>7575</v>
      </c>
      <c r="B786" s="80">
        <v>-0.08</v>
      </c>
      <c r="C786" s="80">
        <v>0.47</v>
      </c>
      <c r="D786" s="84">
        <v>4.5299999999999999E-85</v>
      </c>
    </row>
    <row r="787" spans="1:4" x14ac:dyDescent="0.3">
      <c r="A787" t="s">
        <v>7576</v>
      </c>
      <c r="B787" s="80">
        <v>0.08</v>
      </c>
      <c r="C787" s="80">
        <v>-0.47</v>
      </c>
      <c r="D787" s="84">
        <v>4.5399999999999998E-85</v>
      </c>
    </row>
    <row r="788" spans="1:4" x14ac:dyDescent="0.3">
      <c r="A788" t="s">
        <v>7577</v>
      </c>
      <c r="B788" s="80">
        <v>0.08</v>
      </c>
      <c r="C788" s="80">
        <v>-0.47</v>
      </c>
      <c r="D788" s="84">
        <v>7.4099999999999996E-85</v>
      </c>
    </row>
    <row r="789" spans="1:4" x14ac:dyDescent="0.3">
      <c r="A789" t="s">
        <v>7578</v>
      </c>
      <c r="B789" s="80">
        <v>0.08</v>
      </c>
      <c r="C789" s="80">
        <v>-0.47</v>
      </c>
      <c r="D789" s="84">
        <v>9.8699999999999999E-85</v>
      </c>
    </row>
    <row r="790" spans="1:4" x14ac:dyDescent="0.3">
      <c r="A790" t="s">
        <v>7579</v>
      </c>
      <c r="B790" s="80">
        <v>-0.08</v>
      </c>
      <c r="C790" s="80">
        <v>0.47</v>
      </c>
      <c r="D790" s="84">
        <v>1E-84</v>
      </c>
    </row>
    <row r="791" spans="1:4" x14ac:dyDescent="0.3">
      <c r="A791" t="s">
        <v>7580</v>
      </c>
      <c r="B791" s="80">
        <v>-0.08</v>
      </c>
      <c r="C791" s="80">
        <v>0.47</v>
      </c>
      <c r="D791" s="84">
        <v>1.01E-84</v>
      </c>
    </row>
    <row r="792" spans="1:4" x14ac:dyDescent="0.3">
      <c r="A792" t="s">
        <v>7581</v>
      </c>
      <c r="B792" s="80">
        <v>0.08</v>
      </c>
      <c r="C792" s="80">
        <v>-0.47</v>
      </c>
      <c r="D792" s="84">
        <v>1.6499999999999999E-84</v>
      </c>
    </row>
    <row r="793" spans="1:4" x14ac:dyDescent="0.3">
      <c r="A793" t="s">
        <v>7582</v>
      </c>
      <c r="B793" s="80">
        <v>0.08</v>
      </c>
      <c r="C793" s="80">
        <v>-0.47</v>
      </c>
      <c r="D793" s="84">
        <v>2.26E-84</v>
      </c>
    </row>
    <row r="794" spans="1:4" x14ac:dyDescent="0.3">
      <c r="A794" t="s">
        <v>7583</v>
      </c>
      <c r="B794" s="80">
        <v>0.08</v>
      </c>
      <c r="C794" s="80">
        <v>-0.47</v>
      </c>
      <c r="D794" s="84">
        <v>2.4200000000000001E-84</v>
      </c>
    </row>
    <row r="795" spans="1:4" x14ac:dyDescent="0.3">
      <c r="A795" t="s">
        <v>7584</v>
      </c>
      <c r="B795" s="80">
        <v>0.08</v>
      </c>
      <c r="C795" s="80">
        <v>-0.47</v>
      </c>
      <c r="D795" s="84">
        <v>2.4599999999999998E-84</v>
      </c>
    </row>
    <row r="796" spans="1:4" x14ac:dyDescent="0.3">
      <c r="A796" t="s">
        <v>7585</v>
      </c>
      <c r="B796" s="80">
        <v>0.08</v>
      </c>
      <c r="C796" s="80">
        <v>-0.47</v>
      </c>
      <c r="D796" s="84">
        <v>3.0299999999999999E-84</v>
      </c>
    </row>
    <row r="797" spans="1:4" x14ac:dyDescent="0.3">
      <c r="A797" t="s">
        <v>7586</v>
      </c>
      <c r="B797" s="80">
        <v>0.08</v>
      </c>
      <c r="C797" s="80">
        <v>-0.47</v>
      </c>
      <c r="D797" s="84">
        <v>4.1400000000000003E-84</v>
      </c>
    </row>
    <row r="798" spans="1:4" x14ac:dyDescent="0.3">
      <c r="A798" t="s">
        <v>7587</v>
      </c>
      <c r="B798" s="80">
        <v>-0.08</v>
      </c>
      <c r="C798" s="80">
        <v>0.47</v>
      </c>
      <c r="D798" s="84">
        <v>5.5999999999999996E-84</v>
      </c>
    </row>
    <row r="799" spans="1:4" x14ac:dyDescent="0.3">
      <c r="A799" t="s">
        <v>7588</v>
      </c>
      <c r="B799" s="80">
        <v>-0.08</v>
      </c>
      <c r="C799" s="80">
        <v>0.47</v>
      </c>
      <c r="D799" s="84">
        <v>6.8400000000000002E-84</v>
      </c>
    </row>
    <row r="800" spans="1:4" x14ac:dyDescent="0.3">
      <c r="A800" t="s">
        <v>7589</v>
      </c>
      <c r="B800" s="80">
        <v>0.08</v>
      </c>
      <c r="C800" s="80">
        <v>-0.47</v>
      </c>
      <c r="D800" s="84">
        <v>1.3199999999999999E-83</v>
      </c>
    </row>
    <row r="801" spans="1:4" x14ac:dyDescent="0.3">
      <c r="A801" t="s">
        <v>7590</v>
      </c>
      <c r="B801" s="80">
        <v>-0.08</v>
      </c>
      <c r="C801" s="80">
        <v>0.47</v>
      </c>
      <c r="D801" s="84">
        <v>1.6699999999999999E-83</v>
      </c>
    </row>
    <row r="802" spans="1:4" x14ac:dyDescent="0.3">
      <c r="A802" t="s">
        <v>7591</v>
      </c>
      <c r="B802" s="80">
        <v>-0.08</v>
      </c>
      <c r="C802" s="80">
        <v>0.47</v>
      </c>
      <c r="D802" s="84">
        <v>1.9500000000000002E-83</v>
      </c>
    </row>
    <row r="803" spans="1:4" x14ac:dyDescent="0.3">
      <c r="A803" t="s">
        <v>7592</v>
      </c>
      <c r="B803" s="80">
        <v>0.08</v>
      </c>
      <c r="C803" s="80">
        <v>-0.47</v>
      </c>
      <c r="D803" s="84">
        <v>1.9500000000000002E-83</v>
      </c>
    </row>
    <row r="804" spans="1:4" x14ac:dyDescent="0.3">
      <c r="A804" t="s">
        <v>7593</v>
      </c>
      <c r="B804" s="80">
        <v>0.08</v>
      </c>
      <c r="C804" s="80">
        <v>-0.47</v>
      </c>
      <c r="D804" s="84">
        <v>3.3100000000000001E-83</v>
      </c>
    </row>
    <row r="805" spans="1:4" x14ac:dyDescent="0.3">
      <c r="A805" t="s">
        <v>7594</v>
      </c>
      <c r="B805" s="80">
        <v>-0.08</v>
      </c>
      <c r="C805" s="80">
        <v>0.47</v>
      </c>
      <c r="D805" s="84">
        <v>4.3699999999999998E-83</v>
      </c>
    </row>
    <row r="806" spans="1:4" x14ac:dyDescent="0.3">
      <c r="A806" t="s">
        <v>7595</v>
      </c>
      <c r="B806" s="80">
        <v>0.08</v>
      </c>
      <c r="C806" s="80">
        <v>-0.47</v>
      </c>
      <c r="D806" s="84">
        <v>7.3999999999999999E-83</v>
      </c>
    </row>
    <row r="807" spans="1:4" x14ac:dyDescent="0.3">
      <c r="A807" t="s">
        <v>7596</v>
      </c>
      <c r="B807" s="80">
        <v>-0.08</v>
      </c>
      <c r="C807" s="80">
        <v>0.47</v>
      </c>
      <c r="D807" s="84">
        <v>1.16E-82</v>
      </c>
    </row>
    <row r="808" spans="1:4" x14ac:dyDescent="0.3">
      <c r="A808" t="s">
        <v>7597</v>
      </c>
      <c r="B808" s="80">
        <v>0.08</v>
      </c>
      <c r="C808" s="80">
        <v>-0.47</v>
      </c>
      <c r="D808" s="84">
        <v>1.4200000000000001E-82</v>
      </c>
    </row>
    <row r="809" spans="1:4" x14ac:dyDescent="0.3">
      <c r="A809" t="s">
        <v>7598</v>
      </c>
      <c r="B809" s="80">
        <v>0.08</v>
      </c>
      <c r="C809" s="80">
        <v>-0.47</v>
      </c>
      <c r="D809" s="84">
        <v>1.6700000000000001E-82</v>
      </c>
    </row>
    <row r="810" spans="1:4" x14ac:dyDescent="0.3">
      <c r="A810" t="s">
        <v>7599</v>
      </c>
      <c r="B810" s="80">
        <v>-0.08</v>
      </c>
      <c r="C810" s="80">
        <v>0.47</v>
      </c>
      <c r="D810" s="84">
        <v>2.1599999999999999E-82</v>
      </c>
    </row>
    <row r="811" spans="1:4" x14ac:dyDescent="0.3">
      <c r="A811" t="s">
        <v>7600</v>
      </c>
      <c r="B811" s="80">
        <v>-0.08</v>
      </c>
      <c r="C811" s="80">
        <v>0.46</v>
      </c>
      <c r="D811" s="84">
        <v>4.3499999999999999E-82</v>
      </c>
    </row>
    <row r="812" spans="1:4" x14ac:dyDescent="0.3">
      <c r="A812" t="s">
        <v>7601</v>
      </c>
      <c r="B812" s="80">
        <v>0.08</v>
      </c>
      <c r="C812" s="80">
        <v>-0.46</v>
      </c>
      <c r="D812" s="84">
        <v>4.7499999999999998E-82</v>
      </c>
    </row>
    <row r="813" spans="1:4" x14ac:dyDescent="0.3">
      <c r="A813" t="s">
        <v>7602</v>
      </c>
      <c r="B813" s="80">
        <v>-0.08</v>
      </c>
      <c r="C813" s="80">
        <v>0.46</v>
      </c>
      <c r="D813" s="84">
        <v>5.7799999999999999E-82</v>
      </c>
    </row>
    <row r="814" spans="1:4" x14ac:dyDescent="0.3">
      <c r="A814" t="s">
        <v>7603</v>
      </c>
      <c r="B814" s="80">
        <v>-0.08</v>
      </c>
      <c r="C814" s="80">
        <v>0.46</v>
      </c>
      <c r="D814" s="84">
        <v>1.19E-81</v>
      </c>
    </row>
    <row r="815" spans="1:4" x14ac:dyDescent="0.3">
      <c r="A815" t="s">
        <v>7604</v>
      </c>
      <c r="B815" s="80">
        <v>-0.08</v>
      </c>
      <c r="C815" s="80">
        <v>0.46</v>
      </c>
      <c r="D815" s="84">
        <v>1.7099999999999999E-81</v>
      </c>
    </row>
    <row r="816" spans="1:4" x14ac:dyDescent="0.3">
      <c r="A816" t="s">
        <v>7605</v>
      </c>
      <c r="B816" s="80">
        <v>0.08</v>
      </c>
      <c r="C816" s="80">
        <v>-0.46</v>
      </c>
      <c r="D816" s="84">
        <v>1.7599999999999999E-81</v>
      </c>
    </row>
    <row r="817" spans="1:4" x14ac:dyDescent="0.3">
      <c r="A817" t="s">
        <v>7606</v>
      </c>
      <c r="B817" s="80">
        <v>0.08</v>
      </c>
      <c r="C817" s="80">
        <v>-0.46</v>
      </c>
      <c r="D817" s="84">
        <v>1.88E-81</v>
      </c>
    </row>
    <row r="818" spans="1:4" x14ac:dyDescent="0.3">
      <c r="A818" t="s">
        <v>7607</v>
      </c>
      <c r="B818" s="80">
        <v>0.08</v>
      </c>
      <c r="C818" s="80">
        <v>-0.46</v>
      </c>
      <c r="D818" s="84">
        <v>2.7400000000000002E-81</v>
      </c>
    </row>
    <row r="819" spans="1:4" x14ac:dyDescent="0.3">
      <c r="A819" t="s">
        <v>7608</v>
      </c>
      <c r="B819" s="80">
        <v>-0.08</v>
      </c>
      <c r="C819" s="80">
        <v>0.46</v>
      </c>
      <c r="D819" s="84">
        <v>3.6400000000000001E-81</v>
      </c>
    </row>
    <row r="820" spans="1:4" x14ac:dyDescent="0.3">
      <c r="A820" t="s">
        <v>7609</v>
      </c>
      <c r="B820" s="80">
        <v>0.08</v>
      </c>
      <c r="C820" s="80">
        <v>-0.46</v>
      </c>
      <c r="D820" s="84">
        <v>3.8500000000000001E-81</v>
      </c>
    </row>
    <row r="821" spans="1:4" x14ac:dyDescent="0.3">
      <c r="A821" t="s">
        <v>7610</v>
      </c>
      <c r="B821" s="80">
        <v>-0.08</v>
      </c>
      <c r="C821" s="80">
        <v>0.46</v>
      </c>
      <c r="D821" s="84">
        <v>6.3599999999999999E-81</v>
      </c>
    </row>
    <row r="822" spans="1:4" x14ac:dyDescent="0.3">
      <c r="A822" t="s">
        <v>7611</v>
      </c>
      <c r="B822" s="80">
        <v>0.08</v>
      </c>
      <c r="C822" s="80">
        <v>-0.46</v>
      </c>
      <c r="D822" s="84">
        <v>8.5600000000000008E-81</v>
      </c>
    </row>
    <row r="823" spans="1:4" x14ac:dyDescent="0.3">
      <c r="A823" t="s">
        <v>7612</v>
      </c>
      <c r="B823" s="80">
        <v>-0.08</v>
      </c>
      <c r="C823" s="80">
        <v>0.46</v>
      </c>
      <c r="D823" s="84">
        <v>1.0699999999999999E-80</v>
      </c>
    </row>
    <row r="824" spans="1:4" x14ac:dyDescent="0.3">
      <c r="A824" t="s">
        <v>7613</v>
      </c>
      <c r="B824" s="80">
        <v>-0.08</v>
      </c>
      <c r="C824" s="80">
        <v>0.46</v>
      </c>
      <c r="D824" s="84">
        <v>1.42E-80</v>
      </c>
    </row>
    <row r="825" spans="1:4" x14ac:dyDescent="0.3">
      <c r="A825" t="s">
        <v>7614</v>
      </c>
      <c r="B825" s="80">
        <v>0.08</v>
      </c>
      <c r="C825" s="80">
        <v>-0.46</v>
      </c>
      <c r="D825" s="84">
        <v>1.9900000000000001E-80</v>
      </c>
    </row>
    <row r="826" spans="1:4" x14ac:dyDescent="0.3">
      <c r="A826" t="s">
        <v>7615</v>
      </c>
      <c r="B826" s="80">
        <v>0.08</v>
      </c>
      <c r="C826" s="80">
        <v>-0.46</v>
      </c>
      <c r="D826" s="84">
        <v>2.0100000000000002E-80</v>
      </c>
    </row>
    <row r="827" spans="1:4" x14ac:dyDescent="0.3">
      <c r="A827" t="s">
        <v>7616</v>
      </c>
      <c r="B827" s="80">
        <v>0.08</v>
      </c>
      <c r="C827" s="80">
        <v>-0.46</v>
      </c>
      <c r="D827" s="84">
        <v>2.1200000000000001E-80</v>
      </c>
    </row>
    <row r="828" spans="1:4" x14ac:dyDescent="0.3">
      <c r="A828" t="s">
        <v>7617</v>
      </c>
      <c r="B828" s="80">
        <v>0.08</v>
      </c>
      <c r="C828" s="80">
        <v>-0.46</v>
      </c>
      <c r="D828" s="84">
        <v>3.0500000000000001E-80</v>
      </c>
    </row>
    <row r="829" spans="1:4" x14ac:dyDescent="0.3">
      <c r="A829" t="s">
        <v>7618</v>
      </c>
      <c r="B829" s="80">
        <v>0.08</v>
      </c>
      <c r="C829" s="80">
        <v>-0.46</v>
      </c>
      <c r="D829" s="84">
        <v>3.9900000000000004E-80</v>
      </c>
    </row>
    <row r="830" spans="1:4" x14ac:dyDescent="0.3">
      <c r="A830" t="s">
        <v>7619</v>
      </c>
      <c r="B830" s="80">
        <v>0.08</v>
      </c>
      <c r="C830" s="80">
        <v>-0.46</v>
      </c>
      <c r="D830" s="84">
        <v>4.04E-80</v>
      </c>
    </row>
    <row r="831" spans="1:4" x14ac:dyDescent="0.3">
      <c r="A831" t="s">
        <v>7620</v>
      </c>
      <c r="B831" s="80">
        <v>0.08</v>
      </c>
      <c r="C831" s="80">
        <v>-0.46</v>
      </c>
      <c r="D831" s="84">
        <v>5.4699999999999997E-80</v>
      </c>
    </row>
    <row r="832" spans="1:4" x14ac:dyDescent="0.3">
      <c r="A832" t="s">
        <v>7621</v>
      </c>
      <c r="B832" s="80">
        <v>-0.08</v>
      </c>
      <c r="C832" s="80">
        <v>0.46</v>
      </c>
      <c r="D832" s="84">
        <v>7.5999999999999993E-80</v>
      </c>
    </row>
    <row r="833" spans="1:4" x14ac:dyDescent="0.3">
      <c r="A833" t="s">
        <v>7622</v>
      </c>
      <c r="B833" s="80">
        <v>-0.08</v>
      </c>
      <c r="C833" s="80">
        <v>0.46</v>
      </c>
      <c r="D833" s="84">
        <v>1.8000000000000001E-79</v>
      </c>
    </row>
    <row r="834" spans="1:4" x14ac:dyDescent="0.3">
      <c r="A834" t="s">
        <v>7623</v>
      </c>
      <c r="B834" s="80">
        <v>0.08</v>
      </c>
      <c r="C834" s="80">
        <v>-0.46</v>
      </c>
      <c r="D834" s="84">
        <v>3.2600000000000001E-79</v>
      </c>
    </row>
    <row r="835" spans="1:4" x14ac:dyDescent="0.3">
      <c r="A835" t="s">
        <v>7624</v>
      </c>
      <c r="B835" s="80">
        <v>-0.08</v>
      </c>
      <c r="C835" s="80">
        <v>0.46</v>
      </c>
      <c r="D835" s="84">
        <v>3.7699999999999997E-79</v>
      </c>
    </row>
    <row r="836" spans="1:4" x14ac:dyDescent="0.3">
      <c r="A836" t="s">
        <v>7625</v>
      </c>
      <c r="B836" s="80">
        <v>0.08</v>
      </c>
      <c r="C836" s="80">
        <v>-0.46</v>
      </c>
      <c r="D836" s="84">
        <v>4.1299999999999997E-79</v>
      </c>
    </row>
    <row r="837" spans="1:4" x14ac:dyDescent="0.3">
      <c r="A837" t="s">
        <v>7626</v>
      </c>
      <c r="B837" s="80">
        <v>0.08</v>
      </c>
      <c r="C837" s="80">
        <v>-0.46</v>
      </c>
      <c r="D837" s="84">
        <v>4.7100000000000001E-79</v>
      </c>
    </row>
    <row r="838" spans="1:4" x14ac:dyDescent="0.3">
      <c r="A838" t="s">
        <v>7627</v>
      </c>
      <c r="B838" s="80">
        <v>-0.08</v>
      </c>
      <c r="C838" s="80">
        <v>0.46</v>
      </c>
      <c r="D838" s="84">
        <v>6.0199999999999999E-79</v>
      </c>
    </row>
    <row r="839" spans="1:4" x14ac:dyDescent="0.3">
      <c r="A839" t="s">
        <v>7628</v>
      </c>
      <c r="B839" s="80">
        <v>0.08</v>
      </c>
      <c r="C839" s="80">
        <v>-0.46</v>
      </c>
      <c r="D839" s="84">
        <v>7.6200000000000001E-79</v>
      </c>
    </row>
    <row r="840" spans="1:4" x14ac:dyDescent="0.3">
      <c r="A840" t="s">
        <v>7629</v>
      </c>
      <c r="B840" s="80">
        <v>-0.08</v>
      </c>
      <c r="C840" s="80">
        <v>0.46</v>
      </c>
      <c r="D840" s="84">
        <v>8.2399999999999996E-79</v>
      </c>
    </row>
    <row r="841" spans="1:4" x14ac:dyDescent="0.3">
      <c r="A841" t="s">
        <v>7630</v>
      </c>
      <c r="B841" s="80">
        <v>0.08</v>
      </c>
      <c r="C841" s="80">
        <v>-0.46</v>
      </c>
      <c r="D841" s="84">
        <v>9.3599999999999994E-79</v>
      </c>
    </row>
    <row r="842" spans="1:4" x14ac:dyDescent="0.3">
      <c r="A842" t="s">
        <v>7631</v>
      </c>
      <c r="B842" s="80">
        <v>-0.08</v>
      </c>
      <c r="C842" s="80">
        <v>0.45</v>
      </c>
      <c r="D842" s="84">
        <v>1.46E-78</v>
      </c>
    </row>
    <row r="843" spans="1:4" x14ac:dyDescent="0.3">
      <c r="A843" t="s">
        <v>7632</v>
      </c>
      <c r="B843" s="80">
        <v>0.08</v>
      </c>
      <c r="C843" s="80">
        <v>-0.45</v>
      </c>
      <c r="D843" s="84">
        <v>1.82E-78</v>
      </c>
    </row>
    <row r="844" spans="1:4" x14ac:dyDescent="0.3">
      <c r="A844" t="s">
        <v>7633</v>
      </c>
      <c r="B844" s="80">
        <v>0.08</v>
      </c>
      <c r="C844" s="80">
        <v>-0.45</v>
      </c>
      <c r="D844" s="84">
        <v>1.86E-78</v>
      </c>
    </row>
    <row r="845" spans="1:4" x14ac:dyDescent="0.3">
      <c r="A845" t="s">
        <v>7634</v>
      </c>
      <c r="B845" s="80">
        <v>-0.08</v>
      </c>
      <c r="C845" s="80">
        <v>0.45</v>
      </c>
      <c r="D845" s="84">
        <v>3.9700000000000002E-78</v>
      </c>
    </row>
    <row r="846" spans="1:4" x14ac:dyDescent="0.3">
      <c r="A846" t="s">
        <v>7635</v>
      </c>
      <c r="B846" s="80">
        <v>-0.08</v>
      </c>
      <c r="C846" s="80">
        <v>0.45</v>
      </c>
      <c r="D846" s="84">
        <v>4.2800000000000001E-78</v>
      </c>
    </row>
    <row r="847" spans="1:4" x14ac:dyDescent="0.3">
      <c r="A847" t="s">
        <v>7636</v>
      </c>
      <c r="B847" s="80">
        <v>-0.08</v>
      </c>
      <c r="C847" s="80">
        <v>0.45</v>
      </c>
      <c r="D847" s="84">
        <v>4.5399999999999998E-78</v>
      </c>
    </row>
    <row r="848" spans="1:4" x14ac:dyDescent="0.3">
      <c r="A848" t="s">
        <v>7637</v>
      </c>
      <c r="B848" s="80">
        <v>-0.08</v>
      </c>
      <c r="C848" s="80">
        <v>0.45</v>
      </c>
      <c r="D848" s="84">
        <v>4.6900000000000002E-78</v>
      </c>
    </row>
    <row r="849" spans="1:4" x14ac:dyDescent="0.3">
      <c r="A849" t="s">
        <v>7638</v>
      </c>
      <c r="B849" s="80">
        <v>-0.08</v>
      </c>
      <c r="C849" s="80">
        <v>0.45</v>
      </c>
      <c r="D849" s="84">
        <v>7.3600000000000004E-78</v>
      </c>
    </row>
    <row r="850" spans="1:4" x14ac:dyDescent="0.3">
      <c r="A850" t="s">
        <v>7639</v>
      </c>
      <c r="B850" s="80">
        <v>-0.08</v>
      </c>
      <c r="C850" s="80">
        <v>0.45</v>
      </c>
      <c r="D850" s="84">
        <v>8.7699999999999992E-78</v>
      </c>
    </row>
    <row r="851" spans="1:4" x14ac:dyDescent="0.3">
      <c r="A851" t="s">
        <v>7640</v>
      </c>
      <c r="B851" s="80">
        <v>-0.08</v>
      </c>
      <c r="C851" s="80">
        <v>0.45</v>
      </c>
      <c r="D851" s="84">
        <v>1.4499999999999999E-77</v>
      </c>
    </row>
    <row r="852" spans="1:4" x14ac:dyDescent="0.3">
      <c r="A852" t="s">
        <v>7641</v>
      </c>
      <c r="B852" s="80">
        <v>0.08</v>
      </c>
      <c r="C852" s="80">
        <v>-0.45</v>
      </c>
      <c r="D852" s="84">
        <v>1.6E-77</v>
      </c>
    </row>
    <row r="853" spans="1:4" x14ac:dyDescent="0.3">
      <c r="A853" t="s">
        <v>7642</v>
      </c>
      <c r="B853" s="80">
        <v>0.08</v>
      </c>
      <c r="C853" s="80">
        <v>-0.45</v>
      </c>
      <c r="D853" s="84">
        <v>2.3999999999999999E-77</v>
      </c>
    </row>
    <row r="854" spans="1:4" x14ac:dyDescent="0.3">
      <c r="A854" t="s">
        <v>7643</v>
      </c>
      <c r="B854" s="80">
        <v>0.08</v>
      </c>
      <c r="C854" s="80">
        <v>-0.45</v>
      </c>
      <c r="D854" s="84">
        <v>3.7999999999999999E-77</v>
      </c>
    </row>
    <row r="855" spans="1:4" x14ac:dyDescent="0.3">
      <c r="A855" t="s">
        <v>7644</v>
      </c>
      <c r="B855" s="80">
        <v>-0.08</v>
      </c>
      <c r="C855" s="80">
        <v>0.45</v>
      </c>
      <c r="D855" s="84">
        <v>4.4400000000000003E-77</v>
      </c>
    </row>
    <row r="856" spans="1:4" x14ac:dyDescent="0.3">
      <c r="A856" t="s">
        <v>7645</v>
      </c>
      <c r="B856" s="80">
        <v>-0.08</v>
      </c>
      <c r="C856" s="80">
        <v>0.45</v>
      </c>
      <c r="D856" s="84">
        <v>5.3199999999999998E-77</v>
      </c>
    </row>
    <row r="857" spans="1:4" x14ac:dyDescent="0.3">
      <c r="A857" t="s">
        <v>7646</v>
      </c>
      <c r="B857" s="80">
        <v>0.08</v>
      </c>
      <c r="C857" s="80">
        <v>-0.45</v>
      </c>
      <c r="D857" s="84">
        <v>5.6500000000000002E-77</v>
      </c>
    </row>
    <row r="858" spans="1:4" x14ac:dyDescent="0.3">
      <c r="A858" t="s">
        <v>7647</v>
      </c>
      <c r="B858" s="80">
        <v>-0.08</v>
      </c>
      <c r="C858" s="80">
        <v>0.45</v>
      </c>
      <c r="D858" s="84">
        <v>5.95E-77</v>
      </c>
    </row>
    <row r="859" spans="1:4" x14ac:dyDescent="0.3">
      <c r="A859" t="s">
        <v>7648</v>
      </c>
      <c r="B859" s="80">
        <v>-0.08</v>
      </c>
      <c r="C859" s="80">
        <v>0.45</v>
      </c>
      <c r="D859" s="84">
        <v>1.0200000000000001E-76</v>
      </c>
    </row>
    <row r="860" spans="1:4" x14ac:dyDescent="0.3">
      <c r="A860" t="s">
        <v>7649</v>
      </c>
      <c r="B860" s="80">
        <v>-0.08</v>
      </c>
      <c r="C860" s="80">
        <v>0.45</v>
      </c>
      <c r="D860" s="84">
        <v>1.0200000000000001E-76</v>
      </c>
    </row>
    <row r="861" spans="1:4" x14ac:dyDescent="0.3">
      <c r="A861" t="s">
        <v>7650</v>
      </c>
      <c r="B861" s="80">
        <v>0.08</v>
      </c>
      <c r="C861" s="80">
        <v>-0.45</v>
      </c>
      <c r="D861" s="84">
        <v>1.12E-76</v>
      </c>
    </row>
    <row r="862" spans="1:4" x14ac:dyDescent="0.3">
      <c r="A862" t="s">
        <v>7651</v>
      </c>
      <c r="B862" s="80">
        <v>0.08</v>
      </c>
      <c r="C862" s="80">
        <v>-0.45</v>
      </c>
      <c r="D862" s="84">
        <v>1.24E-76</v>
      </c>
    </row>
    <row r="863" spans="1:4" x14ac:dyDescent="0.3">
      <c r="A863" t="s">
        <v>7652</v>
      </c>
      <c r="B863" s="80">
        <v>0.08</v>
      </c>
      <c r="C863" s="80">
        <v>-0.45</v>
      </c>
      <c r="D863" s="84">
        <v>1.8E-76</v>
      </c>
    </row>
    <row r="864" spans="1:4" x14ac:dyDescent="0.3">
      <c r="A864" t="s">
        <v>7653</v>
      </c>
      <c r="B864" s="80">
        <v>-0.08</v>
      </c>
      <c r="C864" s="80">
        <v>0.45</v>
      </c>
      <c r="D864" s="84">
        <v>2.8399999999999998E-76</v>
      </c>
    </row>
    <row r="865" spans="1:4" x14ac:dyDescent="0.3">
      <c r="A865" t="s">
        <v>7654</v>
      </c>
      <c r="B865" s="80">
        <v>0.08</v>
      </c>
      <c r="C865" s="80">
        <v>-0.45</v>
      </c>
      <c r="D865" s="84">
        <v>3.3999999999999999E-76</v>
      </c>
    </row>
    <row r="866" spans="1:4" x14ac:dyDescent="0.3">
      <c r="A866" t="s">
        <v>7655</v>
      </c>
      <c r="B866" s="80">
        <v>-0.08</v>
      </c>
      <c r="C866" s="80">
        <v>0.45</v>
      </c>
      <c r="D866" s="84">
        <v>7.8599999999999997E-76</v>
      </c>
    </row>
    <row r="867" spans="1:4" x14ac:dyDescent="0.3">
      <c r="A867" t="s">
        <v>7656</v>
      </c>
      <c r="B867" s="80">
        <v>0.08</v>
      </c>
      <c r="C867" s="80">
        <v>-0.45</v>
      </c>
      <c r="D867" s="84">
        <v>1.5200000000000001E-75</v>
      </c>
    </row>
    <row r="868" spans="1:4" x14ac:dyDescent="0.3">
      <c r="A868" t="s">
        <v>7657</v>
      </c>
      <c r="B868" s="80">
        <v>-0.08</v>
      </c>
      <c r="C868" s="80">
        <v>0.45</v>
      </c>
      <c r="D868" s="84">
        <v>2.2500000000000002E-75</v>
      </c>
    </row>
    <row r="869" spans="1:4" x14ac:dyDescent="0.3">
      <c r="A869" t="s">
        <v>7658</v>
      </c>
      <c r="B869" s="80">
        <v>0.08</v>
      </c>
      <c r="C869" s="80">
        <v>-0.45</v>
      </c>
      <c r="D869" s="84">
        <v>2.4099999999999998E-75</v>
      </c>
    </row>
    <row r="870" spans="1:4" x14ac:dyDescent="0.3">
      <c r="A870" t="s">
        <v>7659</v>
      </c>
      <c r="B870" s="80">
        <v>0.08</v>
      </c>
      <c r="C870" s="80">
        <v>-0.45</v>
      </c>
      <c r="D870" s="84">
        <v>3.0300000000000001E-75</v>
      </c>
    </row>
    <row r="871" spans="1:4" x14ac:dyDescent="0.3">
      <c r="A871" t="s">
        <v>7660</v>
      </c>
      <c r="B871" s="80">
        <v>-0.08</v>
      </c>
      <c r="C871" s="80">
        <v>0.44</v>
      </c>
      <c r="D871" s="84">
        <v>4.09E-75</v>
      </c>
    </row>
    <row r="872" spans="1:4" x14ac:dyDescent="0.3">
      <c r="A872" t="s">
        <v>7661</v>
      </c>
      <c r="B872" s="80">
        <v>0.08</v>
      </c>
      <c r="C872" s="80">
        <v>-0.44</v>
      </c>
      <c r="D872" s="84">
        <v>5.3699999999999999E-75</v>
      </c>
    </row>
    <row r="873" spans="1:4" x14ac:dyDescent="0.3">
      <c r="A873" t="s">
        <v>7662</v>
      </c>
      <c r="B873" s="80">
        <v>-0.08</v>
      </c>
      <c r="C873" s="80">
        <v>0.44</v>
      </c>
      <c r="D873" s="84">
        <v>5.8399999999999996E-75</v>
      </c>
    </row>
    <row r="874" spans="1:4" x14ac:dyDescent="0.3">
      <c r="A874" t="s">
        <v>7663</v>
      </c>
      <c r="B874" s="80">
        <v>0.08</v>
      </c>
      <c r="C874" s="80">
        <v>-0.44</v>
      </c>
      <c r="D874" s="84">
        <v>5.8900000000000005E-75</v>
      </c>
    </row>
    <row r="875" spans="1:4" x14ac:dyDescent="0.3">
      <c r="A875" t="s">
        <v>7664</v>
      </c>
      <c r="B875" s="80">
        <v>0.08</v>
      </c>
      <c r="C875" s="80">
        <v>-0.44</v>
      </c>
      <c r="D875" s="84">
        <v>6.0100000000000003E-75</v>
      </c>
    </row>
    <row r="876" spans="1:4" x14ac:dyDescent="0.3">
      <c r="A876" t="s">
        <v>7665</v>
      </c>
      <c r="B876" s="80">
        <v>-0.08</v>
      </c>
      <c r="C876" s="80">
        <v>0.44</v>
      </c>
      <c r="D876" s="84">
        <v>7.9600000000000004E-75</v>
      </c>
    </row>
    <row r="877" spans="1:4" x14ac:dyDescent="0.3">
      <c r="A877" t="s">
        <v>7666</v>
      </c>
      <c r="B877" s="80">
        <v>0.08</v>
      </c>
      <c r="C877" s="80">
        <v>-0.44</v>
      </c>
      <c r="D877" s="84">
        <v>9.8999999999999999E-75</v>
      </c>
    </row>
    <row r="878" spans="1:4" x14ac:dyDescent="0.3">
      <c r="A878" t="s">
        <v>7667</v>
      </c>
      <c r="B878" s="80">
        <v>0.08</v>
      </c>
      <c r="C878" s="80">
        <v>-0.44</v>
      </c>
      <c r="D878" s="84">
        <v>1.38E-74</v>
      </c>
    </row>
    <row r="879" spans="1:4" x14ac:dyDescent="0.3">
      <c r="A879" t="s">
        <v>7668</v>
      </c>
      <c r="B879" s="80">
        <v>0.08</v>
      </c>
      <c r="C879" s="80">
        <v>-0.44</v>
      </c>
      <c r="D879" s="84">
        <v>1.5500000000000001E-74</v>
      </c>
    </row>
    <row r="880" spans="1:4" x14ac:dyDescent="0.3">
      <c r="A880" t="s">
        <v>7669</v>
      </c>
      <c r="B880" s="80">
        <v>-0.08</v>
      </c>
      <c r="C880" s="80">
        <v>0.44</v>
      </c>
      <c r="D880" s="84">
        <v>2.3100000000000002E-74</v>
      </c>
    </row>
    <row r="881" spans="1:4" x14ac:dyDescent="0.3">
      <c r="A881" t="s">
        <v>7670</v>
      </c>
      <c r="B881" s="80">
        <v>0.08</v>
      </c>
      <c r="C881" s="80">
        <v>-0.44</v>
      </c>
      <c r="D881" s="84">
        <v>2.6000000000000001E-74</v>
      </c>
    </row>
    <row r="882" spans="1:4" x14ac:dyDescent="0.3">
      <c r="A882" t="s">
        <v>7671</v>
      </c>
      <c r="B882" s="80">
        <v>0.08</v>
      </c>
      <c r="C882" s="80">
        <v>-0.44</v>
      </c>
      <c r="D882" s="84">
        <v>3.3499999999999998E-74</v>
      </c>
    </row>
    <row r="883" spans="1:4" x14ac:dyDescent="0.3">
      <c r="A883" t="s">
        <v>7672</v>
      </c>
      <c r="B883" s="80">
        <v>0.08</v>
      </c>
      <c r="C883" s="80">
        <v>-0.44</v>
      </c>
      <c r="D883" s="84">
        <v>6.9100000000000002E-74</v>
      </c>
    </row>
    <row r="884" spans="1:4" x14ac:dyDescent="0.3">
      <c r="A884" t="s">
        <v>7673</v>
      </c>
      <c r="B884" s="80">
        <v>-0.08</v>
      </c>
      <c r="C884" s="80">
        <v>0.44</v>
      </c>
      <c r="D884" s="84">
        <v>6.9300000000000001E-74</v>
      </c>
    </row>
    <row r="885" spans="1:4" x14ac:dyDescent="0.3">
      <c r="A885" t="s">
        <v>7674</v>
      </c>
      <c r="B885" s="80">
        <v>-0.08</v>
      </c>
      <c r="C885" s="80">
        <v>0.44</v>
      </c>
      <c r="D885" s="84">
        <v>9.0900000000000007E-74</v>
      </c>
    </row>
    <row r="886" spans="1:4" x14ac:dyDescent="0.3">
      <c r="A886" t="s">
        <v>7675</v>
      </c>
      <c r="B886" s="80">
        <v>-0.08</v>
      </c>
      <c r="C886" s="80">
        <v>0.44</v>
      </c>
      <c r="D886" s="84">
        <v>1.85E-73</v>
      </c>
    </row>
    <row r="887" spans="1:4" x14ac:dyDescent="0.3">
      <c r="A887" t="s">
        <v>7676</v>
      </c>
      <c r="B887" s="80">
        <v>0.08</v>
      </c>
      <c r="C887" s="80">
        <v>-0.44</v>
      </c>
      <c r="D887" s="84">
        <v>2.6600000000000001E-73</v>
      </c>
    </row>
    <row r="888" spans="1:4" x14ac:dyDescent="0.3">
      <c r="A888" t="s">
        <v>7677</v>
      </c>
      <c r="B888" s="80">
        <v>-0.08</v>
      </c>
      <c r="C888" s="80">
        <v>0.44</v>
      </c>
      <c r="D888" s="84">
        <v>3.0799999999999999E-73</v>
      </c>
    </row>
    <row r="889" spans="1:4" x14ac:dyDescent="0.3">
      <c r="A889" t="s">
        <v>7678</v>
      </c>
      <c r="B889" s="80">
        <v>0.08</v>
      </c>
      <c r="C889" s="80">
        <v>-0.44</v>
      </c>
      <c r="D889" s="84">
        <v>3.7600000000000001E-73</v>
      </c>
    </row>
    <row r="890" spans="1:4" x14ac:dyDescent="0.3">
      <c r="A890" t="s">
        <v>7679</v>
      </c>
      <c r="B890" s="80">
        <v>-0.08</v>
      </c>
      <c r="C890" s="80">
        <v>0.44</v>
      </c>
      <c r="D890" s="84">
        <v>4.69E-73</v>
      </c>
    </row>
    <row r="891" spans="1:4" x14ac:dyDescent="0.3">
      <c r="A891" t="s">
        <v>7680</v>
      </c>
      <c r="B891" s="80">
        <v>0.08</v>
      </c>
      <c r="C891" s="80">
        <v>-0.44</v>
      </c>
      <c r="D891" s="84">
        <v>4.8899999999999998E-73</v>
      </c>
    </row>
    <row r="892" spans="1:4" x14ac:dyDescent="0.3">
      <c r="A892" t="s">
        <v>7681</v>
      </c>
      <c r="B892" s="80">
        <v>-0.08</v>
      </c>
      <c r="C892" s="80">
        <v>0.44</v>
      </c>
      <c r="D892" s="84">
        <v>1.2200000000000001E-72</v>
      </c>
    </row>
    <row r="893" spans="1:4" x14ac:dyDescent="0.3">
      <c r="A893" t="s">
        <v>7682</v>
      </c>
      <c r="B893" s="80">
        <v>-0.08</v>
      </c>
      <c r="C893" s="80">
        <v>0.44</v>
      </c>
      <c r="D893" s="84">
        <v>1.3E-72</v>
      </c>
    </row>
    <row r="894" spans="1:4" x14ac:dyDescent="0.3">
      <c r="A894" t="s">
        <v>7683</v>
      </c>
      <c r="B894" s="80">
        <v>0.08</v>
      </c>
      <c r="C894" s="80">
        <v>-0.44</v>
      </c>
      <c r="D894" s="84">
        <v>1.3500000000000001E-72</v>
      </c>
    </row>
    <row r="895" spans="1:4" x14ac:dyDescent="0.3">
      <c r="A895" t="s">
        <v>7684</v>
      </c>
      <c r="B895" s="80">
        <v>0.08</v>
      </c>
      <c r="C895" s="80">
        <v>-0.44</v>
      </c>
      <c r="D895" s="84">
        <v>1.5100000000000001E-72</v>
      </c>
    </row>
    <row r="896" spans="1:4" x14ac:dyDescent="0.3">
      <c r="A896" t="s">
        <v>7685</v>
      </c>
      <c r="B896" s="80">
        <v>0.08</v>
      </c>
      <c r="C896" s="80">
        <v>-0.44</v>
      </c>
      <c r="D896" s="84">
        <v>1.8599999999999999E-72</v>
      </c>
    </row>
    <row r="897" spans="1:4" x14ac:dyDescent="0.3">
      <c r="A897" t="s">
        <v>7686</v>
      </c>
      <c r="B897" s="80">
        <v>-0.08</v>
      </c>
      <c r="C897" s="80">
        <v>0.44</v>
      </c>
      <c r="D897" s="84">
        <v>3.3000000000000002E-72</v>
      </c>
    </row>
    <row r="898" spans="1:4" x14ac:dyDescent="0.3">
      <c r="A898" t="s">
        <v>7687</v>
      </c>
      <c r="B898" s="80">
        <v>0.08</v>
      </c>
      <c r="C898" s="80">
        <v>-0.44</v>
      </c>
      <c r="D898" s="84">
        <v>5.6799999999999997E-72</v>
      </c>
    </row>
    <row r="899" spans="1:4" x14ac:dyDescent="0.3">
      <c r="A899" t="s">
        <v>7688</v>
      </c>
      <c r="B899" s="80">
        <v>0.08</v>
      </c>
      <c r="C899" s="80">
        <v>-0.44</v>
      </c>
      <c r="D899" s="84">
        <v>5.7000000000000003E-72</v>
      </c>
    </row>
    <row r="900" spans="1:4" x14ac:dyDescent="0.3">
      <c r="A900" t="s">
        <v>7689</v>
      </c>
      <c r="B900" s="80">
        <v>-0.08</v>
      </c>
      <c r="C900" s="80">
        <v>0.44</v>
      </c>
      <c r="D900" s="84">
        <v>8.0900000000000001E-72</v>
      </c>
    </row>
    <row r="901" spans="1:4" x14ac:dyDescent="0.3">
      <c r="A901" t="s">
        <v>7690</v>
      </c>
      <c r="B901" s="80">
        <v>0.08</v>
      </c>
      <c r="C901" s="80">
        <v>-0.44</v>
      </c>
      <c r="D901" s="84">
        <v>8.72E-72</v>
      </c>
    </row>
    <row r="902" spans="1:4" x14ac:dyDescent="0.3">
      <c r="A902" t="s">
        <v>7691</v>
      </c>
      <c r="B902" s="80">
        <v>0.08</v>
      </c>
      <c r="C902" s="80">
        <v>-0.43</v>
      </c>
      <c r="D902" s="84">
        <v>1.2999999999999999E-71</v>
      </c>
    </row>
    <row r="903" spans="1:4" x14ac:dyDescent="0.3">
      <c r="A903" t="s">
        <v>7692</v>
      </c>
      <c r="B903" s="80">
        <v>-0.08</v>
      </c>
      <c r="C903" s="80">
        <v>0.43</v>
      </c>
      <c r="D903" s="84">
        <v>1.4499999999999999E-71</v>
      </c>
    </row>
    <row r="904" spans="1:4" x14ac:dyDescent="0.3">
      <c r="A904" t="s">
        <v>7693</v>
      </c>
      <c r="B904" s="80">
        <v>0.08</v>
      </c>
      <c r="C904" s="80">
        <v>-0.43</v>
      </c>
      <c r="D904" s="84">
        <v>1.61E-71</v>
      </c>
    </row>
    <row r="905" spans="1:4" x14ac:dyDescent="0.3">
      <c r="A905" t="s">
        <v>7694</v>
      </c>
      <c r="B905" s="80">
        <v>0.08</v>
      </c>
      <c r="C905" s="80">
        <v>-0.43</v>
      </c>
      <c r="D905" s="84">
        <v>1.9999999999999998E-71</v>
      </c>
    </row>
    <row r="906" spans="1:4" x14ac:dyDescent="0.3">
      <c r="A906" t="s">
        <v>7695</v>
      </c>
      <c r="B906" s="80">
        <v>0.08</v>
      </c>
      <c r="C906" s="80">
        <v>-0.43</v>
      </c>
      <c r="D906" s="84">
        <v>2.8999999999999999E-71</v>
      </c>
    </row>
    <row r="907" spans="1:4" x14ac:dyDescent="0.3">
      <c r="A907" t="s">
        <v>7696</v>
      </c>
      <c r="B907" s="80">
        <v>0.08</v>
      </c>
      <c r="C907" s="80">
        <v>-0.43</v>
      </c>
      <c r="D907" s="84">
        <v>3.2400000000000002E-71</v>
      </c>
    </row>
    <row r="908" spans="1:4" x14ac:dyDescent="0.3">
      <c r="A908" t="s">
        <v>7697</v>
      </c>
      <c r="B908" s="80">
        <v>0.08</v>
      </c>
      <c r="C908" s="80">
        <v>-0.43</v>
      </c>
      <c r="D908" s="84">
        <v>4.3299999999999997E-71</v>
      </c>
    </row>
    <row r="909" spans="1:4" x14ac:dyDescent="0.3">
      <c r="A909" t="s">
        <v>7698</v>
      </c>
      <c r="B909" s="80">
        <v>-0.08</v>
      </c>
      <c r="C909" s="80">
        <v>0.43</v>
      </c>
      <c r="D909" s="84">
        <v>5.0199999999999997E-71</v>
      </c>
    </row>
    <row r="910" spans="1:4" x14ac:dyDescent="0.3">
      <c r="A910" t="s">
        <v>7699</v>
      </c>
      <c r="B910" s="80">
        <v>0.08</v>
      </c>
      <c r="C910" s="80">
        <v>-0.43</v>
      </c>
      <c r="D910" s="84">
        <v>5.57E-71</v>
      </c>
    </row>
    <row r="911" spans="1:4" x14ac:dyDescent="0.3">
      <c r="A911" t="s">
        <v>7700</v>
      </c>
      <c r="B911" s="80">
        <v>0.08</v>
      </c>
      <c r="C911" s="80">
        <v>-0.43</v>
      </c>
      <c r="D911" s="84">
        <v>6.0399999999999998E-71</v>
      </c>
    </row>
    <row r="912" spans="1:4" x14ac:dyDescent="0.3">
      <c r="A912" t="s">
        <v>7701</v>
      </c>
      <c r="B912" s="80">
        <v>0.08</v>
      </c>
      <c r="C912" s="80">
        <v>-0.43</v>
      </c>
      <c r="D912" s="84">
        <v>7.1499999999999998E-71</v>
      </c>
    </row>
    <row r="913" spans="1:4" x14ac:dyDescent="0.3">
      <c r="A913" t="s">
        <v>7702</v>
      </c>
      <c r="B913" s="80">
        <v>0.08</v>
      </c>
      <c r="C913" s="80">
        <v>-0.43</v>
      </c>
      <c r="D913" s="84">
        <v>8.8899999999999999E-71</v>
      </c>
    </row>
    <row r="914" spans="1:4" x14ac:dyDescent="0.3">
      <c r="A914" t="s">
        <v>7703</v>
      </c>
      <c r="B914" s="80">
        <v>0.08</v>
      </c>
      <c r="C914" s="80">
        <v>-0.43</v>
      </c>
      <c r="D914" s="84">
        <v>1.73E-70</v>
      </c>
    </row>
    <row r="915" spans="1:4" x14ac:dyDescent="0.3">
      <c r="A915" t="s">
        <v>7704</v>
      </c>
      <c r="B915" s="80">
        <v>0.08</v>
      </c>
      <c r="C915" s="80">
        <v>-0.43</v>
      </c>
      <c r="D915" s="84">
        <v>1.7400000000000001E-70</v>
      </c>
    </row>
    <row r="916" spans="1:4" x14ac:dyDescent="0.3">
      <c r="A916" t="s">
        <v>7705</v>
      </c>
      <c r="B916" s="80">
        <v>-0.08</v>
      </c>
      <c r="C916" s="80">
        <v>0.43</v>
      </c>
      <c r="D916" s="84">
        <v>2.1099999999999999E-70</v>
      </c>
    </row>
    <row r="917" spans="1:4" x14ac:dyDescent="0.3">
      <c r="A917" t="s">
        <v>7706</v>
      </c>
      <c r="B917" s="80">
        <v>0.08</v>
      </c>
      <c r="C917" s="80">
        <v>-0.43</v>
      </c>
      <c r="D917" s="84">
        <v>2.6799999999999999E-70</v>
      </c>
    </row>
    <row r="918" spans="1:4" x14ac:dyDescent="0.3">
      <c r="A918" t="s">
        <v>7707</v>
      </c>
      <c r="B918" s="80">
        <v>-0.08</v>
      </c>
      <c r="C918" s="80">
        <v>0.43</v>
      </c>
      <c r="D918" s="84">
        <v>2.9599999999999997E-70</v>
      </c>
    </row>
    <row r="919" spans="1:4" x14ac:dyDescent="0.3">
      <c r="A919" t="s">
        <v>7708</v>
      </c>
      <c r="B919" s="80">
        <v>0.08</v>
      </c>
      <c r="C919" s="80">
        <v>-0.43</v>
      </c>
      <c r="D919" s="84">
        <v>3.1999999999999997E-70</v>
      </c>
    </row>
    <row r="920" spans="1:4" x14ac:dyDescent="0.3">
      <c r="A920" t="s">
        <v>7709</v>
      </c>
      <c r="B920" s="80">
        <v>-0.08</v>
      </c>
      <c r="C920" s="80">
        <v>0.43</v>
      </c>
      <c r="D920" s="84">
        <v>3.2900000000000001E-70</v>
      </c>
    </row>
    <row r="921" spans="1:4" x14ac:dyDescent="0.3">
      <c r="A921" t="s">
        <v>7710</v>
      </c>
      <c r="B921" s="80">
        <v>0.08</v>
      </c>
      <c r="C921" s="80">
        <v>-0.43</v>
      </c>
      <c r="D921" s="84">
        <v>3.9899999999999999E-70</v>
      </c>
    </row>
    <row r="922" spans="1:4" x14ac:dyDescent="0.3">
      <c r="A922" t="s">
        <v>7711</v>
      </c>
      <c r="B922" s="80">
        <v>0.08</v>
      </c>
      <c r="C922" s="80">
        <v>-0.43</v>
      </c>
      <c r="D922" s="84">
        <v>4.0800000000000002E-70</v>
      </c>
    </row>
    <row r="923" spans="1:4" x14ac:dyDescent="0.3">
      <c r="A923" t="s">
        <v>7712</v>
      </c>
      <c r="B923" s="80">
        <v>0.08</v>
      </c>
      <c r="C923" s="80">
        <v>-0.43</v>
      </c>
      <c r="D923" s="84">
        <v>4.48E-70</v>
      </c>
    </row>
    <row r="924" spans="1:4" x14ac:dyDescent="0.3">
      <c r="A924" t="s">
        <v>7713</v>
      </c>
      <c r="B924" s="80">
        <v>0.08</v>
      </c>
      <c r="C924" s="80">
        <v>-0.43</v>
      </c>
      <c r="D924" s="84">
        <v>1.0699999999999999E-69</v>
      </c>
    </row>
    <row r="925" spans="1:4" x14ac:dyDescent="0.3">
      <c r="A925" t="s">
        <v>7714</v>
      </c>
      <c r="B925" s="80">
        <v>0.08</v>
      </c>
      <c r="C925" s="80">
        <v>-0.43</v>
      </c>
      <c r="D925" s="84">
        <v>1.1E-69</v>
      </c>
    </row>
    <row r="926" spans="1:4" x14ac:dyDescent="0.3">
      <c r="A926" t="s">
        <v>7715</v>
      </c>
      <c r="B926" s="80">
        <v>0.08</v>
      </c>
      <c r="C926" s="80">
        <v>-0.43</v>
      </c>
      <c r="D926" s="84">
        <v>1.34E-69</v>
      </c>
    </row>
    <row r="927" spans="1:4" x14ac:dyDescent="0.3">
      <c r="A927" t="s">
        <v>7716</v>
      </c>
      <c r="B927" s="80">
        <v>-0.08</v>
      </c>
      <c r="C927" s="80">
        <v>0.43</v>
      </c>
      <c r="D927" s="84">
        <v>3.03E-69</v>
      </c>
    </row>
    <row r="928" spans="1:4" x14ac:dyDescent="0.3">
      <c r="A928" t="s">
        <v>7717</v>
      </c>
      <c r="B928" s="80">
        <v>-0.08</v>
      </c>
      <c r="C928" s="80">
        <v>0.43</v>
      </c>
      <c r="D928" s="84">
        <v>3.0500000000000002E-69</v>
      </c>
    </row>
    <row r="929" spans="1:4" x14ac:dyDescent="0.3">
      <c r="A929" t="s">
        <v>7718</v>
      </c>
      <c r="B929" s="80">
        <v>0.08</v>
      </c>
      <c r="C929" s="80">
        <v>-0.43</v>
      </c>
      <c r="D929" s="84">
        <v>3.4099999999999999E-69</v>
      </c>
    </row>
    <row r="930" spans="1:4" x14ac:dyDescent="0.3">
      <c r="A930" t="s">
        <v>7719</v>
      </c>
      <c r="B930" s="80">
        <v>-0.08</v>
      </c>
      <c r="C930" s="80">
        <v>0.43</v>
      </c>
      <c r="D930" s="84">
        <v>4.5300000000000002E-69</v>
      </c>
    </row>
    <row r="931" spans="1:4" x14ac:dyDescent="0.3">
      <c r="A931" t="s">
        <v>7720</v>
      </c>
      <c r="B931" s="80">
        <v>-0.08</v>
      </c>
      <c r="C931" s="80">
        <v>0.43</v>
      </c>
      <c r="D931" s="84">
        <v>6.3699999999999999E-69</v>
      </c>
    </row>
    <row r="932" spans="1:4" x14ac:dyDescent="0.3">
      <c r="A932" t="s">
        <v>7721</v>
      </c>
      <c r="B932" s="80">
        <v>-0.08</v>
      </c>
      <c r="C932" s="80">
        <v>0.43</v>
      </c>
      <c r="D932" s="84">
        <v>7.1599999999999999E-69</v>
      </c>
    </row>
    <row r="933" spans="1:4" x14ac:dyDescent="0.3">
      <c r="A933" t="s">
        <v>7722</v>
      </c>
      <c r="B933" s="80">
        <v>-0.08</v>
      </c>
      <c r="C933" s="80">
        <v>0.43</v>
      </c>
      <c r="D933" s="84">
        <v>7.6500000000000003E-69</v>
      </c>
    </row>
    <row r="934" spans="1:4" x14ac:dyDescent="0.3">
      <c r="A934" t="s">
        <v>7723</v>
      </c>
      <c r="B934" s="80">
        <v>0.08</v>
      </c>
      <c r="C934" s="80">
        <v>-0.43</v>
      </c>
      <c r="D934" s="84">
        <v>1.3100000000000001E-68</v>
      </c>
    </row>
    <row r="935" spans="1:4" x14ac:dyDescent="0.3">
      <c r="A935" t="s">
        <v>7724</v>
      </c>
      <c r="B935" s="80">
        <v>-0.08</v>
      </c>
      <c r="C935" s="80">
        <v>0.43</v>
      </c>
      <c r="D935" s="84">
        <v>1.3799999999999999E-68</v>
      </c>
    </row>
    <row r="936" spans="1:4" x14ac:dyDescent="0.3">
      <c r="A936" t="s">
        <v>7725</v>
      </c>
      <c r="B936" s="80">
        <v>-0.08</v>
      </c>
      <c r="C936" s="80">
        <v>0.43</v>
      </c>
      <c r="D936" s="84">
        <v>1.3799999999999999E-68</v>
      </c>
    </row>
    <row r="937" spans="1:4" x14ac:dyDescent="0.3">
      <c r="A937" t="s">
        <v>7726</v>
      </c>
      <c r="B937" s="80">
        <v>-0.08</v>
      </c>
      <c r="C937" s="80">
        <v>0.43</v>
      </c>
      <c r="D937" s="84">
        <v>1.4400000000000001E-68</v>
      </c>
    </row>
    <row r="938" spans="1:4" x14ac:dyDescent="0.3">
      <c r="A938" t="s">
        <v>7727</v>
      </c>
      <c r="B938" s="80">
        <v>0.08</v>
      </c>
      <c r="C938" s="80">
        <v>-0.43</v>
      </c>
      <c r="D938" s="84">
        <v>1.6899999999999999E-68</v>
      </c>
    </row>
    <row r="939" spans="1:4" x14ac:dyDescent="0.3">
      <c r="A939" t="s">
        <v>7728</v>
      </c>
      <c r="B939" s="80">
        <v>-0.08</v>
      </c>
      <c r="C939" s="80">
        <v>0.43</v>
      </c>
      <c r="D939" s="84">
        <v>2.1899999999999999E-68</v>
      </c>
    </row>
    <row r="940" spans="1:4" x14ac:dyDescent="0.3">
      <c r="A940" t="s">
        <v>7729</v>
      </c>
      <c r="B940" s="80">
        <v>-0.08</v>
      </c>
      <c r="C940" s="80">
        <v>0.43</v>
      </c>
      <c r="D940" s="84">
        <v>2.2E-68</v>
      </c>
    </row>
    <row r="941" spans="1:4" x14ac:dyDescent="0.3">
      <c r="A941" t="s">
        <v>7730</v>
      </c>
      <c r="B941" s="80">
        <v>0.08</v>
      </c>
      <c r="C941" s="80">
        <v>-0.42</v>
      </c>
      <c r="D941" s="84">
        <v>2.9099999999999998E-68</v>
      </c>
    </row>
    <row r="942" spans="1:4" x14ac:dyDescent="0.3">
      <c r="A942" t="s">
        <v>7731</v>
      </c>
      <c r="B942" s="80">
        <v>0.08</v>
      </c>
      <c r="C942" s="80">
        <v>-0.42</v>
      </c>
      <c r="D942" s="84">
        <v>3.0900000000000002E-68</v>
      </c>
    </row>
    <row r="943" spans="1:4" x14ac:dyDescent="0.3">
      <c r="A943" t="s">
        <v>7732</v>
      </c>
      <c r="B943" s="80">
        <v>0.08</v>
      </c>
      <c r="C943" s="80">
        <v>-0.42</v>
      </c>
      <c r="D943" s="84">
        <v>3.1999999999999999E-68</v>
      </c>
    </row>
    <row r="944" spans="1:4" x14ac:dyDescent="0.3">
      <c r="A944" t="s">
        <v>7733</v>
      </c>
      <c r="B944" s="80">
        <v>0.08</v>
      </c>
      <c r="C944" s="80">
        <v>-0.42</v>
      </c>
      <c r="D944" s="84">
        <v>3.5399999999999999E-68</v>
      </c>
    </row>
    <row r="945" spans="1:4" x14ac:dyDescent="0.3">
      <c r="A945" t="s">
        <v>7734</v>
      </c>
      <c r="B945" s="80">
        <v>0.08</v>
      </c>
      <c r="C945" s="80">
        <v>-0.42</v>
      </c>
      <c r="D945" s="84">
        <v>3.9500000000000003E-68</v>
      </c>
    </row>
    <row r="946" spans="1:4" x14ac:dyDescent="0.3">
      <c r="A946" t="s">
        <v>7735</v>
      </c>
      <c r="B946" s="80">
        <v>0.08</v>
      </c>
      <c r="C946" s="80">
        <v>-0.42</v>
      </c>
      <c r="D946" s="84">
        <v>4.0099999999999996E-68</v>
      </c>
    </row>
    <row r="947" spans="1:4" x14ac:dyDescent="0.3">
      <c r="A947" t="s">
        <v>7736</v>
      </c>
      <c r="B947" s="80">
        <v>-0.08</v>
      </c>
      <c r="C947" s="80">
        <v>0.42</v>
      </c>
      <c r="D947" s="84">
        <v>5.5799999999999999E-68</v>
      </c>
    </row>
    <row r="948" spans="1:4" x14ac:dyDescent="0.3">
      <c r="A948" t="s">
        <v>7737</v>
      </c>
      <c r="B948" s="80">
        <v>0.08</v>
      </c>
      <c r="C948" s="80">
        <v>-0.42</v>
      </c>
      <c r="D948" s="84">
        <v>6.0799999999999996E-68</v>
      </c>
    </row>
    <row r="949" spans="1:4" x14ac:dyDescent="0.3">
      <c r="A949" t="s">
        <v>7738</v>
      </c>
      <c r="B949" s="80">
        <v>0.08</v>
      </c>
      <c r="C949" s="80">
        <v>-0.42</v>
      </c>
      <c r="D949" s="84">
        <v>6.1100000000000001E-68</v>
      </c>
    </row>
    <row r="950" spans="1:4" x14ac:dyDescent="0.3">
      <c r="A950" t="s">
        <v>7739</v>
      </c>
      <c r="B950" s="80">
        <v>0.08</v>
      </c>
      <c r="C950" s="80">
        <v>-0.42</v>
      </c>
      <c r="D950" s="84">
        <v>7.3199999999999996E-68</v>
      </c>
    </row>
    <row r="951" spans="1:4" x14ac:dyDescent="0.3">
      <c r="A951" t="s">
        <v>7740</v>
      </c>
      <c r="B951" s="80">
        <v>0.08</v>
      </c>
      <c r="C951" s="80">
        <v>-0.42</v>
      </c>
      <c r="D951" s="84">
        <v>7.4899999999999998E-68</v>
      </c>
    </row>
    <row r="952" spans="1:4" x14ac:dyDescent="0.3">
      <c r="A952" t="s">
        <v>7741</v>
      </c>
      <c r="B952" s="80">
        <v>0.08</v>
      </c>
      <c r="C952" s="80">
        <v>-0.42</v>
      </c>
      <c r="D952" s="84">
        <v>9.0299999999999996E-68</v>
      </c>
    </row>
    <row r="953" spans="1:4" x14ac:dyDescent="0.3">
      <c r="A953" t="s">
        <v>7742</v>
      </c>
      <c r="B953" s="80">
        <v>0.08</v>
      </c>
      <c r="C953" s="80">
        <v>-0.42</v>
      </c>
      <c r="D953" s="84">
        <v>1.2899999999999999E-67</v>
      </c>
    </row>
    <row r="954" spans="1:4" x14ac:dyDescent="0.3">
      <c r="A954" t="s">
        <v>7743</v>
      </c>
      <c r="B954" s="80">
        <v>0.08</v>
      </c>
      <c r="C954" s="80">
        <v>-0.42</v>
      </c>
      <c r="D954" s="84">
        <v>1.46E-67</v>
      </c>
    </row>
    <row r="955" spans="1:4" x14ac:dyDescent="0.3">
      <c r="A955" t="s">
        <v>7744</v>
      </c>
      <c r="B955" s="80">
        <v>0.08</v>
      </c>
      <c r="C955" s="80">
        <v>-0.42</v>
      </c>
      <c r="D955" s="84">
        <v>1.6300000000000001E-67</v>
      </c>
    </row>
    <row r="956" spans="1:4" x14ac:dyDescent="0.3">
      <c r="A956" t="s">
        <v>7745</v>
      </c>
      <c r="B956" s="80">
        <v>0.08</v>
      </c>
      <c r="C956" s="80">
        <v>-0.42</v>
      </c>
      <c r="D956" s="84">
        <v>1.6600000000000001E-67</v>
      </c>
    </row>
    <row r="957" spans="1:4" x14ac:dyDescent="0.3">
      <c r="A957" t="s">
        <v>7746</v>
      </c>
      <c r="B957" s="80">
        <v>-0.08</v>
      </c>
      <c r="C957" s="80">
        <v>0.42</v>
      </c>
      <c r="D957" s="84">
        <v>1.6800000000000001E-67</v>
      </c>
    </row>
    <row r="958" spans="1:4" x14ac:dyDescent="0.3">
      <c r="A958" t="s">
        <v>7747</v>
      </c>
      <c r="B958" s="80">
        <v>-0.08</v>
      </c>
      <c r="C958" s="80">
        <v>0.42</v>
      </c>
      <c r="D958" s="84">
        <v>2.7900000000000001E-67</v>
      </c>
    </row>
    <row r="959" spans="1:4" x14ac:dyDescent="0.3">
      <c r="A959" t="s">
        <v>7748</v>
      </c>
      <c r="B959" s="80">
        <v>-0.08</v>
      </c>
      <c r="C959" s="80">
        <v>0.42</v>
      </c>
      <c r="D959" s="84">
        <v>3.8599999999999998E-67</v>
      </c>
    </row>
    <row r="960" spans="1:4" x14ac:dyDescent="0.3">
      <c r="A960" t="s">
        <v>7749</v>
      </c>
      <c r="B960" s="80">
        <v>0.08</v>
      </c>
      <c r="C960" s="80">
        <v>-0.42</v>
      </c>
      <c r="D960" s="84">
        <v>4.3800000000000002E-67</v>
      </c>
    </row>
    <row r="961" spans="1:4" x14ac:dyDescent="0.3">
      <c r="A961" t="s">
        <v>7750</v>
      </c>
      <c r="B961" s="80">
        <v>0.08</v>
      </c>
      <c r="C961" s="80">
        <v>-0.42</v>
      </c>
      <c r="D961" s="84">
        <v>6.9300000000000005E-67</v>
      </c>
    </row>
    <row r="962" spans="1:4" x14ac:dyDescent="0.3">
      <c r="A962" t="s">
        <v>7751</v>
      </c>
      <c r="B962" s="80">
        <v>-0.08</v>
      </c>
      <c r="C962" s="80">
        <v>0.42</v>
      </c>
      <c r="D962" s="84">
        <v>8.7399999999999998E-67</v>
      </c>
    </row>
    <row r="963" spans="1:4" x14ac:dyDescent="0.3">
      <c r="A963" t="s">
        <v>7752</v>
      </c>
      <c r="B963" s="80">
        <v>-0.08</v>
      </c>
      <c r="C963" s="80">
        <v>0.42</v>
      </c>
      <c r="D963" s="84">
        <v>9.2199999999999995E-67</v>
      </c>
    </row>
    <row r="964" spans="1:4" x14ac:dyDescent="0.3">
      <c r="A964" t="s">
        <v>7753</v>
      </c>
      <c r="B964" s="80">
        <v>0.08</v>
      </c>
      <c r="C964" s="80">
        <v>-0.42</v>
      </c>
      <c r="D964" s="84">
        <v>9.9999999999999998E-67</v>
      </c>
    </row>
    <row r="965" spans="1:4" x14ac:dyDescent="0.3">
      <c r="A965" t="s">
        <v>7754</v>
      </c>
      <c r="B965" s="80">
        <v>-0.08</v>
      </c>
      <c r="C965" s="80">
        <v>0.42</v>
      </c>
      <c r="D965" s="84">
        <v>1.11E-66</v>
      </c>
    </row>
    <row r="966" spans="1:4" x14ac:dyDescent="0.3">
      <c r="A966" t="s">
        <v>7755</v>
      </c>
      <c r="B966" s="80">
        <v>-0.08</v>
      </c>
      <c r="C966" s="80">
        <v>0.42</v>
      </c>
      <c r="D966" s="84">
        <v>1.18E-66</v>
      </c>
    </row>
    <row r="967" spans="1:4" x14ac:dyDescent="0.3">
      <c r="A967" t="s">
        <v>7756</v>
      </c>
      <c r="B967" s="80">
        <v>-0.08</v>
      </c>
      <c r="C967" s="80">
        <v>0.42</v>
      </c>
      <c r="D967" s="84">
        <v>1.36E-66</v>
      </c>
    </row>
    <row r="968" spans="1:4" x14ac:dyDescent="0.3">
      <c r="A968" t="s">
        <v>7757</v>
      </c>
      <c r="B968" s="80">
        <v>7.0000000000000007E-2</v>
      </c>
      <c r="C968" s="80">
        <v>-0.42</v>
      </c>
      <c r="D968" s="84">
        <v>2.1600000000000001E-66</v>
      </c>
    </row>
    <row r="969" spans="1:4" x14ac:dyDescent="0.3">
      <c r="A969" t="s">
        <v>7758</v>
      </c>
      <c r="B969" s="80">
        <v>7.0000000000000007E-2</v>
      </c>
      <c r="C969" s="80">
        <v>-0.42</v>
      </c>
      <c r="D969" s="84">
        <v>3.2899999999999998E-66</v>
      </c>
    </row>
    <row r="970" spans="1:4" x14ac:dyDescent="0.3">
      <c r="A970" t="s">
        <v>7759</v>
      </c>
      <c r="B970" s="80">
        <v>7.0000000000000007E-2</v>
      </c>
      <c r="C970" s="80">
        <v>-0.42</v>
      </c>
      <c r="D970" s="84">
        <v>3.3400000000000001E-66</v>
      </c>
    </row>
    <row r="971" spans="1:4" x14ac:dyDescent="0.3">
      <c r="A971" t="s">
        <v>7760</v>
      </c>
      <c r="B971" s="80">
        <v>-7.0000000000000007E-2</v>
      </c>
      <c r="C971" s="80">
        <v>0.42</v>
      </c>
      <c r="D971" s="84">
        <v>3.8899999999999998E-66</v>
      </c>
    </row>
    <row r="972" spans="1:4" x14ac:dyDescent="0.3">
      <c r="A972" t="s">
        <v>7761</v>
      </c>
      <c r="B972" s="80">
        <v>7.0000000000000007E-2</v>
      </c>
      <c r="C972" s="80">
        <v>-0.42</v>
      </c>
      <c r="D972" s="84">
        <v>4.3399999999999998E-66</v>
      </c>
    </row>
    <row r="973" spans="1:4" x14ac:dyDescent="0.3">
      <c r="A973" t="s">
        <v>7762</v>
      </c>
      <c r="B973" s="80">
        <v>7.0000000000000007E-2</v>
      </c>
      <c r="C973" s="80">
        <v>-0.42</v>
      </c>
      <c r="D973" s="84">
        <v>6.0100000000000004E-66</v>
      </c>
    </row>
    <row r="974" spans="1:4" x14ac:dyDescent="0.3">
      <c r="A974" t="s">
        <v>7763</v>
      </c>
      <c r="B974" s="80">
        <v>7.0000000000000007E-2</v>
      </c>
      <c r="C974" s="80">
        <v>-0.42</v>
      </c>
      <c r="D974" s="84">
        <v>6.8800000000000004E-66</v>
      </c>
    </row>
    <row r="975" spans="1:4" x14ac:dyDescent="0.3">
      <c r="A975" t="s">
        <v>7764</v>
      </c>
      <c r="B975" s="80">
        <v>7.0000000000000007E-2</v>
      </c>
      <c r="C975" s="80">
        <v>-0.42</v>
      </c>
      <c r="D975" s="84">
        <v>7.9400000000000005E-66</v>
      </c>
    </row>
    <row r="976" spans="1:4" x14ac:dyDescent="0.3">
      <c r="A976" t="s">
        <v>7765</v>
      </c>
      <c r="B976" s="80">
        <v>7.0000000000000007E-2</v>
      </c>
      <c r="C976" s="80">
        <v>-0.42</v>
      </c>
      <c r="D976" s="84">
        <v>9.0399999999999998E-66</v>
      </c>
    </row>
    <row r="977" spans="1:4" x14ac:dyDescent="0.3">
      <c r="A977" t="s">
        <v>7766</v>
      </c>
      <c r="B977" s="80">
        <v>-7.0000000000000007E-2</v>
      </c>
      <c r="C977" s="80">
        <v>0.42</v>
      </c>
      <c r="D977" s="84">
        <v>1.37E-65</v>
      </c>
    </row>
    <row r="978" spans="1:4" x14ac:dyDescent="0.3">
      <c r="A978" t="s">
        <v>7767</v>
      </c>
      <c r="B978" s="80">
        <v>7.0000000000000007E-2</v>
      </c>
      <c r="C978" s="80">
        <v>-0.42</v>
      </c>
      <c r="D978" s="84">
        <v>1.5899999999999999E-65</v>
      </c>
    </row>
    <row r="979" spans="1:4" x14ac:dyDescent="0.3">
      <c r="A979" t="s">
        <v>7768</v>
      </c>
      <c r="B979" s="80">
        <v>7.0000000000000007E-2</v>
      </c>
      <c r="C979" s="80">
        <v>-0.42</v>
      </c>
      <c r="D979" s="84">
        <v>1.9399999999999999E-65</v>
      </c>
    </row>
    <row r="980" spans="1:4" x14ac:dyDescent="0.3">
      <c r="A980" t="s">
        <v>7769</v>
      </c>
      <c r="B980" s="80">
        <v>7.0000000000000007E-2</v>
      </c>
      <c r="C980" s="80">
        <v>-0.42</v>
      </c>
      <c r="D980" s="84">
        <v>2.4000000000000002E-65</v>
      </c>
    </row>
    <row r="981" spans="1:4" x14ac:dyDescent="0.3">
      <c r="A981" t="s">
        <v>7770</v>
      </c>
      <c r="B981" s="80">
        <v>-7.0000000000000007E-2</v>
      </c>
      <c r="C981" s="80">
        <v>0.42</v>
      </c>
      <c r="D981" s="84">
        <v>2.66E-65</v>
      </c>
    </row>
    <row r="982" spans="1:4" x14ac:dyDescent="0.3">
      <c r="A982" t="s">
        <v>7771</v>
      </c>
      <c r="B982" s="80">
        <v>-7.0000000000000007E-2</v>
      </c>
      <c r="C982" s="80">
        <v>0.42</v>
      </c>
      <c r="D982" s="84">
        <v>2.9499999999999999E-65</v>
      </c>
    </row>
    <row r="983" spans="1:4" x14ac:dyDescent="0.3">
      <c r="A983" t="s">
        <v>7772</v>
      </c>
      <c r="B983" s="80">
        <v>7.0000000000000007E-2</v>
      </c>
      <c r="C983" s="80">
        <v>-0.42</v>
      </c>
      <c r="D983" s="84">
        <v>3.7800000000000001E-65</v>
      </c>
    </row>
    <row r="984" spans="1:4" x14ac:dyDescent="0.3">
      <c r="A984" t="s">
        <v>7773</v>
      </c>
      <c r="B984" s="80">
        <v>7.0000000000000007E-2</v>
      </c>
      <c r="C984" s="80">
        <v>-0.42</v>
      </c>
      <c r="D984" s="84">
        <v>4.3600000000000002E-65</v>
      </c>
    </row>
    <row r="985" spans="1:4" x14ac:dyDescent="0.3">
      <c r="A985" t="s">
        <v>7774</v>
      </c>
      <c r="B985" s="80">
        <v>7.0000000000000007E-2</v>
      </c>
      <c r="C985" s="80">
        <v>-0.42</v>
      </c>
      <c r="D985" s="84">
        <v>4.65E-65</v>
      </c>
    </row>
    <row r="986" spans="1:4" x14ac:dyDescent="0.3">
      <c r="A986" t="s">
        <v>7775</v>
      </c>
      <c r="B986" s="80">
        <v>-7.0000000000000007E-2</v>
      </c>
      <c r="C986" s="80">
        <v>0.42</v>
      </c>
      <c r="D986" s="84">
        <v>4.8299999999999999E-65</v>
      </c>
    </row>
    <row r="987" spans="1:4" x14ac:dyDescent="0.3">
      <c r="A987" t="s">
        <v>7776</v>
      </c>
      <c r="B987" s="80">
        <v>7.0000000000000007E-2</v>
      </c>
      <c r="C987" s="80">
        <v>-0.41</v>
      </c>
      <c r="D987" s="84">
        <v>5.0900000000000002E-65</v>
      </c>
    </row>
    <row r="988" spans="1:4" x14ac:dyDescent="0.3">
      <c r="A988" t="s">
        <v>7777</v>
      </c>
      <c r="B988" s="80">
        <v>-7.0000000000000007E-2</v>
      </c>
      <c r="C988" s="80">
        <v>0.41</v>
      </c>
      <c r="D988" s="84">
        <v>6.2700000000000001E-65</v>
      </c>
    </row>
    <row r="989" spans="1:4" x14ac:dyDescent="0.3">
      <c r="A989" t="s">
        <v>7778</v>
      </c>
      <c r="B989" s="80">
        <v>7.0000000000000007E-2</v>
      </c>
      <c r="C989" s="80">
        <v>-0.41</v>
      </c>
      <c r="D989" s="84">
        <v>7.9400000000000003E-65</v>
      </c>
    </row>
    <row r="990" spans="1:4" x14ac:dyDescent="0.3">
      <c r="A990" t="s">
        <v>7779</v>
      </c>
      <c r="B990" s="80">
        <v>7.0000000000000007E-2</v>
      </c>
      <c r="C990" s="80">
        <v>-0.41</v>
      </c>
      <c r="D990" s="84">
        <v>8.4599999999999992E-65</v>
      </c>
    </row>
    <row r="991" spans="1:4" x14ac:dyDescent="0.3">
      <c r="A991" t="s">
        <v>7780</v>
      </c>
      <c r="B991" s="80">
        <v>7.0000000000000007E-2</v>
      </c>
      <c r="C991" s="80">
        <v>-0.41</v>
      </c>
      <c r="D991" s="84">
        <v>9.5799999999999992E-65</v>
      </c>
    </row>
    <row r="992" spans="1:4" x14ac:dyDescent="0.3">
      <c r="A992" t="s">
        <v>7781</v>
      </c>
      <c r="B992" s="80">
        <v>7.0000000000000007E-2</v>
      </c>
      <c r="C992" s="80">
        <v>-0.41</v>
      </c>
      <c r="D992" s="84">
        <v>1.09E-64</v>
      </c>
    </row>
    <row r="993" spans="1:4" x14ac:dyDescent="0.3">
      <c r="A993" t="s">
        <v>7782</v>
      </c>
      <c r="B993" s="80">
        <v>7.0000000000000007E-2</v>
      </c>
      <c r="C993" s="80">
        <v>-0.41</v>
      </c>
      <c r="D993" s="84">
        <v>1.2E-64</v>
      </c>
    </row>
    <row r="994" spans="1:4" x14ac:dyDescent="0.3">
      <c r="A994" t="s">
        <v>7783</v>
      </c>
      <c r="B994" s="80">
        <v>-7.0000000000000007E-2</v>
      </c>
      <c r="C994" s="80">
        <v>0.41</v>
      </c>
      <c r="D994" s="84">
        <v>1.47E-64</v>
      </c>
    </row>
    <row r="995" spans="1:4" x14ac:dyDescent="0.3">
      <c r="A995" t="s">
        <v>7784</v>
      </c>
      <c r="B995" s="80">
        <v>7.0000000000000007E-2</v>
      </c>
      <c r="C995" s="80">
        <v>-0.41</v>
      </c>
      <c r="D995" s="84">
        <v>2.58E-64</v>
      </c>
    </row>
    <row r="996" spans="1:4" x14ac:dyDescent="0.3">
      <c r="A996" t="s">
        <v>7785</v>
      </c>
      <c r="B996" s="80">
        <v>7.0000000000000007E-2</v>
      </c>
      <c r="C996" s="80">
        <v>-0.41</v>
      </c>
      <c r="D996" s="84">
        <v>4.1200000000000001E-64</v>
      </c>
    </row>
    <row r="997" spans="1:4" x14ac:dyDescent="0.3">
      <c r="A997" t="s">
        <v>7786</v>
      </c>
      <c r="B997" s="80">
        <v>7.0000000000000007E-2</v>
      </c>
      <c r="C997" s="80">
        <v>-0.41</v>
      </c>
      <c r="D997" s="84">
        <v>5.3299999999999999E-64</v>
      </c>
    </row>
    <row r="998" spans="1:4" x14ac:dyDescent="0.3">
      <c r="A998" t="s">
        <v>7787</v>
      </c>
      <c r="B998" s="80">
        <v>-7.0000000000000007E-2</v>
      </c>
      <c r="C998" s="80">
        <v>0.41</v>
      </c>
      <c r="D998" s="84">
        <v>5.4799999999999999E-64</v>
      </c>
    </row>
    <row r="999" spans="1:4" x14ac:dyDescent="0.3">
      <c r="A999" t="s">
        <v>7788</v>
      </c>
      <c r="B999" s="80">
        <v>7.0000000000000007E-2</v>
      </c>
      <c r="C999" s="80">
        <v>-0.41</v>
      </c>
      <c r="D999" s="84">
        <v>5.7599999999999997E-64</v>
      </c>
    </row>
    <row r="1000" spans="1:4" x14ac:dyDescent="0.3">
      <c r="A1000" t="s">
        <v>7789</v>
      </c>
      <c r="B1000" s="80">
        <v>7.0000000000000007E-2</v>
      </c>
      <c r="C1000" s="80">
        <v>-0.41</v>
      </c>
      <c r="D1000" s="84">
        <v>6.2500000000000002E-64</v>
      </c>
    </row>
    <row r="1001" spans="1:4" x14ac:dyDescent="0.3">
      <c r="A1001" t="s">
        <v>7790</v>
      </c>
      <c r="B1001" s="80">
        <v>-7.0000000000000007E-2</v>
      </c>
      <c r="C1001" s="80">
        <v>0.41</v>
      </c>
      <c r="D1001" s="84">
        <v>7.1700000000000006E-64</v>
      </c>
    </row>
    <row r="1002" spans="1:4" x14ac:dyDescent="0.3">
      <c r="A1002" t="s">
        <v>7791</v>
      </c>
      <c r="B1002" s="80">
        <v>-7.0000000000000007E-2</v>
      </c>
      <c r="C1002" s="80">
        <v>0.41</v>
      </c>
      <c r="D1002" s="84">
        <v>1.3000000000000001E-63</v>
      </c>
    </row>
    <row r="1003" spans="1:4" x14ac:dyDescent="0.3">
      <c r="A1003" t="s">
        <v>7792</v>
      </c>
      <c r="B1003" s="80">
        <v>7.0000000000000007E-2</v>
      </c>
      <c r="C1003" s="80">
        <v>-0.41</v>
      </c>
      <c r="D1003" s="84">
        <v>1.7900000000000001E-63</v>
      </c>
    </row>
    <row r="1004" spans="1:4" x14ac:dyDescent="0.3">
      <c r="A1004" t="s">
        <v>7793</v>
      </c>
      <c r="B1004" s="80">
        <v>-7.0000000000000007E-2</v>
      </c>
      <c r="C1004" s="80">
        <v>0.41</v>
      </c>
      <c r="D1004" s="84">
        <v>2.1100000000000001E-63</v>
      </c>
    </row>
    <row r="1005" spans="1:4" x14ac:dyDescent="0.3">
      <c r="A1005" t="s">
        <v>7794</v>
      </c>
      <c r="B1005" s="80">
        <v>7.0000000000000007E-2</v>
      </c>
      <c r="C1005" s="80">
        <v>-0.41</v>
      </c>
      <c r="D1005" s="84">
        <v>2.2599999999999999E-63</v>
      </c>
    </row>
    <row r="1006" spans="1:4" x14ac:dyDescent="0.3">
      <c r="A1006" t="s">
        <v>7795</v>
      </c>
      <c r="B1006" s="80">
        <v>-7.0000000000000007E-2</v>
      </c>
      <c r="C1006" s="80">
        <v>0.41</v>
      </c>
      <c r="D1006" s="84">
        <v>2.5899999999999999E-63</v>
      </c>
    </row>
    <row r="1007" spans="1:4" x14ac:dyDescent="0.3">
      <c r="A1007" t="s">
        <v>7796</v>
      </c>
      <c r="B1007" s="80">
        <v>7.0000000000000007E-2</v>
      </c>
      <c r="C1007" s="80">
        <v>-0.41</v>
      </c>
      <c r="D1007" s="84">
        <v>2.62E-63</v>
      </c>
    </row>
    <row r="1008" spans="1:4" x14ac:dyDescent="0.3">
      <c r="A1008" t="s">
        <v>7797</v>
      </c>
      <c r="B1008" s="80">
        <v>-7.0000000000000007E-2</v>
      </c>
      <c r="C1008" s="80">
        <v>0.41</v>
      </c>
      <c r="D1008" s="84">
        <v>3.4600000000000002E-63</v>
      </c>
    </row>
    <row r="1009" spans="1:4" x14ac:dyDescent="0.3">
      <c r="A1009" t="s">
        <v>7798</v>
      </c>
      <c r="B1009" s="80">
        <v>-7.0000000000000007E-2</v>
      </c>
      <c r="C1009" s="80">
        <v>0.41</v>
      </c>
      <c r="D1009" s="84">
        <v>3.5399999999999998E-63</v>
      </c>
    </row>
    <row r="1010" spans="1:4" x14ac:dyDescent="0.3">
      <c r="A1010" t="s">
        <v>7799</v>
      </c>
      <c r="B1010" s="80">
        <v>7.0000000000000007E-2</v>
      </c>
      <c r="C1010" s="80">
        <v>-0.41</v>
      </c>
      <c r="D1010" s="84">
        <v>4.5899999999999998E-63</v>
      </c>
    </row>
    <row r="1011" spans="1:4" x14ac:dyDescent="0.3">
      <c r="A1011" t="s">
        <v>7800</v>
      </c>
      <c r="B1011" s="80">
        <v>-7.0000000000000007E-2</v>
      </c>
      <c r="C1011" s="80">
        <v>0.41</v>
      </c>
      <c r="D1011" s="84">
        <v>4.7300000000000002E-63</v>
      </c>
    </row>
    <row r="1012" spans="1:4" x14ac:dyDescent="0.3">
      <c r="A1012" t="s">
        <v>7801</v>
      </c>
      <c r="B1012" s="80">
        <v>7.0000000000000007E-2</v>
      </c>
      <c r="C1012" s="80">
        <v>-0.41</v>
      </c>
      <c r="D1012" s="84">
        <v>5.2799999999999999E-63</v>
      </c>
    </row>
    <row r="1013" spans="1:4" x14ac:dyDescent="0.3">
      <c r="A1013" t="s">
        <v>7802</v>
      </c>
      <c r="B1013" s="80">
        <v>-7.0000000000000007E-2</v>
      </c>
      <c r="C1013" s="80">
        <v>0.41</v>
      </c>
      <c r="D1013" s="84">
        <v>5.2899999999999996E-63</v>
      </c>
    </row>
    <row r="1014" spans="1:4" x14ac:dyDescent="0.3">
      <c r="A1014" t="s">
        <v>7803</v>
      </c>
      <c r="B1014" s="80">
        <v>-7.0000000000000007E-2</v>
      </c>
      <c r="C1014" s="80">
        <v>0.41</v>
      </c>
      <c r="D1014" s="84">
        <v>6.1500000000000002E-63</v>
      </c>
    </row>
    <row r="1015" spans="1:4" x14ac:dyDescent="0.3">
      <c r="A1015" t="s">
        <v>7804</v>
      </c>
      <c r="B1015" s="80">
        <v>-7.0000000000000007E-2</v>
      </c>
      <c r="C1015" s="80">
        <v>0.41</v>
      </c>
      <c r="D1015" s="84">
        <v>6.3800000000000004E-63</v>
      </c>
    </row>
    <row r="1016" spans="1:4" x14ac:dyDescent="0.3">
      <c r="A1016" t="s">
        <v>7805</v>
      </c>
      <c r="B1016" s="80">
        <v>7.0000000000000007E-2</v>
      </c>
      <c r="C1016" s="80">
        <v>-0.41</v>
      </c>
      <c r="D1016" s="84">
        <v>6.4900000000000001E-63</v>
      </c>
    </row>
    <row r="1017" spans="1:4" x14ac:dyDescent="0.3">
      <c r="A1017" t="s">
        <v>7806</v>
      </c>
      <c r="B1017" s="80">
        <v>7.0000000000000007E-2</v>
      </c>
      <c r="C1017" s="80">
        <v>-0.41</v>
      </c>
      <c r="D1017" s="84">
        <v>7.6700000000000003E-63</v>
      </c>
    </row>
    <row r="1018" spans="1:4" x14ac:dyDescent="0.3">
      <c r="A1018" t="s">
        <v>7807</v>
      </c>
      <c r="B1018" s="80">
        <v>7.0000000000000007E-2</v>
      </c>
      <c r="C1018" s="80">
        <v>-0.41</v>
      </c>
      <c r="D1018" s="84">
        <v>1.38E-62</v>
      </c>
    </row>
    <row r="1019" spans="1:4" x14ac:dyDescent="0.3">
      <c r="A1019" t="s">
        <v>7808</v>
      </c>
      <c r="B1019" s="80">
        <v>7.0000000000000007E-2</v>
      </c>
      <c r="C1019" s="80">
        <v>-0.41</v>
      </c>
      <c r="D1019" s="84">
        <v>1.38E-62</v>
      </c>
    </row>
    <row r="1020" spans="1:4" x14ac:dyDescent="0.3">
      <c r="A1020" t="s">
        <v>7809</v>
      </c>
      <c r="B1020" s="80">
        <v>7.0000000000000007E-2</v>
      </c>
      <c r="C1020" s="80">
        <v>-0.41</v>
      </c>
      <c r="D1020" s="84">
        <v>1.6599999999999999E-62</v>
      </c>
    </row>
    <row r="1021" spans="1:4" x14ac:dyDescent="0.3">
      <c r="A1021" t="s">
        <v>7810</v>
      </c>
      <c r="B1021" s="80">
        <v>7.0000000000000007E-2</v>
      </c>
      <c r="C1021" s="80">
        <v>-0.41</v>
      </c>
      <c r="D1021" s="84">
        <v>2.3E-62</v>
      </c>
    </row>
    <row r="1022" spans="1:4" x14ac:dyDescent="0.3">
      <c r="A1022" t="s">
        <v>7811</v>
      </c>
      <c r="B1022" s="80">
        <v>7.0000000000000007E-2</v>
      </c>
      <c r="C1022" s="80">
        <v>-0.41</v>
      </c>
      <c r="D1022" s="84">
        <v>2.3499999999999999E-62</v>
      </c>
    </row>
    <row r="1023" spans="1:4" x14ac:dyDescent="0.3">
      <c r="A1023" t="s">
        <v>7812</v>
      </c>
      <c r="B1023" s="80">
        <v>-7.0000000000000007E-2</v>
      </c>
      <c r="C1023" s="80">
        <v>0.41</v>
      </c>
      <c r="D1023" s="84">
        <v>2.7900000000000001E-62</v>
      </c>
    </row>
    <row r="1024" spans="1:4" x14ac:dyDescent="0.3">
      <c r="A1024" t="s">
        <v>7813</v>
      </c>
      <c r="B1024" s="80">
        <v>7.0000000000000007E-2</v>
      </c>
      <c r="C1024" s="80">
        <v>-0.41</v>
      </c>
      <c r="D1024" s="84">
        <v>3.5400000000000002E-62</v>
      </c>
    </row>
    <row r="1025" spans="1:4" x14ac:dyDescent="0.3">
      <c r="A1025" t="s">
        <v>7814</v>
      </c>
      <c r="B1025" s="80">
        <v>7.0000000000000007E-2</v>
      </c>
      <c r="C1025" s="80">
        <v>-0.41</v>
      </c>
      <c r="D1025" s="84">
        <v>4.2900000000000002E-62</v>
      </c>
    </row>
    <row r="1026" spans="1:4" x14ac:dyDescent="0.3">
      <c r="A1026" t="s">
        <v>7815</v>
      </c>
      <c r="B1026" s="80">
        <v>7.0000000000000007E-2</v>
      </c>
      <c r="C1026" s="80">
        <v>-0.41</v>
      </c>
      <c r="D1026" s="84">
        <v>5.7699999999999996E-62</v>
      </c>
    </row>
    <row r="1027" spans="1:4" x14ac:dyDescent="0.3">
      <c r="A1027" t="s">
        <v>7816</v>
      </c>
      <c r="B1027" s="80">
        <v>-7.0000000000000007E-2</v>
      </c>
      <c r="C1027" s="80">
        <v>0.41</v>
      </c>
      <c r="D1027" s="84">
        <v>6.3900000000000001E-62</v>
      </c>
    </row>
    <row r="1028" spans="1:4" x14ac:dyDescent="0.3">
      <c r="A1028" t="s">
        <v>7817</v>
      </c>
      <c r="B1028" s="80">
        <v>7.0000000000000007E-2</v>
      </c>
      <c r="C1028" s="80">
        <v>-0.41</v>
      </c>
      <c r="D1028" s="84">
        <v>6.9099999999999999E-62</v>
      </c>
    </row>
    <row r="1029" spans="1:4" x14ac:dyDescent="0.3">
      <c r="A1029" t="s">
        <v>7818</v>
      </c>
      <c r="B1029" s="80">
        <v>-7.0000000000000007E-2</v>
      </c>
      <c r="C1029" s="80">
        <v>0.4</v>
      </c>
      <c r="D1029" s="84">
        <v>8.0899999999999998E-62</v>
      </c>
    </row>
    <row r="1030" spans="1:4" x14ac:dyDescent="0.3">
      <c r="A1030" t="s">
        <v>7819</v>
      </c>
      <c r="B1030" s="80">
        <v>7.0000000000000007E-2</v>
      </c>
      <c r="C1030" s="80">
        <v>-0.4</v>
      </c>
      <c r="D1030" s="84">
        <v>9.8599999999999992E-62</v>
      </c>
    </row>
    <row r="1031" spans="1:4" x14ac:dyDescent="0.3">
      <c r="A1031" t="s">
        <v>7820</v>
      </c>
      <c r="B1031" s="80">
        <v>7.0000000000000007E-2</v>
      </c>
      <c r="C1031" s="80">
        <v>-0.4</v>
      </c>
      <c r="D1031" s="84">
        <v>1.32E-61</v>
      </c>
    </row>
    <row r="1032" spans="1:4" x14ac:dyDescent="0.3">
      <c r="A1032" t="s">
        <v>7821</v>
      </c>
      <c r="B1032" s="80">
        <v>7.0000000000000007E-2</v>
      </c>
      <c r="C1032" s="80">
        <v>-0.4</v>
      </c>
      <c r="D1032" s="84">
        <v>1.34E-61</v>
      </c>
    </row>
    <row r="1033" spans="1:4" x14ac:dyDescent="0.3">
      <c r="A1033" t="s">
        <v>7822</v>
      </c>
      <c r="B1033" s="80">
        <v>-7.0000000000000007E-2</v>
      </c>
      <c r="C1033" s="80">
        <v>0.4</v>
      </c>
      <c r="D1033" s="84">
        <v>1.42E-61</v>
      </c>
    </row>
    <row r="1034" spans="1:4" x14ac:dyDescent="0.3">
      <c r="A1034" t="s">
        <v>7823</v>
      </c>
      <c r="B1034" s="80">
        <v>7.0000000000000007E-2</v>
      </c>
      <c r="C1034" s="80">
        <v>-0.4</v>
      </c>
      <c r="D1034" s="84">
        <v>1.66E-61</v>
      </c>
    </row>
    <row r="1035" spans="1:4" x14ac:dyDescent="0.3">
      <c r="A1035" t="s">
        <v>7824</v>
      </c>
      <c r="B1035" s="80">
        <v>-7.0000000000000007E-2</v>
      </c>
      <c r="C1035" s="80">
        <v>0.4</v>
      </c>
      <c r="D1035" s="84">
        <v>1.7199999999999999E-61</v>
      </c>
    </row>
    <row r="1036" spans="1:4" x14ac:dyDescent="0.3">
      <c r="A1036" t="s">
        <v>7825</v>
      </c>
      <c r="B1036" s="80">
        <v>-7.0000000000000007E-2</v>
      </c>
      <c r="C1036" s="80">
        <v>0.4</v>
      </c>
      <c r="D1036" s="84">
        <v>1.8899999999999999E-61</v>
      </c>
    </row>
    <row r="1037" spans="1:4" x14ac:dyDescent="0.3">
      <c r="A1037" t="s">
        <v>7826</v>
      </c>
      <c r="B1037" s="80">
        <v>-7.0000000000000007E-2</v>
      </c>
      <c r="C1037" s="80">
        <v>0.4</v>
      </c>
      <c r="D1037" s="84">
        <v>1.8899999999999999E-61</v>
      </c>
    </row>
    <row r="1038" spans="1:4" x14ac:dyDescent="0.3">
      <c r="A1038" t="s">
        <v>7827</v>
      </c>
      <c r="B1038" s="80">
        <v>7.0000000000000007E-2</v>
      </c>
      <c r="C1038" s="80">
        <v>-0.4</v>
      </c>
      <c r="D1038" s="84">
        <v>1.9299999999999999E-61</v>
      </c>
    </row>
    <row r="1039" spans="1:4" x14ac:dyDescent="0.3">
      <c r="A1039" t="s">
        <v>7828</v>
      </c>
      <c r="B1039" s="80">
        <v>7.0000000000000007E-2</v>
      </c>
      <c r="C1039" s="80">
        <v>-0.4</v>
      </c>
      <c r="D1039" s="84">
        <v>2.25E-61</v>
      </c>
    </row>
    <row r="1040" spans="1:4" x14ac:dyDescent="0.3">
      <c r="A1040" t="s">
        <v>7829</v>
      </c>
      <c r="B1040" s="80">
        <v>7.0000000000000007E-2</v>
      </c>
      <c r="C1040" s="80">
        <v>-0.4</v>
      </c>
      <c r="D1040" s="84">
        <v>2.3199999999999999E-61</v>
      </c>
    </row>
    <row r="1041" spans="1:4" x14ac:dyDescent="0.3">
      <c r="A1041" t="s">
        <v>7830</v>
      </c>
      <c r="B1041" s="80">
        <v>-7.0000000000000007E-2</v>
      </c>
      <c r="C1041" s="80">
        <v>0.4</v>
      </c>
      <c r="D1041" s="84">
        <v>2.5199999999999999E-61</v>
      </c>
    </row>
    <row r="1042" spans="1:4" x14ac:dyDescent="0.3">
      <c r="A1042" t="s">
        <v>7831</v>
      </c>
      <c r="B1042" s="80">
        <v>7.0000000000000007E-2</v>
      </c>
      <c r="C1042" s="80">
        <v>-0.4</v>
      </c>
      <c r="D1042" s="84">
        <v>2.6300000000000001E-61</v>
      </c>
    </row>
    <row r="1043" spans="1:4" x14ac:dyDescent="0.3">
      <c r="A1043" t="s">
        <v>7832</v>
      </c>
      <c r="B1043" s="80">
        <v>-7.0000000000000007E-2</v>
      </c>
      <c r="C1043" s="80">
        <v>0.4</v>
      </c>
      <c r="D1043" s="84">
        <v>2.68E-61</v>
      </c>
    </row>
    <row r="1044" spans="1:4" x14ac:dyDescent="0.3">
      <c r="A1044" t="s">
        <v>7833</v>
      </c>
      <c r="B1044" s="80">
        <v>7.0000000000000007E-2</v>
      </c>
      <c r="C1044" s="80">
        <v>-0.4</v>
      </c>
      <c r="D1044" s="84">
        <v>2.87E-61</v>
      </c>
    </row>
    <row r="1045" spans="1:4" x14ac:dyDescent="0.3">
      <c r="A1045" t="s">
        <v>7834</v>
      </c>
      <c r="B1045" s="80">
        <v>7.0000000000000007E-2</v>
      </c>
      <c r="C1045" s="80">
        <v>-0.4</v>
      </c>
      <c r="D1045" s="84">
        <v>3.2499999999999997E-61</v>
      </c>
    </row>
    <row r="1046" spans="1:4" x14ac:dyDescent="0.3">
      <c r="A1046" t="s">
        <v>7835</v>
      </c>
      <c r="B1046" s="80">
        <v>7.0000000000000007E-2</v>
      </c>
      <c r="C1046" s="80">
        <v>-0.4</v>
      </c>
      <c r="D1046" s="84">
        <v>3.9299999999999999E-61</v>
      </c>
    </row>
    <row r="1047" spans="1:4" x14ac:dyDescent="0.3">
      <c r="A1047" t="s">
        <v>7836</v>
      </c>
      <c r="B1047" s="80">
        <v>7.0000000000000007E-2</v>
      </c>
      <c r="C1047" s="80">
        <v>-0.4</v>
      </c>
      <c r="D1047" s="84">
        <v>3.9600000000000002E-61</v>
      </c>
    </row>
    <row r="1048" spans="1:4" x14ac:dyDescent="0.3">
      <c r="A1048" t="s">
        <v>7837</v>
      </c>
      <c r="B1048" s="80">
        <v>-7.0000000000000007E-2</v>
      </c>
      <c r="C1048" s="80">
        <v>0.4</v>
      </c>
      <c r="D1048" s="84">
        <v>5.1699999999999999E-61</v>
      </c>
    </row>
    <row r="1049" spans="1:4" x14ac:dyDescent="0.3">
      <c r="A1049" t="s">
        <v>7838</v>
      </c>
      <c r="B1049" s="80">
        <v>7.0000000000000007E-2</v>
      </c>
      <c r="C1049" s="80">
        <v>-0.4</v>
      </c>
      <c r="D1049" s="84">
        <v>5.4599999999999998E-61</v>
      </c>
    </row>
    <row r="1050" spans="1:4" x14ac:dyDescent="0.3">
      <c r="A1050" t="s">
        <v>7839</v>
      </c>
      <c r="B1050" s="80">
        <v>-7.0000000000000007E-2</v>
      </c>
      <c r="C1050" s="80">
        <v>0.4</v>
      </c>
      <c r="D1050" s="84">
        <v>5.4799999999999997E-61</v>
      </c>
    </row>
    <row r="1051" spans="1:4" x14ac:dyDescent="0.3">
      <c r="A1051" t="s">
        <v>7840</v>
      </c>
      <c r="B1051" s="80">
        <v>7.0000000000000007E-2</v>
      </c>
      <c r="C1051" s="80">
        <v>-0.4</v>
      </c>
      <c r="D1051" s="84">
        <v>6.0299999999999998E-61</v>
      </c>
    </row>
    <row r="1052" spans="1:4" x14ac:dyDescent="0.3">
      <c r="A1052" t="s">
        <v>7841</v>
      </c>
      <c r="B1052" s="80">
        <v>-7.0000000000000007E-2</v>
      </c>
      <c r="C1052" s="80">
        <v>0.4</v>
      </c>
      <c r="D1052" s="84">
        <v>7.3999999999999999E-61</v>
      </c>
    </row>
    <row r="1053" spans="1:4" x14ac:dyDescent="0.3">
      <c r="A1053" t="s">
        <v>7842</v>
      </c>
      <c r="B1053" s="80">
        <v>-7.0000000000000007E-2</v>
      </c>
      <c r="C1053" s="80">
        <v>0.4</v>
      </c>
      <c r="D1053" s="84">
        <v>7.8800000000000005E-61</v>
      </c>
    </row>
    <row r="1054" spans="1:4" x14ac:dyDescent="0.3">
      <c r="A1054" t="s">
        <v>7843</v>
      </c>
      <c r="B1054" s="80">
        <v>-7.0000000000000007E-2</v>
      </c>
      <c r="C1054" s="80">
        <v>0.4</v>
      </c>
      <c r="D1054" s="84">
        <v>1.2599999999999999E-60</v>
      </c>
    </row>
    <row r="1055" spans="1:4" x14ac:dyDescent="0.3">
      <c r="A1055" t="s">
        <v>7844</v>
      </c>
      <c r="B1055" s="80">
        <v>-7.0000000000000007E-2</v>
      </c>
      <c r="C1055" s="80">
        <v>0.4</v>
      </c>
      <c r="D1055" s="84">
        <v>1.5499999999999999E-60</v>
      </c>
    </row>
    <row r="1056" spans="1:4" x14ac:dyDescent="0.3">
      <c r="A1056" t="s">
        <v>7845</v>
      </c>
      <c r="B1056" s="80">
        <v>7.0000000000000007E-2</v>
      </c>
      <c r="C1056" s="80">
        <v>-0.4</v>
      </c>
      <c r="D1056" s="84">
        <v>1.7499999999999999E-60</v>
      </c>
    </row>
    <row r="1057" spans="1:4" x14ac:dyDescent="0.3">
      <c r="A1057" t="s">
        <v>7846</v>
      </c>
      <c r="B1057" s="80">
        <v>-7.0000000000000007E-2</v>
      </c>
      <c r="C1057" s="80">
        <v>0.4</v>
      </c>
      <c r="D1057" s="84">
        <v>2.1999999999999999E-60</v>
      </c>
    </row>
    <row r="1058" spans="1:4" x14ac:dyDescent="0.3">
      <c r="A1058" t="s">
        <v>7847</v>
      </c>
      <c r="B1058" s="80">
        <v>7.0000000000000007E-2</v>
      </c>
      <c r="C1058" s="80">
        <v>-0.4</v>
      </c>
      <c r="D1058" s="84">
        <v>2.32E-60</v>
      </c>
    </row>
    <row r="1059" spans="1:4" x14ac:dyDescent="0.3">
      <c r="A1059" t="s">
        <v>7848</v>
      </c>
      <c r="B1059" s="80">
        <v>-7.0000000000000007E-2</v>
      </c>
      <c r="C1059" s="80">
        <v>0.4</v>
      </c>
      <c r="D1059" s="84">
        <v>2.5900000000000001E-60</v>
      </c>
    </row>
    <row r="1060" spans="1:4" x14ac:dyDescent="0.3">
      <c r="A1060" t="s">
        <v>7849</v>
      </c>
      <c r="B1060" s="80">
        <v>-7.0000000000000007E-2</v>
      </c>
      <c r="C1060" s="80">
        <v>0.4</v>
      </c>
      <c r="D1060" s="84">
        <v>2.76E-60</v>
      </c>
    </row>
    <row r="1061" spans="1:4" x14ac:dyDescent="0.3">
      <c r="A1061" t="s">
        <v>7850</v>
      </c>
      <c r="B1061" s="80">
        <v>7.0000000000000007E-2</v>
      </c>
      <c r="C1061" s="80">
        <v>-0.4</v>
      </c>
      <c r="D1061" s="84">
        <v>2.7700000000000002E-60</v>
      </c>
    </row>
    <row r="1062" spans="1:4" x14ac:dyDescent="0.3">
      <c r="A1062" t="s">
        <v>7851</v>
      </c>
      <c r="B1062" s="80">
        <v>7.0000000000000007E-2</v>
      </c>
      <c r="C1062" s="80">
        <v>-0.4</v>
      </c>
      <c r="D1062" s="84">
        <v>2.8399999999999999E-60</v>
      </c>
    </row>
    <row r="1063" spans="1:4" x14ac:dyDescent="0.3">
      <c r="A1063" t="s">
        <v>7852</v>
      </c>
      <c r="B1063" s="80">
        <v>7.0000000000000007E-2</v>
      </c>
      <c r="C1063" s="80">
        <v>-0.4</v>
      </c>
      <c r="D1063" s="84">
        <v>2.93E-60</v>
      </c>
    </row>
    <row r="1064" spans="1:4" x14ac:dyDescent="0.3">
      <c r="A1064" t="s">
        <v>7853</v>
      </c>
      <c r="B1064" s="80">
        <v>7.0000000000000007E-2</v>
      </c>
      <c r="C1064" s="80">
        <v>-0.4</v>
      </c>
      <c r="D1064" s="84">
        <v>3.0999999999999999E-60</v>
      </c>
    </row>
    <row r="1065" spans="1:4" x14ac:dyDescent="0.3">
      <c r="A1065" t="s">
        <v>7854</v>
      </c>
      <c r="B1065" s="80">
        <v>7.0000000000000007E-2</v>
      </c>
      <c r="C1065" s="80">
        <v>-0.4</v>
      </c>
      <c r="D1065" s="84">
        <v>3.1799999999999997E-60</v>
      </c>
    </row>
    <row r="1066" spans="1:4" x14ac:dyDescent="0.3">
      <c r="A1066" t="s">
        <v>7855</v>
      </c>
      <c r="B1066" s="80">
        <v>7.0000000000000007E-2</v>
      </c>
      <c r="C1066" s="80">
        <v>-0.4</v>
      </c>
      <c r="D1066" s="84">
        <v>3.2399999999999998E-60</v>
      </c>
    </row>
    <row r="1067" spans="1:4" x14ac:dyDescent="0.3">
      <c r="A1067" t="s">
        <v>7856</v>
      </c>
      <c r="B1067" s="80">
        <v>7.0000000000000007E-2</v>
      </c>
      <c r="C1067" s="80">
        <v>-0.4</v>
      </c>
      <c r="D1067" s="84">
        <v>5.95E-60</v>
      </c>
    </row>
    <row r="1068" spans="1:4" x14ac:dyDescent="0.3">
      <c r="A1068" t="s">
        <v>7857</v>
      </c>
      <c r="B1068" s="80">
        <v>7.0000000000000007E-2</v>
      </c>
      <c r="C1068" s="80">
        <v>-0.4</v>
      </c>
      <c r="D1068" s="84">
        <v>5.9700000000000004E-60</v>
      </c>
    </row>
    <row r="1069" spans="1:4" x14ac:dyDescent="0.3">
      <c r="A1069" t="s">
        <v>7858</v>
      </c>
      <c r="B1069" s="80">
        <v>7.0000000000000007E-2</v>
      </c>
      <c r="C1069" s="80">
        <v>-0.4</v>
      </c>
      <c r="D1069" s="84">
        <v>7.78E-60</v>
      </c>
    </row>
    <row r="1070" spans="1:4" x14ac:dyDescent="0.3">
      <c r="A1070" t="s">
        <v>7859</v>
      </c>
      <c r="B1070" s="80">
        <v>7.0000000000000007E-2</v>
      </c>
      <c r="C1070" s="80">
        <v>-0.4</v>
      </c>
      <c r="D1070" s="84">
        <v>8.0599999999999998E-60</v>
      </c>
    </row>
    <row r="1071" spans="1:4" x14ac:dyDescent="0.3">
      <c r="A1071" t="s">
        <v>7860</v>
      </c>
      <c r="B1071" s="80">
        <v>7.0000000000000007E-2</v>
      </c>
      <c r="C1071" s="80">
        <v>-0.4</v>
      </c>
      <c r="D1071" s="84">
        <v>8.2499999999999995E-60</v>
      </c>
    </row>
    <row r="1072" spans="1:4" x14ac:dyDescent="0.3">
      <c r="A1072" t="s">
        <v>7861</v>
      </c>
      <c r="B1072" s="80">
        <v>7.0000000000000007E-2</v>
      </c>
      <c r="C1072" s="80">
        <v>-0.4</v>
      </c>
      <c r="D1072" s="84">
        <v>8.5799999999999998E-60</v>
      </c>
    </row>
    <row r="1073" spans="1:4" x14ac:dyDescent="0.3">
      <c r="A1073" t="s">
        <v>7862</v>
      </c>
      <c r="B1073" s="80">
        <v>-7.0000000000000007E-2</v>
      </c>
      <c r="C1073" s="80">
        <v>0.4</v>
      </c>
      <c r="D1073" s="84">
        <v>9.2100000000000001E-60</v>
      </c>
    </row>
    <row r="1074" spans="1:4" x14ac:dyDescent="0.3">
      <c r="A1074" t="s">
        <v>7863</v>
      </c>
      <c r="B1074" s="80">
        <v>7.0000000000000007E-2</v>
      </c>
      <c r="C1074" s="80">
        <v>-0.4</v>
      </c>
      <c r="D1074" s="84">
        <v>1.1700000000000001E-59</v>
      </c>
    </row>
    <row r="1075" spans="1:4" x14ac:dyDescent="0.3">
      <c r="A1075" t="s">
        <v>7864</v>
      </c>
      <c r="B1075" s="80">
        <v>7.0000000000000007E-2</v>
      </c>
      <c r="C1075" s="80">
        <v>-0.4</v>
      </c>
      <c r="D1075" s="84">
        <v>1.3199999999999999E-59</v>
      </c>
    </row>
    <row r="1076" spans="1:4" x14ac:dyDescent="0.3">
      <c r="A1076" t="s">
        <v>7865</v>
      </c>
      <c r="B1076" s="80">
        <v>-7.0000000000000007E-2</v>
      </c>
      <c r="C1076" s="80">
        <v>0.4</v>
      </c>
      <c r="D1076" s="84">
        <v>1.49E-59</v>
      </c>
    </row>
    <row r="1077" spans="1:4" x14ac:dyDescent="0.3">
      <c r="A1077" t="s">
        <v>7866</v>
      </c>
      <c r="B1077" s="80">
        <v>7.0000000000000007E-2</v>
      </c>
      <c r="C1077" s="80">
        <v>-0.4</v>
      </c>
      <c r="D1077" s="84">
        <v>2.16E-59</v>
      </c>
    </row>
    <row r="1078" spans="1:4" x14ac:dyDescent="0.3">
      <c r="A1078" t="s">
        <v>7867</v>
      </c>
      <c r="B1078" s="80">
        <v>7.0000000000000007E-2</v>
      </c>
      <c r="C1078" s="80">
        <v>-0.4</v>
      </c>
      <c r="D1078" s="84">
        <v>2.4499999999999999E-59</v>
      </c>
    </row>
    <row r="1079" spans="1:4" x14ac:dyDescent="0.3">
      <c r="A1079" t="s">
        <v>7868</v>
      </c>
      <c r="B1079" s="80">
        <v>-7.0000000000000007E-2</v>
      </c>
      <c r="C1079" s="80">
        <v>0.4</v>
      </c>
      <c r="D1079" s="84">
        <v>2.4900000000000002E-59</v>
      </c>
    </row>
    <row r="1080" spans="1:4" x14ac:dyDescent="0.3">
      <c r="A1080" t="s">
        <v>7869</v>
      </c>
      <c r="B1080" s="80">
        <v>7.0000000000000007E-2</v>
      </c>
      <c r="C1080" s="80">
        <v>-0.4</v>
      </c>
      <c r="D1080" s="84">
        <v>2.6699999999999999E-59</v>
      </c>
    </row>
    <row r="1081" spans="1:4" x14ac:dyDescent="0.3">
      <c r="A1081" t="s">
        <v>7870</v>
      </c>
      <c r="B1081" s="80">
        <v>7.0000000000000007E-2</v>
      </c>
      <c r="C1081" s="80">
        <v>-0.4</v>
      </c>
      <c r="D1081" s="84">
        <v>3.2599999999999999E-59</v>
      </c>
    </row>
    <row r="1082" spans="1:4" x14ac:dyDescent="0.3">
      <c r="A1082" t="s">
        <v>7871</v>
      </c>
      <c r="B1082" s="80">
        <v>7.0000000000000007E-2</v>
      </c>
      <c r="C1082" s="80">
        <v>-0.4</v>
      </c>
      <c r="D1082" s="84">
        <v>5.1200000000000002E-59</v>
      </c>
    </row>
    <row r="1083" spans="1:4" x14ac:dyDescent="0.3">
      <c r="A1083" t="s">
        <v>7872</v>
      </c>
      <c r="B1083" s="80">
        <v>-7.0000000000000007E-2</v>
      </c>
      <c r="C1083" s="80">
        <v>0.4</v>
      </c>
      <c r="D1083" s="84">
        <v>5.3999999999999998E-59</v>
      </c>
    </row>
    <row r="1084" spans="1:4" x14ac:dyDescent="0.3">
      <c r="A1084" t="s">
        <v>7873</v>
      </c>
      <c r="B1084" s="80">
        <v>7.0000000000000007E-2</v>
      </c>
      <c r="C1084" s="80">
        <v>-0.4</v>
      </c>
      <c r="D1084" s="84">
        <v>5.5399999999999996E-59</v>
      </c>
    </row>
    <row r="1085" spans="1:4" x14ac:dyDescent="0.3">
      <c r="A1085" t="s">
        <v>7874</v>
      </c>
      <c r="B1085" s="80">
        <v>7.0000000000000007E-2</v>
      </c>
      <c r="C1085" s="80">
        <v>-0.4</v>
      </c>
      <c r="D1085" s="84">
        <v>6.3300000000000004E-59</v>
      </c>
    </row>
    <row r="1086" spans="1:4" x14ac:dyDescent="0.3">
      <c r="A1086" t="s">
        <v>7875</v>
      </c>
      <c r="B1086" s="80">
        <v>-7.0000000000000007E-2</v>
      </c>
      <c r="C1086" s="80">
        <v>0.4</v>
      </c>
      <c r="D1086" s="84">
        <v>6.6599999999999997E-59</v>
      </c>
    </row>
    <row r="1087" spans="1:4" x14ac:dyDescent="0.3">
      <c r="A1087" t="s">
        <v>7876</v>
      </c>
      <c r="B1087" s="80">
        <v>-7.0000000000000007E-2</v>
      </c>
      <c r="C1087" s="80">
        <v>0.4</v>
      </c>
      <c r="D1087" s="84">
        <v>9.11E-59</v>
      </c>
    </row>
    <row r="1088" spans="1:4" x14ac:dyDescent="0.3">
      <c r="A1088" t="s">
        <v>7877</v>
      </c>
      <c r="B1088" s="80">
        <v>7.0000000000000007E-2</v>
      </c>
      <c r="C1088" s="80">
        <v>-0.4</v>
      </c>
      <c r="D1088" s="84">
        <v>1.0199999999999999E-58</v>
      </c>
    </row>
    <row r="1089" spans="1:4" x14ac:dyDescent="0.3">
      <c r="A1089" t="s">
        <v>7878</v>
      </c>
      <c r="B1089" s="80">
        <v>7.0000000000000007E-2</v>
      </c>
      <c r="C1089" s="80">
        <v>-0.39</v>
      </c>
      <c r="D1089" s="84">
        <v>1.13E-58</v>
      </c>
    </row>
    <row r="1090" spans="1:4" x14ac:dyDescent="0.3">
      <c r="A1090" t="s">
        <v>7879</v>
      </c>
      <c r="B1090" s="80">
        <v>7.0000000000000007E-2</v>
      </c>
      <c r="C1090" s="80">
        <v>-0.39</v>
      </c>
      <c r="D1090" s="84">
        <v>1.34E-58</v>
      </c>
    </row>
    <row r="1091" spans="1:4" x14ac:dyDescent="0.3">
      <c r="A1091" t="s">
        <v>7880</v>
      </c>
      <c r="B1091" s="80">
        <v>-7.0000000000000007E-2</v>
      </c>
      <c r="C1091" s="80">
        <v>0.39</v>
      </c>
      <c r="D1091" s="84">
        <v>1.3899999999999999E-58</v>
      </c>
    </row>
    <row r="1092" spans="1:4" x14ac:dyDescent="0.3">
      <c r="A1092" t="s">
        <v>7881</v>
      </c>
      <c r="B1092" s="80">
        <v>7.0000000000000007E-2</v>
      </c>
      <c r="C1092" s="80">
        <v>-0.39</v>
      </c>
      <c r="D1092" s="84">
        <v>1.5199999999999999E-58</v>
      </c>
    </row>
    <row r="1093" spans="1:4" x14ac:dyDescent="0.3">
      <c r="A1093" t="s">
        <v>7882</v>
      </c>
      <c r="B1093" s="80">
        <v>-7.0000000000000007E-2</v>
      </c>
      <c r="C1093" s="80">
        <v>0.39</v>
      </c>
      <c r="D1093" s="84">
        <v>2.8000000000000001E-58</v>
      </c>
    </row>
    <row r="1094" spans="1:4" x14ac:dyDescent="0.3">
      <c r="A1094" t="s">
        <v>7883</v>
      </c>
      <c r="B1094" s="80">
        <v>-7.0000000000000007E-2</v>
      </c>
      <c r="C1094" s="80">
        <v>0.39</v>
      </c>
      <c r="D1094" s="84">
        <v>3.4500000000000002E-58</v>
      </c>
    </row>
    <row r="1095" spans="1:4" x14ac:dyDescent="0.3">
      <c r="A1095" t="s">
        <v>7884</v>
      </c>
      <c r="B1095" s="80">
        <v>7.0000000000000007E-2</v>
      </c>
      <c r="C1095" s="80">
        <v>-0.39</v>
      </c>
      <c r="D1095" s="84">
        <v>3.61E-58</v>
      </c>
    </row>
    <row r="1096" spans="1:4" x14ac:dyDescent="0.3">
      <c r="A1096" t="s">
        <v>7885</v>
      </c>
      <c r="B1096" s="80">
        <v>-7.0000000000000007E-2</v>
      </c>
      <c r="C1096" s="80">
        <v>0.39</v>
      </c>
      <c r="D1096" s="84">
        <v>4.0599999999999998E-58</v>
      </c>
    </row>
    <row r="1097" spans="1:4" x14ac:dyDescent="0.3">
      <c r="A1097" t="s">
        <v>7886</v>
      </c>
      <c r="B1097" s="80">
        <v>7.0000000000000007E-2</v>
      </c>
      <c r="C1097" s="80">
        <v>-0.39</v>
      </c>
      <c r="D1097" s="84">
        <v>4.1799999999999999E-58</v>
      </c>
    </row>
    <row r="1098" spans="1:4" x14ac:dyDescent="0.3">
      <c r="A1098" t="s">
        <v>7887</v>
      </c>
      <c r="B1098" s="80">
        <v>7.0000000000000007E-2</v>
      </c>
      <c r="C1098" s="80">
        <v>-0.39</v>
      </c>
      <c r="D1098" s="84">
        <v>4.3499999999999997E-58</v>
      </c>
    </row>
    <row r="1099" spans="1:4" x14ac:dyDescent="0.3">
      <c r="A1099" t="s">
        <v>7888</v>
      </c>
      <c r="B1099" s="80">
        <v>7.0000000000000007E-2</v>
      </c>
      <c r="C1099" s="80">
        <v>-0.39</v>
      </c>
      <c r="D1099" s="84">
        <v>4.82E-58</v>
      </c>
    </row>
    <row r="1100" spans="1:4" x14ac:dyDescent="0.3">
      <c r="A1100" t="s">
        <v>7889</v>
      </c>
      <c r="B1100" s="80">
        <v>-7.0000000000000007E-2</v>
      </c>
      <c r="C1100" s="80">
        <v>0.39</v>
      </c>
      <c r="D1100" s="84">
        <v>4.9699999999999999E-58</v>
      </c>
    </row>
    <row r="1101" spans="1:4" x14ac:dyDescent="0.3">
      <c r="A1101" t="s">
        <v>7890</v>
      </c>
      <c r="B1101" s="80">
        <v>7.0000000000000007E-2</v>
      </c>
      <c r="C1101" s="80">
        <v>-0.39</v>
      </c>
      <c r="D1101" s="84">
        <v>5.5399999999999998E-58</v>
      </c>
    </row>
    <row r="1102" spans="1:4" x14ac:dyDescent="0.3">
      <c r="A1102" t="s">
        <v>7891</v>
      </c>
      <c r="B1102" s="80">
        <v>7.0000000000000007E-2</v>
      </c>
      <c r="C1102" s="80">
        <v>-0.39</v>
      </c>
      <c r="D1102" s="84">
        <v>6.4099999999999994E-58</v>
      </c>
    </row>
    <row r="1103" spans="1:4" x14ac:dyDescent="0.3">
      <c r="A1103" t="s">
        <v>7892</v>
      </c>
      <c r="B1103" s="80">
        <v>-7.0000000000000007E-2</v>
      </c>
      <c r="C1103" s="80">
        <v>0.39</v>
      </c>
      <c r="D1103" s="84">
        <v>9.3699999999999993E-58</v>
      </c>
    </row>
    <row r="1104" spans="1:4" x14ac:dyDescent="0.3">
      <c r="A1104" t="s">
        <v>7893</v>
      </c>
      <c r="B1104" s="80">
        <v>7.0000000000000007E-2</v>
      </c>
      <c r="C1104" s="80">
        <v>-0.39</v>
      </c>
      <c r="D1104" s="84">
        <v>9.4500000000000003E-58</v>
      </c>
    </row>
    <row r="1105" spans="1:4" x14ac:dyDescent="0.3">
      <c r="A1105" t="s">
        <v>7894</v>
      </c>
      <c r="B1105" s="80">
        <v>7.0000000000000007E-2</v>
      </c>
      <c r="C1105" s="80">
        <v>-0.39</v>
      </c>
      <c r="D1105" s="84">
        <v>9.9900000000000003E-58</v>
      </c>
    </row>
    <row r="1106" spans="1:4" x14ac:dyDescent="0.3">
      <c r="A1106" t="s">
        <v>7895</v>
      </c>
      <c r="B1106" s="80">
        <v>7.0000000000000007E-2</v>
      </c>
      <c r="C1106" s="80">
        <v>-0.39</v>
      </c>
      <c r="D1106" s="84">
        <v>1.07E-57</v>
      </c>
    </row>
    <row r="1107" spans="1:4" x14ac:dyDescent="0.3">
      <c r="A1107" t="s">
        <v>7896</v>
      </c>
      <c r="B1107" s="80">
        <v>-7.0000000000000007E-2</v>
      </c>
      <c r="C1107" s="80">
        <v>0.39</v>
      </c>
      <c r="D1107" s="84">
        <v>1.1400000000000001E-57</v>
      </c>
    </row>
    <row r="1108" spans="1:4" x14ac:dyDescent="0.3">
      <c r="A1108" t="s">
        <v>7897</v>
      </c>
      <c r="B1108" s="80">
        <v>7.0000000000000007E-2</v>
      </c>
      <c r="C1108" s="80">
        <v>-0.39</v>
      </c>
      <c r="D1108" s="84">
        <v>1.4800000000000001E-57</v>
      </c>
    </row>
    <row r="1109" spans="1:4" x14ac:dyDescent="0.3">
      <c r="A1109" t="s">
        <v>7898</v>
      </c>
      <c r="B1109" s="80">
        <v>-7.0000000000000007E-2</v>
      </c>
      <c r="C1109" s="80">
        <v>0.39</v>
      </c>
      <c r="D1109" s="84">
        <v>1.56E-57</v>
      </c>
    </row>
    <row r="1110" spans="1:4" x14ac:dyDescent="0.3">
      <c r="A1110" t="s">
        <v>7899</v>
      </c>
      <c r="B1110" s="80">
        <v>7.0000000000000007E-2</v>
      </c>
      <c r="C1110" s="80">
        <v>-0.39</v>
      </c>
      <c r="D1110" s="84">
        <v>1.63E-57</v>
      </c>
    </row>
    <row r="1111" spans="1:4" x14ac:dyDescent="0.3">
      <c r="A1111" t="s">
        <v>7900</v>
      </c>
      <c r="B1111" s="80">
        <v>7.0000000000000007E-2</v>
      </c>
      <c r="C1111" s="80">
        <v>-0.39</v>
      </c>
      <c r="D1111" s="84">
        <v>3.1500000000000002E-57</v>
      </c>
    </row>
    <row r="1112" spans="1:4" x14ac:dyDescent="0.3">
      <c r="A1112" t="s">
        <v>7901</v>
      </c>
      <c r="B1112" s="80">
        <v>7.0000000000000007E-2</v>
      </c>
      <c r="C1112" s="80">
        <v>-0.39</v>
      </c>
      <c r="D1112" s="84">
        <v>3.7900000000000002E-57</v>
      </c>
    </row>
    <row r="1113" spans="1:4" x14ac:dyDescent="0.3">
      <c r="A1113" t="s">
        <v>7902</v>
      </c>
      <c r="B1113" s="80">
        <v>7.0000000000000007E-2</v>
      </c>
      <c r="C1113" s="80">
        <v>-0.39</v>
      </c>
      <c r="D1113" s="84">
        <v>4.2599999999999999E-57</v>
      </c>
    </row>
    <row r="1114" spans="1:4" x14ac:dyDescent="0.3">
      <c r="A1114" t="s">
        <v>7903</v>
      </c>
      <c r="B1114" s="80">
        <v>-7.0000000000000007E-2</v>
      </c>
      <c r="C1114" s="80">
        <v>0.39</v>
      </c>
      <c r="D1114" s="84">
        <v>5.3299999999999997E-57</v>
      </c>
    </row>
    <row r="1115" spans="1:4" x14ac:dyDescent="0.3">
      <c r="A1115" t="s">
        <v>7904</v>
      </c>
      <c r="B1115" s="80">
        <v>7.0000000000000007E-2</v>
      </c>
      <c r="C1115" s="80">
        <v>-0.39</v>
      </c>
      <c r="D1115" s="84">
        <v>6.8799999999999999E-57</v>
      </c>
    </row>
    <row r="1116" spans="1:4" x14ac:dyDescent="0.3">
      <c r="A1116" t="s">
        <v>7905</v>
      </c>
      <c r="B1116" s="80">
        <v>7.0000000000000007E-2</v>
      </c>
      <c r="C1116" s="80">
        <v>-0.39</v>
      </c>
      <c r="D1116" s="84">
        <v>8.1599999999999999E-57</v>
      </c>
    </row>
    <row r="1117" spans="1:4" x14ac:dyDescent="0.3">
      <c r="A1117" t="s">
        <v>7906</v>
      </c>
      <c r="B1117" s="80">
        <v>7.0000000000000007E-2</v>
      </c>
      <c r="C1117" s="80">
        <v>-0.39</v>
      </c>
      <c r="D1117" s="84">
        <v>1.0599999999999999E-56</v>
      </c>
    </row>
    <row r="1118" spans="1:4" x14ac:dyDescent="0.3">
      <c r="A1118" t="s">
        <v>7907</v>
      </c>
      <c r="B1118" s="80">
        <v>7.0000000000000007E-2</v>
      </c>
      <c r="C1118" s="80">
        <v>-0.39</v>
      </c>
      <c r="D1118" s="84">
        <v>1.1399999999999999E-56</v>
      </c>
    </row>
    <row r="1119" spans="1:4" x14ac:dyDescent="0.3">
      <c r="A1119" t="s">
        <v>7908</v>
      </c>
      <c r="B1119" s="80">
        <v>-7.0000000000000007E-2</v>
      </c>
      <c r="C1119" s="80">
        <v>0.39</v>
      </c>
      <c r="D1119" s="84">
        <v>1.15E-56</v>
      </c>
    </row>
    <row r="1120" spans="1:4" x14ac:dyDescent="0.3">
      <c r="A1120" t="s">
        <v>7909</v>
      </c>
      <c r="B1120" s="80">
        <v>7.0000000000000007E-2</v>
      </c>
      <c r="C1120" s="80">
        <v>-0.39</v>
      </c>
      <c r="D1120" s="84">
        <v>1.5199999999999999E-56</v>
      </c>
    </row>
    <row r="1121" spans="1:4" x14ac:dyDescent="0.3">
      <c r="A1121" t="s">
        <v>7910</v>
      </c>
      <c r="B1121" s="80">
        <v>7.0000000000000007E-2</v>
      </c>
      <c r="C1121" s="80">
        <v>-0.39</v>
      </c>
      <c r="D1121" s="84">
        <v>1.6999999999999999E-56</v>
      </c>
    </row>
    <row r="1122" spans="1:4" x14ac:dyDescent="0.3">
      <c r="A1122" t="s">
        <v>7911</v>
      </c>
      <c r="B1122" s="80">
        <v>-7.0000000000000007E-2</v>
      </c>
      <c r="C1122" s="80">
        <v>0.39</v>
      </c>
      <c r="D1122" s="84">
        <v>1.9799999999999999E-56</v>
      </c>
    </row>
    <row r="1123" spans="1:4" x14ac:dyDescent="0.3">
      <c r="A1123" t="s">
        <v>7912</v>
      </c>
      <c r="B1123" s="80">
        <v>-7.0000000000000007E-2</v>
      </c>
      <c r="C1123" s="80">
        <v>0.39</v>
      </c>
      <c r="D1123" s="84">
        <v>2.4799999999999998E-56</v>
      </c>
    </row>
    <row r="1124" spans="1:4" x14ac:dyDescent="0.3">
      <c r="A1124" t="s">
        <v>7913</v>
      </c>
      <c r="B1124" s="80">
        <v>-7.0000000000000007E-2</v>
      </c>
      <c r="C1124" s="80">
        <v>0.39</v>
      </c>
      <c r="D1124" s="84">
        <v>2.6200000000000001E-56</v>
      </c>
    </row>
    <row r="1125" spans="1:4" x14ac:dyDescent="0.3">
      <c r="A1125" t="s">
        <v>7914</v>
      </c>
      <c r="B1125" s="80">
        <v>-7.0000000000000007E-2</v>
      </c>
      <c r="C1125" s="80">
        <v>0.39</v>
      </c>
      <c r="D1125" s="84">
        <v>2.76E-56</v>
      </c>
    </row>
    <row r="1126" spans="1:4" x14ac:dyDescent="0.3">
      <c r="A1126" t="s">
        <v>7915</v>
      </c>
      <c r="B1126" s="80">
        <v>-7.0000000000000007E-2</v>
      </c>
      <c r="C1126" s="80">
        <v>0.39</v>
      </c>
      <c r="D1126" s="84">
        <v>3.3599999999999999E-56</v>
      </c>
    </row>
    <row r="1127" spans="1:4" x14ac:dyDescent="0.3">
      <c r="A1127" t="s">
        <v>7916</v>
      </c>
      <c r="B1127" s="80">
        <v>-7.0000000000000007E-2</v>
      </c>
      <c r="C1127" s="80">
        <v>0.39</v>
      </c>
      <c r="D1127" s="84">
        <v>3.62E-56</v>
      </c>
    </row>
    <row r="1128" spans="1:4" x14ac:dyDescent="0.3">
      <c r="A1128" t="s">
        <v>7917</v>
      </c>
      <c r="B1128" s="80">
        <v>7.0000000000000007E-2</v>
      </c>
      <c r="C1128" s="80">
        <v>-0.39</v>
      </c>
      <c r="D1128" s="84">
        <v>5.8999999999999998E-56</v>
      </c>
    </row>
    <row r="1129" spans="1:4" x14ac:dyDescent="0.3">
      <c r="A1129" t="s">
        <v>7918</v>
      </c>
      <c r="B1129" s="80">
        <v>-7.0000000000000007E-2</v>
      </c>
      <c r="C1129" s="80">
        <v>0.39</v>
      </c>
      <c r="D1129" s="84">
        <v>6.0400000000000001E-56</v>
      </c>
    </row>
    <row r="1130" spans="1:4" x14ac:dyDescent="0.3">
      <c r="A1130" t="s">
        <v>7919</v>
      </c>
      <c r="B1130" s="80">
        <v>7.0000000000000007E-2</v>
      </c>
      <c r="C1130" s="80">
        <v>-0.39</v>
      </c>
      <c r="D1130" s="84">
        <v>7.7000000000000004E-56</v>
      </c>
    </row>
    <row r="1131" spans="1:4" x14ac:dyDescent="0.3">
      <c r="A1131" t="s">
        <v>7920</v>
      </c>
      <c r="B1131" s="80">
        <v>-7.0000000000000007E-2</v>
      </c>
      <c r="C1131" s="80">
        <v>0.39</v>
      </c>
      <c r="D1131" s="84">
        <v>8.3500000000000007E-56</v>
      </c>
    </row>
    <row r="1132" spans="1:4" x14ac:dyDescent="0.3">
      <c r="A1132" t="s">
        <v>7921</v>
      </c>
      <c r="B1132" s="80">
        <v>-7.0000000000000007E-2</v>
      </c>
      <c r="C1132" s="80">
        <v>0.39</v>
      </c>
      <c r="D1132" s="84">
        <v>8.7500000000000006E-56</v>
      </c>
    </row>
    <row r="1133" spans="1:4" x14ac:dyDescent="0.3">
      <c r="A1133" t="s">
        <v>7922</v>
      </c>
      <c r="B1133" s="80">
        <v>-7.0000000000000007E-2</v>
      </c>
      <c r="C1133" s="80">
        <v>0.39</v>
      </c>
      <c r="D1133" s="84">
        <v>1.06E-55</v>
      </c>
    </row>
    <row r="1134" spans="1:4" x14ac:dyDescent="0.3">
      <c r="A1134" t="s">
        <v>7923</v>
      </c>
      <c r="B1134" s="80">
        <v>-7.0000000000000007E-2</v>
      </c>
      <c r="C1134" s="80">
        <v>0.38</v>
      </c>
      <c r="D1134" s="84">
        <v>1.23E-55</v>
      </c>
    </row>
    <row r="1135" spans="1:4" x14ac:dyDescent="0.3">
      <c r="A1135" t="s">
        <v>7924</v>
      </c>
      <c r="B1135" s="80">
        <v>7.0000000000000007E-2</v>
      </c>
      <c r="C1135" s="80">
        <v>-0.38</v>
      </c>
      <c r="D1135" s="84">
        <v>1.2399999999999999E-55</v>
      </c>
    </row>
    <row r="1136" spans="1:4" x14ac:dyDescent="0.3">
      <c r="A1136" t="s">
        <v>7925</v>
      </c>
      <c r="B1136" s="80">
        <v>7.0000000000000007E-2</v>
      </c>
      <c r="C1136" s="80">
        <v>-0.38</v>
      </c>
      <c r="D1136" s="84">
        <v>1.55E-55</v>
      </c>
    </row>
    <row r="1137" spans="1:4" x14ac:dyDescent="0.3">
      <c r="A1137" t="s">
        <v>7926</v>
      </c>
      <c r="B1137" s="80">
        <v>-7.0000000000000007E-2</v>
      </c>
      <c r="C1137" s="80">
        <v>0.38</v>
      </c>
      <c r="D1137" s="84">
        <v>1.8499999999999999E-55</v>
      </c>
    </row>
    <row r="1138" spans="1:4" x14ac:dyDescent="0.3">
      <c r="A1138" t="s">
        <v>7927</v>
      </c>
      <c r="B1138" s="80">
        <v>7.0000000000000007E-2</v>
      </c>
      <c r="C1138" s="80">
        <v>-0.38</v>
      </c>
      <c r="D1138" s="84">
        <v>2E-55</v>
      </c>
    </row>
    <row r="1139" spans="1:4" x14ac:dyDescent="0.3">
      <c r="A1139" t="s">
        <v>7928</v>
      </c>
      <c r="B1139" s="80">
        <v>-7.0000000000000007E-2</v>
      </c>
      <c r="C1139" s="80">
        <v>0.38</v>
      </c>
      <c r="D1139" s="84">
        <v>2.3400000000000001E-55</v>
      </c>
    </row>
    <row r="1140" spans="1:4" x14ac:dyDescent="0.3">
      <c r="A1140" t="s">
        <v>7929</v>
      </c>
      <c r="B1140" s="80">
        <v>-7.0000000000000007E-2</v>
      </c>
      <c r="C1140" s="80">
        <v>0.38</v>
      </c>
      <c r="D1140" s="84">
        <v>2.3400000000000001E-55</v>
      </c>
    </row>
    <row r="1141" spans="1:4" x14ac:dyDescent="0.3">
      <c r="A1141" t="s">
        <v>7930</v>
      </c>
      <c r="B1141" s="80">
        <v>-7.0000000000000007E-2</v>
      </c>
      <c r="C1141" s="80">
        <v>0.38</v>
      </c>
      <c r="D1141" s="84">
        <v>2.8799999999999998E-55</v>
      </c>
    </row>
    <row r="1142" spans="1:4" x14ac:dyDescent="0.3">
      <c r="A1142" t="s">
        <v>7931</v>
      </c>
      <c r="B1142" s="80">
        <v>7.0000000000000007E-2</v>
      </c>
      <c r="C1142" s="80">
        <v>-0.38</v>
      </c>
      <c r="D1142" s="84">
        <v>3.9399999999999998E-55</v>
      </c>
    </row>
    <row r="1143" spans="1:4" x14ac:dyDescent="0.3">
      <c r="A1143" t="s">
        <v>7932</v>
      </c>
      <c r="B1143" s="80">
        <v>7.0000000000000007E-2</v>
      </c>
      <c r="C1143" s="80">
        <v>-0.38</v>
      </c>
      <c r="D1143" s="84">
        <v>4.1300000000000002E-55</v>
      </c>
    </row>
    <row r="1144" spans="1:4" x14ac:dyDescent="0.3">
      <c r="A1144" t="s">
        <v>7933</v>
      </c>
      <c r="B1144" s="80">
        <v>7.0000000000000007E-2</v>
      </c>
      <c r="C1144" s="80">
        <v>-0.38</v>
      </c>
      <c r="D1144" s="84">
        <v>4.3000000000000001E-55</v>
      </c>
    </row>
    <row r="1145" spans="1:4" x14ac:dyDescent="0.3">
      <c r="A1145" t="s">
        <v>7934</v>
      </c>
      <c r="B1145" s="80">
        <v>7.0000000000000007E-2</v>
      </c>
      <c r="C1145" s="80">
        <v>-0.38</v>
      </c>
      <c r="D1145" s="84">
        <v>4.9900000000000002E-55</v>
      </c>
    </row>
    <row r="1146" spans="1:4" x14ac:dyDescent="0.3">
      <c r="A1146" t="s">
        <v>7935</v>
      </c>
      <c r="B1146" s="80">
        <v>7.0000000000000007E-2</v>
      </c>
      <c r="C1146" s="80">
        <v>-0.38</v>
      </c>
      <c r="D1146" s="84">
        <v>5.4800000000000001E-55</v>
      </c>
    </row>
    <row r="1147" spans="1:4" x14ac:dyDescent="0.3">
      <c r="A1147" t="s">
        <v>7936</v>
      </c>
      <c r="B1147" s="80">
        <v>-7.0000000000000007E-2</v>
      </c>
      <c r="C1147" s="80">
        <v>0.38</v>
      </c>
      <c r="D1147" s="84">
        <v>6.9800000000000007E-55</v>
      </c>
    </row>
    <row r="1148" spans="1:4" x14ac:dyDescent="0.3">
      <c r="A1148" t="s">
        <v>7937</v>
      </c>
      <c r="B1148" s="80">
        <v>-7.0000000000000007E-2</v>
      </c>
      <c r="C1148" s="80">
        <v>0.38</v>
      </c>
      <c r="D1148" s="84">
        <v>8.5300000000000001E-55</v>
      </c>
    </row>
    <row r="1149" spans="1:4" x14ac:dyDescent="0.3">
      <c r="A1149" t="s">
        <v>7938</v>
      </c>
      <c r="B1149" s="80">
        <v>7.0000000000000007E-2</v>
      </c>
      <c r="C1149" s="80">
        <v>-0.38</v>
      </c>
      <c r="D1149" s="84">
        <v>8.5499999999999999E-55</v>
      </c>
    </row>
    <row r="1150" spans="1:4" x14ac:dyDescent="0.3">
      <c r="A1150" t="s">
        <v>7939</v>
      </c>
      <c r="B1150" s="80">
        <v>7.0000000000000007E-2</v>
      </c>
      <c r="C1150" s="80">
        <v>-0.38</v>
      </c>
      <c r="D1150" s="84">
        <v>9.4399999999999997E-55</v>
      </c>
    </row>
    <row r="1151" spans="1:4" x14ac:dyDescent="0.3">
      <c r="A1151" t="s">
        <v>7940</v>
      </c>
      <c r="B1151" s="80">
        <v>-7.0000000000000007E-2</v>
      </c>
      <c r="C1151" s="80">
        <v>0.38</v>
      </c>
      <c r="D1151" s="84">
        <v>9.9100000000000004E-55</v>
      </c>
    </row>
    <row r="1152" spans="1:4" x14ac:dyDescent="0.3">
      <c r="A1152" t="s">
        <v>7941</v>
      </c>
      <c r="B1152" s="80">
        <v>7.0000000000000007E-2</v>
      </c>
      <c r="C1152" s="80">
        <v>-0.38</v>
      </c>
      <c r="D1152" s="84">
        <v>1.0099999999999999E-54</v>
      </c>
    </row>
    <row r="1153" spans="1:4" x14ac:dyDescent="0.3">
      <c r="A1153" t="s">
        <v>7942</v>
      </c>
      <c r="B1153" s="80">
        <v>-7.0000000000000007E-2</v>
      </c>
      <c r="C1153" s="80">
        <v>0.38</v>
      </c>
      <c r="D1153" s="84">
        <v>1.11E-54</v>
      </c>
    </row>
    <row r="1154" spans="1:4" x14ac:dyDescent="0.3">
      <c r="A1154" t="s">
        <v>7943</v>
      </c>
      <c r="B1154" s="80">
        <v>7.0000000000000007E-2</v>
      </c>
      <c r="C1154" s="80">
        <v>-0.38</v>
      </c>
      <c r="D1154" s="84">
        <v>1.1700000000000001E-54</v>
      </c>
    </row>
    <row r="1155" spans="1:4" x14ac:dyDescent="0.3">
      <c r="A1155" t="s">
        <v>7944</v>
      </c>
      <c r="B1155" s="80">
        <v>7.0000000000000007E-2</v>
      </c>
      <c r="C1155" s="80">
        <v>-0.38</v>
      </c>
      <c r="D1155" s="84">
        <v>1.24E-54</v>
      </c>
    </row>
    <row r="1156" spans="1:4" x14ac:dyDescent="0.3">
      <c r="A1156" t="s">
        <v>7945</v>
      </c>
      <c r="B1156" s="80">
        <v>-7.0000000000000007E-2</v>
      </c>
      <c r="C1156" s="80">
        <v>0.38</v>
      </c>
      <c r="D1156" s="84">
        <v>1.38E-54</v>
      </c>
    </row>
    <row r="1157" spans="1:4" x14ac:dyDescent="0.3">
      <c r="A1157" t="s">
        <v>7946</v>
      </c>
      <c r="B1157" s="80">
        <v>7.0000000000000007E-2</v>
      </c>
      <c r="C1157" s="80">
        <v>-0.38</v>
      </c>
      <c r="D1157" s="84">
        <v>1.4699999999999999E-54</v>
      </c>
    </row>
    <row r="1158" spans="1:4" x14ac:dyDescent="0.3">
      <c r="A1158" t="s">
        <v>7947</v>
      </c>
      <c r="B1158" s="80">
        <v>7.0000000000000007E-2</v>
      </c>
      <c r="C1158" s="80">
        <v>-0.38</v>
      </c>
      <c r="D1158" s="84">
        <v>1.9699999999999999E-54</v>
      </c>
    </row>
    <row r="1159" spans="1:4" x14ac:dyDescent="0.3">
      <c r="A1159" t="s">
        <v>7948</v>
      </c>
      <c r="B1159" s="80">
        <v>7.0000000000000007E-2</v>
      </c>
      <c r="C1159" s="80">
        <v>-0.38</v>
      </c>
      <c r="D1159" s="84">
        <v>1.9699999999999999E-54</v>
      </c>
    </row>
    <row r="1160" spans="1:4" x14ac:dyDescent="0.3">
      <c r="A1160" t="s">
        <v>7949</v>
      </c>
      <c r="B1160" s="80">
        <v>7.0000000000000007E-2</v>
      </c>
      <c r="C1160" s="80">
        <v>-0.38</v>
      </c>
      <c r="D1160" s="84">
        <v>2.0700000000000001E-54</v>
      </c>
    </row>
    <row r="1161" spans="1:4" x14ac:dyDescent="0.3">
      <c r="A1161" t="s">
        <v>7950</v>
      </c>
      <c r="B1161" s="80">
        <v>7.0000000000000007E-2</v>
      </c>
      <c r="C1161" s="80">
        <v>-0.38</v>
      </c>
      <c r="D1161" s="84">
        <v>2.7399999999999999E-54</v>
      </c>
    </row>
    <row r="1162" spans="1:4" x14ac:dyDescent="0.3">
      <c r="A1162" t="s">
        <v>7951</v>
      </c>
      <c r="B1162" s="80">
        <v>7.0000000000000007E-2</v>
      </c>
      <c r="C1162" s="80">
        <v>-0.38</v>
      </c>
      <c r="D1162" s="84">
        <v>3.2900000000000002E-54</v>
      </c>
    </row>
    <row r="1163" spans="1:4" x14ac:dyDescent="0.3">
      <c r="A1163" t="s">
        <v>7952</v>
      </c>
      <c r="B1163" s="80">
        <v>7.0000000000000007E-2</v>
      </c>
      <c r="C1163" s="80">
        <v>-0.38</v>
      </c>
      <c r="D1163" s="84">
        <v>3.4499999999999998E-54</v>
      </c>
    </row>
    <row r="1164" spans="1:4" x14ac:dyDescent="0.3">
      <c r="A1164" t="s">
        <v>7953</v>
      </c>
      <c r="B1164" s="80">
        <v>-7.0000000000000007E-2</v>
      </c>
      <c r="C1164" s="80">
        <v>0.38</v>
      </c>
      <c r="D1164" s="84">
        <v>3.6300000000000002E-54</v>
      </c>
    </row>
    <row r="1165" spans="1:4" x14ac:dyDescent="0.3">
      <c r="A1165" t="s">
        <v>7954</v>
      </c>
      <c r="B1165" s="80">
        <v>-7.0000000000000007E-2</v>
      </c>
      <c r="C1165" s="80">
        <v>0.38</v>
      </c>
      <c r="D1165" s="84">
        <v>6.8899999999999999E-54</v>
      </c>
    </row>
    <row r="1166" spans="1:4" x14ac:dyDescent="0.3">
      <c r="A1166" t="s">
        <v>7955</v>
      </c>
      <c r="B1166" s="80">
        <v>7.0000000000000007E-2</v>
      </c>
      <c r="C1166" s="80">
        <v>-0.38</v>
      </c>
      <c r="D1166" s="84">
        <v>7.2100000000000004E-54</v>
      </c>
    </row>
    <row r="1167" spans="1:4" x14ac:dyDescent="0.3">
      <c r="A1167" t="s">
        <v>7956</v>
      </c>
      <c r="B1167" s="80">
        <v>-7.0000000000000007E-2</v>
      </c>
      <c r="C1167" s="80">
        <v>0.38</v>
      </c>
      <c r="D1167" s="84">
        <v>7.4200000000000001E-54</v>
      </c>
    </row>
    <row r="1168" spans="1:4" x14ac:dyDescent="0.3">
      <c r="A1168" t="s">
        <v>7957</v>
      </c>
      <c r="B1168" s="80">
        <v>7.0000000000000007E-2</v>
      </c>
      <c r="C1168" s="80">
        <v>-0.38</v>
      </c>
      <c r="D1168" s="84">
        <v>7.5100000000000003E-54</v>
      </c>
    </row>
    <row r="1169" spans="1:4" x14ac:dyDescent="0.3">
      <c r="A1169" t="s">
        <v>7958</v>
      </c>
      <c r="B1169" s="80">
        <v>-7.0000000000000007E-2</v>
      </c>
      <c r="C1169" s="80">
        <v>0.38</v>
      </c>
      <c r="D1169" s="84">
        <v>9.8899999999999994E-54</v>
      </c>
    </row>
    <row r="1170" spans="1:4" x14ac:dyDescent="0.3">
      <c r="A1170" t="s">
        <v>7959</v>
      </c>
      <c r="B1170" s="80">
        <v>7.0000000000000007E-2</v>
      </c>
      <c r="C1170" s="80">
        <v>-0.38</v>
      </c>
      <c r="D1170" s="84">
        <v>1.0700000000000001E-53</v>
      </c>
    </row>
    <row r="1171" spans="1:4" x14ac:dyDescent="0.3">
      <c r="A1171" t="s">
        <v>7960</v>
      </c>
      <c r="B1171" s="80">
        <v>-7.0000000000000007E-2</v>
      </c>
      <c r="C1171" s="80">
        <v>0.38</v>
      </c>
      <c r="D1171" s="84">
        <v>1.21E-53</v>
      </c>
    </row>
    <row r="1172" spans="1:4" x14ac:dyDescent="0.3">
      <c r="A1172" t="s">
        <v>7961</v>
      </c>
      <c r="B1172" s="80">
        <v>7.0000000000000007E-2</v>
      </c>
      <c r="C1172" s="80">
        <v>-0.38</v>
      </c>
      <c r="D1172" s="84">
        <v>2.06E-53</v>
      </c>
    </row>
    <row r="1173" spans="1:4" x14ac:dyDescent="0.3">
      <c r="A1173" t="s">
        <v>7962</v>
      </c>
      <c r="B1173" s="80">
        <v>7.0000000000000007E-2</v>
      </c>
      <c r="C1173" s="80">
        <v>-0.38</v>
      </c>
      <c r="D1173" s="84">
        <v>2.3800000000000001E-53</v>
      </c>
    </row>
    <row r="1174" spans="1:4" x14ac:dyDescent="0.3">
      <c r="A1174" t="s">
        <v>7963</v>
      </c>
      <c r="B1174" s="80">
        <v>7.0000000000000007E-2</v>
      </c>
      <c r="C1174" s="80">
        <v>-0.38</v>
      </c>
      <c r="D1174" s="84">
        <v>2.8999999999999998E-53</v>
      </c>
    </row>
    <row r="1175" spans="1:4" x14ac:dyDescent="0.3">
      <c r="A1175" t="s">
        <v>7964</v>
      </c>
      <c r="B1175" s="80">
        <v>7.0000000000000007E-2</v>
      </c>
      <c r="C1175" s="80">
        <v>-0.38</v>
      </c>
      <c r="D1175" s="84">
        <v>3.1600000000000001E-53</v>
      </c>
    </row>
    <row r="1176" spans="1:4" x14ac:dyDescent="0.3">
      <c r="A1176" t="s">
        <v>7965</v>
      </c>
      <c r="B1176" s="80">
        <v>7.0000000000000007E-2</v>
      </c>
      <c r="C1176" s="80">
        <v>-0.38</v>
      </c>
      <c r="D1176" s="84">
        <v>3.42E-53</v>
      </c>
    </row>
    <row r="1177" spans="1:4" x14ac:dyDescent="0.3">
      <c r="A1177" t="s">
        <v>7966</v>
      </c>
      <c r="B1177" s="80">
        <v>-7.0000000000000007E-2</v>
      </c>
      <c r="C1177" s="80">
        <v>0.38</v>
      </c>
      <c r="D1177" s="84">
        <v>5.3699999999999996E-53</v>
      </c>
    </row>
    <row r="1178" spans="1:4" x14ac:dyDescent="0.3">
      <c r="A1178" t="s">
        <v>7967</v>
      </c>
      <c r="B1178" s="80">
        <v>-7.0000000000000007E-2</v>
      </c>
      <c r="C1178" s="80">
        <v>0.38</v>
      </c>
      <c r="D1178" s="84">
        <v>5.4600000000000002E-53</v>
      </c>
    </row>
    <row r="1179" spans="1:4" x14ac:dyDescent="0.3">
      <c r="A1179" t="s">
        <v>7968</v>
      </c>
      <c r="B1179" s="80">
        <v>7.0000000000000007E-2</v>
      </c>
      <c r="C1179" s="80">
        <v>-0.38</v>
      </c>
      <c r="D1179" s="84">
        <v>6.4899999999999999E-53</v>
      </c>
    </row>
    <row r="1180" spans="1:4" x14ac:dyDescent="0.3">
      <c r="A1180" t="s">
        <v>7969</v>
      </c>
      <c r="B1180" s="80">
        <v>-7.0000000000000007E-2</v>
      </c>
      <c r="C1180" s="80">
        <v>0.37</v>
      </c>
      <c r="D1180" s="84">
        <v>1.11E-52</v>
      </c>
    </row>
    <row r="1181" spans="1:4" x14ac:dyDescent="0.3">
      <c r="A1181" t="s">
        <v>7970</v>
      </c>
      <c r="B1181" s="80">
        <v>-7.0000000000000007E-2</v>
      </c>
      <c r="C1181" s="80">
        <v>0.37</v>
      </c>
      <c r="D1181" s="84">
        <v>1.26E-52</v>
      </c>
    </row>
    <row r="1182" spans="1:4" x14ac:dyDescent="0.3">
      <c r="A1182" t="s">
        <v>7971</v>
      </c>
      <c r="B1182" s="80">
        <v>7.0000000000000007E-2</v>
      </c>
      <c r="C1182" s="80">
        <v>-0.37</v>
      </c>
      <c r="D1182" s="84">
        <v>1.39E-52</v>
      </c>
    </row>
    <row r="1183" spans="1:4" x14ac:dyDescent="0.3">
      <c r="A1183" t="s">
        <v>7972</v>
      </c>
      <c r="B1183" s="80">
        <v>7.0000000000000007E-2</v>
      </c>
      <c r="C1183" s="80">
        <v>-0.37</v>
      </c>
      <c r="D1183" s="84">
        <v>1.7999999999999999E-52</v>
      </c>
    </row>
    <row r="1184" spans="1:4" x14ac:dyDescent="0.3">
      <c r="A1184" t="s">
        <v>7973</v>
      </c>
      <c r="B1184" s="80">
        <v>7.0000000000000007E-2</v>
      </c>
      <c r="C1184" s="80">
        <v>-0.37</v>
      </c>
      <c r="D1184" s="84">
        <v>1.8700000000000001E-52</v>
      </c>
    </row>
    <row r="1185" spans="1:4" x14ac:dyDescent="0.3">
      <c r="A1185" t="s">
        <v>7974</v>
      </c>
      <c r="B1185" s="80">
        <v>7.0000000000000007E-2</v>
      </c>
      <c r="C1185" s="80">
        <v>-0.37</v>
      </c>
      <c r="D1185" s="84">
        <v>2.14E-52</v>
      </c>
    </row>
    <row r="1186" spans="1:4" x14ac:dyDescent="0.3">
      <c r="A1186" t="s">
        <v>7975</v>
      </c>
      <c r="B1186" s="80">
        <v>7.0000000000000007E-2</v>
      </c>
      <c r="C1186" s="80">
        <v>-0.37</v>
      </c>
      <c r="D1186" s="84">
        <v>2.7999999999999999E-52</v>
      </c>
    </row>
    <row r="1187" spans="1:4" x14ac:dyDescent="0.3">
      <c r="A1187" t="s">
        <v>7976</v>
      </c>
      <c r="B1187" s="80">
        <v>7.0000000000000007E-2</v>
      </c>
      <c r="C1187" s="80">
        <v>-0.37</v>
      </c>
      <c r="D1187" s="84">
        <v>3.1799999999999998E-52</v>
      </c>
    </row>
    <row r="1188" spans="1:4" x14ac:dyDescent="0.3">
      <c r="A1188" t="s">
        <v>7977</v>
      </c>
      <c r="B1188" s="80">
        <v>7.0000000000000007E-2</v>
      </c>
      <c r="C1188" s="80">
        <v>-0.37</v>
      </c>
      <c r="D1188" s="84">
        <v>3.2800000000000001E-52</v>
      </c>
    </row>
    <row r="1189" spans="1:4" x14ac:dyDescent="0.3">
      <c r="A1189" t="s">
        <v>7978</v>
      </c>
      <c r="B1189" s="80">
        <v>-7.0000000000000007E-2</v>
      </c>
      <c r="C1189" s="80">
        <v>0.37</v>
      </c>
      <c r="D1189" s="84">
        <v>4.44E-52</v>
      </c>
    </row>
    <row r="1190" spans="1:4" x14ac:dyDescent="0.3">
      <c r="A1190" t="s">
        <v>7979</v>
      </c>
      <c r="B1190" s="80">
        <v>-7.0000000000000007E-2</v>
      </c>
      <c r="C1190" s="80">
        <v>0.37</v>
      </c>
      <c r="D1190" s="84">
        <v>5.66E-52</v>
      </c>
    </row>
    <row r="1191" spans="1:4" x14ac:dyDescent="0.3">
      <c r="A1191" t="s">
        <v>7980</v>
      </c>
      <c r="B1191" s="80">
        <v>7.0000000000000007E-2</v>
      </c>
      <c r="C1191" s="80">
        <v>-0.37</v>
      </c>
      <c r="D1191" s="84">
        <v>6.0099999999999998E-52</v>
      </c>
    </row>
    <row r="1192" spans="1:4" x14ac:dyDescent="0.3">
      <c r="A1192" t="s">
        <v>7981</v>
      </c>
      <c r="B1192" s="80">
        <v>7.0000000000000007E-2</v>
      </c>
      <c r="C1192" s="80">
        <v>-0.37</v>
      </c>
      <c r="D1192" s="84">
        <v>1.44E-51</v>
      </c>
    </row>
    <row r="1193" spans="1:4" x14ac:dyDescent="0.3">
      <c r="A1193" t="s">
        <v>7982</v>
      </c>
      <c r="B1193" s="80">
        <v>7.0000000000000007E-2</v>
      </c>
      <c r="C1193" s="80">
        <v>-0.37</v>
      </c>
      <c r="D1193" s="84">
        <v>1.4799999999999999E-51</v>
      </c>
    </row>
    <row r="1194" spans="1:4" x14ac:dyDescent="0.3">
      <c r="A1194" t="s">
        <v>7983</v>
      </c>
      <c r="B1194" s="80">
        <v>7.0000000000000007E-2</v>
      </c>
      <c r="C1194" s="80">
        <v>-0.37</v>
      </c>
      <c r="D1194" s="84">
        <v>1.5499999999999999E-51</v>
      </c>
    </row>
    <row r="1195" spans="1:4" x14ac:dyDescent="0.3">
      <c r="A1195" t="s">
        <v>7984</v>
      </c>
      <c r="B1195" s="80">
        <v>-7.0000000000000007E-2</v>
      </c>
      <c r="C1195" s="80">
        <v>0.37</v>
      </c>
      <c r="D1195" s="84">
        <v>1.5499999999999999E-51</v>
      </c>
    </row>
    <row r="1196" spans="1:4" x14ac:dyDescent="0.3">
      <c r="A1196" t="s">
        <v>7985</v>
      </c>
      <c r="B1196" s="80">
        <v>-7.0000000000000007E-2</v>
      </c>
      <c r="C1196" s="80">
        <v>0.37</v>
      </c>
      <c r="D1196" s="84">
        <v>1.8499999999999999E-51</v>
      </c>
    </row>
    <row r="1197" spans="1:4" x14ac:dyDescent="0.3">
      <c r="A1197" t="s">
        <v>7986</v>
      </c>
      <c r="B1197" s="80">
        <v>7.0000000000000007E-2</v>
      </c>
      <c r="C1197" s="80">
        <v>-0.37</v>
      </c>
      <c r="D1197" s="84">
        <v>1.9099999999999999E-51</v>
      </c>
    </row>
    <row r="1198" spans="1:4" x14ac:dyDescent="0.3">
      <c r="A1198" t="s">
        <v>7987</v>
      </c>
      <c r="B1198" s="80">
        <v>-7.0000000000000007E-2</v>
      </c>
      <c r="C1198" s="80">
        <v>0.37</v>
      </c>
      <c r="D1198" s="84">
        <v>2.4600000000000001E-51</v>
      </c>
    </row>
    <row r="1199" spans="1:4" x14ac:dyDescent="0.3">
      <c r="A1199" t="s">
        <v>7988</v>
      </c>
      <c r="B1199" s="80">
        <v>7.0000000000000007E-2</v>
      </c>
      <c r="C1199" s="80">
        <v>-0.37</v>
      </c>
      <c r="D1199" s="84">
        <v>2.7599999999999998E-51</v>
      </c>
    </row>
    <row r="1200" spans="1:4" x14ac:dyDescent="0.3">
      <c r="A1200" t="s">
        <v>7989</v>
      </c>
      <c r="B1200" s="80">
        <v>-7.0000000000000007E-2</v>
      </c>
      <c r="C1200" s="80">
        <v>0.37</v>
      </c>
      <c r="D1200" s="84">
        <v>2.8500000000000002E-51</v>
      </c>
    </row>
    <row r="1201" spans="1:4" x14ac:dyDescent="0.3">
      <c r="A1201" t="s">
        <v>7990</v>
      </c>
      <c r="B1201" s="80">
        <v>7.0000000000000007E-2</v>
      </c>
      <c r="C1201" s="80">
        <v>-0.37</v>
      </c>
      <c r="D1201" s="84">
        <v>3.0400000000000003E-51</v>
      </c>
    </row>
    <row r="1202" spans="1:4" x14ac:dyDescent="0.3">
      <c r="A1202" t="s">
        <v>7991</v>
      </c>
      <c r="B1202" s="80">
        <v>-7.0000000000000007E-2</v>
      </c>
      <c r="C1202" s="80">
        <v>0.37</v>
      </c>
      <c r="D1202" s="84">
        <v>3.2799999999999999E-51</v>
      </c>
    </row>
    <row r="1203" spans="1:4" x14ac:dyDescent="0.3">
      <c r="A1203" t="s">
        <v>7992</v>
      </c>
      <c r="B1203" s="80">
        <v>-7.0000000000000007E-2</v>
      </c>
      <c r="C1203" s="80">
        <v>0.37</v>
      </c>
      <c r="D1203" s="84">
        <v>3.4099999999999999E-51</v>
      </c>
    </row>
    <row r="1204" spans="1:4" x14ac:dyDescent="0.3">
      <c r="A1204" t="s">
        <v>7993</v>
      </c>
      <c r="B1204" s="80">
        <v>-7.0000000000000007E-2</v>
      </c>
      <c r="C1204" s="80">
        <v>0.37</v>
      </c>
      <c r="D1204" s="84">
        <v>3.4299999999999998E-51</v>
      </c>
    </row>
    <row r="1205" spans="1:4" x14ac:dyDescent="0.3">
      <c r="A1205" t="s">
        <v>7994</v>
      </c>
      <c r="B1205" s="80">
        <v>7.0000000000000007E-2</v>
      </c>
      <c r="C1205" s="80">
        <v>-0.37</v>
      </c>
      <c r="D1205" s="84">
        <v>3.5499999999999999E-51</v>
      </c>
    </row>
    <row r="1206" spans="1:4" x14ac:dyDescent="0.3">
      <c r="A1206" t="s">
        <v>7995</v>
      </c>
      <c r="B1206" s="80">
        <v>-7.0000000000000007E-2</v>
      </c>
      <c r="C1206" s="80">
        <v>0.37</v>
      </c>
      <c r="D1206" s="84">
        <v>3.6500000000000002E-51</v>
      </c>
    </row>
    <row r="1207" spans="1:4" x14ac:dyDescent="0.3">
      <c r="A1207" t="s">
        <v>7996</v>
      </c>
      <c r="B1207" s="80">
        <v>-7.0000000000000007E-2</v>
      </c>
      <c r="C1207" s="80">
        <v>0.37</v>
      </c>
      <c r="D1207" s="84">
        <v>3.7100000000000002E-51</v>
      </c>
    </row>
    <row r="1208" spans="1:4" x14ac:dyDescent="0.3">
      <c r="A1208" t="s">
        <v>7997</v>
      </c>
      <c r="B1208" s="80">
        <v>7.0000000000000007E-2</v>
      </c>
      <c r="C1208" s="80">
        <v>-0.37</v>
      </c>
      <c r="D1208" s="84">
        <v>4.4999999999999997E-51</v>
      </c>
    </row>
    <row r="1209" spans="1:4" x14ac:dyDescent="0.3">
      <c r="A1209" t="s">
        <v>7998</v>
      </c>
      <c r="B1209" s="80">
        <v>7.0000000000000007E-2</v>
      </c>
      <c r="C1209" s="80">
        <v>-0.37</v>
      </c>
      <c r="D1209" s="84">
        <v>4.4999999999999997E-51</v>
      </c>
    </row>
    <row r="1210" spans="1:4" x14ac:dyDescent="0.3">
      <c r="A1210" t="s">
        <v>7999</v>
      </c>
      <c r="B1210" s="80">
        <v>-7.0000000000000007E-2</v>
      </c>
      <c r="C1210" s="80">
        <v>0.37</v>
      </c>
      <c r="D1210" s="84">
        <v>5.8699999999999994E-51</v>
      </c>
    </row>
    <row r="1211" spans="1:4" x14ac:dyDescent="0.3">
      <c r="A1211" t="s">
        <v>8000</v>
      </c>
      <c r="B1211" s="80">
        <v>7.0000000000000007E-2</v>
      </c>
      <c r="C1211" s="80">
        <v>-0.37</v>
      </c>
      <c r="D1211" s="84">
        <v>6.0399999999999997E-51</v>
      </c>
    </row>
    <row r="1212" spans="1:4" x14ac:dyDescent="0.3">
      <c r="A1212" t="s">
        <v>8001</v>
      </c>
      <c r="B1212" s="80">
        <v>-7.0000000000000007E-2</v>
      </c>
      <c r="C1212" s="80">
        <v>0.37</v>
      </c>
      <c r="D1212" s="84">
        <v>7.0499999999999996E-51</v>
      </c>
    </row>
    <row r="1213" spans="1:4" x14ac:dyDescent="0.3">
      <c r="A1213" t="s">
        <v>8002</v>
      </c>
      <c r="B1213" s="80">
        <v>-7.0000000000000007E-2</v>
      </c>
      <c r="C1213" s="80">
        <v>0.37</v>
      </c>
      <c r="D1213" s="84">
        <v>7.0499999999999996E-51</v>
      </c>
    </row>
    <row r="1214" spans="1:4" x14ac:dyDescent="0.3">
      <c r="A1214" t="s">
        <v>8003</v>
      </c>
      <c r="B1214" s="80">
        <v>-7.0000000000000007E-2</v>
      </c>
      <c r="C1214" s="80">
        <v>0.37</v>
      </c>
      <c r="D1214" s="84">
        <v>7.7700000000000003E-51</v>
      </c>
    </row>
    <row r="1215" spans="1:4" x14ac:dyDescent="0.3">
      <c r="A1215" t="s">
        <v>8004</v>
      </c>
      <c r="B1215" s="80">
        <v>7.0000000000000007E-2</v>
      </c>
      <c r="C1215" s="80">
        <v>-0.37</v>
      </c>
      <c r="D1215" s="84">
        <v>8.1200000000000002E-51</v>
      </c>
    </row>
    <row r="1216" spans="1:4" x14ac:dyDescent="0.3">
      <c r="A1216" t="s">
        <v>8005</v>
      </c>
      <c r="B1216" s="80">
        <v>7.0000000000000007E-2</v>
      </c>
      <c r="C1216" s="80">
        <v>-0.37</v>
      </c>
      <c r="D1216" s="84">
        <v>8.8199999999999999E-51</v>
      </c>
    </row>
    <row r="1217" spans="1:4" x14ac:dyDescent="0.3">
      <c r="A1217" t="s">
        <v>8006</v>
      </c>
      <c r="B1217" s="80">
        <v>7.0000000000000007E-2</v>
      </c>
      <c r="C1217" s="80">
        <v>-0.37</v>
      </c>
      <c r="D1217" s="84">
        <v>9.41E-51</v>
      </c>
    </row>
    <row r="1218" spans="1:4" x14ac:dyDescent="0.3">
      <c r="A1218" t="s">
        <v>8007</v>
      </c>
      <c r="B1218" s="80">
        <v>7.0000000000000007E-2</v>
      </c>
      <c r="C1218" s="80">
        <v>-0.37</v>
      </c>
      <c r="D1218" s="84">
        <v>9.9100000000000003E-51</v>
      </c>
    </row>
    <row r="1219" spans="1:4" x14ac:dyDescent="0.3">
      <c r="A1219" t="s">
        <v>8008</v>
      </c>
      <c r="B1219" s="80">
        <v>7.0000000000000007E-2</v>
      </c>
      <c r="C1219" s="80">
        <v>-0.37</v>
      </c>
      <c r="D1219" s="84">
        <v>1.04E-50</v>
      </c>
    </row>
    <row r="1220" spans="1:4" x14ac:dyDescent="0.3">
      <c r="A1220" t="s">
        <v>8009</v>
      </c>
      <c r="B1220" s="80">
        <v>7.0000000000000007E-2</v>
      </c>
      <c r="C1220" s="80">
        <v>-0.37</v>
      </c>
      <c r="D1220" s="84">
        <v>1.2399999999999999E-50</v>
      </c>
    </row>
    <row r="1221" spans="1:4" x14ac:dyDescent="0.3">
      <c r="A1221" t="s">
        <v>8010</v>
      </c>
      <c r="B1221" s="80">
        <v>7.0000000000000007E-2</v>
      </c>
      <c r="C1221" s="80">
        <v>-0.37</v>
      </c>
      <c r="D1221" s="84">
        <v>1.4899999999999999E-50</v>
      </c>
    </row>
    <row r="1222" spans="1:4" x14ac:dyDescent="0.3">
      <c r="A1222" t="s">
        <v>8011</v>
      </c>
      <c r="B1222" s="80">
        <v>7.0000000000000007E-2</v>
      </c>
      <c r="C1222" s="80">
        <v>-0.37</v>
      </c>
      <c r="D1222" s="84">
        <v>1.5599999999999999E-50</v>
      </c>
    </row>
    <row r="1223" spans="1:4" x14ac:dyDescent="0.3">
      <c r="A1223" t="s">
        <v>8012</v>
      </c>
      <c r="B1223" s="80">
        <v>7.0000000000000007E-2</v>
      </c>
      <c r="C1223" s="80">
        <v>-0.37</v>
      </c>
      <c r="D1223" s="84">
        <v>2.08E-50</v>
      </c>
    </row>
    <row r="1224" spans="1:4" x14ac:dyDescent="0.3">
      <c r="A1224" t="s">
        <v>8013</v>
      </c>
      <c r="B1224" s="80">
        <v>7.0000000000000007E-2</v>
      </c>
      <c r="C1224" s="80">
        <v>-0.37</v>
      </c>
      <c r="D1224" s="84">
        <v>2.3500000000000001E-50</v>
      </c>
    </row>
    <row r="1225" spans="1:4" x14ac:dyDescent="0.3">
      <c r="A1225" t="s">
        <v>8014</v>
      </c>
      <c r="B1225" s="80">
        <v>7.0000000000000007E-2</v>
      </c>
      <c r="C1225" s="80">
        <v>-0.37</v>
      </c>
      <c r="D1225" s="84">
        <v>2.7100000000000002E-50</v>
      </c>
    </row>
    <row r="1226" spans="1:4" x14ac:dyDescent="0.3">
      <c r="A1226" t="s">
        <v>8015</v>
      </c>
      <c r="B1226" s="80">
        <v>7.0000000000000007E-2</v>
      </c>
      <c r="C1226" s="80">
        <v>-0.37</v>
      </c>
      <c r="D1226" s="84">
        <v>2.72E-50</v>
      </c>
    </row>
    <row r="1227" spans="1:4" x14ac:dyDescent="0.3">
      <c r="A1227" t="s">
        <v>8016</v>
      </c>
      <c r="B1227" s="80">
        <v>-7.0000000000000007E-2</v>
      </c>
      <c r="C1227" s="80">
        <v>0.37</v>
      </c>
      <c r="D1227" s="84">
        <v>2.7800000000000002E-50</v>
      </c>
    </row>
    <row r="1228" spans="1:4" x14ac:dyDescent="0.3">
      <c r="A1228" t="s">
        <v>8017</v>
      </c>
      <c r="B1228" s="80">
        <v>7.0000000000000007E-2</v>
      </c>
      <c r="C1228" s="80">
        <v>-0.37</v>
      </c>
      <c r="D1228" s="84">
        <v>2.9200000000000001E-50</v>
      </c>
    </row>
    <row r="1229" spans="1:4" x14ac:dyDescent="0.3">
      <c r="A1229" t="s">
        <v>8018</v>
      </c>
      <c r="B1229" s="80">
        <v>7.0000000000000007E-2</v>
      </c>
      <c r="C1229" s="80">
        <v>-0.37</v>
      </c>
      <c r="D1229" s="84">
        <v>4.4699999999999998E-50</v>
      </c>
    </row>
    <row r="1230" spans="1:4" x14ac:dyDescent="0.3">
      <c r="A1230" t="s">
        <v>8019</v>
      </c>
      <c r="B1230" s="80">
        <v>7.0000000000000007E-2</v>
      </c>
      <c r="C1230" s="80">
        <v>-0.37</v>
      </c>
      <c r="D1230" s="84">
        <v>5.2300000000000001E-50</v>
      </c>
    </row>
    <row r="1231" spans="1:4" x14ac:dyDescent="0.3">
      <c r="A1231" t="s">
        <v>8020</v>
      </c>
      <c r="B1231" s="80">
        <v>-7.0000000000000007E-2</v>
      </c>
      <c r="C1231" s="80">
        <v>0.37</v>
      </c>
      <c r="D1231" s="84">
        <v>5.9400000000000001E-50</v>
      </c>
    </row>
    <row r="1232" spans="1:4" x14ac:dyDescent="0.3">
      <c r="A1232" t="s">
        <v>8021</v>
      </c>
      <c r="B1232" s="80">
        <v>-7.0000000000000007E-2</v>
      </c>
      <c r="C1232" s="80">
        <v>0.37</v>
      </c>
      <c r="D1232" s="84">
        <v>6.1200000000000002E-50</v>
      </c>
    </row>
    <row r="1233" spans="1:4" x14ac:dyDescent="0.3">
      <c r="A1233" t="s">
        <v>8022</v>
      </c>
      <c r="B1233" s="80">
        <v>-7.0000000000000007E-2</v>
      </c>
      <c r="C1233" s="80">
        <v>0.37</v>
      </c>
      <c r="D1233" s="84">
        <v>6.3300000000000001E-50</v>
      </c>
    </row>
    <row r="1234" spans="1:4" x14ac:dyDescent="0.3">
      <c r="A1234" t="s">
        <v>8023</v>
      </c>
      <c r="B1234" s="80">
        <v>-7.0000000000000007E-2</v>
      </c>
      <c r="C1234" s="80">
        <v>0.37</v>
      </c>
      <c r="D1234" s="84">
        <v>6.6799999999999999E-50</v>
      </c>
    </row>
    <row r="1235" spans="1:4" x14ac:dyDescent="0.3">
      <c r="A1235" t="s">
        <v>8024</v>
      </c>
      <c r="B1235" s="80">
        <v>7.0000000000000007E-2</v>
      </c>
      <c r="C1235" s="80">
        <v>-0.37</v>
      </c>
      <c r="D1235" s="84">
        <v>6.8400000000000004E-50</v>
      </c>
    </row>
    <row r="1236" spans="1:4" x14ac:dyDescent="0.3">
      <c r="A1236" t="s">
        <v>8025</v>
      </c>
      <c r="B1236" s="80">
        <v>-7.0000000000000007E-2</v>
      </c>
      <c r="C1236" s="80">
        <v>0.36</v>
      </c>
      <c r="D1236" s="84">
        <v>9.7799999999999992E-50</v>
      </c>
    </row>
    <row r="1237" spans="1:4" x14ac:dyDescent="0.3">
      <c r="A1237" t="s">
        <v>8026</v>
      </c>
      <c r="B1237" s="80">
        <v>-7.0000000000000007E-2</v>
      </c>
      <c r="C1237" s="80">
        <v>0.36</v>
      </c>
      <c r="D1237" s="84">
        <v>1.0400000000000001E-49</v>
      </c>
    </row>
    <row r="1238" spans="1:4" x14ac:dyDescent="0.3">
      <c r="A1238" t="s">
        <v>8027</v>
      </c>
      <c r="B1238" s="80">
        <v>-7.0000000000000007E-2</v>
      </c>
      <c r="C1238" s="80">
        <v>0.36</v>
      </c>
      <c r="D1238" s="84">
        <v>1.4E-49</v>
      </c>
    </row>
    <row r="1239" spans="1:4" x14ac:dyDescent="0.3">
      <c r="A1239" t="s">
        <v>8028</v>
      </c>
      <c r="B1239" s="80">
        <v>-7.0000000000000007E-2</v>
      </c>
      <c r="C1239" s="80">
        <v>0.36</v>
      </c>
      <c r="D1239" s="84">
        <v>1.72E-49</v>
      </c>
    </row>
    <row r="1240" spans="1:4" x14ac:dyDescent="0.3">
      <c r="A1240" t="s">
        <v>8029</v>
      </c>
      <c r="B1240" s="80">
        <v>-7.0000000000000007E-2</v>
      </c>
      <c r="C1240" s="80">
        <v>0.36</v>
      </c>
      <c r="D1240" s="84">
        <v>1.7700000000000002E-49</v>
      </c>
    </row>
    <row r="1241" spans="1:4" x14ac:dyDescent="0.3">
      <c r="A1241" t="s">
        <v>8030</v>
      </c>
      <c r="B1241" s="80">
        <v>-7.0000000000000007E-2</v>
      </c>
      <c r="C1241" s="80">
        <v>0.36</v>
      </c>
      <c r="D1241" s="84">
        <v>1.8100000000000001E-49</v>
      </c>
    </row>
    <row r="1242" spans="1:4" x14ac:dyDescent="0.3">
      <c r="A1242" t="s">
        <v>8031</v>
      </c>
      <c r="B1242" s="80">
        <v>7.0000000000000007E-2</v>
      </c>
      <c r="C1242" s="80">
        <v>-0.36</v>
      </c>
      <c r="D1242" s="84">
        <v>1.8100000000000001E-49</v>
      </c>
    </row>
    <row r="1243" spans="1:4" x14ac:dyDescent="0.3">
      <c r="A1243" t="s">
        <v>8032</v>
      </c>
      <c r="B1243" s="80">
        <v>7.0000000000000007E-2</v>
      </c>
      <c r="C1243" s="80">
        <v>-0.36</v>
      </c>
      <c r="D1243" s="84">
        <v>1.9500000000000001E-49</v>
      </c>
    </row>
    <row r="1244" spans="1:4" x14ac:dyDescent="0.3">
      <c r="A1244" t="s">
        <v>8033</v>
      </c>
      <c r="B1244" s="80">
        <v>-7.0000000000000007E-2</v>
      </c>
      <c r="C1244" s="80">
        <v>0.36</v>
      </c>
      <c r="D1244" s="84">
        <v>2.16E-49</v>
      </c>
    </row>
    <row r="1245" spans="1:4" x14ac:dyDescent="0.3">
      <c r="A1245" t="s">
        <v>8034</v>
      </c>
      <c r="B1245" s="80">
        <v>7.0000000000000007E-2</v>
      </c>
      <c r="C1245" s="80">
        <v>-0.36</v>
      </c>
      <c r="D1245" s="84">
        <v>2.2800000000000001E-49</v>
      </c>
    </row>
    <row r="1246" spans="1:4" x14ac:dyDescent="0.3">
      <c r="A1246" t="s">
        <v>8035</v>
      </c>
      <c r="B1246" s="80">
        <v>-0.06</v>
      </c>
      <c r="C1246" s="80">
        <v>0.36</v>
      </c>
      <c r="D1246" s="84">
        <v>4.0700000000000001E-49</v>
      </c>
    </row>
    <row r="1247" spans="1:4" x14ac:dyDescent="0.3">
      <c r="A1247" t="s">
        <v>8036</v>
      </c>
      <c r="B1247" s="80">
        <v>-0.06</v>
      </c>
      <c r="C1247" s="80">
        <v>0.36</v>
      </c>
      <c r="D1247" s="84">
        <v>4.3199999999999999E-49</v>
      </c>
    </row>
    <row r="1248" spans="1:4" x14ac:dyDescent="0.3">
      <c r="A1248" t="s">
        <v>8037</v>
      </c>
      <c r="B1248" s="80">
        <v>0.06</v>
      </c>
      <c r="C1248" s="80">
        <v>-0.36</v>
      </c>
      <c r="D1248" s="84">
        <v>5.97E-49</v>
      </c>
    </row>
    <row r="1249" spans="1:4" x14ac:dyDescent="0.3">
      <c r="A1249" t="s">
        <v>8038</v>
      </c>
      <c r="B1249" s="80">
        <v>-0.06</v>
      </c>
      <c r="C1249" s="80">
        <v>0.36</v>
      </c>
      <c r="D1249" s="84">
        <v>6.7200000000000002E-49</v>
      </c>
    </row>
    <row r="1250" spans="1:4" x14ac:dyDescent="0.3">
      <c r="A1250" t="s">
        <v>8039</v>
      </c>
      <c r="B1250" s="80">
        <v>0.06</v>
      </c>
      <c r="C1250" s="80">
        <v>-0.36</v>
      </c>
      <c r="D1250" s="84">
        <v>6.88E-49</v>
      </c>
    </row>
    <row r="1251" spans="1:4" x14ac:dyDescent="0.3">
      <c r="A1251" t="s">
        <v>8040</v>
      </c>
      <c r="B1251" s="80">
        <v>-0.06</v>
      </c>
      <c r="C1251" s="80">
        <v>0.36</v>
      </c>
      <c r="D1251" s="84">
        <v>8.0699999999999998E-49</v>
      </c>
    </row>
    <row r="1252" spans="1:4" x14ac:dyDescent="0.3">
      <c r="A1252" t="s">
        <v>8041</v>
      </c>
      <c r="B1252" s="80">
        <v>-0.06</v>
      </c>
      <c r="C1252" s="80">
        <v>0.36</v>
      </c>
      <c r="D1252" s="84">
        <v>9.7400000000000004E-49</v>
      </c>
    </row>
    <row r="1253" spans="1:4" x14ac:dyDescent="0.3">
      <c r="A1253" t="s">
        <v>8042</v>
      </c>
      <c r="B1253" s="80">
        <v>0.06</v>
      </c>
      <c r="C1253" s="80">
        <v>-0.36</v>
      </c>
      <c r="D1253" s="84">
        <v>1.15E-48</v>
      </c>
    </row>
    <row r="1254" spans="1:4" x14ac:dyDescent="0.3">
      <c r="A1254" t="s">
        <v>8043</v>
      </c>
      <c r="B1254" s="80">
        <v>0.06</v>
      </c>
      <c r="C1254" s="80">
        <v>-0.36</v>
      </c>
      <c r="D1254" s="84">
        <v>1.1800000000000001E-48</v>
      </c>
    </row>
    <row r="1255" spans="1:4" x14ac:dyDescent="0.3">
      <c r="A1255" t="s">
        <v>8044</v>
      </c>
      <c r="B1255" s="80">
        <v>0.06</v>
      </c>
      <c r="C1255" s="80">
        <v>-0.36</v>
      </c>
      <c r="D1255" s="84">
        <v>1.41E-48</v>
      </c>
    </row>
    <row r="1256" spans="1:4" x14ac:dyDescent="0.3">
      <c r="A1256" t="s">
        <v>8045</v>
      </c>
      <c r="B1256" s="80">
        <v>0.06</v>
      </c>
      <c r="C1256" s="80">
        <v>-0.36</v>
      </c>
      <c r="D1256" s="84">
        <v>1.49E-48</v>
      </c>
    </row>
    <row r="1257" spans="1:4" x14ac:dyDescent="0.3">
      <c r="A1257" t="s">
        <v>8046</v>
      </c>
      <c r="B1257" s="80">
        <v>0.06</v>
      </c>
      <c r="C1257" s="80">
        <v>-0.36</v>
      </c>
      <c r="D1257" s="84">
        <v>1.9199999999999999E-48</v>
      </c>
    </row>
    <row r="1258" spans="1:4" x14ac:dyDescent="0.3">
      <c r="A1258" t="s">
        <v>8047</v>
      </c>
      <c r="B1258" s="80">
        <v>-0.06</v>
      </c>
      <c r="C1258" s="80">
        <v>0.36</v>
      </c>
      <c r="D1258" s="84">
        <v>2.0500000000000001E-48</v>
      </c>
    </row>
    <row r="1259" spans="1:4" x14ac:dyDescent="0.3">
      <c r="A1259" t="s">
        <v>8048</v>
      </c>
      <c r="B1259" s="80">
        <v>-0.06</v>
      </c>
      <c r="C1259" s="80">
        <v>0.36</v>
      </c>
      <c r="D1259" s="84">
        <v>2.2800000000000001E-48</v>
      </c>
    </row>
    <row r="1260" spans="1:4" x14ac:dyDescent="0.3">
      <c r="A1260" t="s">
        <v>8049</v>
      </c>
      <c r="B1260" s="80">
        <v>0.06</v>
      </c>
      <c r="C1260" s="80">
        <v>-0.36</v>
      </c>
      <c r="D1260" s="84">
        <v>2.2900000000000001E-48</v>
      </c>
    </row>
    <row r="1261" spans="1:4" x14ac:dyDescent="0.3">
      <c r="A1261" t="s">
        <v>8050</v>
      </c>
      <c r="B1261" s="80">
        <v>-0.06</v>
      </c>
      <c r="C1261" s="80">
        <v>0.36</v>
      </c>
      <c r="D1261" s="84">
        <v>2.3000000000000001E-48</v>
      </c>
    </row>
    <row r="1262" spans="1:4" x14ac:dyDescent="0.3">
      <c r="A1262" t="s">
        <v>8051</v>
      </c>
      <c r="B1262" s="80">
        <v>0.06</v>
      </c>
      <c r="C1262" s="80">
        <v>-0.36</v>
      </c>
      <c r="D1262" s="84">
        <v>2.5799999999999999E-48</v>
      </c>
    </row>
    <row r="1263" spans="1:4" x14ac:dyDescent="0.3">
      <c r="A1263" t="s">
        <v>8052</v>
      </c>
      <c r="B1263" s="80">
        <v>-0.06</v>
      </c>
      <c r="C1263" s="80">
        <v>0.36</v>
      </c>
      <c r="D1263" s="84">
        <v>2.5899999999999999E-48</v>
      </c>
    </row>
    <row r="1264" spans="1:4" x14ac:dyDescent="0.3">
      <c r="A1264" t="s">
        <v>8053</v>
      </c>
      <c r="B1264" s="80">
        <v>-0.06</v>
      </c>
      <c r="C1264" s="80">
        <v>0.36</v>
      </c>
      <c r="D1264" s="84">
        <v>2.8499999999999999E-48</v>
      </c>
    </row>
    <row r="1265" spans="1:4" x14ac:dyDescent="0.3">
      <c r="A1265" t="s">
        <v>8054</v>
      </c>
      <c r="B1265" s="80">
        <v>0.06</v>
      </c>
      <c r="C1265" s="80">
        <v>-0.36</v>
      </c>
      <c r="D1265" s="84">
        <v>3.1200000000000001E-48</v>
      </c>
    </row>
    <row r="1266" spans="1:4" x14ac:dyDescent="0.3">
      <c r="A1266" t="s">
        <v>8055</v>
      </c>
      <c r="B1266" s="80">
        <v>-0.06</v>
      </c>
      <c r="C1266" s="80">
        <v>0.36</v>
      </c>
      <c r="D1266" s="84">
        <v>3.2800000000000001E-48</v>
      </c>
    </row>
    <row r="1267" spans="1:4" x14ac:dyDescent="0.3">
      <c r="A1267" t="s">
        <v>8056</v>
      </c>
      <c r="B1267" s="80">
        <v>0.06</v>
      </c>
      <c r="C1267" s="80">
        <v>-0.36</v>
      </c>
      <c r="D1267" s="84">
        <v>3.3699999999999998E-48</v>
      </c>
    </row>
    <row r="1268" spans="1:4" x14ac:dyDescent="0.3">
      <c r="A1268" t="s">
        <v>8057</v>
      </c>
      <c r="B1268" s="80">
        <v>0.06</v>
      </c>
      <c r="C1268" s="80">
        <v>-0.36</v>
      </c>
      <c r="D1268" s="84">
        <v>3.6899999999999998E-48</v>
      </c>
    </row>
    <row r="1269" spans="1:4" x14ac:dyDescent="0.3">
      <c r="A1269" t="s">
        <v>8058</v>
      </c>
      <c r="B1269" s="80">
        <v>-0.06</v>
      </c>
      <c r="C1269" s="80">
        <v>0.36</v>
      </c>
      <c r="D1269" s="84">
        <v>5.4900000000000005E-48</v>
      </c>
    </row>
    <row r="1270" spans="1:4" x14ac:dyDescent="0.3">
      <c r="A1270" t="s">
        <v>8059</v>
      </c>
      <c r="B1270" s="80">
        <v>0.06</v>
      </c>
      <c r="C1270" s="80">
        <v>-0.36</v>
      </c>
      <c r="D1270" s="84">
        <v>5.8900000000000003E-48</v>
      </c>
    </row>
    <row r="1271" spans="1:4" x14ac:dyDescent="0.3">
      <c r="A1271" t="s">
        <v>8060</v>
      </c>
      <c r="B1271" s="80">
        <v>0.06</v>
      </c>
      <c r="C1271" s="80">
        <v>-0.36</v>
      </c>
      <c r="D1271" s="84">
        <v>6.7399999999999996E-48</v>
      </c>
    </row>
    <row r="1272" spans="1:4" x14ac:dyDescent="0.3">
      <c r="A1272" t="s">
        <v>8061</v>
      </c>
      <c r="B1272" s="80">
        <v>-0.06</v>
      </c>
      <c r="C1272" s="80">
        <v>0.36</v>
      </c>
      <c r="D1272" s="84">
        <v>7.9699999999999999E-48</v>
      </c>
    </row>
    <row r="1273" spans="1:4" x14ac:dyDescent="0.3">
      <c r="A1273" t="s">
        <v>8062</v>
      </c>
      <c r="B1273" s="80">
        <v>0.06</v>
      </c>
      <c r="C1273" s="80">
        <v>-0.36</v>
      </c>
      <c r="D1273" s="84">
        <v>8.8500000000000003E-48</v>
      </c>
    </row>
    <row r="1274" spans="1:4" x14ac:dyDescent="0.3">
      <c r="A1274" t="s">
        <v>8063</v>
      </c>
      <c r="B1274" s="80">
        <v>-0.06</v>
      </c>
      <c r="C1274" s="80">
        <v>0.36</v>
      </c>
      <c r="D1274" s="84">
        <v>1.3100000000000001E-47</v>
      </c>
    </row>
    <row r="1275" spans="1:4" x14ac:dyDescent="0.3">
      <c r="A1275" t="s">
        <v>8064</v>
      </c>
      <c r="B1275" s="80">
        <v>0.06</v>
      </c>
      <c r="C1275" s="80">
        <v>-0.36</v>
      </c>
      <c r="D1275" s="84">
        <v>1.3399999999999999E-47</v>
      </c>
    </row>
    <row r="1276" spans="1:4" x14ac:dyDescent="0.3">
      <c r="A1276" t="s">
        <v>8065</v>
      </c>
      <c r="B1276" s="80">
        <v>0.06</v>
      </c>
      <c r="C1276" s="80">
        <v>-0.36</v>
      </c>
      <c r="D1276" s="84">
        <v>1.3600000000000001E-47</v>
      </c>
    </row>
    <row r="1277" spans="1:4" x14ac:dyDescent="0.3">
      <c r="A1277" t="s">
        <v>8066</v>
      </c>
      <c r="B1277" s="80">
        <v>-0.06</v>
      </c>
      <c r="C1277" s="80">
        <v>0.36</v>
      </c>
      <c r="D1277" s="84">
        <v>1.3700000000000001E-47</v>
      </c>
    </row>
    <row r="1278" spans="1:4" x14ac:dyDescent="0.3">
      <c r="A1278" t="s">
        <v>8067</v>
      </c>
      <c r="B1278" s="80">
        <v>0.06</v>
      </c>
      <c r="C1278" s="80">
        <v>-0.36</v>
      </c>
      <c r="D1278" s="84">
        <v>1.4799999999999999E-47</v>
      </c>
    </row>
    <row r="1279" spans="1:4" x14ac:dyDescent="0.3">
      <c r="A1279" t="s">
        <v>8068</v>
      </c>
      <c r="B1279" s="80">
        <v>-0.06</v>
      </c>
      <c r="C1279" s="80">
        <v>0.36</v>
      </c>
      <c r="D1279" s="84">
        <v>1.6E-47</v>
      </c>
    </row>
    <row r="1280" spans="1:4" x14ac:dyDescent="0.3">
      <c r="A1280" t="s">
        <v>8069</v>
      </c>
      <c r="B1280" s="80">
        <v>-0.06</v>
      </c>
      <c r="C1280" s="80">
        <v>0.36</v>
      </c>
      <c r="D1280" s="84">
        <v>2.6200000000000001E-47</v>
      </c>
    </row>
    <row r="1281" spans="1:4" x14ac:dyDescent="0.3">
      <c r="A1281" t="s">
        <v>8070</v>
      </c>
      <c r="B1281" s="80">
        <v>0.06</v>
      </c>
      <c r="C1281" s="80">
        <v>-0.36</v>
      </c>
      <c r="D1281" s="84">
        <v>2.8399999999999998E-47</v>
      </c>
    </row>
    <row r="1282" spans="1:4" x14ac:dyDescent="0.3">
      <c r="A1282" t="s">
        <v>8071</v>
      </c>
      <c r="B1282" s="80">
        <v>0.06</v>
      </c>
      <c r="C1282" s="80">
        <v>-0.36</v>
      </c>
      <c r="D1282" s="84">
        <v>2.8900000000000001E-47</v>
      </c>
    </row>
    <row r="1283" spans="1:4" x14ac:dyDescent="0.3">
      <c r="A1283" t="s">
        <v>8072</v>
      </c>
      <c r="B1283" s="80">
        <v>0.06</v>
      </c>
      <c r="C1283" s="80">
        <v>-0.36</v>
      </c>
      <c r="D1283" s="84">
        <v>3.0300000000000001E-47</v>
      </c>
    </row>
    <row r="1284" spans="1:4" x14ac:dyDescent="0.3">
      <c r="A1284" t="s">
        <v>8073</v>
      </c>
      <c r="B1284" s="80">
        <v>0.06</v>
      </c>
      <c r="C1284" s="80">
        <v>-0.36</v>
      </c>
      <c r="D1284" s="84">
        <v>3.5300000000000002E-47</v>
      </c>
    </row>
    <row r="1285" spans="1:4" x14ac:dyDescent="0.3">
      <c r="A1285" t="s">
        <v>8074</v>
      </c>
      <c r="B1285" s="80">
        <v>-0.06</v>
      </c>
      <c r="C1285" s="80">
        <v>0.36</v>
      </c>
      <c r="D1285" s="84">
        <v>3.7399999999999999E-47</v>
      </c>
    </row>
    <row r="1286" spans="1:4" x14ac:dyDescent="0.3">
      <c r="A1286" t="s">
        <v>8075</v>
      </c>
      <c r="B1286" s="80">
        <v>-0.06</v>
      </c>
      <c r="C1286" s="80">
        <v>0.36</v>
      </c>
      <c r="D1286" s="84">
        <v>3.8799999999999999E-47</v>
      </c>
    </row>
    <row r="1287" spans="1:4" x14ac:dyDescent="0.3">
      <c r="A1287" t="s">
        <v>8076</v>
      </c>
      <c r="B1287" s="80">
        <v>-0.06</v>
      </c>
      <c r="C1287" s="80">
        <v>0.36</v>
      </c>
      <c r="D1287" s="84">
        <v>4.1599999999999998E-47</v>
      </c>
    </row>
    <row r="1288" spans="1:4" x14ac:dyDescent="0.3">
      <c r="A1288" t="s">
        <v>8077</v>
      </c>
      <c r="B1288" s="80">
        <v>0.06</v>
      </c>
      <c r="C1288" s="80">
        <v>-0.36</v>
      </c>
      <c r="D1288" s="84">
        <v>4.2999999999999998E-47</v>
      </c>
    </row>
    <row r="1289" spans="1:4" x14ac:dyDescent="0.3">
      <c r="A1289" t="s">
        <v>8078</v>
      </c>
      <c r="B1289" s="80">
        <v>-0.06</v>
      </c>
      <c r="C1289" s="80">
        <v>0.36</v>
      </c>
      <c r="D1289" s="84">
        <v>4.8799999999999996E-47</v>
      </c>
    </row>
    <row r="1290" spans="1:4" x14ac:dyDescent="0.3">
      <c r="A1290" t="s">
        <v>8079</v>
      </c>
      <c r="B1290" s="80">
        <v>0.06</v>
      </c>
      <c r="C1290" s="80">
        <v>-0.35</v>
      </c>
      <c r="D1290" s="84">
        <v>5.4100000000000001E-47</v>
      </c>
    </row>
    <row r="1291" spans="1:4" x14ac:dyDescent="0.3">
      <c r="A1291" t="s">
        <v>8080</v>
      </c>
      <c r="B1291" s="80">
        <v>0.06</v>
      </c>
      <c r="C1291" s="80">
        <v>-0.35</v>
      </c>
      <c r="D1291" s="84">
        <v>6.0699999999999996E-47</v>
      </c>
    </row>
    <row r="1292" spans="1:4" x14ac:dyDescent="0.3">
      <c r="A1292" t="s">
        <v>8081</v>
      </c>
      <c r="B1292" s="80">
        <v>-0.06</v>
      </c>
      <c r="C1292" s="80">
        <v>0.35</v>
      </c>
      <c r="D1292" s="84">
        <v>9.0900000000000002E-47</v>
      </c>
    </row>
    <row r="1293" spans="1:4" x14ac:dyDescent="0.3">
      <c r="A1293" t="s">
        <v>8082</v>
      </c>
      <c r="B1293" s="80">
        <v>-0.06</v>
      </c>
      <c r="C1293" s="80">
        <v>0.35</v>
      </c>
      <c r="D1293" s="84">
        <v>1.25E-46</v>
      </c>
    </row>
    <row r="1294" spans="1:4" x14ac:dyDescent="0.3">
      <c r="A1294" t="s">
        <v>8083</v>
      </c>
      <c r="B1294" s="80">
        <v>-0.06</v>
      </c>
      <c r="C1294" s="80">
        <v>0.35</v>
      </c>
      <c r="D1294" s="84">
        <v>1.38E-46</v>
      </c>
    </row>
    <row r="1295" spans="1:4" x14ac:dyDescent="0.3">
      <c r="A1295" t="s">
        <v>8084</v>
      </c>
      <c r="B1295" s="80">
        <v>0.06</v>
      </c>
      <c r="C1295" s="80">
        <v>-0.35</v>
      </c>
      <c r="D1295" s="84">
        <v>1.8E-46</v>
      </c>
    </row>
    <row r="1296" spans="1:4" x14ac:dyDescent="0.3">
      <c r="A1296" t="s">
        <v>8085</v>
      </c>
      <c r="B1296" s="80">
        <v>0.06</v>
      </c>
      <c r="C1296" s="80">
        <v>-0.35</v>
      </c>
      <c r="D1296" s="84">
        <v>2.0800000000000001E-46</v>
      </c>
    </row>
    <row r="1297" spans="1:4" x14ac:dyDescent="0.3">
      <c r="A1297" t="s">
        <v>8086</v>
      </c>
      <c r="B1297" s="80">
        <v>0.06</v>
      </c>
      <c r="C1297" s="80">
        <v>-0.35</v>
      </c>
      <c r="D1297" s="84">
        <v>2.2999999999999999E-46</v>
      </c>
    </row>
    <row r="1298" spans="1:4" x14ac:dyDescent="0.3">
      <c r="A1298" t="s">
        <v>8087</v>
      </c>
      <c r="B1298" s="80">
        <v>-0.06</v>
      </c>
      <c r="C1298" s="80">
        <v>0.35</v>
      </c>
      <c r="D1298" s="84">
        <v>2.2999999999999999E-46</v>
      </c>
    </row>
    <row r="1299" spans="1:4" x14ac:dyDescent="0.3">
      <c r="A1299" t="s">
        <v>8088</v>
      </c>
      <c r="B1299" s="80">
        <v>-0.06</v>
      </c>
      <c r="C1299" s="80">
        <v>0.35</v>
      </c>
      <c r="D1299" s="84">
        <v>2.4299999999999999E-46</v>
      </c>
    </row>
    <row r="1300" spans="1:4" x14ac:dyDescent="0.3">
      <c r="A1300" t="s">
        <v>8089</v>
      </c>
      <c r="B1300" s="80">
        <v>-0.06</v>
      </c>
      <c r="C1300" s="80">
        <v>0.35</v>
      </c>
      <c r="D1300" s="84">
        <v>2.5200000000000001E-46</v>
      </c>
    </row>
    <row r="1301" spans="1:4" x14ac:dyDescent="0.3">
      <c r="A1301" t="s">
        <v>8090</v>
      </c>
      <c r="B1301" s="80">
        <v>-0.06</v>
      </c>
      <c r="C1301" s="80">
        <v>0.35</v>
      </c>
      <c r="D1301" s="84">
        <v>2.5399999999999998E-46</v>
      </c>
    </row>
    <row r="1302" spans="1:4" x14ac:dyDescent="0.3">
      <c r="A1302" t="s">
        <v>8091</v>
      </c>
      <c r="B1302" s="80">
        <v>0.06</v>
      </c>
      <c r="C1302" s="80">
        <v>-0.35</v>
      </c>
      <c r="D1302" s="84">
        <v>2.7300000000000002E-46</v>
      </c>
    </row>
    <row r="1303" spans="1:4" x14ac:dyDescent="0.3">
      <c r="A1303" t="s">
        <v>8092</v>
      </c>
      <c r="B1303" s="80">
        <v>0.06</v>
      </c>
      <c r="C1303" s="80">
        <v>-0.35</v>
      </c>
      <c r="D1303" s="84">
        <v>3.1899999999999999E-46</v>
      </c>
    </row>
    <row r="1304" spans="1:4" x14ac:dyDescent="0.3">
      <c r="A1304" t="s">
        <v>8093</v>
      </c>
      <c r="B1304" s="80">
        <v>0.06</v>
      </c>
      <c r="C1304" s="80">
        <v>-0.35</v>
      </c>
      <c r="D1304" s="84">
        <v>4.8699999999999999E-46</v>
      </c>
    </row>
    <row r="1305" spans="1:4" x14ac:dyDescent="0.3">
      <c r="A1305" t="s">
        <v>8094</v>
      </c>
      <c r="B1305" s="80">
        <v>-0.06</v>
      </c>
      <c r="C1305" s="80">
        <v>0.35</v>
      </c>
      <c r="D1305" s="84">
        <v>5.2599999999999999E-46</v>
      </c>
    </row>
    <row r="1306" spans="1:4" x14ac:dyDescent="0.3">
      <c r="A1306" t="s">
        <v>8095</v>
      </c>
      <c r="B1306" s="80">
        <v>0.06</v>
      </c>
      <c r="C1306" s="80">
        <v>-0.35</v>
      </c>
      <c r="D1306" s="84">
        <v>6.8700000000000003E-46</v>
      </c>
    </row>
    <row r="1307" spans="1:4" x14ac:dyDescent="0.3">
      <c r="A1307" t="s">
        <v>8096</v>
      </c>
      <c r="B1307" s="80">
        <v>-0.06</v>
      </c>
      <c r="C1307" s="80">
        <v>0.35</v>
      </c>
      <c r="D1307" s="84">
        <v>7.9599999999999999E-46</v>
      </c>
    </row>
    <row r="1308" spans="1:4" x14ac:dyDescent="0.3">
      <c r="A1308" t="s">
        <v>8097</v>
      </c>
      <c r="B1308" s="80">
        <v>0.06</v>
      </c>
      <c r="C1308" s="80">
        <v>-0.35</v>
      </c>
      <c r="D1308" s="84">
        <v>9.8900000000000007E-46</v>
      </c>
    </row>
    <row r="1309" spans="1:4" x14ac:dyDescent="0.3">
      <c r="A1309" t="s">
        <v>8098</v>
      </c>
      <c r="B1309" s="80">
        <v>0.06</v>
      </c>
      <c r="C1309" s="80">
        <v>-0.35</v>
      </c>
      <c r="D1309" s="84">
        <v>1.0199999999999999E-45</v>
      </c>
    </row>
    <row r="1310" spans="1:4" x14ac:dyDescent="0.3">
      <c r="A1310" t="s">
        <v>8099</v>
      </c>
      <c r="B1310" s="80">
        <v>-0.06</v>
      </c>
      <c r="C1310" s="80">
        <v>0.35</v>
      </c>
      <c r="D1310" s="84">
        <v>1.19E-45</v>
      </c>
    </row>
    <row r="1311" spans="1:4" x14ac:dyDescent="0.3">
      <c r="A1311" t="s">
        <v>8100</v>
      </c>
      <c r="B1311" s="80">
        <v>-0.06</v>
      </c>
      <c r="C1311" s="80">
        <v>0.35</v>
      </c>
      <c r="D1311" s="84">
        <v>1.23E-45</v>
      </c>
    </row>
    <row r="1312" spans="1:4" x14ac:dyDescent="0.3">
      <c r="A1312" t="s">
        <v>8101</v>
      </c>
      <c r="B1312" s="80">
        <v>0.06</v>
      </c>
      <c r="C1312" s="80">
        <v>-0.35</v>
      </c>
      <c r="D1312" s="84">
        <v>1.4799999999999999E-45</v>
      </c>
    </row>
    <row r="1313" spans="1:4" x14ac:dyDescent="0.3">
      <c r="A1313" t="s">
        <v>8102</v>
      </c>
      <c r="B1313" s="80">
        <v>-0.06</v>
      </c>
      <c r="C1313" s="80">
        <v>0.35</v>
      </c>
      <c r="D1313" s="84">
        <v>1.49E-45</v>
      </c>
    </row>
    <row r="1314" spans="1:4" x14ac:dyDescent="0.3">
      <c r="A1314" t="s">
        <v>8103</v>
      </c>
      <c r="B1314" s="80">
        <v>0.06</v>
      </c>
      <c r="C1314" s="80">
        <v>-0.35</v>
      </c>
      <c r="D1314" s="84">
        <v>1.6299999999999999E-45</v>
      </c>
    </row>
    <row r="1315" spans="1:4" x14ac:dyDescent="0.3">
      <c r="A1315" t="s">
        <v>8104</v>
      </c>
      <c r="B1315" s="80">
        <v>0.06</v>
      </c>
      <c r="C1315" s="80">
        <v>-0.35</v>
      </c>
      <c r="D1315" s="84">
        <v>1.85E-45</v>
      </c>
    </row>
    <row r="1316" spans="1:4" x14ac:dyDescent="0.3">
      <c r="A1316" t="s">
        <v>8105</v>
      </c>
      <c r="B1316" s="80">
        <v>0.06</v>
      </c>
      <c r="C1316" s="80">
        <v>-0.35</v>
      </c>
      <c r="D1316" s="84">
        <v>2.3999999999999999E-45</v>
      </c>
    </row>
    <row r="1317" spans="1:4" x14ac:dyDescent="0.3">
      <c r="A1317" t="s">
        <v>8106</v>
      </c>
      <c r="B1317" s="80">
        <v>0.06</v>
      </c>
      <c r="C1317" s="80">
        <v>-0.35</v>
      </c>
      <c r="D1317" s="84">
        <v>2.42E-45</v>
      </c>
    </row>
    <row r="1318" spans="1:4" x14ac:dyDescent="0.3">
      <c r="A1318" t="s">
        <v>8107</v>
      </c>
      <c r="B1318" s="80">
        <v>0.06</v>
      </c>
      <c r="C1318" s="80">
        <v>-0.35</v>
      </c>
      <c r="D1318" s="84">
        <v>2.67E-45</v>
      </c>
    </row>
    <row r="1319" spans="1:4" x14ac:dyDescent="0.3">
      <c r="A1319" t="s">
        <v>8108</v>
      </c>
      <c r="B1319" s="80">
        <v>0.06</v>
      </c>
      <c r="C1319" s="80">
        <v>-0.35</v>
      </c>
      <c r="D1319" s="84">
        <v>2.6999999999999998E-45</v>
      </c>
    </row>
    <row r="1320" spans="1:4" x14ac:dyDescent="0.3">
      <c r="A1320" t="s">
        <v>8109</v>
      </c>
      <c r="B1320" s="80">
        <v>0.06</v>
      </c>
      <c r="C1320" s="80">
        <v>-0.35</v>
      </c>
      <c r="D1320" s="84">
        <v>3.3799999999999999E-45</v>
      </c>
    </row>
    <row r="1321" spans="1:4" x14ac:dyDescent="0.3">
      <c r="A1321" t="s">
        <v>8110</v>
      </c>
      <c r="B1321" s="80">
        <v>0.06</v>
      </c>
      <c r="C1321" s="80">
        <v>-0.35</v>
      </c>
      <c r="D1321" s="84">
        <v>9.0900000000000002E-45</v>
      </c>
    </row>
    <row r="1322" spans="1:4" x14ac:dyDescent="0.3">
      <c r="A1322" t="s">
        <v>8111</v>
      </c>
      <c r="B1322" s="80">
        <v>0.06</v>
      </c>
      <c r="C1322" s="80">
        <v>-0.35</v>
      </c>
      <c r="D1322" s="84">
        <v>9.66E-45</v>
      </c>
    </row>
    <row r="1323" spans="1:4" x14ac:dyDescent="0.3">
      <c r="A1323" t="s">
        <v>8112</v>
      </c>
      <c r="B1323" s="80">
        <v>-0.06</v>
      </c>
      <c r="C1323" s="80">
        <v>0.35</v>
      </c>
      <c r="D1323" s="84">
        <v>1.0199999999999999E-44</v>
      </c>
    </row>
    <row r="1324" spans="1:4" x14ac:dyDescent="0.3">
      <c r="A1324" t="s">
        <v>8113</v>
      </c>
      <c r="B1324" s="80">
        <v>0.06</v>
      </c>
      <c r="C1324" s="80">
        <v>-0.35</v>
      </c>
      <c r="D1324" s="84">
        <v>1.19E-44</v>
      </c>
    </row>
    <row r="1325" spans="1:4" x14ac:dyDescent="0.3">
      <c r="A1325" t="s">
        <v>8114</v>
      </c>
      <c r="B1325" s="80">
        <v>0.06</v>
      </c>
      <c r="C1325" s="80">
        <v>-0.35</v>
      </c>
      <c r="D1325" s="84">
        <v>1.8399999999999999E-44</v>
      </c>
    </row>
    <row r="1326" spans="1:4" x14ac:dyDescent="0.3">
      <c r="A1326" t="s">
        <v>8115</v>
      </c>
      <c r="B1326" s="80">
        <v>0.06</v>
      </c>
      <c r="C1326" s="80">
        <v>-0.35</v>
      </c>
      <c r="D1326" s="84">
        <v>2.1699999999999999E-44</v>
      </c>
    </row>
    <row r="1327" spans="1:4" x14ac:dyDescent="0.3">
      <c r="A1327" t="s">
        <v>8116</v>
      </c>
      <c r="B1327" s="80">
        <v>-0.06</v>
      </c>
      <c r="C1327" s="80">
        <v>0.35</v>
      </c>
      <c r="D1327" s="84">
        <v>2.4800000000000001E-44</v>
      </c>
    </row>
    <row r="1328" spans="1:4" x14ac:dyDescent="0.3">
      <c r="A1328" t="s">
        <v>8117</v>
      </c>
      <c r="B1328" s="80">
        <v>0.06</v>
      </c>
      <c r="C1328" s="80">
        <v>-0.34</v>
      </c>
      <c r="D1328" s="84">
        <v>2.96E-44</v>
      </c>
    </row>
    <row r="1329" spans="1:4" x14ac:dyDescent="0.3">
      <c r="A1329" t="s">
        <v>8118</v>
      </c>
      <c r="B1329" s="80">
        <v>-0.06</v>
      </c>
      <c r="C1329" s="80">
        <v>0.34</v>
      </c>
      <c r="D1329" s="84">
        <v>3.0600000000000001E-44</v>
      </c>
    </row>
    <row r="1330" spans="1:4" x14ac:dyDescent="0.3">
      <c r="A1330" t="s">
        <v>8119</v>
      </c>
      <c r="B1330" s="80">
        <v>-0.06</v>
      </c>
      <c r="C1330" s="80">
        <v>0.34</v>
      </c>
      <c r="D1330" s="84">
        <v>3.8699999999999998E-44</v>
      </c>
    </row>
    <row r="1331" spans="1:4" x14ac:dyDescent="0.3">
      <c r="A1331" t="s">
        <v>8120</v>
      </c>
      <c r="B1331" s="80">
        <v>0.06</v>
      </c>
      <c r="C1331" s="80">
        <v>-0.34</v>
      </c>
      <c r="D1331" s="84">
        <v>4.6800000000000004E-44</v>
      </c>
    </row>
    <row r="1332" spans="1:4" x14ac:dyDescent="0.3">
      <c r="A1332" t="s">
        <v>8121</v>
      </c>
      <c r="B1332" s="80">
        <v>0.06</v>
      </c>
      <c r="C1332" s="80">
        <v>-0.34</v>
      </c>
      <c r="D1332" s="84">
        <v>5.0900000000000002E-44</v>
      </c>
    </row>
    <row r="1333" spans="1:4" x14ac:dyDescent="0.3">
      <c r="A1333" t="s">
        <v>8122</v>
      </c>
      <c r="B1333" s="80">
        <v>0.06</v>
      </c>
      <c r="C1333" s="80">
        <v>-0.34</v>
      </c>
      <c r="D1333" s="84">
        <v>6.5700000000000002E-44</v>
      </c>
    </row>
    <row r="1334" spans="1:4" x14ac:dyDescent="0.3">
      <c r="A1334" t="s">
        <v>8123</v>
      </c>
      <c r="B1334" s="80">
        <v>-0.06</v>
      </c>
      <c r="C1334" s="80">
        <v>0.34</v>
      </c>
      <c r="D1334" s="84">
        <v>6.6199999999999997E-44</v>
      </c>
    </row>
    <row r="1335" spans="1:4" x14ac:dyDescent="0.3">
      <c r="A1335" t="s">
        <v>8124</v>
      </c>
      <c r="B1335" s="80">
        <v>0.06</v>
      </c>
      <c r="C1335" s="80">
        <v>-0.34</v>
      </c>
      <c r="D1335" s="84">
        <v>6.8399999999999996E-44</v>
      </c>
    </row>
    <row r="1336" spans="1:4" x14ac:dyDescent="0.3">
      <c r="A1336" t="s">
        <v>8125</v>
      </c>
      <c r="B1336" s="80">
        <v>0.06</v>
      </c>
      <c r="C1336" s="80">
        <v>-0.34</v>
      </c>
      <c r="D1336" s="84">
        <v>7.2500000000000003E-44</v>
      </c>
    </row>
    <row r="1337" spans="1:4" x14ac:dyDescent="0.3">
      <c r="A1337" t="s">
        <v>8126</v>
      </c>
      <c r="B1337" s="80">
        <v>0.06</v>
      </c>
      <c r="C1337" s="80">
        <v>-0.34</v>
      </c>
      <c r="D1337" s="84">
        <v>1.3600000000000001E-43</v>
      </c>
    </row>
    <row r="1338" spans="1:4" x14ac:dyDescent="0.3">
      <c r="A1338" t="s">
        <v>8127</v>
      </c>
      <c r="B1338" s="80">
        <v>-0.06</v>
      </c>
      <c r="C1338" s="80">
        <v>0.34</v>
      </c>
      <c r="D1338" s="84">
        <v>1.3999999999999999E-43</v>
      </c>
    </row>
    <row r="1339" spans="1:4" x14ac:dyDescent="0.3">
      <c r="A1339" t="s">
        <v>8128</v>
      </c>
      <c r="B1339" s="80">
        <v>0.06</v>
      </c>
      <c r="C1339" s="80">
        <v>-0.34</v>
      </c>
      <c r="D1339" s="84">
        <v>1.6199999999999999E-43</v>
      </c>
    </row>
    <row r="1340" spans="1:4" x14ac:dyDescent="0.3">
      <c r="A1340" t="s">
        <v>8129</v>
      </c>
      <c r="B1340" s="80">
        <v>-0.06</v>
      </c>
      <c r="C1340" s="80">
        <v>0.34</v>
      </c>
      <c r="D1340" s="84">
        <v>1.7200000000000001E-43</v>
      </c>
    </row>
    <row r="1341" spans="1:4" x14ac:dyDescent="0.3">
      <c r="A1341" t="s">
        <v>8130</v>
      </c>
      <c r="B1341" s="80">
        <v>-0.06</v>
      </c>
      <c r="C1341" s="80">
        <v>0.34</v>
      </c>
      <c r="D1341" s="84">
        <v>1.7799999999999999E-43</v>
      </c>
    </row>
    <row r="1342" spans="1:4" x14ac:dyDescent="0.3">
      <c r="A1342" t="s">
        <v>8131</v>
      </c>
      <c r="B1342" s="80">
        <v>0.06</v>
      </c>
      <c r="C1342" s="80">
        <v>-0.34</v>
      </c>
      <c r="D1342" s="84">
        <v>2.74E-43</v>
      </c>
    </row>
    <row r="1343" spans="1:4" x14ac:dyDescent="0.3">
      <c r="A1343" t="s">
        <v>8132</v>
      </c>
      <c r="B1343" s="80">
        <v>0.06</v>
      </c>
      <c r="C1343" s="80">
        <v>-0.34</v>
      </c>
      <c r="D1343" s="84">
        <v>2.7900000000000001E-43</v>
      </c>
    </row>
    <row r="1344" spans="1:4" x14ac:dyDescent="0.3">
      <c r="A1344" t="s">
        <v>8133</v>
      </c>
      <c r="B1344" s="80">
        <v>0.06</v>
      </c>
      <c r="C1344" s="80">
        <v>-0.34</v>
      </c>
      <c r="D1344" s="84">
        <v>3.0500000000000002E-43</v>
      </c>
    </row>
    <row r="1345" spans="1:4" x14ac:dyDescent="0.3">
      <c r="A1345" t="s">
        <v>8134</v>
      </c>
      <c r="B1345" s="80">
        <v>0.06</v>
      </c>
      <c r="C1345" s="80">
        <v>-0.34</v>
      </c>
      <c r="D1345" s="84">
        <v>3.3099999999999999E-43</v>
      </c>
    </row>
    <row r="1346" spans="1:4" x14ac:dyDescent="0.3">
      <c r="A1346" t="s">
        <v>8135</v>
      </c>
      <c r="B1346" s="80">
        <v>0.06</v>
      </c>
      <c r="C1346" s="80">
        <v>-0.34</v>
      </c>
      <c r="D1346" s="84">
        <v>3.5500000000000001E-43</v>
      </c>
    </row>
    <row r="1347" spans="1:4" x14ac:dyDescent="0.3">
      <c r="A1347" t="s">
        <v>8136</v>
      </c>
      <c r="B1347" s="80">
        <v>0.06</v>
      </c>
      <c r="C1347" s="80">
        <v>-0.34</v>
      </c>
      <c r="D1347" s="84">
        <v>3.9500000000000002E-43</v>
      </c>
    </row>
    <row r="1348" spans="1:4" x14ac:dyDescent="0.3">
      <c r="A1348" t="s">
        <v>8137</v>
      </c>
      <c r="B1348" s="80">
        <v>0.06</v>
      </c>
      <c r="C1348" s="80">
        <v>-0.34</v>
      </c>
      <c r="D1348" s="84">
        <v>4.7099999999999998E-43</v>
      </c>
    </row>
    <row r="1349" spans="1:4" x14ac:dyDescent="0.3">
      <c r="A1349" t="s">
        <v>8138</v>
      </c>
      <c r="B1349" s="80">
        <v>-0.06</v>
      </c>
      <c r="C1349" s="80">
        <v>0.34</v>
      </c>
      <c r="D1349" s="84">
        <v>5.3800000000000004E-43</v>
      </c>
    </row>
    <row r="1350" spans="1:4" x14ac:dyDescent="0.3">
      <c r="A1350" t="s">
        <v>8139</v>
      </c>
      <c r="B1350" s="80">
        <v>0.06</v>
      </c>
      <c r="C1350" s="80">
        <v>-0.34</v>
      </c>
      <c r="D1350" s="84">
        <v>6.8999999999999996E-43</v>
      </c>
    </row>
    <row r="1351" spans="1:4" x14ac:dyDescent="0.3">
      <c r="A1351" t="s">
        <v>8140</v>
      </c>
      <c r="B1351" s="80">
        <v>0.06</v>
      </c>
      <c r="C1351" s="80">
        <v>-0.34</v>
      </c>
      <c r="D1351" s="84">
        <v>7.1199999999999997E-43</v>
      </c>
    </row>
    <row r="1352" spans="1:4" x14ac:dyDescent="0.3">
      <c r="A1352" t="s">
        <v>8141</v>
      </c>
      <c r="B1352" s="80">
        <v>-0.06</v>
      </c>
      <c r="C1352" s="80">
        <v>0.34</v>
      </c>
      <c r="D1352" s="84">
        <v>7.5399999999999995E-43</v>
      </c>
    </row>
    <row r="1353" spans="1:4" x14ac:dyDescent="0.3">
      <c r="A1353" t="s">
        <v>8142</v>
      </c>
      <c r="B1353" s="80">
        <v>0.06</v>
      </c>
      <c r="C1353" s="80">
        <v>-0.34</v>
      </c>
      <c r="D1353" s="84">
        <v>8.7899999999999994E-43</v>
      </c>
    </row>
    <row r="1354" spans="1:4" x14ac:dyDescent="0.3">
      <c r="A1354" t="s">
        <v>8143</v>
      </c>
      <c r="B1354" s="80">
        <v>0.06</v>
      </c>
      <c r="C1354" s="80">
        <v>-0.34</v>
      </c>
      <c r="D1354" s="84">
        <v>9.0199999999999999E-43</v>
      </c>
    </row>
    <row r="1355" spans="1:4" x14ac:dyDescent="0.3">
      <c r="A1355" t="s">
        <v>8144</v>
      </c>
      <c r="B1355" s="80">
        <v>-0.06</v>
      </c>
      <c r="C1355" s="80">
        <v>0.34</v>
      </c>
      <c r="D1355" s="84">
        <v>9.5300000000000004E-43</v>
      </c>
    </row>
    <row r="1356" spans="1:4" x14ac:dyDescent="0.3">
      <c r="A1356" t="s">
        <v>8145</v>
      </c>
      <c r="B1356" s="80">
        <v>-0.06</v>
      </c>
      <c r="C1356" s="80">
        <v>0.34</v>
      </c>
      <c r="D1356" s="84">
        <v>1.03E-42</v>
      </c>
    </row>
    <row r="1357" spans="1:4" x14ac:dyDescent="0.3">
      <c r="A1357" t="s">
        <v>8146</v>
      </c>
      <c r="B1357" s="80">
        <v>0.06</v>
      </c>
      <c r="C1357" s="80">
        <v>-0.34</v>
      </c>
      <c r="D1357" s="84">
        <v>1.0600000000000001E-42</v>
      </c>
    </row>
    <row r="1358" spans="1:4" x14ac:dyDescent="0.3">
      <c r="A1358" t="s">
        <v>8147</v>
      </c>
      <c r="B1358" s="80">
        <v>0.06</v>
      </c>
      <c r="C1358" s="80">
        <v>-0.34</v>
      </c>
      <c r="D1358" s="84">
        <v>1.2299999999999999E-42</v>
      </c>
    </row>
    <row r="1359" spans="1:4" x14ac:dyDescent="0.3">
      <c r="A1359" t="s">
        <v>8148</v>
      </c>
      <c r="B1359" s="80">
        <v>-0.06</v>
      </c>
      <c r="C1359" s="80">
        <v>0.34</v>
      </c>
      <c r="D1359" s="84">
        <v>1.35E-42</v>
      </c>
    </row>
    <row r="1360" spans="1:4" x14ac:dyDescent="0.3">
      <c r="A1360" t="s">
        <v>8149</v>
      </c>
      <c r="B1360" s="80">
        <v>0.06</v>
      </c>
      <c r="C1360" s="80">
        <v>-0.34</v>
      </c>
      <c r="D1360" s="84">
        <v>1.41E-42</v>
      </c>
    </row>
    <row r="1361" spans="1:4" x14ac:dyDescent="0.3">
      <c r="A1361" t="s">
        <v>8150</v>
      </c>
      <c r="B1361" s="80">
        <v>0.06</v>
      </c>
      <c r="C1361" s="80">
        <v>-0.34</v>
      </c>
      <c r="D1361" s="84">
        <v>1.41E-42</v>
      </c>
    </row>
    <row r="1362" spans="1:4" x14ac:dyDescent="0.3">
      <c r="A1362" t="s">
        <v>8151</v>
      </c>
      <c r="B1362" s="80">
        <v>-0.06</v>
      </c>
      <c r="C1362" s="80">
        <v>0.34</v>
      </c>
      <c r="D1362" s="84">
        <v>1.4500000000000001E-42</v>
      </c>
    </row>
    <row r="1363" spans="1:4" x14ac:dyDescent="0.3">
      <c r="A1363" t="s">
        <v>8152</v>
      </c>
      <c r="B1363" s="80">
        <v>0.06</v>
      </c>
      <c r="C1363" s="80">
        <v>-0.34</v>
      </c>
      <c r="D1363" s="84">
        <v>1.5000000000000001E-42</v>
      </c>
    </row>
    <row r="1364" spans="1:4" x14ac:dyDescent="0.3">
      <c r="A1364" t="s">
        <v>8153</v>
      </c>
      <c r="B1364" s="80">
        <v>-0.06</v>
      </c>
      <c r="C1364" s="80">
        <v>0.34</v>
      </c>
      <c r="D1364" s="84">
        <v>1.7899999999999999E-42</v>
      </c>
    </row>
    <row r="1365" spans="1:4" x14ac:dyDescent="0.3">
      <c r="A1365" t="s">
        <v>8154</v>
      </c>
      <c r="B1365" s="80">
        <v>0.06</v>
      </c>
      <c r="C1365" s="80">
        <v>-0.34</v>
      </c>
      <c r="D1365" s="84">
        <v>1.9700000000000001E-42</v>
      </c>
    </row>
    <row r="1366" spans="1:4" x14ac:dyDescent="0.3">
      <c r="A1366" t="s">
        <v>8155</v>
      </c>
      <c r="B1366" s="80">
        <v>0.06</v>
      </c>
      <c r="C1366" s="80">
        <v>-0.34</v>
      </c>
      <c r="D1366" s="84">
        <v>2.1000000000000001E-42</v>
      </c>
    </row>
    <row r="1367" spans="1:4" x14ac:dyDescent="0.3">
      <c r="A1367" t="s">
        <v>8156</v>
      </c>
      <c r="B1367" s="80">
        <v>0.06</v>
      </c>
      <c r="C1367" s="80">
        <v>-0.34</v>
      </c>
      <c r="D1367" s="84">
        <v>2.8599999999999998E-42</v>
      </c>
    </row>
    <row r="1368" spans="1:4" x14ac:dyDescent="0.3">
      <c r="A1368" t="s">
        <v>8157</v>
      </c>
      <c r="B1368" s="80">
        <v>0.06</v>
      </c>
      <c r="C1368" s="80">
        <v>-0.34</v>
      </c>
      <c r="D1368" s="84">
        <v>3.02E-42</v>
      </c>
    </row>
    <row r="1369" spans="1:4" x14ac:dyDescent="0.3">
      <c r="A1369" t="s">
        <v>8158</v>
      </c>
      <c r="B1369" s="80">
        <v>-0.06</v>
      </c>
      <c r="C1369" s="80">
        <v>0.34</v>
      </c>
      <c r="D1369" s="84">
        <v>3.0699999999999997E-42</v>
      </c>
    </row>
    <row r="1370" spans="1:4" x14ac:dyDescent="0.3">
      <c r="A1370" t="s">
        <v>8159</v>
      </c>
      <c r="B1370" s="80">
        <v>0.06</v>
      </c>
      <c r="C1370" s="80">
        <v>-0.34</v>
      </c>
      <c r="D1370" s="84">
        <v>3.6399999999999997E-42</v>
      </c>
    </row>
    <row r="1371" spans="1:4" x14ac:dyDescent="0.3">
      <c r="A1371" t="s">
        <v>8160</v>
      </c>
      <c r="B1371" s="80">
        <v>0.06</v>
      </c>
      <c r="C1371" s="80">
        <v>-0.34</v>
      </c>
      <c r="D1371" s="84">
        <v>4.1899999999999999E-42</v>
      </c>
    </row>
    <row r="1372" spans="1:4" x14ac:dyDescent="0.3">
      <c r="A1372" t="s">
        <v>8161</v>
      </c>
      <c r="B1372" s="80">
        <v>0.06</v>
      </c>
      <c r="C1372" s="80">
        <v>-0.34</v>
      </c>
      <c r="D1372" s="84">
        <v>4.7000000000000001E-42</v>
      </c>
    </row>
    <row r="1373" spans="1:4" x14ac:dyDescent="0.3">
      <c r="A1373" t="s">
        <v>8162</v>
      </c>
      <c r="B1373" s="80">
        <v>0.06</v>
      </c>
      <c r="C1373" s="80">
        <v>-0.34</v>
      </c>
      <c r="D1373" s="84">
        <v>4.8199999999999998E-42</v>
      </c>
    </row>
    <row r="1374" spans="1:4" x14ac:dyDescent="0.3">
      <c r="A1374" t="s">
        <v>8163</v>
      </c>
      <c r="B1374" s="80">
        <v>-0.06</v>
      </c>
      <c r="C1374" s="80">
        <v>0.34</v>
      </c>
      <c r="D1374" s="84">
        <v>4.8400000000000002E-42</v>
      </c>
    </row>
    <row r="1375" spans="1:4" x14ac:dyDescent="0.3">
      <c r="A1375" t="s">
        <v>8164</v>
      </c>
      <c r="B1375" s="80">
        <v>0.06</v>
      </c>
      <c r="C1375" s="80">
        <v>-0.34</v>
      </c>
      <c r="D1375" s="84">
        <v>5.1E-42</v>
      </c>
    </row>
    <row r="1376" spans="1:4" x14ac:dyDescent="0.3">
      <c r="A1376" t="s">
        <v>8165</v>
      </c>
      <c r="B1376" s="80">
        <v>0.06</v>
      </c>
      <c r="C1376" s="80">
        <v>-0.34</v>
      </c>
      <c r="D1376" s="84">
        <v>7.38E-42</v>
      </c>
    </row>
    <row r="1377" spans="1:4" x14ac:dyDescent="0.3">
      <c r="A1377" t="s">
        <v>8166</v>
      </c>
      <c r="B1377" s="80">
        <v>0.06</v>
      </c>
      <c r="C1377" s="80">
        <v>-0.34</v>
      </c>
      <c r="D1377" s="84">
        <v>9.0999999999999995E-42</v>
      </c>
    </row>
    <row r="1378" spans="1:4" x14ac:dyDescent="0.3">
      <c r="A1378" t="s">
        <v>8167</v>
      </c>
      <c r="B1378" s="80">
        <v>0.06</v>
      </c>
      <c r="C1378" s="80">
        <v>-0.34</v>
      </c>
      <c r="D1378" s="84">
        <v>9.3900000000000006E-42</v>
      </c>
    </row>
    <row r="1379" spans="1:4" x14ac:dyDescent="0.3">
      <c r="A1379" t="s">
        <v>8168</v>
      </c>
      <c r="B1379" s="80">
        <v>-0.06</v>
      </c>
      <c r="C1379" s="80">
        <v>0.34</v>
      </c>
      <c r="D1379" s="84">
        <v>1.0500000000000001E-41</v>
      </c>
    </row>
    <row r="1380" spans="1:4" x14ac:dyDescent="0.3">
      <c r="A1380" t="s">
        <v>8169</v>
      </c>
      <c r="B1380" s="80">
        <v>-0.06</v>
      </c>
      <c r="C1380" s="80">
        <v>0.34</v>
      </c>
      <c r="D1380" s="84">
        <v>1.06E-41</v>
      </c>
    </row>
    <row r="1381" spans="1:4" x14ac:dyDescent="0.3">
      <c r="A1381" t="s">
        <v>8170</v>
      </c>
      <c r="B1381" s="80">
        <v>0.06</v>
      </c>
      <c r="C1381" s="80">
        <v>-0.34</v>
      </c>
      <c r="D1381" s="84">
        <v>1.1E-41</v>
      </c>
    </row>
    <row r="1382" spans="1:4" x14ac:dyDescent="0.3">
      <c r="A1382" t="s">
        <v>8171</v>
      </c>
      <c r="B1382" s="80">
        <v>0.06</v>
      </c>
      <c r="C1382" s="80">
        <v>-0.33</v>
      </c>
      <c r="D1382" s="84">
        <v>1.1699999999999999E-41</v>
      </c>
    </row>
    <row r="1383" spans="1:4" x14ac:dyDescent="0.3">
      <c r="A1383" t="s">
        <v>8172</v>
      </c>
      <c r="B1383" s="80">
        <v>0.06</v>
      </c>
      <c r="C1383" s="80">
        <v>-0.33</v>
      </c>
      <c r="D1383" s="84">
        <v>1.26E-41</v>
      </c>
    </row>
    <row r="1384" spans="1:4" x14ac:dyDescent="0.3">
      <c r="A1384" t="s">
        <v>8173</v>
      </c>
      <c r="B1384" s="80">
        <v>0.06</v>
      </c>
      <c r="C1384" s="80">
        <v>-0.33</v>
      </c>
      <c r="D1384" s="84">
        <v>1.27E-41</v>
      </c>
    </row>
    <row r="1385" spans="1:4" x14ac:dyDescent="0.3">
      <c r="A1385" t="s">
        <v>8174</v>
      </c>
      <c r="B1385" s="80">
        <v>0.06</v>
      </c>
      <c r="C1385" s="80">
        <v>-0.33</v>
      </c>
      <c r="D1385" s="84">
        <v>1.38E-41</v>
      </c>
    </row>
    <row r="1386" spans="1:4" x14ac:dyDescent="0.3">
      <c r="A1386" t="s">
        <v>8175</v>
      </c>
      <c r="B1386" s="80">
        <v>0.06</v>
      </c>
      <c r="C1386" s="80">
        <v>-0.33</v>
      </c>
      <c r="D1386" s="84">
        <v>1.6199999999999999E-41</v>
      </c>
    </row>
    <row r="1387" spans="1:4" x14ac:dyDescent="0.3">
      <c r="A1387" t="s">
        <v>8176</v>
      </c>
      <c r="B1387" s="80">
        <v>0.06</v>
      </c>
      <c r="C1387" s="80">
        <v>-0.33</v>
      </c>
      <c r="D1387" s="84">
        <v>1.9399999999999999E-41</v>
      </c>
    </row>
    <row r="1388" spans="1:4" x14ac:dyDescent="0.3">
      <c r="A1388" t="s">
        <v>8177</v>
      </c>
      <c r="B1388" s="80">
        <v>0.06</v>
      </c>
      <c r="C1388" s="80">
        <v>-0.33</v>
      </c>
      <c r="D1388" s="84">
        <v>1.9899999999999999E-41</v>
      </c>
    </row>
    <row r="1389" spans="1:4" x14ac:dyDescent="0.3">
      <c r="A1389" t="s">
        <v>8178</v>
      </c>
      <c r="B1389" s="80">
        <v>-0.06</v>
      </c>
      <c r="C1389" s="80">
        <v>0.33</v>
      </c>
      <c r="D1389" s="84">
        <v>2.1000000000000001E-41</v>
      </c>
    </row>
    <row r="1390" spans="1:4" x14ac:dyDescent="0.3">
      <c r="A1390" t="s">
        <v>8179</v>
      </c>
      <c r="B1390" s="80">
        <v>-0.06</v>
      </c>
      <c r="C1390" s="80">
        <v>0.33</v>
      </c>
      <c r="D1390" s="84">
        <v>2.5999999999999999E-41</v>
      </c>
    </row>
    <row r="1391" spans="1:4" x14ac:dyDescent="0.3">
      <c r="A1391" t="s">
        <v>8180</v>
      </c>
      <c r="B1391" s="80">
        <v>0.06</v>
      </c>
      <c r="C1391" s="80">
        <v>-0.33</v>
      </c>
      <c r="D1391" s="84">
        <v>3.0299999999999998E-41</v>
      </c>
    </row>
    <row r="1392" spans="1:4" x14ac:dyDescent="0.3">
      <c r="A1392" t="s">
        <v>8181</v>
      </c>
      <c r="B1392" s="80">
        <v>-0.06</v>
      </c>
      <c r="C1392" s="80">
        <v>0.33</v>
      </c>
      <c r="D1392" s="84">
        <v>3.1599999999999999E-41</v>
      </c>
    </row>
    <row r="1393" spans="1:4" x14ac:dyDescent="0.3">
      <c r="A1393" t="s">
        <v>8182</v>
      </c>
      <c r="B1393" s="80">
        <v>0.06</v>
      </c>
      <c r="C1393" s="80">
        <v>-0.33</v>
      </c>
      <c r="D1393" s="84">
        <v>3.3000000000000002E-41</v>
      </c>
    </row>
    <row r="1394" spans="1:4" x14ac:dyDescent="0.3">
      <c r="A1394" t="s">
        <v>8183</v>
      </c>
      <c r="B1394" s="80">
        <v>-0.06</v>
      </c>
      <c r="C1394" s="80">
        <v>0.33</v>
      </c>
      <c r="D1394" s="84">
        <v>3.8100000000000001E-41</v>
      </c>
    </row>
    <row r="1395" spans="1:4" x14ac:dyDescent="0.3">
      <c r="A1395" t="s">
        <v>8184</v>
      </c>
      <c r="B1395" s="80">
        <v>-0.06</v>
      </c>
      <c r="C1395" s="80">
        <v>0.33</v>
      </c>
      <c r="D1395" s="84">
        <v>3.8900000000000001E-41</v>
      </c>
    </row>
    <row r="1396" spans="1:4" x14ac:dyDescent="0.3">
      <c r="A1396" t="s">
        <v>8185</v>
      </c>
      <c r="B1396" s="80">
        <v>0.06</v>
      </c>
      <c r="C1396" s="80">
        <v>-0.33</v>
      </c>
      <c r="D1396" s="84">
        <v>3.9400000000000002E-41</v>
      </c>
    </row>
    <row r="1397" spans="1:4" x14ac:dyDescent="0.3">
      <c r="A1397" t="s">
        <v>8186</v>
      </c>
      <c r="B1397" s="80">
        <v>0.06</v>
      </c>
      <c r="C1397" s="80">
        <v>-0.33</v>
      </c>
      <c r="D1397" s="84">
        <v>4.08E-41</v>
      </c>
    </row>
    <row r="1398" spans="1:4" x14ac:dyDescent="0.3">
      <c r="A1398" t="s">
        <v>8187</v>
      </c>
      <c r="B1398" s="80">
        <v>0.06</v>
      </c>
      <c r="C1398" s="80">
        <v>-0.33</v>
      </c>
      <c r="D1398" s="84">
        <v>5.1599999999999996E-41</v>
      </c>
    </row>
    <row r="1399" spans="1:4" x14ac:dyDescent="0.3">
      <c r="A1399" t="s">
        <v>8188</v>
      </c>
      <c r="B1399" s="80">
        <v>-0.06</v>
      </c>
      <c r="C1399" s="80">
        <v>0.33</v>
      </c>
      <c r="D1399" s="84">
        <v>5.46E-41</v>
      </c>
    </row>
    <row r="1400" spans="1:4" x14ac:dyDescent="0.3">
      <c r="A1400" t="s">
        <v>8189</v>
      </c>
      <c r="B1400" s="80">
        <v>-0.06</v>
      </c>
      <c r="C1400" s="80">
        <v>0.33</v>
      </c>
      <c r="D1400" s="84">
        <v>5.5700000000000004E-41</v>
      </c>
    </row>
    <row r="1401" spans="1:4" x14ac:dyDescent="0.3">
      <c r="A1401" t="s">
        <v>8190</v>
      </c>
      <c r="B1401" s="80">
        <v>0.06</v>
      </c>
      <c r="C1401" s="80">
        <v>-0.33</v>
      </c>
      <c r="D1401" s="84">
        <v>5.6699999999999995E-41</v>
      </c>
    </row>
    <row r="1402" spans="1:4" x14ac:dyDescent="0.3">
      <c r="A1402" t="s">
        <v>8191</v>
      </c>
      <c r="B1402" s="80">
        <v>0.06</v>
      </c>
      <c r="C1402" s="80">
        <v>-0.33</v>
      </c>
      <c r="D1402" s="84">
        <v>5.75E-41</v>
      </c>
    </row>
    <row r="1403" spans="1:4" x14ac:dyDescent="0.3">
      <c r="A1403" t="s">
        <v>8192</v>
      </c>
      <c r="B1403" s="80">
        <v>0.06</v>
      </c>
      <c r="C1403" s="80">
        <v>-0.33</v>
      </c>
      <c r="D1403" s="84">
        <v>6.6999999999999996E-41</v>
      </c>
    </row>
    <row r="1404" spans="1:4" x14ac:dyDescent="0.3">
      <c r="A1404" t="s">
        <v>8193</v>
      </c>
      <c r="B1404" s="80">
        <v>0.06</v>
      </c>
      <c r="C1404" s="80">
        <v>-0.33</v>
      </c>
      <c r="D1404" s="84">
        <v>7.5399999999999997E-41</v>
      </c>
    </row>
    <row r="1405" spans="1:4" x14ac:dyDescent="0.3">
      <c r="A1405" t="s">
        <v>8194</v>
      </c>
      <c r="B1405" s="80">
        <v>0.06</v>
      </c>
      <c r="C1405" s="80">
        <v>-0.33</v>
      </c>
      <c r="D1405" s="84">
        <v>1.0899999999999999E-40</v>
      </c>
    </row>
    <row r="1406" spans="1:4" x14ac:dyDescent="0.3">
      <c r="A1406" t="s">
        <v>8195</v>
      </c>
      <c r="B1406" s="80">
        <v>-0.06</v>
      </c>
      <c r="C1406" s="80">
        <v>0.33</v>
      </c>
      <c r="D1406" s="84">
        <v>1.11E-40</v>
      </c>
    </row>
    <row r="1407" spans="1:4" x14ac:dyDescent="0.3">
      <c r="A1407" t="s">
        <v>8196</v>
      </c>
      <c r="B1407" s="80">
        <v>0.06</v>
      </c>
      <c r="C1407" s="80">
        <v>-0.33</v>
      </c>
      <c r="D1407" s="84">
        <v>1.1200000000000001E-40</v>
      </c>
    </row>
    <row r="1408" spans="1:4" x14ac:dyDescent="0.3">
      <c r="A1408" t="s">
        <v>8197</v>
      </c>
      <c r="B1408" s="80">
        <v>0.06</v>
      </c>
      <c r="C1408" s="80">
        <v>-0.33</v>
      </c>
      <c r="D1408" s="84">
        <v>1.3000000000000001E-40</v>
      </c>
    </row>
    <row r="1409" spans="1:4" x14ac:dyDescent="0.3">
      <c r="A1409" t="s">
        <v>8198</v>
      </c>
      <c r="B1409" s="80">
        <v>0.06</v>
      </c>
      <c r="C1409" s="80">
        <v>-0.33</v>
      </c>
      <c r="D1409" s="84">
        <v>1.31E-40</v>
      </c>
    </row>
    <row r="1410" spans="1:4" x14ac:dyDescent="0.3">
      <c r="A1410" t="s">
        <v>8199</v>
      </c>
      <c r="B1410" s="80">
        <v>0.06</v>
      </c>
      <c r="C1410" s="80">
        <v>-0.33</v>
      </c>
      <c r="D1410" s="84">
        <v>1.3900000000000001E-40</v>
      </c>
    </row>
    <row r="1411" spans="1:4" x14ac:dyDescent="0.3">
      <c r="A1411" t="s">
        <v>8200</v>
      </c>
      <c r="B1411" s="80">
        <v>0.06</v>
      </c>
      <c r="C1411" s="80">
        <v>-0.33</v>
      </c>
      <c r="D1411" s="84">
        <v>1.6299999999999999E-40</v>
      </c>
    </row>
    <row r="1412" spans="1:4" x14ac:dyDescent="0.3">
      <c r="A1412" t="s">
        <v>8201</v>
      </c>
      <c r="B1412" s="80">
        <v>0.06</v>
      </c>
      <c r="C1412" s="80">
        <v>-0.33</v>
      </c>
      <c r="D1412" s="84">
        <v>1.6400000000000001E-40</v>
      </c>
    </row>
    <row r="1413" spans="1:4" x14ac:dyDescent="0.3">
      <c r="A1413" t="s">
        <v>8202</v>
      </c>
      <c r="B1413" s="80">
        <v>0.06</v>
      </c>
      <c r="C1413" s="80">
        <v>-0.33</v>
      </c>
      <c r="D1413" s="84">
        <v>1.7699999999999999E-40</v>
      </c>
    </row>
    <row r="1414" spans="1:4" x14ac:dyDescent="0.3">
      <c r="A1414" t="s">
        <v>8203</v>
      </c>
      <c r="B1414" s="80">
        <v>0.06</v>
      </c>
      <c r="C1414" s="80">
        <v>-0.33</v>
      </c>
      <c r="D1414" s="84">
        <v>1.8999999999999999E-40</v>
      </c>
    </row>
    <row r="1415" spans="1:4" x14ac:dyDescent="0.3">
      <c r="A1415" t="s">
        <v>8204</v>
      </c>
      <c r="B1415" s="80">
        <v>-0.06</v>
      </c>
      <c r="C1415" s="80">
        <v>0.33</v>
      </c>
      <c r="D1415" s="84">
        <v>2.1399999999999998E-40</v>
      </c>
    </row>
    <row r="1416" spans="1:4" x14ac:dyDescent="0.3">
      <c r="A1416" t="s">
        <v>8205</v>
      </c>
      <c r="B1416" s="80">
        <v>0.06</v>
      </c>
      <c r="C1416" s="80">
        <v>-0.33</v>
      </c>
      <c r="D1416" s="84">
        <v>2.34E-40</v>
      </c>
    </row>
    <row r="1417" spans="1:4" x14ac:dyDescent="0.3">
      <c r="A1417" t="s">
        <v>8206</v>
      </c>
      <c r="B1417" s="80">
        <v>0.06</v>
      </c>
      <c r="C1417" s="80">
        <v>-0.33</v>
      </c>
      <c r="D1417" s="84">
        <v>2.7300000000000002E-40</v>
      </c>
    </row>
    <row r="1418" spans="1:4" x14ac:dyDescent="0.3">
      <c r="A1418" t="s">
        <v>8207</v>
      </c>
      <c r="B1418" s="80">
        <v>0.06</v>
      </c>
      <c r="C1418" s="80">
        <v>-0.33</v>
      </c>
      <c r="D1418" s="84">
        <v>5.7600000000000001E-40</v>
      </c>
    </row>
    <row r="1419" spans="1:4" x14ac:dyDescent="0.3">
      <c r="A1419" t="s">
        <v>8208</v>
      </c>
      <c r="B1419" s="80">
        <v>0.06</v>
      </c>
      <c r="C1419" s="80">
        <v>-0.33</v>
      </c>
      <c r="D1419" s="84">
        <v>5.8999999999999997E-40</v>
      </c>
    </row>
    <row r="1420" spans="1:4" x14ac:dyDescent="0.3">
      <c r="A1420" t="s">
        <v>8209</v>
      </c>
      <c r="B1420" s="80">
        <v>0.06</v>
      </c>
      <c r="C1420" s="80">
        <v>-0.33</v>
      </c>
      <c r="D1420" s="84">
        <v>6.31E-40</v>
      </c>
    </row>
    <row r="1421" spans="1:4" x14ac:dyDescent="0.3">
      <c r="A1421" t="s">
        <v>8210</v>
      </c>
      <c r="B1421" s="80">
        <v>0.06</v>
      </c>
      <c r="C1421" s="80">
        <v>-0.33</v>
      </c>
      <c r="D1421" s="84">
        <v>8.0499999999999998E-40</v>
      </c>
    </row>
    <row r="1422" spans="1:4" x14ac:dyDescent="0.3">
      <c r="A1422" t="s">
        <v>8211</v>
      </c>
      <c r="B1422" s="80">
        <v>0.06</v>
      </c>
      <c r="C1422" s="80">
        <v>-0.33</v>
      </c>
      <c r="D1422" s="84">
        <v>8.4200000000000005E-40</v>
      </c>
    </row>
    <row r="1423" spans="1:4" x14ac:dyDescent="0.3">
      <c r="A1423" t="s">
        <v>8212</v>
      </c>
      <c r="B1423" s="80">
        <v>-0.06</v>
      </c>
      <c r="C1423" s="80">
        <v>0.33</v>
      </c>
      <c r="D1423" s="84">
        <v>8.6499999999999993E-40</v>
      </c>
    </row>
    <row r="1424" spans="1:4" x14ac:dyDescent="0.3">
      <c r="A1424" t="s">
        <v>8213</v>
      </c>
      <c r="B1424" s="80">
        <v>0.06</v>
      </c>
      <c r="C1424" s="80">
        <v>-0.33</v>
      </c>
      <c r="D1424" s="84">
        <v>1.0200000000000001E-39</v>
      </c>
    </row>
    <row r="1425" spans="1:4" x14ac:dyDescent="0.3">
      <c r="A1425" t="s">
        <v>8214</v>
      </c>
      <c r="B1425" s="80">
        <v>0.06</v>
      </c>
      <c r="C1425" s="80">
        <v>-0.33</v>
      </c>
      <c r="D1425" s="84">
        <v>1.08E-39</v>
      </c>
    </row>
    <row r="1426" spans="1:4" x14ac:dyDescent="0.3">
      <c r="A1426" t="s">
        <v>8215</v>
      </c>
      <c r="B1426" s="80">
        <v>-0.06</v>
      </c>
      <c r="C1426" s="80">
        <v>0.33</v>
      </c>
      <c r="D1426" s="84">
        <v>1.46E-39</v>
      </c>
    </row>
    <row r="1427" spans="1:4" x14ac:dyDescent="0.3">
      <c r="A1427" t="s">
        <v>8216</v>
      </c>
      <c r="B1427" s="80">
        <v>0.06</v>
      </c>
      <c r="C1427" s="80">
        <v>-0.33</v>
      </c>
      <c r="D1427" s="84">
        <v>1.8199999999999999E-39</v>
      </c>
    </row>
    <row r="1428" spans="1:4" x14ac:dyDescent="0.3">
      <c r="A1428" t="s">
        <v>8217</v>
      </c>
      <c r="B1428" s="80">
        <v>0.06</v>
      </c>
      <c r="C1428" s="80">
        <v>-0.33</v>
      </c>
      <c r="D1428" s="84">
        <v>2.02E-39</v>
      </c>
    </row>
    <row r="1429" spans="1:4" x14ac:dyDescent="0.3">
      <c r="A1429" t="s">
        <v>8218</v>
      </c>
      <c r="B1429" s="80">
        <v>0.06</v>
      </c>
      <c r="C1429" s="80">
        <v>-0.33</v>
      </c>
      <c r="D1429" s="84">
        <v>2.4000000000000002E-39</v>
      </c>
    </row>
    <row r="1430" spans="1:4" x14ac:dyDescent="0.3">
      <c r="A1430" t="s">
        <v>8219</v>
      </c>
      <c r="B1430" s="80">
        <v>0.06</v>
      </c>
      <c r="C1430" s="80">
        <v>-0.33</v>
      </c>
      <c r="D1430" s="84">
        <v>2.4900000000000002E-39</v>
      </c>
    </row>
    <row r="1431" spans="1:4" x14ac:dyDescent="0.3">
      <c r="A1431" t="s">
        <v>8220</v>
      </c>
      <c r="B1431" s="80">
        <v>-0.06</v>
      </c>
      <c r="C1431" s="80">
        <v>0.33</v>
      </c>
      <c r="D1431" s="84">
        <v>2.5399999999999999E-39</v>
      </c>
    </row>
    <row r="1432" spans="1:4" x14ac:dyDescent="0.3">
      <c r="A1432" t="s">
        <v>8221</v>
      </c>
      <c r="B1432" s="80">
        <v>-0.06</v>
      </c>
      <c r="C1432" s="80">
        <v>0.33</v>
      </c>
      <c r="D1432" s="84">
        <v>2.7199999999999999E-39</v>
      </c>
    </row>
    <row r="1433" spans="1:4" x14ac:dyDescent="0.3">
      <c r="A1433" t="s">
        <v>8222</v>
      </c>
      <c r="B1433" s="80">
        <v>-0.06</v>
      </c>
      <c r="C1433" s="80">
        <v>0.33</v>
      </c>
      <c r="D1433" s="84">
        <v>3.7299999999999997E-39</v>
      </c>
    </row>
    <row r="1434" spans="1:4" x14ac:dyDescent="0.3">
      <c r="A1434" t="s">
        <v>8223</v>
      </c>
      <c r="B1434" s="80">
        <v>-0.06</v>
      </c>
      <c r="C1434" s="80">
        <v>0.32</v>
      </c>
      <c r="D1434" s="84">
        <v>3.9700000000000002E-39</v>
      </c>
    </row>
    <row r="1435" spans="1:4" x14ac:dyDescent="0.3">
      <c r="A1435" t="s">
        <v>8224</v>
      </c>
      <c r="B1435" s="80">
        <v>-0.06</v>
      </c>
      <c r="C1435" s="80">
        <v>0.32</v>
      </c>
      <c r="D1435" s="84">
        <v>4.0299999999999999E-39</v>
      </c>
    </row>
    <row r="1436" spans="1:4" x14ac:dyDescent="0.3">
      <c r="A1436" t="s">
        <v>8225</v>
      </c>
      <c r="B1436" s="80">
        <v>0.06</v>
      </c>
      <c r="C1436" s="80">
        <v>-0.32</v>
      </c>
      <c r="D1436" s="84">
        <v>4.1999999999999999E-39</v>
      </c>
    </row>
    <row r="1437" spans="1:4" x14ac:dyDescent="0.3">
      <c r="A1437" t="s">
        <v>8226</v>
      </c>
      <c r="B1437" s="80">
        <v>-0.06</v>
      </c>
      <c r="C1437" s="80">
        <v>0.32</v>
      </c>
      <c r="D1437" s="84">
        <v>4.6399999999999998E-39</v>
      </c>
    </row>
    <row r="1438" spans="1:4" x14ac:dyDescent="0.3">
      <c r="A1438" t="s">
        <v>8227</v>
      </c>
      <c r="B1438" s="80">
        <v>0.06</v>
      </c>
      <c r="C1438" s="80">
        <v>-0.32</v>
      </c>
      <c r="D1438" s="84">
        <v>4.8800000000000002E-39</v>
      </c>
    </row>
    <row r="1439" spans="1:4" x14ac:dyDescent="0.3">
      <c r="A1439" t="s">
        <v>8228</v>
      </c>
      <c r="B1439" s="80">
        <v>-0.06</v>
      </c>
      <c r="C1439" s="80">
        <v>0.32</v>
      </c>
      <c r="D1439" s="84">
        <v>4.8999999999999997E-39</v>
      </c>
    </row>
    <row r="1440" spans="1:4" x14ac:dyDescent="0.3">
      <c r="A1440" t="s">
        <v>8229</v>
      </c>
      <c r="B1440" s="80">
        <v>0.06</v>
      </c>
      <c r="C1440" s="80">
        <v>-0.32</v>
      </c>
      <c r="D1440" s="84">
        <v>5.1699999999999997E-39</v>
      </c>
    </row>
    <row r="1441" spans="1:4" x14ac:dyDescent="0.3">
      <c r="A1441" t="s">
        <v>8230</v>
      </c>
      <c r="B1441" s="80">
        <v>-0.06</v>
      </c>
      <c r="C1441" s="80">
        <v>0.32</v>
      </c>
      <c r="D1441" s="84">
        <v>5.9899999999999998E-39</v>
      </c>
    </row>
    <row r="1442" spans="1:4" x14ac:dyDescent="0.3">
      <c r="A1442" t="s">
        <v>8231</v>
      </c>
      <c r="B1442" s="80">
        <v>-0.06</v>
      </c>
      <c r="C1442" s="80">
        <v>0.32</v>
      </c>
      <c r="D1442" s="84">
        <v>6.8899999999999998E-39</v>
      </c>
    </row>
    <row r="1443" spans="1:4" x14ac:dyDescent="0.3">
      <c r="A1443" t="s">
        <v>8232</v>
      </c>
      <c r="B1443" s="80">
        <v>0.06</v>
      </c>
      <c r="C1443" s="80">
        <v>-0.32</v>
      </c>
      <c r="D1443" s="84">
        <v>7.1500000000000004E-39</v>
      </c>
    </row>
    <row r="1444" spans="1:4" x14ac:dyDescent="0.3">
      <c r="A1444" t="s">
        <v>8233</v>
      </c>
      <c r="B1444" s="80">
        <v>0.06</v>
      </c>
      <c r="C1444" s="80">
        <v>-0.32</v>
      </c>
      <c r="D1444" s="84">
        <v>7.2099999999999996E-39</v>
      </c>
    </row>
    <row r="1445" spans="1:4" x14ac:dyDescent="0.3">
      <c r="A1445" t="s">
        <v>8234</v>
      </c>
      <c r="B1445" s="80">
        <v>0.06</v>
      </c>
      <c r="C1445" s="80">
        <v>-0.32</v>
      </c>
      <c r="D1445" s="84">
        <v>7.6700000000000003E-39</v>
      </c>
    </row>
    <row r="1446" spans="1:4" x14ac:dyDescent="0.3">
      <c r="A1446" t="s">
        <v>8235</v>
      </c>
      <c r="B1446" s="80">
        <v>-0.06</v>
      </c>
      <c r="C1446" s="80">
        <v>0.32</v>
      </c>
      <c r="D1446" s="84">
        <v>7.81E-39</v>
      </c>
    </row>
    <row r="1447" spans="1:4" x14ac:dyDescent="0.3">
      <c r="A1447" t="s">
        <v>8236</v>
      </c>
      <c r="B1447" s="80">
        <v>0.06</v>
      </c>
      <c r="C1447" s="80">
        <v>-0.32</v>
      </c>
      <c r="D1447" s="84">
        <v>1.06E-38</v>
      </c>
    </row>
    <row r="1448" spans="1:4" x14ac:dyDescent="0.3">
      <c r="A1448" t="s">
        <v>8237</v>
      </c>
      <c r="B1448" s="80">
        <v>0.06</v>
      </c>
      <c r="C1448" s="80">
        <v>-0.32</v>
      </c>
      <c r="D1448" s="84">
        <v>1.11E-38</v>
      </c>
    </row>
    <row r="1449" spans="1:4" x14ac:dyDescent="0.3">
      <c r="A1449" t="s">
        <v>8238</v>
      </c>
      <c r="B1449" s="80">
        <v>0.06</v>
      </c>
      <c r="C1449" s="80">
        <v>-0.32</v>
      </c>
      <c r="D1449" s="84">
        <v>1.26E-38</v>
      </c>
    </row>
    <row r="1450" spans="1:4" x14ac:dyDescent="0.3">
      <c r="A1450" t="s">
        <v>8239</v>
      </c>
      <c r="B1450" s="80">
        <v>0.06</v>
      </c>
      <c r="C1450" s="80">
        <v>-0.32</v>
      </c>
      <c r="D1450" s="84">
        <v>1.27E-38</v>
      </c>
    </row>
    <row r="1451" spans="1:4" x14ac:dyDescent="0.3">
      <c r="A1451" t="s">
        <v>8240</v>
      </c>
      <c r="B1451" s="80">
        <v>0.06</v>
      </c>
      <c r="C1451" s="80">
        <v>-0.32</v>
      </c>
      <c r="D1451" s="84">
        <v>1.3199999999999999E-38</v>
      </c>
    </row>
    <row r="1452" spans="1:4" x14ac:dyDescent="0.3">
      <c r="A1452" t="s">
        <v>8241</v>
      </c>
      <c r="B1452" s="80">
        <v>0.06</v>
      </c>
      <c r="C1452" s="80">
        <v>-0.32</v>
      </c>
      <c r="D1452" s="84">
        <v>1.4800000000000001E-38</v>
      </c>
    </row>
    <row r="1453" spans="1:4" x14ac:dyDescent="0.3">
      <c r="A1453" t="s">
        <v>8242</v>
      </c>
      <c r="B1453" s="80">
        <v>0.06</v>
      </c>
      <c r="C1453" s="80">
        <v>-0.32</v>
      </c>
      <c r="D1453" s="84">
        <v>1.8E-38</v>
      </c>
    </row>
    <row r="1454" spans="1:4" x14ac:dyDescent="0.3">
      <c r="A1454" t="s">
        <v>8243</v>
      </c>
      <c r="B1454" s="80">
        <v>-0.06</v>
      </c>
      <c r="C1454" s="80">
        <v>0.32</v>
      </c>
      <c r="D1454" s="84">
        <v>2.93E-38</v>
      </c>
    </row>
    <row r="1455" spans="1:4" x14ac:dyDescent="0.3">
      <c r="A1455" t="s">
        <v>8244</v>
      </c>
      <c r="B1455" s="80">
        <v>0.06</v>
      </c>
      <c r="C1455" s="80">
        <v>-0.32</v>
      </c>
      <c r="D1455" s="84">
        <v>3.0799999999999999E-38</v>
      </c>
    </row>
    <row r="1456" spans="1:4" x14ac:dyDescent="0.3">
      <c r="A1456" t="s">
        <v>8245</v>
      </c>
      <c r="B1456" s="80">
        <v>0.06</v>
      </c>
      <c r="C1456" s="80">
        <v>-0.32</v>
      </c>
      <c r="D1456" s="84">
        <v>3.52E-38</v>
      </c>
    </row>
    <row r="1457" spans="1:4" x14ac:dyDescent="0.3">
      <c r="A1457" t="s">
        <v>8246</v>
      </c>
      <c r="B1457" s="80">
        <v>0.06</v>
      </c>
      <c r="C1457" s="80">
        <v>-0.32</v>
      </c>
      <c r="D1457" s="84">
        <v>4.5699999999999999E-38</v>
      </c>
    </row>
    <row r="1458" spans="1:4" x14ac:dyDescent="0.3">
      <c r="A1458" t="s">
        <v>8247</v>
      </c>
      <c r="B1458" s="80">
        <v>0.06</v>
      </c>
      <c r="C1458" s="80">
        <v>-0.32</v>
      </c>
      <c r="D1458" s="84">
        <v>4.8699999999999998E-38</v>
      </c>
    </row>
    <row r="1459" spans="1:4" x14ac:dyDescent="0.3">
      <c r="A1459" t="s">
        <v>8248</v>
      </c>
      <c r="B1459" s="80">
        <v>0.06</v>
      </c>
      <c r="C1459" s="80">
        <v>-0.32</v>
      </c>
      <c r="D1459" s="84">
        <v>6.0800000000000004E-38</v>
      </c>
    </row>
    <row r="1460" spans="1:4" x14ac:dyDescent="0.3">
      <c r="A1460" t="s">
        <v>8249</v>
      </c>
      <c r="B1460" s="80">
        <v>-0.06</v>
      </c>
      <c r="C1460" s="80">
        <v>0.32</v>
      </c>
      <c r="D1460" s="84">
        <v>7.5899999999999997E-38</v>
      </c>
    </row>
    <row r="1461" spans="1:4" x14ac:dyDescent="0.3">
      <c r="A1461" t="s">
        <v>8250</v>
      </c>
      <c r="B1461" s="80">
        <v>0.06</v>
      </c>
      <c r="C1461" s="80">
        <v>-0.32</v>
      </c>
      <c r="D1461" s="84">
        <v>1.0000000000000001E-37</v>
      </c>
    </row>
    <row r="1462" spans="1:4" x14ac:dyDescent="0.3">
      <c r="A1462" t="s">
        <v>8251</v>
      </c>
      <c r="B1462" s="80">
        <v>0.06</v>
      </c>
      <c r="C1462" s="80">
        <v>-0.32</v>
      </c>
      <c r="D1462" s="84">
        <v>1.08E-37</v>
      </c>
    </row>
    <row r="1463" spans="1:4" x14ac:dyDescent="0.3">
      <c r="A1463" t="s">
        <v>8252</v>
      </c>
      <c r="B1463" s="80">
        <v>-0.06</v>
      </c>
      <c r="C1463" s="80">
        <v>0.32</v>
      </c>
      <c r="D1463" s="84">
        <v>1.2399999999999999E-37</v>
      </c>
    </row>
    <row r="1464" spans="1:4" x14ac:dyDescent="0.3">
      <c r="A1464" t="s">
        <v>8253</v>
      </c>
      <c r="B1464" s="80">
        <v>0.06</v>
      </c>
      <c r="C1464" s="80">
        <v>-0.32</v>
      </c>
      <c r="D1464" s="84">
        <v>1.43E-37</v>
      </c>
    </row>
    <row r="1465" spans="1:4" x14ac:dyDescent="0.3">
      <c r="A1465" t="s">
        <v>8254</v>
      </c>
      <c r="B1465" s="80">
        <v>-0.06</v>
      </c>
      <c r="C1465" s="80">
        <v>0.32</v>
      </c>
      <c r="D1465" s="84">
        <v>1.85E-37</v>
      </c>
    </row>
    <row r="1466" spans="1:4" x14ac:dyDescent="0.3">
      <c r="A1466" t="s">
        <v>8255</v>
      </c>
      <c r="B1466" s="80">
        <v>-0.06</v>
      </c>
      <c r="C1466" s="80">
        <v>0.32</v>
      </c>
      <c r="D1466" s="84">
        <v>1.86E-37</v>
      </c>
    </row>
    <row r="1467" spans="1:4" x14ac:dyDescent="0.3">
      <c r="A1467" t="s">
        <v>8256</v>
      </c>
      <c r="B1467" s="80">
        <v>0.06</v>
      </c>
      <c r="C1467" s="80">
        <v>-0.32</v>
      </c>
      <c r="D1467" s="84">
        <v>1.86E-37</v>
      </c>
    </row>
    <row r="1468" spans="1:4" x14ac:dyDescent="0.3">
      <c r="A1468" t="s">
        <v>8257</v>
      </c>
      <c r="B1468" s="80">
        <v>0.06</v>
      </c>
      <c r="C1468" s="80">
        <v>-0.32</v>
      </c>
      <c r="D1468" s="84">
        <v>1.89E-37</v>
      </c>
    </row>
    <row r="1469" spans="1:4" x14ac:dyDescent="0.3">
      <c r="A1469" t="s">
        <v>8258</v>
      </c>
      <c r="B1469" s="80">
        <v>-0.06</v>
      </c>
      <c r="C1469" s="80">
        <v>0.32</v>
      </c>
      <c r="D1469" s="84">
        <v>1.93E-37</v>
      </c>
    </row>
    <row r="1470" spans="1:4" x14ac:dyDescent="0.3">
      <c r="A1470" t="s">
        <v>8259</v>
      </c>
      <c r="B1470" s="80">
        <v>-0.06</v>
      </c>
      <c r="C1470" s="80">
        <v>0.32</v>
      </c>
      <c r="D1470" s="84">
        <v>1.93E-37</v>
      </c>
    </row>
    <row r="1471" spans="1:4" x14ac:dyDescent="0.3">
      <c r="A1471" t="s">
        <v>8260</v>
      </c>
      <c r="B1471" s="80">
        <v>0.06</v>
      </c>
      <c r="C1471" s="80">
        <v>-0.32</v>
      </c>
      <c r="D1471" s="84">
        <v>1.9600000000000002E-37</v>
      </c>
    </row>
    <row r="1472" spans="1:4" x14ac:dyDescent="0.3">
      <c r="A1472" t="s">
        <v>8261</v>
      </c>
      <c r="B1472" s="80">
        <v>0.06</v>
      </c>
      <c r="C1472" s="80">
        <v>-0.32</v>
      </c>
      <c r="D1472" s="84">
        <v>2.1000000000000001E-37</v>
      </c>
    </row>
    <row r="1473" spans="1:4" x14ac:dyDescent="0.3">
      <c r="A1473" t="s">
        <v>8262</v>
      </c>
      <c r="B1473" s="80">
        <v>0.06</v>
      </c>
      <c r="C1473" s="80">
        <v>-0.32</v>
      </c>
      <c r="D1473" s="84">
        <v>2.18E-37</v>
      </c>
    </row>
    <row r="1474" spans="1:4" x14ac:dyDescent="0.3">
      <c r="A1474" t="s">
        <v>8263</v>
      </c>
      <c r="B1474" s="80">
        <v>0.06</v>
      </c>
      <c r="C1474" s="80">
        <v>-0.32</v>
      </c>
      <c r="D1474" s="84">
        <v>2.4700000000000001E-37</v>
      </c>
    </row>
    <row r="1475" spans="1:4" x14ac:dyDescent="0.3">
      <c r="A1475" t="s">
        <v>8264</v>
      </c>
      <c r="B1475" s="80">
        <v>0.06</v>
      </c>
      <c r="C1475" s="80">
        <v>-0.32</v>
      </c>
      <c r="D1475" s="84">
        <v>2.65E-37</v>
      </c>
    </row>
    <row r="1476" spans="1:4" x14ac:dyDescent="0.3">
      <c r="A1476" t="s">
        <v>8265</v>
      </c>
      <c r="B1476" s="80">
        <v>0.06</v>
      </c>
      <c r="C1476" s="80">
        <v>-0.32</v>
      </c>
      <c r="D1476" s="84">
        <v>3.0300000000000002E-37</v>
      </c>
    </row>
    <row r="1477" spans="1:4" x14ac:dyDescent="0.3">
      <c r="A1477" t="s">
        <v>8266</v>
      </c>
      <c r="B1477" s="80">
        <v>-0.06</v>
      </c>
      <c r="C1477" s="80">
        <v>0.32</v>
      </c>
      <c r="D1477" s="84">
        <v>3.1500000000000001E-37</v>
      </c>
    </row>
    <row r="1478" spans="1:4" x14ac:dyDescent="0.3">
      <c r="A1478" t="s">
        <v>8267</v>
      </c>
      <c r="B1478" s="80">
        <v>-0.06</v>
      </c>
      <c r="C1478" s="80">
        <v>0.32</v>
      </c>
      <c r="D1478" s="84">
        <v>3.2599999999999998E-37</v>
      </c>
    </row>
    <row r="1479" spans="1:4" x14ac:dyDescent="0.3">
      <c r="A1479" t="s">
        <v>8268</v>
      </c>
      <c r="B1479" s="80">
        <v>0.06</v>
      </c>
      <c r="C1479" s="80">
        <v>-0.32</v>
      </c>
      <c r="D1479" s="84">
        <v>3.31E-37</v>
      </c>
    </row>
    <row r="1480" spans="1:4" x14ac:dyDescent="0.3">
      <c r="A1480" t="s">
        <v>8269</v>
      </c>
      <c r="B1480" s="80">
        <v>-0.06</v>
      </c>
      <c r="C1480" s="80">
        <v>0.32</v>
      </c>
      <c r="D1480" s="84">
        <v>3.3399999999999998E-37</v>
      </c>
    </row>
    <row r="1481" spans="1:4" x14ac:dyDescent="0.3">
      <c r="A1481" t="s">
        <v>8270</v>
      </c>
      <c r="B1481" s="80">
        <v>-0.06</v>
      </c>
      <c r="C1481" s="80">
        <v>0.32</v>
      </c>
      <c r="D1481" s="84">
        <v>4.15E-37</v>
      </c>
    </row>
    <row r="1482" spans="1:4" x14ac:dyDescent="0.3">
      <c r="A1482" t="s">
        <v>8271</v>
      </c>
      <c r="B1482" s="80">
        <v>0.06</v>
      </c>
      <c r="C1482" s="80">
        <v>-0.32</v>
      </c>
      <c r="D1482" s="84">
        <v>4.9500000000000004E-37</v>
      </c>
    </row>
    <row r="1483" spans="1:4" x14ac:dyDescent="0.3">
      <c r="A1483" t="s">
        <v>8272</v>
      </c>
      <c r="B1483" s="80">
        <v>0.06</v>
      </c>
      <c r="C1483" s="80">
        <v>-0.32</v>
      </c>
      <c r="D1483" s="84">
        <v>5.63E-37</v>
      </c>
    </row>
    <row r="1484" spans="1:4" x14ac:dyDescent="0.3">
      <c r="A1484" t="s">
        <v>8273</v>
      </c>
      <c r="B1484" s="80">
        <v>0.06</v>
      </c>
      <c r="C1484" s="80">
        <v>-0.32</v>
      </c>
      <c r="D1484" s="84">
        <v>6.6899999999999998E-37</v>
      </c>
    </row>
    <row r="1485" spans="1:4" x14ac:dyDescent="0.3">
      <c r="A1485" t="s">
        <v>8274</v>
      </c>
      <c r="B1485" s="80">
        <v>0.06</v>
      </c>
      <c r="C1485" s="80">
        <v>-0.32</v>
      </c>
      <c r="D1485" s="84">
        <v>6.7299999999999998E-37</v>
      </c>
    </row>
    <row r="1486" spans="1:4" x14ac:dyDescent="0.3">
      <c r="A1486" t="s">
        <v>8275</v>
      </c>
      <c r="B1486" s="80">
        <v>0.06</v>
      </c>
      <c r="C1486" s="80">
        <v>-0.32</v>
      </c>
      <c r="D1486" s="84">
        <v>9.0300000000000006E-37</v>
      </c>
    </row>
    <row r="1487" spans="1:4" x14ac:dyDescent="0.3">
      <c r="A1487" t="s">
        <v>8276</v>
      </c>
      <c r="B1487" s="80">
        <v>-0.06</v>
      </c>
      <c r="C1487" s="80">
        <v>0.32</v>
      </c>
      <c r="D1487" s="84">
        <v>9.1199999999999999E-37</v>
      </c>
    </row>
    <row r="1488" spans="1:4" x14ac:dyDescent="0.3">
      <c r="A1488" t="s">
        <v>8277</v>
      </c>
      <c r="B1488" s="80">
        <v>0.06</v>
      </c>
      <c r="C1488" s="80">
        <v>-0.32</v>
      </c>
      <c r="D1488" s="84">
        <v>9.2099999999999992E-37</v>
      </c>
    </row>
    <row r="1489" spans="1:4" x14ac:dyDescent="0.3">
      <c r="A1489" t="s">
        <v>8278</v>
      </c>
      <c r="B1489" s="80">
        <v>0.06</v>
      </c>
      <c r="C1489" s="80">
        <v>-0.32</v>
      </c>
      <c r="D1489" s="84">
        <v>9.9999999999999994E-37</v>
      </c>
    </row>
    <row r="1490" spans="1:4" x14ac:dyDescent="0.3">
      <c r="A1490" t="s">
        <v>8279</v>
      </c>
      <c r="B1490" s="80">
        <v>-0.06</v>
      </c>
      <c r="C1490" s="80">
        <v>0.31</v>
      </c>
      <c r="D1490" s="84">
        <v>1.24E-36</v>
      </c>
    </row>
    <row r="1491" spans="1:4" x14ac:dyDescent="0.3">
      <c r="A1491" t="s">
        <v>8280</v>
      </c>
      <c r="B1491" s="80">
        <v>0.06</v>
      </c>
      <c r="C1491" s="80">
        <v>-0.31</v>
      </c>
      <c r="D1491" s="84">
        <v>1.38E-36</v>
      </c>
    </row>
    <row r="1492" spans="1:4" x14ac:dyDescent="0.3">
      <c r="A1492" t="s">
        <v>8281</v>
      </c>
      <c r="B1492" s="80">
        <v>-0.06</v>
      </c>
      <c r="C1492" s="80">
        <v>0.31</v>
      </c>
      <c r="D1492" s="84">
        <v>1.44E-36</v>
      </c>
    </row>
    <row r="1493" spans="1:4" x14ac:dyDescent="0.3">
      <c r="A1493" t="s">
        <v>8282</v>
      </c>
      <c r="B1493" s="80">
        <v>0.06</v>
      </c>
      <c r="C1493" s="80">
        <v>-0.31</v>
      </c>
      <c r="D1493" s="84">
        <v>1.5399999999999999E-36</v>
      </c>
    </row>
    <row r="1494" spans="1:4" x14ac:dyDescent="0.3">
      <c r="A1494" t="s">
        <v>8283</v>
      </c>
      <c r="B1494" s="80">
        <v>-0.06</v>
      </c>
      <c r="C1494" s="80">
        <v>0.31</v>
      </c>
      <c r="D1494" s="84">
        <v>1.6800000000000001E-36</v>
      </c>
    </row>
    <row r="1495" spans="1:4" x14ac:dyDescent="0.3">
      <c r="A1495" t="s">
        <v>8284</v>
      </c>
      <c r="B1495" s="80">
        <v>0.06</v>
      </c>
      <c r="C1495" s="80">
        <v>-0.31</v>
      </c>
      <c r="D1495" s="84">
        <v>1.7900000000000001E-36</v>
      </c>
    </row>
    <row r="1496" spans="1:4" x14ac:dyDescent="0.3">
      <c r="A1496" t="s">
        <v>8285</v>
      </c>
      <c r="B1496" s="80">
        <v>0.06</v>
      </c>
      <c r="C1496" s="80">
        <v>-0.31</v>
      </c>
      <c r="D1496" s="84">
        <v>2.0600000000000001E-36</v>
      </c>
    </row>
    <row r="1497" spans="1:4" x14ac:dyDescent="0.3">
      <c r="A1497" t="s">
        <v>8286</v>
      </c>
      <c r="B1497" s="80">
        <v>-0.06</v>
      </c>
      <c r="C1497" s="80">
        <v>0.31</v>
      </c>
      <c r="D1497" s="84">
        <v>2.1999999999999999E-36</v>
      </c>
    </row>
    <row r="1498" spans="1:4" x14ac:dyDescent="0.3">
      <c r="A1498" t="s">
        <v>8287</v>
      </c>
      <c r="B1498" s="80">
        <v>0.06</v>
      </c>
      <c r="C1498" s="80">
        <v>-0.31</v>
      </c>
      <c r="D1498" s="84">
        <v>2.2500000000000001E-36</v>
      </c>
    </row>
    <row r="1499" spans="1:4" x14ac:dyDescent="0.3">
      <c r="A1499" t="s">
        <v>8288</v>
      </c>
      <c r="B1499" s="80">
        <v>-0.06</v>
      </c>
      <c r="C1499" s="80">
        <v>0.31</v>
      </c>
      <c r="D1499" s="84">
        <v>2.4599999999999999E-36</v>
      </c>
    </row>
    <row r="1500" spans="1:4" x14ac:dyDescent="0.3">
      <c r="A1500" t="s">
        <v>8289</v>
      </c>
      <c r="B1500" s="80">
        <v>0.06</v>
      </c>
      <c r="C1500" s="80">
        <v>-0.31</v>
      </c>
      <c r="D1500" s="84">
        <v>2.49E-36</v>
      </c>
    </row>
    <row r="1501" spans="1:4" x14ac:dyDescent="0.3">
      <c r="A1501" t="s">
        <v>8290</v>
      </c>
      <c r="B1501" s="80">
        <v>0.06</v>
      </c>
      <c r="C1501" s="80">
        <v>-0.31</v>
      </c>
      <c r="D1501" s="84">
        <v>2.9100000000000002E-36</v>
      </c>
    </row>
    <row r="1502" spans="1:4" x14ac:dyDescent="0.3">
      <c r="A1502" t="s">
        <v>8291</v>
      </c>
      <c r="B1502" s="80">
        <v>0.06</v>
      </c>
      <c r="C1502" s="80">
        <v>-0.31</v>
      </c>
      <c r="D1502" s="84">
        <v>3.97E-36</v>
      </c>
    </row>
    <row r="1503" spans="1:4" x14ac:dyDescent="0.3">
      <c r="A1503" t="s">
        <v>8292</v>
      </c>
      <c r="B1503" s="80">
        <v>-0.06</v>
      </c>
      <c r="C1503" s="80">
        <v>0.31</v>
      </c>
      <c r="D1503" s="84">
        <v>4.7000000000000003E-36</v>
      </c>
    </row>
    <row r="1504" spans="1:4" x14ac:dyDescent="0.3">
      <c r="A1504" t="s">
        <v>8293</v>
      </c>
      <c r="B1504" s="80">
        <v>0.06</v>
      </c>
      <c r="C1504" s="80">
        <v>-0.31</v>
      </c>
      <c r="D1504" s="84">
        <v>5.5899999999999998E-36</v>
      </c>
    </row>
    <row r="1505" spans="1:4" x14ac:dyDescent="0.3">
      <c r="A1505" t="s">
        <v>8294</v>
      </c>
      <c r="B1505" s="80">
        <v>0.06</v>
      </c>
      <c r="C1505" s="80">
        <v>-0.31</v>
      </c>
      <c r="D1505" s="84">
        <v>5.7899999999999999E-36</v>
      </c>
    </row>
    <row r="1506" spans="1:4" x14ac:dyDescent="0.3">
      <c r="A1506" t="s">
        <v>8295</v>
      </c>
      <c r="B1506" s="80">
        <v>0.06</v>
      </c>
      <c r="C1506" s="80">
        <v>-0.31</v>
      </c>
      <c r="D1506" s="84">
        <v>6.1700000000000006E-36</v>
      </c>
    </row>
    <row r="1507" spans="1:4" x14ac:dyDescent="0.3">
      <c r="A1507" t="s">
        <v>8296</v>
      </c>
      <c r="B1507" s="80">
        <v>0.06</v>
      </c>
      <c r="C1507" s="80">
        <v>-0.31</v>
      </c>
      <c r="D1507" s="84">
        <v>6.9800000000000005E-36</v>
      </c>
    </row>
    <row r="1508" spans="1:4" x14ac:dyDescent="0.3">
      <c r="A1508" t="s">
        <v>8297</v>
      </c>
      <c r="B1508" s="80">
        <v>0.06</v>
      </c>
      <c r="C1508" s="80">
        <v>-0.31</v>
      </c>
      <c r="D1508" s="84">
        <v>8.79E-36</v>
      </c>
    </row>
    <row r="1509" spans="1:4" x14ac:dyDescent="0.3">
      <c r="A1509" t="s">
        <v>8298</v>
      </c>
      <c r="B1509" s="80">
        <v>-0.06</v>
      </c>
      <c r="C1509" s="80">
        <v>0.31</v>
      </c>
      <c r="D1509" s="84">
        <v>9.4600000000000001E-36</v>
      </c>
    </row>
    <row r="1510" spans="1:4" x14ac:dyDescent="0.3">
      <c r="A1510" t="s">
        <v>8299</v>
      </c>
      <c r="B1510" s="80">
        <v>0.06</v>
      </c>
      <c r="C1510" s="80">
        <v>-0.31</v>
      </c>
      <c r="D1510" s="84">
        <v>1.05E-35</v>
      </c>
    </row>
    <row r="1511" spans="1:4" x14ac:dyDescent="0.3">
      <c r="A1511" t="s">
        <v>8300</v>
      </c>
      <c r="B1511" s="80">
        <v>0.06</v>
      </c>
      <c r="C1511" s="80">
        <v>-0.31</v>
      </c>
      <c r="D1511" s="84">
        <v>1.0700000000000001E-35</v>
      </c>
    </row>
    <row r="1512" spans="1:4" x14ac:dyDescent="0.3">
      <c r="A1512" t="s">
        <v>8301</v>
      </c>
      <c r="B1512" s="80">
        <v>-0.06</v>
      </c>
      <c r="C1512" s="80">
        <v>0.31</v>
      </c>
      <c r="D1512" s="84">
        <v>1.08E-35</v>
      </c>
    </row>
    <row r="1513" spans="1:4" x14ac:dyDescent="0.3">
      <c r="A1513" t="s">
        <v>8302</v>
      </c>
      <c r="B1513" s="80">
        <v>0.06</v>
      </c>
      <c r="C1513" s="80">
        <v>-0.31</v>
      </c>
      <c r="D1513" s="84">
        <v>1.13E-35</v>
      </c>
    </row>
    <row r="1514" spans="1:4" x14ac:dyDescent="0.3">
      <c r="A1514" t="s">
        <v>8303</v>
      </c>
      <c r="B1514" s="80">
        <v>0.06</v>
      </c>
      <c r="C1514" s="80">
        <v>-0.31</v>
      </c>
      <c r="D1514" s="84">
        <v>1.2499999999999999E-35</v>
      </c>
    </row>
    <row r="1515" spans="1:4" x14ac:dyDescent="0.3">
      <c r="A1515" t="s">
        <v>8304</v>
      </c>
      <c r="B1515" s="80">
        <v>0.06</v>
      </c>
      <c r="C1515" s="80">
        <v>-0.31</v>
      </c>
      <c r="D1515" s="84">
        <v>1.47E-35</v>
      </c>
    </row>
    <row r="1516" spans="1:4" x14ac:dyDescent="0.3">
      <c r="A1516" t="s">
        <v>8305</v>
      </c>
      <c r="B1516" s="80">
        <v>0.06</v>
      </c>
      <c r="C1516" s="80">
        <v>-0.31</v>
      </c>
      <c r="D1516" s="84">
        <v>1.5199999999999999E-35</v>
      </c>
    </row>
    <row r="1517" spans="1:4" x14ac:dyDescent="0.3">
      <c r="A1517" t="s">
        <v>8306</v>
      </c>
      <c r="B1517" s="80">
        <v>-0.06</v>
      </c>
      <c r="C1517" s="80">
        <v>0.31</v>
      </c>
      <c r="D1517" s="84">
        <v>1.57E-35</v>
      </c>
    </row>
    <row r="1518" spans="1:4" x14ac:dyDescent="0.3">
      <c r="A1518" t="s">
        <v>8307</v>
      </c>
      <c r="B1518" s="80">
        <v>-0.06</v>
      </c>
      <c r="C1518" s="80">
        <v>0.31</v>
      </c>
      <c r="D1518" s="84">
        <v>1.67E-35</v>
      </c>
    </row>
    <row r="1519" spans="1:4" x14ac:dyDescent="0.3">
      <c r="A1519" t="s">
        <v>8308</v>
      </c>
      <c r="B1519" s="80">
        <v>0.06</v>
      </c>
      <c r="C1519" s="80">
        <v>-0.31</v>
      </c>
      <c r="D1519" s="84">
        <v>1.6899999999999999E-35</v>
      </c>
    </row>
    <row r="1520" spans="1:4" x14ac:dyDescent="0.3">
      <c r="A1520" t="s">
        <v>8309</v>
      </c>
      <c r="B1520" s="80">
        <v>0.06</v>
      </c>
      <c r="C1520" s="80">
        <v>-0.31</v>
      </c>
      <c r="D1520" s="84">
        <v>1.8100000000000001E-35</v>
      </c>
    </row>
    <row r="1521" spans="1:4" x14ac:dyDescent="0.3">
      <c r="A1521" t="s">
        <v>8310</v>
      </c>
      <c r="B1521" s="80">
        <v>0.06</v>
      </c>
      <c r="C1521" s="80">
        <v>-0.31</v>
      </c>
      <c r="D1521" s="84">
        <v>2.27E-35</v>
      </c>
    </row>
    <row r="1522" spans="1:4" x14ac:dyDescent="0.3">
      <c r="A1522" t="s">
        <v>8311</v>
      </c>
      <c r="B1522" s="80">
        <v>0.06</v>
      </c>
      <c r="C1522" s="80">
        <v>-0.31</v>
      </c>
      <c r="D1522" s="84">
        <v>2.5499999999999999E-35</v>
      </c>
    </row>
    <row r="1523" spans="1:4" x14ac:dyDescent="0.3">
      <c r="A1523" t="s">
        <v>8312</v>
      </c>
      <c r="B1523" s="80">
        <v>-0.06</v>
      </c>
      <c r="C1523" s="80">
        <v>0.31</v>
      </c>
      <c r="D1523" s="84">
        <v>2.69E-35</v>
      </c>
    </row>
    <row r="1524" spans="1:4" x14ac:dyDescent="0.3">
      <c r="A1524" t="s">
        <v>8313</v>
      </c>
      <c r="B1524" s="80">
        <v>0.06</v>
      </c>
      <c r="C1524" s="80">
        <v>-0.31</v>
      </c>
      <c r="D1524" s="84">
        <v>2.8E-35</v>
      </c>
    </row>
    <row r="1525" spans="1:4" x14ac:dyDescent="0.3">
      <c r="A1525" t="s">
        <v>8314</v>
      </c>
      <c r="B1525" s="80">
        <v>-0.06</v>
      </c>
      <c r="C1525" s="80">
        <v>0.31</v>
      </c>
      <c r="D1525" s="84">
        <v>2.9099999999999999E-35</v>
      </c>
    </row>
    <row r="1526" spans="1:4" x14ac:dyDescent="0.3">
      <c r="A1526" t="s">
        <v>8315</v>
      </c>
      <c r="B1526" s="80">
        <v>0.06</v>
      </c>
      <c r="C1526" s="80">
        <v>-0.31</v>
      </c>
      <c r="D1526" s="84">
        <v>2.9499999999999998E-35</v>
      </c>
    </row>
    <row r="1527" spans="1:4" x14ac:dyDescent="0.3">
      <c r="A1527" t="s">
        <v>8316</v>
      </c>
      <c r="B1527" s="80">
        <v>-0.06</v>
      </c>
      <c r="C1527" s="80">
        <v>0.31</v>
      </c>
      <c r="D1527" s="84">
        <v>3.7699999999999999E-35</v>
      </c>
    </row>
    <row r="1528" spans="1:4" x14ac:dyDescent="0.3">
      <c r="A1528" t="s">
        <v>8317</v>
      </c>
      <c r="B1528" s="80">
        <v>0.06</v>
      </c>
      <c r="C1528" s="80">
        <v>-0.31</v>
      </c>
      <c r="D1528" s="84">
        <v>3.9699999999999999E-35</v>
      </c>
    </row>
    <row r="1529" spans="1:4" x14ac:dyDescent="0.3">
      <c r="A1529" t="s">
        <v>8318</v>
      </c>
      <c r="B1529" s="80">
        <v>0.06</v>
      </c>
      <c r="C1529" s="80">
        <v>-0.31</v>
      </c>
      <c r="D1529" s="84">
        <v>4.0300000000000002E-35</v>
      </c>
    </row>
    <row r="1530" spans="1:4" x14ac:dyDescent="0.3">
      <c r="A1530" t="s">
        <v>8319</v>
      </c>
      <c r="B1530" s="80">
        <v>0.06</v>
      </c>
      <c r="C1530" s="80">
        <v>-0.31</v>
      </c>
      <c r="D1530" s="84">
        <v>4.0799999999999998E-35</v>
      </c>
    </row>
    <row r="1531" spans="1:4" x14ac:dyDescent="0.3">
      <c r="A1531" t="s">
        <v>8320</v>
      </c>
      <c r="B1531" s="80">
        <v>0.06</v>
      </c>
      <c r="C1531" s="80">
        <v>-0.31</v>
      </c>
      <c r="D1531" s="84">
        <v>4.45E-35</v>
      </c>
    </row>
    <row r="1532" spans="1:4" x14ac:dyDescent="0.3">
      <c r="A1532" t="s">
        <v>8321</v>
      </c>
      <c r="B1532" s="80">
        <v>-0.06</v>
      </c>
      <c r="C1532" s="80">
        <v>0.31</v>
      </c>
      <c r="D1532" s="84">
        <v>5.5700000000000003E-35</v>
      </c>
    </row>
    <row r="1533" spans="1:4" x14ac:dyDescent="0.3">
      <c r="A1533" t="s">
        <v>8322</v>
      </c>
      <c r="B1533" s="80">
        <v>0.06</v>
      </c>
      <c r="C1533" s="80">
        <v>-0.31</v>
      </c>
      <c r="D1533" s="84">
        <v>6.2599999999999995E-35</v>
      </c>
    </row>
    <row r="1534" spans="1:4" x14ac:dyDescent="0.3">
      <c r="A1534" t="s">
        <v>8323</v>
      </c>
      <c r="B1534" s="80">
        <v>-0.06</v>
      </c>
      <c r="C1534" s="80">
        <v>0.31</v>
      </c>
      <c r="D1534" s="84">
        <v>6.4399999999999995E-35</v>
      </c>
    </row>
    <row r="1535" spans="1:4" x14ac:dyDescent="0.3">
      <c r="A1535" t="s">
        <v>8324</v>
      </c>
      <c r="B1535" s="80">
        <v>-0.06</v>
      </c>
      <c r="C1535" s="80">
        <v>0.31</v>
      </c>
      <c r="D1535" s="84">
        <v>6.6699999999999996E-35</v>
      </c>
    </row>
    <row r="1536" spans="1:4" x14ac:dyDescent="0.3">
      <c r="A1536" t="s">
        <v>8325</v>
      </c>
      <c r="B1536" s="80">
        <v>-0.06</v>
      </c>
      <c r="C1536" s="80">
        <v>0.31</v>
      </c>
      <c r="D1536" s="84">
        <v>7.5500000000000001E-35</v>
      </c>
    </row>
    <row r="1537" spans="1:4" x14ac:dyDescent="0.3">
      <c r="A1537" t="s">
        <v>8326</v>
      </c>
      <c r="B1537" s="80">
        <v>0.05</v>
      </c>
      <c r="C1537" s="80">
        <v>-0.31</v>
      </c>
      <c r="D1537" s="84">
        <v>7.6599999999999995E-35</v>
      </c>
    </row>
    <row r="1538" spans="1:4" x14ac:dyDescent="0.3">
      <c r="A1538" t="s">
        <v>8327</v>
      </c>
      <c r="B1538" s="80">
        <v>0.05</v>
      </c>
      <c r="C1538" s="80">
        <v>-0.31</v>
      </c>
      <c r="D1538" s="84">
        <v>8.5699999999999997E-35</v>
      </c>
    </row>
    <row r="1539" spans="1:4" x14ac:dyDescent="0.3">
      <c r="A1539" t="s">
        <v>8328</v>
      </c>
      <c r="B1539" s="80">
        <v>0.05</v>
      </c>
      <c r="C1539" s="80">
        <v>-0.31</v>
      </c>
      <c r="D1539" s="84">
        <v>9.5100000000000005E-35</v>
      </c>
    </row>
    <row r="1540" spans="1:4" x14ac:dyDescent="0.3">
      <c r="A1540" t="s">
        <v>8329</v>
      </c>
      <c r="B1540" s="80">
        <v>-0.05</v>
      </c>
      <c r="C1540" s="80">
        <v>0.31</v>
      </c>
      <c r="D1540" s="84">
        <v>9.9800000000000009E-35</v>
      </c>
    </row>
    <row r="1541" spans="1:4" x14ac:dyDescent="0.3">
      <c r="A1541" t="s">
        <v>8330</v>
      </c>
      <c r="B1541" s="80">
        <v>-0.05</v>
      </c>
      <c r="C1541" s="80">
        <v>0.31</v>
      </c>
      <c r="D1541" s="84">
        <v>1.0899999999999999E-34</v>
      </c>
    </row>
    <row r="1542" spans="1:4" x14ac:dyDescent="0.3">
      <c r="A1542" t="s">
        <v>8331</v>
      </c>
      <c r="B1542" s="80">
        <v>0.05</v>
      </c>
      <c r="C1542" s="80">
        <v>-0.31</v>
      </c>
      <c r="D1542" s="84">
        <v>1.12E-34</v>
      </c>
    </row>
    <row r="1543" spans="1:4" x14ac:dyDescent="0.3">
      <c r="A1543" t="s">
        <v>8332</v>
      </c>
      <c r="B1543" s="80">
        <v>-0.05</v>
      </c>
      <c r="C1543" s="80">
        <v>0.31</v>
      </c>
      <c r="D1543" s="84">
        <v>1.14E-34</v>
      </c>
    </row>
    <row r="1544" spans="1:4" x14ac:dyDescent="0.3">
      <c r="A1544" t="s">
        <v>8333</v>
      </c>
      <c r="B1544" s="80">
        <v>0.05</v>
      </c>
      <c r="C1544" s="80">
        <v>-0.31</v>
      </c>
      <c r="D1544" s="84">
        <v>1.1500000000000001E-34</v>
      </c>
    </row>
    <row r="1545" spans="1:4" x14ac:dyDescent="0.3">
      <c r="A1545" t="s">
        <v>8334</v>
      </c>
      <c r="B1545" s="80">
        <v>-0.05</v>
      </c>
      <c r="C1545" s="80">
        <v>0.31</v>
      </c>
      <c r="D1545" s="84">
        <v>1.1500000000000001E-34</v>
      </c>
    </row>
    <row r="1546" spans="1:4" x14ac:dyDescent="0.3">
      <c r="A1546" t="s">
        <v>8335</v>
      </c>
      <c r="B1546" s="80">
        <v>-0.05</v>
      </c>
      <c r="C1546" s="80">
        <v>0.31</v>
      </c>
      <c r="D1546" s="84">
        <v>1.2799999999999999E-34</v>
      </c>
    </row>
    <row r="1547" spans="1:4" x14ac:dyDescent="0.3">
      <c r="A1547" t="s">
        <v>8336</v>
      </c>
      <c r="B1547" s="80">
        <v>0.05</v>
      </c>
      <c r="C1547" s="80">
        <v>-0.31</v>
      </c>
      <c r="D1547" s="84">
        <v>1.2899999999999999E-34</v>
      </c>
    </row>
    <row r="1548" spans="1:4" x14ac:dyDescent="0.3">
      <c r="A1548" t="s">
        <v>8337</v>
      </c>
      <c r="B1548" s="80">
        <v>0.05</v>
      </c>
      <c r="C1548" s="80">
        <v>-0.31</v>
      </c>
      <c r="D1548" s="84">
        <v>1.32E-34</v>
      </c>
    </row>
    <row r="1549" spans="1:4" x14ac:dyDescent="0.3">
      <c r="A1549" t="s">
        <v>8338</v>
      </c>
      <c r="B1549" s="80">
        <v>0.05</v>
      </c>
      <c r="C1549" s="80">
        <v>-0.31</v>
      </c>
      <c r="D1549" s="84">
        <v>1.3600000000000001E-34</v>
      </c>
    </row>
    <row r="1550" spans="1:4" x14ac:dyDescent="0.3">
      <c r="A1550" t="s">
        <v>8339</v>
      </c>
      <c r="B1550" s="80">
        <v>0.05</v>
      </c>
      <c r="C1550" s="80">
        <v>-0.31</v>
      </c>
      <c r="D1550" s="84">
        <v>1.52E-34</v>
      </c>
    </row>
    <row r="1551" spans="1:4" x14ac:dyDescent="0.3">
      <c r="A1551" t="s">
        <v>8340</v>
      </c>
      <c r="B1551" s="80">
        <v>-0.05</v>
      </c>
      <c r="C1551" s="80">
        <v>0.31</v>
      </c>
      <c r="D1551" s="84">
        <v>1.6400000000000001E-34</v>
      </c>
    </row>
    <row r="1552" spans="1:4" x14ac:dyDescent="0.3">
      <c r="A1552" t="s">
        <v>8341</v>
      </c>
      <c r="B1552" s="80">
        <v>0.05</v>
      </c>
      <c r="C1552" s="80">
        <v>-0.31</v>
      </c>
      <c r="D1552" s="84">
        <v>1.68E-34</v>
      </c>
    </row>
    <row r="1553" spans="1:4" x14ac:dyDescent="0.3">
      <c r="A1553" t="s">
        <v>8342</v>
      </c>
      <c r="B1553" s="80">
        <v>0.05</v>
      </c>
      <c r="C1553" s="80">
        <v>-0.31</v>
      </c>
      <c r="D1553" s="84">
        <v>1.79E-34</v>
      </c>
    </row>
    <row r="1554" spans="1:4" x14ac:dyDescent="0.3">
      <c r="A1554" t="s">
        <v>8343</v>
      </c>
      <c r="B1554" s="80">
        <v>-0.05</v>
      </c>
      <c r="C1554" s="80">
        <v>0.31</v>
      </c>
      <c r="D1554" s="84">
        <v>2.0699999999999998E-34</v>
      </c>
    </row>
    <row r="1555" spans="1:4" x14ac:dyDescent="0.3">
      <c r="A1555" t="s">
        <v>8344</v>
      </c>
      <c r="B1555" s="80">
        <v>-0.05</v>
      </c>
      <c r="C1555" s="80">
        <v>0.31</v>
      </c>
      <c r="D1555" s="84">
        <v>2.2800000000000001E-34</v>
      </c>
    </row>
    <row r="1556" spans="1:4" x14ac:dyDescent="0.3">
      <c r="A1556" t="s">
        <v>8345</v>
      </c>
      <c r="B1556" s="80">
        <v>-0.05</v>
      </c>
      <c r="C1556" s="80">
        <v>0.31</v>
      </c>
      <c r="D1556" s="84">
        <v>2.2899999999999999E-34</v>
      </c>
    </row>
    <row r="1557" spans="1:4" x14ac:dyDescent="0.3">
      <c r="A1557" t="s">
        <v>8346</v>
      </c>
      <c r="B1557" s="80">
        <v>-0.05</v>
      </c>
      <c r="C1557" s="80">
        <v>0.31</v>
      </c>
      <c r="D1557" s="84">
        <v>2.6699999999999999E-34</v>
      </c>
    </row>
    <row r="1558" spans="1:4" x14ac:dyDescent="0.3">
      <c r="A1558" t="s">
        <v>8347</v>
      </c>
      <c r="B1558" s="80">
        <v>0.05</v>
      </c>
      <c r="C1558" s="80">
        <v>-0.31</v>
      </c>
      <c r="D1558" s="84">
        <v>2.73E-34</v>
      </c>
    </row>
    <row r="1559" spans="1:4" x14ac:dyDescent="0.3">
      <c r="A1559" t="s">
        <v>8348</v>
      </c>
      <c r="B1559" s="80">
        <v>0.05</v>
      </c>
      <c r="C1559" s="80">
        <v>-0.31</v>
      </c>
      <c r="D1559" s="84">
        <v>2.8299999999999998E-34</v>
      </c>
    </row>
    <row r="1560" spans="1:4" x14ac:dyDescent="0.3">
      <c r="A1560" t="s">
        <v>8349</v>
      </c>
      <c r="B1560" s="80">
        <v>0.05</v>
      </c>
      <c r="C1560" s="80">
        <v>-0.3</v>
      </c>
      <c r="D1560" s="84">
        <v>2.9199999999999998E-34</v>
      </c>
    </row>
    <row r="1561" spans="1:4" x14ac:dyDescent="0.3">
      <c r="A1561" t="s">
        <v>8350</v>
      </c>
      <c r="B1561" s="80">
        <v>-0.05</v>
      </c>
      <c r="C1561" s="80">
        <v>0.3</v>
      </c>
      <c r="D1561" s="84">
        <v>3.11E-34</v>
      </c>
    </row>
    <row r="1562" spans="1:4" x14ac:dyDescent="0.3">
      <c r="A1562" t="s">
        <v>8351</v>
      </c>
      <c r="B1562" s="80">
        <v>0.05</v>
      </c>
      <c r="C1562" s="80">
        <v>-0.3</v>
      </c>
      <c r="D1562" s="84">
        <v>3.1599999999999999E-34</v>
      </c>
    </row>
    <row r="1563" spans="1:4" x14ac:dyDescent="0.3">
      <c r="A1563" t="s">
        <v>8352</v>
      </c>
      <c r="B1563" s="80">
        <v>0.05</v>
      </c>
      <c r="C1563" s="80">
        <v>-0.3</v>
      </c>
      <c r="D1563" s="84">
        <v>3.4299999999999999E-34</v>
      </c>
    </row>
    <row r="1564" spans="1:4" x14ac:dyDescent="0.3">
      <c r="A1564" t="s">
        <v>8353</v>
      </c>
      <c r="B1564" s="80">
        <v>0.05</v>
      </c>
      <c r="C1564" s="80">
        <v>-0.3</v>
      </c>
      <c r="D1564" s="84">
        <v>3.45E-34</v>
      </c>
    </row>
    <row r="1565" spans="1:4" x14ac:dyDescent="0.3">
      <c r="A1565" t="s">
        <v>8354</v>
      </c>
      <c r="B1565" s="80">
        <v>-0.05</v>
      </c>
      <c r="C1565" s="80">
        <v>0.3</v>
      </c>
      <c r="D1565" s="84">
        <v>4.6400000000000003E-34</v>
      </c>
    </row>
    <row r="1566" spans="1:4" x14ac:dyDescent="0.3">
      <c r="A1566" t="s">
        <v>8355</v>
      </c>
      <c r="B1566" s="80">
        <v>0.05</v>
      </c>
      <c r="C1566" s="80">
        <v>-0.3</v>
      </c>
      <c r="D1566" s="84">
        <v>7.6599999999999999E-34</v>
      </c>
    </row>
    <row r="1567" spans="1:4" x14ac:dyDescent="0.3">
      <c r="A1567" t="s">
        <v>8356</v>
      </c>
      <c r="B1567" s="80">
        <v>0.05</v>
      </c>
      <c r="C1567" s="80">
        <v>-0.3</v>
      </c>
      <c r="D1567" s="84">
        <v>8.2599999999999996E-34</v>
      </c>
    </row>
    <row r="1568" spans="1:4" x14ac:dyDescent="0.3">
      <c r="A1568" t="s">
        <v>8357</v>
      </c>
      <c r="B1568" s="80">
        <v>0.05</v>
      </c>
      <c r="C1568" s="80">
        <v>-0.3</v>
      </c>
      <c r="D1568" s="84">
        <v>1.52E-33</v>
      </c>
    </row>
    <row r="1569" spans="1:4" x14ac:dyDescent="0.3">
      <c r="A1569" t="s">
        <v>8358</v>
      </c>
      <c r="B1569" s="80">
        <v>0.05</v>
      </c>
      <c r="C1569" s="80">
        <v>-0.3</v>
      </c>
      <c r="D1569" s="84">
        <v>2.5200000000000001E-33</v>
      </c>
    </row>
    <row r="1570" spans="1:4" x14ac:dyDescent="0.3">
      <c r="A1570" t="s">
        <v>8359</v>
      </c>
      <c r="B1570" s="80">
        <v>0.05</v>
      </c>
      <c r="C1570" s="80">
        <v>-0.3</v>
      </c>
      <c r="D1570" s="84">
        <v>2.74E-33</v>
      </c>
    </row>
    <row r="1571" spans="1:4" x14ac:dyDescent="0.3">
      <c r="A1571" t="s">
        <v>8360</v>
      </c>
      <c r="B1571" s="80">
        <v>0.05</v>
      </c>
      <c r="C1571" s="80">
        <v>-0.3</v>
      </c>
      <c r="D1571" s="84">
        <v>2.92E-33</v>
      </c>
    </row>
    <row r="1572" spans="1:4" x14ac:dyDescent="0.3">
      <c r="A1572" t="s">
        <v>8361</v>
      </c>
      <c r="B1572" s="80">
        <v>-0.05</v>
      </c>
      <c r="C1572" s="80">
        <v>0.3</v>
      </c>
      <c r="D1572" s="84">
        <v>3.0400000000000001E-33</v>
      </c>
    </row>
    <row r="1573" spans="1:4" x14ac:dyDescent="0.3">
      <c r="A1573" t="s">
        <v>8362</v>
      </c>
      <c r="B1573" s="80">
        <v>0.05</v>
      </c>
      <c r="C1573" s="80">
        <v>-0.3</v>
      </c>
      <c r="D1573" s="84">
        <v>3.1399999999999999E-33</v>
      </c>
    </row>
    <row r="1574" spans="1:4" x14ac:dyDescent="0.3">
      <c r="A1574" t="s">
        <v>8363</v>
      </c>
      <c r="B1574" s="80">
        <v>-0.05</v>
      </c>
      <c r="C1574" s="80">
        <v>0.3</v>
      </c>
      <c r="D1574" s="84">
        <v>3.2600000000000003E-33</v>
      </c>
    </row>
    <row r="1575" spans="1:4" x14ac:dyDescent="0.3">
      <c r="A1575" t="s">
        <v>8364</v>
      </c>
      <c r="B1575" s="80">
        <v>0.05</v>
      </c>
      <c r="C1575" s="80">
        <v>-0.3</v>
      </c>
      <c r="D1575" s="84">
        <v>3.6600000000000002E-33</v>
      </c>
    </row>
    <row r="1576" spans="1:4" x14ac:dyDescent="0.3">
      <c r="A1576" t="s">
        <v>8365</v>
      </c>
      <c r="B1576" s="80">
        <v>-0.05</v>
      </c>
      <c r="C1576" s="80">
        <v>0.3</v>
      </c>
      <c r="D1576" s="84">
        <v>3.9900000000000002E-33</v>
      </c>
    </row>
    <row r="1577" spans="1:4" x14ac:dyDescent="0.3">
      <c r="A1577" t="s">
        <v>8366</v>
      </c>
      <c r="B1577" s="80">
        <v>0.05</v>
      </c>
      <c r="C1577" s="80">
        <v>-0.3</v>
      </c>
      <c r="D1577" s="84">
        <v>4.2399999999999997E-33</v>
      </c>
    </row>
    <row r="1578" spans="1:4" x14ac:dyDescent="0.3">
      <c r="A1578" t="s">
        <v>8367</v>
      </c>
      <c r="B1578" s="80">
        <v>0.05</v>
      </c>
      <c r="C1578" s="80">
        <v>-0.3</v>
      </c>
      <c r="D1578" s="84">
        <v>4.5499999999999998E-33</v>
      </c>
    </row>
    <row r="1579" spans="1:4" x14ac:dyDescent="0.3">
      <c r="A1579" t="s">
        <v>8368</v>
      </c>
      <c r="B1579" s="80">
        <v>0.05</v>
      </c>
      <c r="C1579" s="80">
        <v>-0.3</v>
      </c>
      <c r="D1579" s="84">
        <v>4.7100000000000002E-33</v>
      </c>
    </row>
    <row r="1580" spans="1:4" x14ac:dyDescent="0.3">
      <c r="A1580" t="s">
        <v>8369</v>
      </c>
      <c r="B1580" s="80">
        <v>-0.05</v>
      </c>
      <c r="C1580" s="80">
        <v>0.3</v>
      </c>
      <c r="D1580" s="84">
        <v>5.15E-33</v>
      </c>
    </row>
    <row r="1581" spans="1:4" x14ac:dyDescent="0.3">
      <c r="A1581" t="s">
        <v>8370</v>
      </c>
      <c r="B1581" s="80">
        <v>0.05</v>
      </c>
      <c r="C1581" s="80">
        <v>-0.3</v>
      </c>
      <c r="D1581" s="84">
        <v>5.5299999999999999E-33</v>
      </c>
    </row>
    <row r="1582" spans="1:4" x14ac:dyDescent="0.3">
      <c r="A1582" t="s">
        <v>8371</v>
      </c>
      <c r="B1582" s="80">
        <v>0.05</v>
      </c>
      <c r="C1582" s="80">
        <v>-0.3</v>
      </c>
      <c r="D1582" s="84">
        <v>6.3500000000000003E-33</v>
      </c>
    </row>
    <row r="1583" spans="1:4" x14ac:dyDescent="0.3">
      <c r="A1583" t="s">
        <v>8372</v>
      </c>
      <c r="B1583" s="80">
        <v>0.05</v>
      </c>
      <c r="C1583" s="80">
        <v>-0.3</v>
      </c>
      <c r="D1583" s="84">
        <v>6.4300000000000002E-33</v>
      </c>
    </row>
    <row r="1584" spans="1:4" x14ac:dyDescent="0.3">
      <c r="A1584" t="s">
        <v>8373</v>
      </c>
      <c r="B1584" s="80">
        <v>-0.05</v>
      </c>
      <c r="C1584" s="80">
        <v>0.3</v>
      </c>
      <c r="D1584" s="84">
        <v>6.9199999999999999E-33</v>
      </c>
    </row>
    <row r="1585" spans="1:4" x14ac:dyDescent="0.3">
      <c r="A1585" t="s">
        <v>8374</v>
      </c>
      <c r="B1585" s="80">
        <v>0.05</v>
      </c>
      <c r="C1585" s="80">
        <v>-0.3</v>
      </c>
      <c r="D1585" s="84">
        <v>7.0500000000000003E-33</v>
      </c>
    </row>
    <row r="1586" spans="1:4" x14ac:dyDescent="0.3">
      <c r="A1586" t="s">
        <v>8375</v>
      </c>
      <c r="B1586" s="80">
        <v>0.05</v>
      </c>
      <c r="C1586" s="80">
        <v>-0.3</v>
      </c>
      <c r="D1586" s="84">
        <v>8.2700000000000006E-33</v>
      </c>
    </row>
    <row r="1587" spans="1:4" x14ac:dyDescent="0.3">
      <c r="A1587" t="s">
        <v>8376</v>
      </c>
      <c r="B1587" s="80">
        <v>-0.05</v>
      </c>
      <c r="C1587" s="80">
        <v>0.3</v>
      </c>
      <c r="D1587" s="84">
        <v>9.2800000000000006E-33</v>
      </c>
    </row>
    <row r="1588" spans="1:4" x14ac:dyDescent="0.3">
      <c r="A1588" t="s">
        <v>8377</v>
      </c>
      <c r="B1588" s="80">
        <v>0.05</v>
      </c>
      <c r="C1588" s="80">
        <v>-0.3</v>
      </c>
      <c r="D1588" s="84">
        <v>1.08E-32</v>
      </c>
    </row>
    <row r="1589" spans="1:4" x14ac:dyDescent="0.3">
      <c r="A1589" t="s">
        <v>8378</v>
      </c>
      <c r="B1589" s="80">
        <v>0.05</v>
      </c>
      <c r="C1589" s="80">
        <v>-0.3</v>
      </c>
      <c r="D1589" s="84">
        <v>1.38E-32</v>
      </c>
    </row>
    <row r="1590" spans="1:4" x14ac:dyDescent="0.3">
      <c r="A1590" t="s">
        <v>8379</v>
      </c>
      <c r="B1590" s="80">
        <v>-0.05</v>
      </c>
      <c r="C1590" s="80">
        <v>0.3</v>
      </c>
      <c r="D1590" s="84">
        <v>1.52E-32</v>
      </c>
    </row>
    <row r="1591" spans="1:4" x14ac:dyDescent="0.3">
      <c r="A1591" t="s">
        <v>8380</v>
      </c>
      <c r="B1591" s="80">
        <v>0.05</v>
      </c>
      <c r="C1591" s="80">
        <v>-0.3</v>
      </c>
      <c r="D1591" s="84">
        <v>2.46E-32</v>
      </c>
    </row>
    <row r="1592" spans="1:4" x14ac:dyDescent="0.3">
      <c r="A1592" t="s">
        <v>8381</v>
      </c>
      <c r="B1592" s="80">
        <v>0.05</v>
      </c>
      <c r="C1592" s="80">
        <v>-0.3</v>
      </c>
      <c r="D1592" s="84">
        <v>3.3000000000000003E-32</v>
      </c>
    </row>
    <row r="1593" spans="1:4" x14ac:dyDescent="0.3">
      <c r="A1593" t="s">
        <v>8382</v>
      </c>
      <c r="B1593" s="80">
        <v>0.05</v>
      </c>
      <c r="C1593" s="80">
        <v>-0.3</v>
      </c>
      <c r="D1593" s="84">
        <v>3.91E-32</v>
      </c>
    </row>
    <row r="1594" spans="1:4" x14ac:dyDescent="0.3">
      <c r="A1594" t="s">
        <v>8383</v>
      </c>
      <c r="B1594" s="80">
        <v>-0.05</v>
      </c>
      <c r="C1594" s="80">
        <v>0.3</v>
      </c>
      <c r="D1594" s="84">
        <v>4.1999999999999998E-32</v>
      </c>
    </row>
    <row r="1595" spans="1:4" x14ac:dyDescent="0.3">
      <c r="A1595" t="s">
        <v>8384</v>
      </c>
      <c r="B1595" s="80">
        <v>0.05</v>
      </c>
      <c r="C1595" s="80">
        <v>-0.3</v>
      </c>
      <c r="D1595" s="84">
        <v>4.61E-32</v>
      </c>
    </row>
    <row r="1596" spans="1:4" x14ac:dyDescent="0.3">
      <c r="A1596" t="s">
        <v>8385</v>
      </c>
      <c r="B1596" s="80">
        <v>0.05</v>
      </c>
      <c r="C1596" s="80">
        <v>-0.3</v>
      </c>
      <c r="D1596" s="84">
        <v>4.8800000000000001E-32</v>
      </c>
    </row>
    <row r="1597" spans="1:4" x14ac:dyDescent="0.3">
      <c r="A1597" t="s">
        <v>8386</v>
      </c>
      <c r="B1597" s="80">
        <v>-0.05</v>
      </c>
      <c r="C1597" s="80">
        <v>0.3</v>
      </c>
      <c r="D1597" s="84">
        <v>5.6199999999999995E-32</v>
      </c>
    </row>
    <row r="1598" spans="1:4" x14ac:dyDescent="0.3">
      <c r="A1598" t="s">
        <v>8387</v>
      </c>
      <c r="B1598" s="80">
        <v>0.05</v>
      </c>
      <c r="C1598" s="80">
        <v>-0.28999999999999998</v>
      </c>
      <c r="D1598" s="84">
        <v>6.5699999999999999E-32</v>
      </c>
    </row>
    <row r="1599" spans="1:4" x14ac:dyDescent="0.3">
      <c r="A1599" t="s">
        <v>8388</v>
      </c>
      <c r="B1599" s="80">
        <v>0.05</v>
      </c>
      <c r="C1599" s="80">
        <v>-0.28999999999999998</v>
      </c>
      <c r="D1599" s="84">
        <v>6.7400000000000005E-32</v>
      </c>
    </row>
    <row r="1600" spans="1:4" x14ac:dyDescent="0.3">
      <c r="A1600" t="s">
        <v>8389</v>
      </c>
      <c r="B1600" s="80">
        <v>0.05</v>
      </c>
      <c r="C1600" s="80">
        <v>-0.28999999999999998</v>
      </c>
      <c r="D1600" s="84">
        <v>6.7600000000000002E-32</v>
      </c>
    </row>
    <row r="1601" spans="1:4" x14ac:dyDescent="0.3">
      <c r="A1601" t="s">
        <v>8390</v>
      </c>
      <c r="B1601" s="80">
        <v>0.05</v>
      </c>
      <c r="C1601" s="80">
        <v>-0.28999999999999998</v>
      </c>
      <c r="D1601" s="84">
        <v>7.8700000000000003E-32</v>
      </c>
    </row>
    <row r="1602" spans="1:4" x14ac:dyDescent="0.3">
      <c r="A1602" t="s">
        <v>8391</v>
      </c>
      <c r="B1602" s="80">
        <v>0.05</v>
      </c>
      <c r="C1602" s="80">
        <v>-0.28999999999999998</v>
      </c>
      <c r="D1602" s="84">
        <v>8.4599999999999998E-32</v>
      </c>
    </row>
    <row r="1603" spans="1:4" x14ac:dyDescent="0.3">
      <c r="A1603" t="s">
        <v>8392</v>
      </c>
      <c r="B1603" s="80">
        <v>0.05</v>
      </c>
      <c r="C1603" s="80">
        <v>-0.28999999999999998</v>
      </c>
      <c r="D1603" s="84">
        <v>8.7100000000000003E-32</v>
      </c>
    </row>
    <row r="1604" spans="1:4" x14ac:dyDescent="0.3">
      <c r="A1604" t="s">
        <v>8393</v>
      </c>
      <c r="B1604" s="80">
        <v>-0.05</v>
      </c>
      <c r="C1604" s="80">
        <v>0.28999999999999998</v>
      </c>
      <c r="D1604" s="84">
        <v>1.0000000000000001E-31</v>
      </c>
    </row>
    <row r="1605" spans="1:4" x14ac:dyDescent="0.3">
      <c r="A1605" t="s">
        <v>8394</v>
      </c>
      <c r="B1605" s="80">
        <v>-0.05</v>
      </c>
      <c r="C1605" s="80">
        <v>0.28999999999999998</v>
      </c>
      <c r="D1605" s="84">
        <v>1.0799999999999999E-31</v>
      </c>
    </row>
    <row r="1606" spans="1:4" x14ac:dyDescent="0.3">
      <c r="A1606" t="s">
        <v>8395</v>
      </c>
      <c r="B1606" s="80">
        <v>0.05</v>
      </c>
      <c r="C1606" s="80">
        <v>-0.28999999999999998</v>
      </c>
      <c r="D1606" s="84">
        <v>1.12E-31</v>
      </c>
    </row>
    <row r="1607" spans="1:4" x14ac:dyDescent="0.3">
      <c r="A1607" t="s">
        <v>8396</v>
      </c>
      <c r="B1607" s="80">
        <v>0.05</v>
      </c>
      <c r="C1607" s="80">
        <v>-0.28999999999999998</v>
      </c>
      <c r="D1607" s="84">
        <v>1.1499999999999999E-31</v>
      </c>
    </row>
    <row r="1608" spans="1:4" x14ac:dyDescent="0.3">
      <c r="A1608" t="s">
        <v>8397</v>
      </c>
      <c r="B1608" s="80">
        <v>0.05</v>
      </c>
      <c r="C1608" s="80">
        <v>-0.28999999999999998</v>
      </c>
      <c r="D1608" s="84">
        <v>1.2899999999999999E-31</v>
      </c>
    </row>
    <row r="1609" spans="1:4" x14ac:dyDescent="0.3">
      <c r="A1609" t="s">
        <v>8398</v>
      </c>
      <c r="B1609" s="80">
        <v>-0.05</v>
      </c>
      <c r="C1609" s="80">
        <v>0.28999999999999998</v>
      </c>
      <c r="D1609" s="84">
        <v>1.76E-31</v>
      </c>
    </row>
    <row r="1610" spans="1:4" x14ac:dyDescent="0.3">
      <c r="A1610" t="s">
        <v>8399</v>
      </c>
      <c r="B1610" s="80">
        <v>0.05</v>
      </c>
      <c r="C1610" s="80">
        <v>-0.28999999999999998</v>
      </c>
      <c r="D1610" s="84">
        <v>2.12E-31</v>
      </c>
    </row>
    <row r="1611" spans="1:4" x14ac:dyDescent="0.3">
      <c r="A1611" t="s">
        <v>8400</v>
      </c>
      <c r="B1611" s="80">
        <v>0.05</v>
      </c>
      <c r="C1611" s="80">
        <v>-0.28999999999999998</v>
      </c>
      <c r="D1611" s="84">
        <v>2.3700000000000001E-31</v>
      </c>
    </row>
    <row r="1612" spans="1:4" x14ac:dyDescent="0.3">
      <c r="A1612" t="s">
        <v>8401</v>
      </c>
      <c r="B1612" s="80">
        <v>0.05</v>
      </c>
      <c r="C1612" s="80">
        <v>-0.28999999999999998</v>
      </c>
      <c r="D1612" s="84">
        <v>2.3700000000000001E-31</v>
      </c>
    </row>
    <row r="1613" spans="1:4" x14ac:dyDescent="0.3">
      <c r="A1613" t="s">
        <v>8402</v>
      </c>
      <c r="B1613" s="80">
        <v>0.05</v>
      </c>
      <c r="C1613" s="80">
        <v>-0.28999999999999998</v>
      </c>
      <c r="D1613" s="84">
        <v>2.4399999999999998E-31</v>
      </c>
    </row>
    <row r="1614" spans="1:4" x14ac:dyDescent="0.3">
      <c r="A1614" t="s">
        <v>8403</v>
      </c>
      <c r="B1614" s="80">
        <v>-0.05</v>
      </c>
      <c r="C1614" s="80">
        <v>0.28999999999999998</v>
      </c>
      <c r="D1614" s="84">
        <v>2.4699999999999998E-31</v>
      </c>
    </row>
    <row r="1615" spans="1:4" x14ac:dyDescent="0.3">
      <c r="A1615" t="s">
        <v>8404</v>
      </c>
      <c r="B1615" s="80">
        <v>-0.05</v>
      </c>
      <c r="C1615" s="80">
        <v>0.28999999999999998</v>
      </c>
      <c r="D1615" s="84">
        <v>2.6299999999999999E-31</v>
      </c>
    </row>
    <row r="1616" spans="1:4" x14ac:dyDescent="0.3">
      <c r="A1616" t="s">
        <v>8405</v>
      </c>
      <c r="B1616" s="80">
        <v>0.05</v>
      </c>
      <c r="C1616" s="80">
        <v>-0.28999999999999998</v>
      </c>
      <c r="D1616" s="84">
        <v>3.1500000000000001E-31</v>
      </c>
    </row>
    <row r="1617" spans="1:4" x14ac:dyDescent="0.3">
      <c r="A1617" t="s">
        <v>8406</v>
      </c>
      <c r="B1617" s="80">
        <v>0.05</v>
      </c>
      <c r="C1617" s="80">
        <v>-0.28999999999999998</v>
      </c>
      <c r="D1617" s="84">
        <v>3.77E-31</v>
      </c>
    </row>
    <row r="1618" spans="1:4" x14ac:dyDescent="0.3">
      <c r="A1618" t="s">
        <v>8407</v>
      </c>
      <c r="B1618" s="80">
        <v>0.05</v>
      </c>
      <c r="C1618" s="80">
        <v>-0.28999999999999998</v>
      </c>
      <c r="D1618" s="84">
        <v>4.2599999999999998E-31</v>
      </c>
    </row>
    <row r="1619" spans="1:4" x14ac:dyDescent="0.3">
      <c r="A1619" t="s">
        <v>8408</v>
      </c>
      <c r="B1619" s="80">
        <v>-0.05</v>
      </c>
      <c r="C1619" s="80">
        <v>0.28999999999999998</v>
      </c>
      <c r="D1619" s="84">
        <v>5.64E-31</v>
      </c>
    </row>
    <row r="1620" spans="1:4" x14ac:dyDescent="0.3">
      <c r="A1620" t="s">
        <v>8409</v>
      </c>
      <c r="B1620" s="80">
        <v>-0.05</v>
      </c>
      <c r="C1620" s="80">
        <v>0.28999999999999998</v>
      </c>
      <c r="D1620" s="84">
        <v>5.7400000000000002E-31</v>
      </c>
    </row>
    <row r="1621" spans="1:4" x14ac:dyDescent="0.3">
      <c r="A1621" t="s">
        <v>8410</v>
      </c>
      <c r="B1621" s="80">
        <v>0.05</v>
      </c>
      <c r="C1621" s="80">
        <v>-0.28999999999999998</v>
      </c>
      <c r="D1621" s="84">
        <v>6.8199999999999999E-31</v>
      </c>
    </row>
    <row r="1622" spans="1:4" x14ac:dyDescent="0.3">
      <c r="A1622" t="s">
        <v>8411</v>
      </c>
      <c r="B1622" s="80">
        <v>-0.05</v>
      </c>
      <c r="C1622" s="80">
        <v>0.28999999999999998</v>
      </c>
      <c r="D1622" s="84">
        <v>7.1599999999999998E-31</v>
      </c>
    </row>
    <row r="1623" spans="1:4" x14ac:dyDescent="0.3">
      <c r="A1623" t="s">
        <v>8412</v>
      </c>
      <c r="B1623" s="80">
        <v>0.05</v>
      </c>
      <c r="C1623" s="80">
        <v>-0.28999999999999998</v>
      </c>
      <c r="D1623" s="84">
        <v>8.6200000000000006E-31</v>
      </c>
    </row>
    <row r="1624" spans="1:4" x14ac:dyDescent="0.3">
      <c r="A1624" t="s">
        <v>8413</v>
      </c>
      <c r="B1624" s="80">
        <v>-0.05</v>
      </c>
      <c r="C1624" s="80">
        <v>0.28999999999999998</v>
      </c>
      <c r="D1624" s="84">
        <v>8.8999999999999997E-31</v>
      </c>
    </row>
    <row r="1625" spans="1:4" x14ac:dyDescent="0.3">
      <c r="A1625" t="s">
        <v>8414</v>
      </c>
      <c r="B1625" s="80">
        <v>0.05</v>
      </c>
      <c r="C1625" s="80">
        <v>-0.28999999999999998</v>
      </c>
      <c r="D1625" s="84">
        <v>9.4900000000000005E-31</v>
      </c>
    </row>
    <row r="1626" spans="1:4" x14ac:dyDescent="0.3">
      <c r="A1626" t="s">
        <v>8415</v>
      </c>
      <c r="B1626" s="80">
        <v>-0.05</v>
      </c>
      <c r="C1626" s="80">
        <v>0.28999999999999998</v>
      </c>
      <c r="D1626" s="84">
        <v>9.7400000000000005E-31</v>
      </c>
    </row>
    <row r="1627" spans="1:4" x14ac:dyDescent="0.3">
      <c r="A1627" t="s">
        <v>8416</v>
      </c>
      <c r="B1627" s="80">
        <v>-0.05</v>
      </c>
      <c r="C1627" s="80">
        <v>0.28999999999999998</v>
      </c>
      <c r="D1627" s="84">
        <v>1.21E-30</v>
      </c>
    </row>
    <row r="1628" spans="1:4" x14ac:dyDescent="0.3">
      <c r="A1628" t="s">
        <v>8417</v>
      </c>
      <c r="B1628" s="80">
        <v>-0.05</v>
      </c>
      <c r="C1628" s="80">
        <v>0.28999999999999998</v>
      </c>
      <c r="D1628" s="84">
        <v>1.24E-30</v>
      </c>
    </row>
    <row r="1629" spans="1:4" x14ac:dyDescent="0.3">
      <c r="A1629" t="s">
        <v>8418</v>
      </c>
      <c r="B1629" s="80">
        <v>-0.05</v>
      </c>
      <c r="C1629" s="80">
        <v>0.28999999999999998</v>
      </c>
      <c r="D1629" s="84">
        <v>1.31E-30</v>
      </c>
    </row>
    <row r="1630" spans="1:4" x14ac:dyDescent="0.3">
      <c r="A1630" t="s">
        <v>8419</v>
      </c>
      <c r="B1630" s="80">
        <v>-0.05</v>
      </c>
      <c r="C1630" s="80">
        <v>0.28999999999999998</v>
      </c>
      <c r="D1630" s="84">
        <v>1.3499999999999999E-30</v>
      </c>
    </row>
    <row r="1631" spans="1:4" x14ac:dyDescent="0.3">
      <c r="A1631" t="s">
        <v>8420</v>
      </c>
      <c r="B1631" s="80">
        <v>0.05</v>
      </c>
      <c r="C1631" s="80">
        <v>-0.28999999999999998</v>
      </c>
      <c r="D1631" s="84">
        <v>1.72E-30</v>
      </c>
    </row>
    <row r="1632" spans="1:4" x14ac:dyDescent="0.3">
      <c r="A1632" t="s">
        <v>8421</v>
      </c>
      <c r="B1632" s="80">
        <v>0.05</v>
      </c>
      <c r="C1632" s="80">
        <v>-0.28999999999999998</v>
      </c>
      <c r="D1632" s="84">
        <v>2.0000000000000002E-30</v>
      </c>
    </row>
    <row r="1633" spans="1:4" x14ac:dyDescent="0.3">
      <c r="A1633" t="s">
        <v>8422</v>
      </c>
      <c r="B1633" s="80">
        <v>0.05</v>
      </c>
      <c r="C1633" s="80">
        <v>-0.28999999999999998</v>
      </c>
      <c r="D1633" s="84">
        <v>2.1000000000000002E-30</v>
      </c>
    </row>
    <row r="1634" spans="1:4" x14ac:dyDescent="0.3">
      <c r="A1634" t="s">
        <v>8423</v>
      </c>
      <c r="B1634" s="80">
        <v>0.05</v>
      </c>
      <c r="C1634" s="80">
        <v>-0.28999999999999998</v>
      </c>
      <c r="D1634" s="84">
        <v>2.9100000000000002E-30</v>
      </c>
    </row>
    <row r="1635" spans="1:4" x14ac:dyDescent="0.3">
      <c r="A1635" t="s">
        <v>8424</v>
      </c>
      <c r="B1635" s="80">
        <v>0.05</v>
      </c>
      <c r="C1635" s="80">
        <v>-0.28999999999999998</v>
      </c>
      <c r="D1635" s="84">
        <v>2.98E-30</v>
      </c>
    </row>
    <row r="1636" spans="1:4" x14ac:dyDescent="0.3">
      <c r="A1636" t="s">
        <v>8425</v>
      </c>
      <c r="B1636" s="80">
        <v>0.05</v>
      </c>
      <c r="C1636" s="80">
        <v>-0.28999999999999998</v>
      </c>
      <c r="D1636" s="84">
        <v>2.99E-30</v>
      </c>
    </row>
    <row r="1637" spans="1:4" x14ac:dyDescent="0.3">
      <c r="A1637" t="s">
        <v>8426</v>
      </c>
      <c r="B1637" s="80">
        <v>-0.05</v>
      </c>
      <c r="C1637" s="80">
        <v>0.28999999999999998</v>
      </c>
      <c r="D1637" s="84">
        <v>3.2299999999999997E-30</v>
      </c>
    </row>
    <row r="1638" spans="1:4" x14ac:dyDescent="0.3">
      <c r="A1638" t="s">
        <v>8427</v>
      </c>
      <c r="B1638" s="80">
        <v>-0.05</v>
      </c>
      <c r="C1638" s="80">
        <v>0.28999999999999998</v>
      </c>
      <c r="D1638" s="84">
        <v>3.34E-30</v>
      </c>
    </row>
    <row r="1639" spans="1:4" x14ac:dyDescent="0.3">
      <c r="A1639" t="s">
        <v>8428</v>
      </c>
      <c r="B1639" s="80">
        <v>0.05</v>
      </c>
      <c r="C1639" s="80">
        <v>-0.28999999999999998</v>
      </c>
      <c r="D1639" s="84">
        <v>4.4200000000000002E-30</v>
      </c>
    </row>
    <row r="1640" spans="1:4" x14ac:dyDescent="0.3">
      <c r="A1640" t="s">
        <v>8429</v>
      </c>
      <c r="B1640" s="80">
        <v>-0.05</v>
      </c>
      <c r="C1640" s="80">
        <v>0.28999999999999998</v>
      </c>
      <c r="D1640" s="84">
        <v>4.46E-30</v>
      </c>
    </row>
    <row r="1641" spans="1:4" x14ac:dyDescent="0.3">
      <c r="A1641" t="s">
        <v>8430</v>
      </c>
      <c r="B1641" s="80">
        <v>-0.05</v>
      </c>
      <c r="C1641" s="80">
        <v>0.28999999999999998</v>
      </c>
      <c r="D1641" s="84">
        <v>4.5400000000000001E-30</v>
      </c>
    </row>
    <row r="1642" spans="1:4" x14ac:dyDescent="0.3">
      <c r="A1642" t="s">
        <v>8431</v>
      </c>
      <c r="B1642" s="80">
        <v>0.05</v>
      </c>
      <c r="C1642" s="80">
        <v>-0.28999999999999998</v>
      </c>
      <c r="D1642" s="84">
        <v>6.0299999999999999E-30</v>
      </c>
    </row>
    <row r="1643" spans="1:4" x14ac:dyDescent="0.3">
      <c r="A1643" t="s">
        <v>8432</v>
      </c>
      <c r="B1643" s="80">
        <v>-0.05</v>
      </c>
      <c r="C1643" s="80">
        <v>0.28999999999999998</v>
      </c>
      <c r="D1643" s="84">
        <v>6.6099999999999994E-30</v>
      </c>
    </row>
    <row r="1644" spans="1:4" x14ac:dyDescent="0.3">
      <c r="A1644" t="s">
        <v>8433</v>
      </c>
      <c r="B1644" s="80">
        <v>0.05</v>
      </c>
      <c r="C1644" s="80">
        <v>-0.28999999999999998</v>
      </c>
      <c r="D1644" s="84">
        <v>6.7699999999999997E-30</v>
      </c>
    </row>
    <row r="1645" spans="1:4" x14ac:dyDescent="0.3">
      <c r="A1645" t="s">
        <v>8434</v>
      </c>
      <c r="B1645" s="80">
        <v>-0.05</v>
      </c>
      <c r="C1645" s="80">
        <v>0.28999999999999998</v>
      </c>
      <c r="D1645" s="84">
        <v>7.1000000000000006E-30</v>
      </c>
    </row>
    <row r="1646" spans="1:4" x14ac:dyDescent="0.3">
      <c r="A1646" t="s">
        <v>8435</v>
      </c>
      <c r="B1646" s="80">
        <v>0.05</v>
      </c>
      <c r="C1646" s="80">
        <v>-0.28999999999999998</v>
      </c>
      <c r="D1646" s="84">
        <v>7.1400000000000003E-30</v>
      </c>
    </row>
    <row r="1647" spans="1:4" x14ac:dyDescent="0.3">
      <c r="A1647" t="s">
        <v>8436</v>
      </c>
      <c r="B1647" s="80">
        <v>-0.05</v>
      </c>
      <c r="C1647" s="80">
        <v>0.28999999999999998</v>
      </c>
      <c r="D1647" s="84">
        <v>7.4300000000000001E-30</v>
      </c>
    </row>
    <row r="1648" spans="1:4" x14ac:dyDescent="0.3">
      <c r="A1648" t="s">
        <v>8437</v>
      </c>
      <c r="B1648" s="80">
        <v>0.05</v>
      </c>
      <c r="C1648" s="80">
        <v>-0.28999999999999998</v>
      </c>
      <c r="D1648" s="84">
        <v>7.6500000000000006E-30</v>
      </c>
    </row>
    <row r="1649" spans="1:4" x14ac:dyDescent="0.3">
      <c r="A1649" t="s">
        <v>8438</v>
      </c>
      <c r="B1649" s="80">
        <v>0.05</v>
      </c>
      <c r="C1649" s="80">
        <v>-0.28999999999999998</v>
      </c>
      <c r="D1649" s="84">
        <v>7.6500000000000006E-30</v>
      </c>
    </row>
    <row r="1650" spans="1:4" x14ac:dyDescent="0.3">
      <c r="A1650" t="s">
        <v>8439</v>
      </c>
      <c r="B1650" s="80">
        <v>0.05</v>
      </c>
      <c r="C1650" s="80">
        <v>-0.28999999999999998</v>
      </c>
      <c r="D1650" s="84">
        <v>7.6800000000000001E-30</v>
      </c>
    </row>
    <row r="1651" spans="1:4" x14ac:dyDescent="0.3">
      <c r="A1651" t="s">
        <v>8440</v>
      </c>
      <c r="B1651" s="80">
        <v>0.05</v>
      </c>
      <c r="C1651" s="80">
        <v>-0.28000000000000003</v>
      </c>
      <c r="D1651" s="84">
        <v>1.09E-29</v>
      </c>
    </row>
    <row r="1652" spans="1:4" x14ac:dyDescent="0.3">
      <c r="A1652" t="s">
        <v>8441</v>
      </c>
      <c r="B1652" s="80">
        <v>-0.05</v>
      </c>
      <c r="C1652" s="80">
        <v>0.28000000000000003</v>
      </c>
      <c r="D1652" s="84">
        <v>1.15E-29</v>
      </c>
    </row>
    <row r="1653" spans="1:4" x14ac:dyDescent="0.3">
      <c r="A1653" t="s">
        <v>8442</v>
      </c>
      <c r="B1653" s="80">
        <v>0.05</v>
      </c>
      <c r="C1653" s="80">
        <v>-0.28000000000000003</v>
      </c>
      <c r="D1653" s="84">
        <v>1.19E-29</v>
      </c>
    </row>
    <row r="1654" spans="1:4" x14ac:dyDescent="0.3">
      <c r="A1654" t="s">
        <v>8443</v>
      </c>
      <c r="B1654" s="80">
        <v>0.05</v>
      </c>
      <c r="C1654" s="80">
        <v>-0.28000000000000003</v>
      </c>
      <c r="D1654" s="84">
        <v>1.2E-29</v>
      </c>
    </row>
    <row r="1655" spans="1:4" x14ac:dyDescent="0.3">
      <c r="A1655" t="s">
        <v>8444</v>
      </c>
      <c r="B1655" s="80">
        <v>-0.05</v>
      </c>
      <c r="C1655" s="80">
        <v>0.28000000000000003</v>
      </c>
      <c r="D1655" s="84">
        <v>1.5300000000000001E-29</v>
      </c>
    </row>
    <row r="1656" spans="1:4" x14ac:dyDescent="0.3">
      <c r="A1656" t="s">
        <v>8445</v>
      </c>
      <c r="B1656" s="80">
        <v>0.05</v>
      </c>
      <c r="C1656" s="80">
        <v>-0.28000000000000003</v>
      </c>
      <c r="D1656" s="84">
        <v>1.6500000000000001E-29</v>
      </c>
    </row>
    <row r="1657" spans="1:4" x14ac:dyDescent="0.3">
      <c r="A1657" t="s">
        <v>8446</v>
      </c>
      <c r="B1657" s="80">
        <v>0.05</v>
      </c>
      <c r="C1657" s="80">
        <v>-0.28000000000000003</v>
      </c>
      <c r="D1657" s="84">
        <v>1.7499999999999999E-29</v>
      </c>
    </row>
    <row r="1658" spans="1:4" x14ac:dyDescent="0.3">
      <c r="A1658" t="s">
        <v>8447</v>
      </c>
      <c r="B1658" s="80">
        <v>-0.05</v>
      </c>
      <c r="C1658" s="80">
        <v>0.28000000000000003</v>
      </c>
      <c r="D1658" s="84">
        <v>1.8899999999999999E-29</v>
      </c>
    </row>
    <row r="1659" spans="1:4" x14ac:dyDescent="0.3">
      <c r="A1659" t="s">
        <v>8448</v>
      </c>
      <c r="B1659" s="80">
        <v>0.05</v>
      </c>
      <c r="C1659" s="80">
        <v>-0.28000000000000003</v>
      </c>
      <c r="D1659" s="84">
        <v>2.1299999999999999E-29</v>
      </c>
    </row>
    <row r="1660" spans="1:4" x14ac:dyDescent="0.3">
      <c r="A1660" t="s">
        <v>8449</v>
      </c>
      <c r="B1660" s="80">
        <v>0.05</v>
      </c>
      <c r="C1660" s="80">
        <v>-0.28000000000000003</v>
      </c>
      <c r="D1660" s="84">
        <v>2.1899999999999999E-29</v>
      </c>
    </row>
    <row r="1661" spans="1:4" x14ac:dyDescent="0.3">
      <c r="A1661" t="s">
        <v>8450</v>
      </c>
      <c r="B1661" s="80">
        <v>-0.05</v>
      </c>
      <c r="C1661" s="80">
        <v>0.28000000000000003</v>
      </c>
      <c r="D1661" s="84">
        <v>2.6000000000000002E-29</v>
      </c>
    </row>
    <row r="1662" spans="1:4" x14ac:dyDescent="0.3">
      <c r="A1662" t="s">
        <v>8451</v>
      </c>
      <c r="B1662" s="80">
        <v>0.05</v>
      </c>
      <c r="C1662" s="80">
        <v>-0.28000000000000003</v>
      </c>
      <c r="D1662" s="84">
        <v>2.8200000000000002E-29</v>
      </c>
    </row>
    <row r="1663" spans="1:4" x14ac:dyDescent="0.3">
      <c r="A1663" t="s">
        <v>8452</v>
      </c>
      <c r="B1663" s="80">
        <v>0.05</v>
      </c>
      <c r="C1663" s="80">
        <v>-0.28000000000000003</v>
      </c>
      <c r="D1663" s="84">
        <v>3.0000000000000003E-29</v>
      </c>
    </row>
    <row r="1664" spans="1:4" x14ac:dyDescent="0.3">
      <c r="A1664" t="s">
        <v>8453</v>
      </c>
      <c r="B1664" s="80">
        <v>-0.05</v>
      </c>
      <c r="C1664" s="80">
        <v>0.28000000000000003</v>
      </c>
      <c r="D1664" s="84">
        <v>3.5199999999999997E-29</v>
      </c>
    </row>
    <row r="1665" spans="1:4" x14ac:dyDescent="0.3">
      <c r="A1665" t="s">
        <v>8454</v>
      </c>
      <c r="B1665" s="80">
        <v>0.05</v>
      </c>
      <c r="C1665" s="80">
        <v>-0.28000000000000003</v>
      </c>
      <c r="D1665" s="84">
        <v>4.7799999999999998E-29</v>
      </c>
    </row>
    <row r="1666" spans="1:4" x14ac:dyDescent="0.3">
      <c r="A1666" t="s">
        <v>8455</v>
      </c>
      <c r="B1666" s="80">
        <v>0.05</v>
      </c>
      <c r="C1666" s="80">
        <v>-0.28000000000000003</v>
      </c>
      <c r="D1666" s="84">
        <v>4.7799999999999998E-29</v>
      </c>
    </row>
    <row r="1667" spans="1:4" x14ac:dyDescent="0.3">
      <c r="A1667" t="s">
        <v>8456</v>
      </c>
      <c r="B1667" s="80">
        <v>-0.05</v>
      </c>
      <c r="C1667" s="80">
        <v>0.28000000000000003</v>
      </c>
      <c r="D1667" s="84">
        <v>4.9700000000000001E-29</v>
      </c>
    </row>
    <row r="1668" spans="1:4" x14ac:dyDescent="0.3">
      <c r="A1668" t="s">
        <v>8457</v>
      </c>
      <c r="B1668" s="80">
        <v>0.05</v>
      </c>
      <c r="C1668" s="80">
        <v>-0.28000000000000003</v>
      </c>
      <c r="D1668" s="84">
        <v>5.0999999999999999E-29</v>
      </c>
    </row>
    <row r="1669" spans="1:4" x14ac:dyDescent="0.3">
      <c r="A1669" t="s">
        <v>8458</v>
      </c>
      <c r="B1669" s="80">
        <v>0.05</v>
      </c>
      <c r="C1669" s="80">
        <v>-0.28000000000000003</v>
      </c>
      <c r="D1669" s="84">
        <v>5.6100000000000002E-29</v>
      </c>
    </row>
    <row r="1670" spans="1:4" x14ac:dyDescent="0.3">
      <c r="A1670" t="s">
        <v>8459</v>
      </c>
      <c r="B1670" s="80">
        <v>0.05</v>
      </c>
      <c r="C1670" s="80">
        <v>-0.28000000000000003</v>
      </c>
      <c r="D1670" s="84">
        <v>5.6500000000000002E-29</v>
      </c>
    </row>
    <row r="1671" spans="1:4" x14ac:dyDescent="0.3">
      <c r="A1671" t="s">
        <v>8460</v>
      </c>
      <c r="B1671" s="80">
        <v>0.05</v>
      </c>
      <c r="C1671" s="80">
        <v>-0.28000000000000003</v>
      </c>
      <c r="D1671" s="84">
        <v>5.9700000000000002E-29</v>
      </c>
    </row>
    <row r="1672" spans="1:4" x14ac:dyDescent="0.3">
      <c r="A1672" t="s">
        <v>8461</v>
      </c>
      <c r="B1672" s="80">
        <v>-0.05</v>
      </c>
      <c r="C1672" s="80">
        <v>0.28000000000000003</v>
      </c>
      <c r="D1672" s="84">
        <v>6.5200000000000005E-29</v>
      </c>
    </row>
    <row r="1673" spans="1:4" x14ac:dyDescent="0.3">
      <c r="A1673" t="s">
        <v>8462</v>
      </c>
      <c r="B1673" s="80">
        <v>0.05</v>
      </c>
      <c r="C1673" s="80">
        <v>-0.28000000000000003</v>
      </c>
      <c r="D1673" s="84">
        <v>6.5499999999999997E-29</v>
      </c>
    </row>
    <row r="1674" spans="1:4" x14ac:dyDescent="0.3">
      <c r="A1674" t="s">
        <v>8463</v>
      </c>
      <c r="B1674" s="80">
        <v>-0.05</v>
      </c>
      <c r="C1674" s="80">
        <v>0.28000000000000003</v>
      </c>
      <c r="D1674" s="84">
        <v>6.9899999999999997E-29</v>
      </c>
    </row>
    <row r="1675" spans="1:4" x14ac:dyDescent="0.3">
      <c r="A1675" t="s">
        <v>8464</v>
      </c>
      <c r="B1675" s="80">
        <v>-0.05</v>
      </c>
      <c r="C1675" s="80">
        <v>0.28000000000000003</v>
      </c>
      <c r="D1675" s="84">
        <v>7.6200000000000001E-29</v>
      </c>
    </row>
    <row r="1676" spans="1:4" x14ac:dyDescent="0.3">
      <c r="A1676" t="s">
        <v>8465</v>
      </c>
      <c r="B1676" s="80">
        <v>0.05</v>
      </c>
      <c r="C1676" s="80">
        <v>-0.28000000000000003</v>
      </c>
      <c r="D1676" s="84">
        <v>7.8399999999999995E-29</v>
      </c>
    </row>
    <row r="1677" spans="1:4" x14ac:dyDescent="0.3">
      <c r="A1677" t="s">
        <v>8466</v>
      </c>
      <c r="B1677" s="80">
        <v>0.05</v>
      </c>
      <c r="C1677" s="80">
        <v>-0.28000000000000003</v>
      </c>
      <c r="D1677" s="84">
        <v>9.3899999999999999E-29</v>
      </c>
    </row>
    <row r="1678" spans="1:4" x14ac:dyDescent="0.3">
      <c r="A1678" t="s">
        <v>8467</v>
      </c>
      <c r="B1678" s="80">
        <v>0.05</v>
      </c>
      <c r="C1678" s="80">
        <v>-0.28000000000000003</v>
      </c>
      <c r="D1678" s="84">
        <v>1.05E-28</v>
      </c>
    </row>
    <row r="1679" spans="1:4" x14ac:dyDescent="0.3">
      <c r="A1679" t="s">
        <v>8468</v>
      </c>
      <c r="B1679" s="80">
        <v>-0.05</v>
      </c>
      <c r="C1679" s="80">
        <v>0.28000000000000003</v>
      </c>
      <c r="D1679" s="84">
        <v>1.18E-28</v>
      </c>
    </row>
    <row r="1680" spans="1:4" x14ac:dyDescent="0.3">
      <c r="A1680" t="s">
        <v>8469</v>
      </c>
      <c r="B1680" s="80">
        <v>0.05</v>
      </c>
      <c r="C1680" s="80">
        <v>-0.28000000000000003</v>
      </c>
      <c r="D1680" s="84">
        <v>1.3499999999999999E-28</v>
      </c>
    </row>
    <row r="1681" spans="1:4" x14ac:dyDescent="0.3">
      <c r="A1681" t="s">
        <v>8470</v>
      </c>
      <c r="B1681" s="80">
        <v>-0.05</v>
      </c>
      <c r="C1681" s="80">
        <v>0.28000000000000003</v>
      </c>
      <c r="D1681" s="84">
        <v>1.42E-28</v>
      </c>
    </row>
    <row r="1682" spans="1:4" x14ac:dyDescent="0.3">
      <c r="A1682" t="s">
        <v>8471</v>
      </c>
      <c r="B1682" s="80">
        <v>-0.05</v>
      </c>
      <c r="C1682" s="80">
        <v>0.28000000000000003</v>
      </c>
      <c r="D1682" s="84">
        <v>2.1800000000000001E-28</v>
      </c>
    </row>
    <row r="1683" spans="1:4" x14ac:dyDescent="0.3">
      <c r="A1683" t="s">
        <v>8472</v>
      </c>
      <c r="B1683" s="80">
        <v>0.05</v>
      </c>
      <c r="C1683" s="80">
        <v>-0.28000000000000003</v>
      </c>
      <c r="D1683" s="84">
        <v>2.6199999999999999E-28</v>
      </c>
    </row>
    <row r="1684" spans="1:4" x14ac:dyDescent="0.3">
      <c r="A1684" t="s">
        <v>8473</v>
      </c>
      <c r="B1684" s="80">
        <v>-0.05</v>
      </c>
      <c r="C1684" s="80">
        <v>0.28000000000000003</v>
      </c>
      <c r="D1684" s="84">
        <v>2.7299999999999999E-28</v>
      </c>
    </row>
    <row r="1685" spans="1:4" x14ac:dyDescent="0.3">
      <c r="A1685" t="s">
        <v>8474</v>
      </c>
      <c r="B1685" s="80">
        <v>-0.05</v>
      </c>
      <c r="C1685" s="80">
        <v>0.28000000000000003</v>
      </c>
      <c r="D1685" s="84">
        <v>3.0399999999999998E-28</v>
      </c>
    </row>
    <row r="1686" spans="1:4" x14ac:dyDescent="0.3">
      <c r="A1686" t="s">
        <v>8475</v>
      </c>
      <c r="B1686" s="80">
        <v>0.05</v>
      </c>
      <c r="C1686" s="80">
        <v>-0.28000000000000003</v>
      </c>
      <c r="D1686" s="84">
        <v>3.6400000000000001E-28</v>
      </c>
    </row>
    <row r="1687" spans="1:4" x14ac:dyDescent="0.3">
      <c r="A1687" t="s">
        <v>8476</v>
      </c>
      <c r="B1687" s="80">
        <v>0.05</v>
      </c>
      <c r="C1687" s="80">
        <v>-0.28000000000000003</v>
      </c>
      <c r="D1687" s="84">
        <v>4.4900000000000001E-28</v>
      </c>
    </row>
    <row r="1688" spans="1:4" x14ac:dyDescent="0.3">
      <c r="A1688" t="s">
        <v>8477</v>
      </c>
      <c r="B1688" s="80">
        <v>-0.05</v>
      </c>
      <c r="C1688" s="80">
        <v>0.28000000000000003</v>
      </c>
      <c r="D1688" s="84">
        <v>4.5299999999999999E-28</v>
      </c>
    </row>
    <row r="1689" spans="1:4" x14ac:dyDescent="0.3">
      <c r="A1689" t="s">
        <v>8478</v>
      </c>
      <c r="B1689" s="80">
        <v>0.05</v>
      </c>
      <c r="C1689" s="80">
        <v>-0.28000000000000003</v>
      </c>
      <c r="D1689" s="84">
        <v>5.0799999999999998E-28</v>
      </c>
    </row>
    <row r="1690" spans="1:4" x14ac:dyDescent="0.3">
      <c r="A1690" t="s">
        <v>8479</v>
      </c>
      <c r="B1690" s="80">
        <v>0.05</v>
      </c>
      <c r="C1690" s="80">
        <v>-0.28000000000000003</v>
      </c>
      <c r="D1690" s="84">
        <v>5.4299999999999998E-28</v>
      </c>
    </row>
    <row r="1691" spans="1:4" x14ac:dyDescent="0.3">
      <c r="A1691" t="s">
        <v>8480</v>
      </c>
      <c r="B1691" s="80">
        <v>-0.05</v>
      </c>
      <c r="C1691" s="80">
        <v>0.28000000000000003</v>
      </c>
      <c r="D1691" s="84">
        <v>6.4599999999999998E-28</v>
      </c>
    </row>
    <row r="1692" spans="1:4" x14ac:dyDescent="0.3">
      <c r="A1692" t="s">
        <v>8481</v>
      </c>
      <c r="B1692" s="80">
        <v>-0.05</v>
      </c>
      <c r="C1692" s="80">
        <v>0.28000000000000003</v>
      </c>
      <c r="D1692" s="84">
        <v>6.6899999999999996E-28</v>
      </c>
    </row>
    <row r="1693" spans="1:4" x14ac:dyDescent="0.3">
      <c r="A1693" t="s">
        <v>8482</v>
      </c>
      <c r="B1693" s="80">
        <v>0.05</v>
      </c>
      <c r="C1693" s="80">
        <v>-0.28000000000000003</v>
      </c>
      <c r="D1693" s="84">
        <v>7.48E-28</v>
      </c>
    </row>
    <row r="1694" spans="1:4" x14ac:dyDescent="0.3">
      <c r="A1694" t="s">
        <v>8483</v>
      </c>
      <c r="B1694" s="80">
        <v>-0.05</v>
      </c>
      <c r="C1694" s="80">
        <v>0.28000000000000003</v>
      </c>
      <c r="D1694" s="84">
        <v>9.0100000000000002E-28</v>
      </c>
    </row>
    <row r="1695" spans="1:4" x14ac:dyDescent="0.3">
      <c r="A1695" t="s">
        <v>8484</v>
      </c>
      <c r="B1695" s="80">
        <v>0.05</v>
      </c>
      <c r="C1695" s="80">
        <v>-0.28000000000000003</v>
      </c>
      <c r="D1695" s="84">
        <v>9.5600000000000001E-28</v>
      </c>
    </row>
    <row r="1696" spans="1:4" x14ac:dyDescent="0.3">
      <c r="A1696" t="s">
        <v>8485</v>
      </c>
      <c r="B1696" s="80">
        <v>0.05</v>
      </c>
      <c r="C1696" s="80">
        <v>-0.28000000000000003</v>
      </c>
      <c r="D1696" s="84">
        <v>1.25E-27</v>
      </c>
    </row>
    <row r="1697" spans="1:4" x14ac:dyDescent="0.3">
      <c r="A1697" t="s">
        <v>8486</v>
      </c>
      <c r="B1697" s="80">
        <v>0.05</v>
      </c>
      <c r="C1697" s="80">
        <v>-0.28000000000000003</v>
      </c>
      <c r="D1697" s="84">
        <v>1.29E-27</v>
      </c>
    </row>
    <row r="1698" spans="1:4" x14ac:dyDescent="0.3">
      <c r="A1698" t="s">
        <v>8487</v>
      </c>
      <c r="B1698" s="80">
        <v>-0.05</v>
      </c>
      <c r="C1698" s="80">
        <v>0.28000000000000003</v>
      </c>
      <c r="D1698" s="84">
        <v>1.31E-27</v>
      </c>
    </row>
    <row r="1699" spans="1:4" x14ac:dyDescent="0.3">
      <c r="A1699" t="s">
        <v>8488</v>
      </c>
      <c r="B1699" s="80">
        <v>0.05</v>
      </c>
      <c r="C1699" s="80">
        <v>-0.27</v>
      </c>
      <c r="D1699" s="84">
        <v>1.4599999999999999E-27</v>
      </c>
    </row>
    <row r="1700" spans="1:4" x14ac:dyDescent="0.3">
      <c r="A1700" t="s">
        <v>8489</v>
      </c>
      <c r="B1700" s="80">
        <v>0.05</v>
      </c>
      <c r="C1700" s="80">
        <v>-0.27</v>
      </c>
      <c r="D1700" s="84">
        <v>1.6700000000000002E-27</v>
      </c>
    </row>
    <row r="1701" spans="1:4" x14ac:dyDescent="0.3">
      <c r="A1701" t="s">
        <v>8490</v>
      </c>
      <c r="B1701" s="80">
        <v>-0.05</v>
      </c>
      <c r="C1701" s="80">
        <v>0.27</v>
      </c>
      <c r="D1701" s="84">
        <v>1.8900000000000001E-27</v>
      </c>
    </row>
    <row r="1702" spans="1:4" x14ac:dyDescent="0.3">
      <c r="A1702" t="s">
        <v>8491</v>
      </c>
      <c r="B1702" s="80">
        <v>-0.05</v>
      </c>
      <c r="C1702" s="80">
        <v>0.27</v>
      </c>
      <c r="D1702" s="84">
        <v>2.0000000000000001E-27</v>
      </c>
    </row>
    <row r="1703" spans="1:4" x14ac:dyDescent="0.3">
      <c r="A1703" t="s">
        <v>8492</v>
      </c>
      <c r="B1703" s="80">
        <v>0.05</v>
      </c>
      <c r="C1703" s="80">
        <v>-0.27</v>
      </c>
      <c r="D1703" s="84">
        <v>2.0300000000000001E-27</v>
      </c>
    </row>
    <row r="1704" spans="1:4" x14ac:dyDescent="0.3">
      <c r="A1704" t="s">
        <v>8493</v>
      </c>
      <c r="B1704" s="80">
        <v>-0.05</v>
      </c>
      <c r="C1704" s="80">
        <v>0.27</v>
      </c>
      <c r="D1704" s="84">
        <v>2.0499999999999999E-27</v>
      </c>
    </row>
    <row r="1705" spans="1:4" x14ac:dyDescent="0.3">
      <c r="A1705" t="s">
        <v>8494</v>
      </c>
      <c r="B1705" s="80">
        <v>0.05</v>
      </c>
      <c r="C1705" s="80">
        <v>-0.27</v>
      </c>
      <c r="D1705" s="84">
        <v>2.19E-27</v>
      </c>
    </row>
    <row r="1706" spans="1:4" x14ac:dyDescent="0.3">
      <c r="A1706" t="s">
        <v>8495</v>
      </c>
      <c r="B1706" s="80">
        <v>-0.05</v>
      </c>
      <c r="C1706" s="80">
        <v>0.27</v>
      </c>
      <c r="D1706" s="84">
        <v>2.22E-27</v>
      </c>
    </row>
    <row r="1707" spans="1:4" x14ac:dyDescent="0.3">
      <c r="A1707" t="s">
        <v>8496</v>
      </c>
      <c r="B1707" s="80">
        <v>0.05</v>
      </c>
      <c r="C1707" s="80">
        <v>-0.27</v>
      </c>
      <c r="D1707" s="84">
        <v>2.6400000000000001E-27</v>
      </c>
    </row>
    <row r="1708" spans="1:4" x14ac:dyDescent="0.3">
      <c r="A1708" t="s">
        <v>8497</v>
      </c>
      <c r="B1708" s="80">
        <v>-0.05</v>
      </c>
      <c r="C1708" s="80">
        <v>0.27</v>
      </c>
      <c r="D1708" s="84">
        <v>2.7299999999999999E-27</v>
      </c>
    </row>
    <row r="1709" spans="1:4" x14ac:dyDescent="0.3">
      <c r="A1709" t="s">
        <v>8498</v>
      </c>
      <c r="B1709" s="80">
        <v>0.05</v>
      </c>
      <c r="C1709" s="80">
        <v>-0.27</v>
      </c>
      <c r="D1709" s="84">
        <v>2.76E-27</v>
      </c>
    </row>
    <row r="1710" spans="1:4" x14ac:dyDescent="0.3">
      <c r="A1710" t="s">
        <v>8499</v>
      </c>
      <c r="B1710" s="80">
        <v>0.05</v>
      </c>
      <c r="C1710" s="80">
        <v>-0.27</v>
      </c>
      <c r="D1710" s="84">
        <v>3.0599999999999999E-27</v>
      </c>
    </row>
    <row r="1711" spans="1:4" x14ac:dyDescent="0.3">
      <c r="A1711" t="s">
        <v>8500</v>
      </c>
      <c r="B1711" s="80">
        <v>0.05</v>
      </c>
      <c r="C1711" s="80">
        <v>-0.27</v>
      </c>
      <c r="D1711" s="84">
        <v>3.3900000000000002E-27</v>
      </c>
    </row>
    <row r="1712" spans="1:4" x14ac:dyDescent="0.3">
      <c r="A1712" t="s">
        <v>8501</v>
      </c>
      <c r="B1712" s="80">
        <v>-0.05</v>
      </c>
      <c r="C1712" s="80">
        <v>0.27</v>
      </c>
      <c r="D1712" s="84">
        <v>3.6499999999999997E-27</v>
      </c>
    </row>
    <row r="1713" spans="1:4" x14ac:dyDescent="0.3">
      <c r="A1713" t="s">
        <v>8502</v>
      </c>
      <c r="B1713" s="80">
        <v>0.05</v>
      </c>
      <c r="C1713" s="80">
        <v>-0.27</v>
      </c>
      <c r="D1713" s="84">
        <v>4.2299999999999996E-27</v>
      </c>
    </row>
    <row r="1714" spans="1:4" x14ac:dyDescent="0.3">
      <c r="A1714" t="s">
        <v>8503</v>
      </c>
      <c r="B1714" s="80">
        <v>0.05</v>
      </c>
      <c r="C1714" s="80">
        <v>-0.27</v>
      </c>
      <c r="D1714" s="84">
        <v>4.6199999999999997E-27</v>
      </c>
    </row>
    <row r="1715" spans="1:4" x14ac:dyDescent="0.3">
      <c r="A1715" t="s">
        <v>8504</v>
      </c>
      <c r="B1715" s="80">
        <v>0.05</v>
      </c>
      <c r="C1715" s="80">
        <v>-0.27</v>
      </c>
      <c r="D1715" s="84">
        <v>4.9299999999999998E-27</v>
      </c>
    </row>
    <row r="1716" spans="1:4" x14ac:dyDescent="0.3">
      <c r="A1716" t="s">
        <v>8505</v>
      </c>
      <c r="B1716" s="80">
        <v>0.05</v>
      </c>
      <c r="C1716" s="80">
        <v>-0.27</v>
      </c>
      <c r="D1716" s="84">
        <v>5.5800000000000001E-27</v>
      </c>
    </row>
    <row r="1717" spans="1:4" x14ac:dyDescent="0.3">
      <c r="A1717" t="s">
        <v>8506</v>
      </c>
      <c r="B1717" s="80">
        <v>-0.05</v>
      </c>
      <c r="C1717" s="80">
        <v>0.27</v>
      </c>
      <c r="D1717" s="84">
        <v>5.66E-27</v>
      </c>
    </row>
    <row r="1718" spans="1:4" x14ac:dyDescent="0.3">
      <c r="A1718" t="s">
        <v>8507</v>
      </c>
      <c r="B1718" s="80">
        <v>-0.05</v>
      </c>
      <c r="C1718" s="80">
        <v>0.27</v>
      </c>
      <c r="D1718" s="84">
        <v>6.2099999999999999E-27</v>
      </c>
    </row>
    <row r="1719" spans="1:4" x14ac:dyDescent="0.3">
      <c r="A1719" t="s">
        <v>8508</v>
      </c>
      <c r="B1719" s="80">
        <v>-0.05</v>
      </c>
      <c r="C1719" s="80">
        <v>0.27</v>
      </c>
      <c r="D1719" s="84">
        <v>6.6200000000000005E-27</v>
      </c>
    </row>
    <row r="1720" spans="1:4" x14ac:dyDescent="0.3">
      <c r="A1720" t="s">
        <v>8509</v>
      </c>
      <c r="B1720" s="80">
        <v>-0.05</v>
      </c>
      <c r="C1720" s="80">
        <v>0.27</v>
      </c>
      <c r="D1720" s="84">
        <v>6.7700000000000001E-27</v>
      </c>
    </row>
    <row r="1721" spans="1:4" x14ac:dyDescent="0.3">
      <c r="A1721" t="s">
        <v>8510</v>
      </c>
      <c r="B1721" s="80">
        <v>-0.05</v>
      </c>
      <c r="C1721" s="80">
        <v>0.27</v>
      </c>
      <c r="D1721" s="84">
        <v>6.88E-27</v>
      </c>
    </row>
    <row r="1722" spans="1:4" x14ac:dyDescent="0.3">
      <c r="A1722" t="s">
        <v>8511</v>
      </c>
      <c r="B1722" s="80">
        <v>0.05</v>
      </c>
      <c r="C1722" s="80">
        <v>-0.27</v>
      </c>
      <c r="D1722" s="84">
        <v>7.0299999999999996E-27</v>
      </c>
    </row>
    <row r="1723" spans="1:4" x14ac:dyDescent="0.3">
      <c r="A1723" t="s">
        <v>8512</v>
      </c>
      <c r="B1723" s="80">
        <v>-0.05</v>
      </c>
      <c r="C1723" s="80">
        <v>0.27</v>
      </c>
      <c r="D1723" s="84">
        <v>8.9599999999999993E-27</v>
      </c>
    </row>
    <row r="1724" spans="1:4" x14ac:dyDescent="0.3">
      <c r="A1724" t="s">
        <v>8513</v>
      </c>
      <c r="B1724" s="80">
        <v>0.05</v>
      </c>
      <c r="C1724" s="80">
        <v>-0.27</v>
      </c>
      <c r="D1724" s="84">
        <v>9.7800000000000004E-27</v>
      </c>
    </row>
    <row r="1725" spans="1:4" x14ac:dyDescent="0.3">
      <c r="A1725" t="s">
        <v>8514</v>
      </c>
      <c r="B1725" s="80">
        <v>0.05</v>
      </c>
      <c r="C1725" s="80">
        <v>-0.27</v>
      </c>
      <c r="D1725" s="84">
        <v>1.03E-26</v>
      </c>
    </row>
    <row r="1726" spans="1:4" x14ac:dyDescent="0.3">
      <c r="A1726" t="s">
        <v>8515</v>
      </c>
      <c r="B1726" s="80">
        <v>-0.05</v>
      </c>
      <c r="C1726" s="80">
        <v>0.27</v>
      </c>
      <c r="D1726" s="84">
        <v>1.0400000000000001E-26</v>
      </c>
    </row>
    <row r="1727" spans="1:4" x14ac:dyDescent="0.3">
      <c r="A1727" t="s">
        <v>8516</v>
      </c>
      <c r="B1727" s="80">
        <v>0.05</v>
      </c>
      <c r="C1727" s="80">
        <v>-0.27</v>
      </c>
      <c r="D1727" s="84">
        <v>1.07E-26</v>
      </c>
    </row>
    <row r="1728" spans="1:4" x14ac:dyDescent="0.3">
      <c r="A1728" t="s">
        <v>8517</v>
      </c>
      <c r="B1728" s="80">
        <v>0.05</v>
      </c>
      <c r="C1728" s="80">
        <v>-0.27</v>
      </c>
      <c r="D1728" s="84">
        <v>1.15E-26</v>
      </c>
    </row>
    <row r="1729" spans="1:4" x14ac:dyDescent="0.3">
      <c r="A1729" t="s">
        <v>8518</v>
      </c>
      <c r="B1729" s="80">
        <v>0.05</v>
      </c>
      <c r="C1729" s="80">
        <v>-0.27</v>
      </c>
      <c r="D1729" s="84">
        <v>1.16E-26</v>
      </c>
    </row>
    <row r="1730" spans="1:4" x14ac:dyDescent="0.3">
      <c r="A1730" t="s">
        <v>8519</v>
      </c>
      <c r="B1730" s="80">
        <v>0.05</v>
      </c>
      <c r="C1730" s="80">
        <v>-0.27</v>
      </c>
      <c r="D1730" s="84">
        <v>1.3499999999999999E-26</v>
      </c>
    </row>
    <row r="1731" spans="1:4" x14ac:dyDescent="0.3">
      <c r="A1731" t="s">
        <v>8520</v>
      </c>
      <c r="B1731" s="80">
        <v>0.05</v>
      </c>
      <c r="C1731" s="80">
        <v>-0.27</v>
      </c>
      <c r="D1731" s="84">
        <v>1.3900000000000001E-26</v>
      </c>
    </row>
    <row r="1732" spans="1:4" x14ac:dyDescent="0.3">
      <c r="A1732" t="s">
        <v>8521</v>
      </c>
      <c r="B1732" s="80">
        <v>0.05</v>
      </c>
      <c r="C1732" s="80">
        <v>-0.27</v>
      </c>
      <c r="D1732" s="84">
        <v>1.8599999999999999E-26</v>
      </c>
    </row>
    <row r="1733" spans="1:4" x14ac:dyDescent="0.3">
      <c r="A1733" t="s">
        <v>8522</v>
      </c>
      <c r="B1733" s="80">
        <v>0.05</v>
      </c>
      <c r="C1733" s="80">
        <v>-0.27</v>
      </c>
      <c r="D1733" s="84">
        <v>2.9700000000000002E-26</v>
      </c>
    </row>
    <row r="1734" spans="1:4" x14ac:dyDescent="0.3">
      <c r="A1734" t="s">
        <v>8523</v>
      </c>
      <c r="B1734" s="80">
        <v>0.05</v>
      </c>
      <c r="C1734" s="80">
        <v>-0.27</v>
      </c>
      <c r="D1734" s="84">
        <v>3.9700000000000002E-26</v>
      </c>
    </row>
    <row r="1735" spans="1:4" x14ac:dyDescent="0.3">
      <c r="A1735" t="s">
        <v>8524</v>
      </c>
      <c r="B1735" s="80">
        <v>0.05</v>
      </c>
      <c r="C1735" s="80">
        <v>-0.27</v>
      </c>
      <c r="D1735" s="84">
        <v>4.1399999999999998E-26</v>
      </c>
    </row>
    <row r="1736" spans="1:4" x14ac:dyDescent="0.3">
      <c r="A1736" t="s">
        <v>8525</v>
      </c>
      <c r="B1736" s="80">
        <v>0.05</v>
      </c>
      <c r="C1736" s="80">
        <v>-0.27</v>
      </c>
      <c r="D1736" s="84">
        <v>4.9800000000000002E-26</v>
      </c>
    </row>
    <row r="1737" spans="1:4" x14ac:dyDescent="0.3">
      <c r="A1737" t="s">
        <v>8526</v>
      </c>
      <c r="B1737" s="80">
        <v>-0.05</v>
      </c>
      <c r="C1737" s="80">
        <v>0.27</v>
      </c>
      <c r="D1737" s="84">
        <v>6.1799999999999997E-26</v>
      </c>
    </row>
    <row r="1738" spans="1:4" x14ac:dyDescent="0.3">
      <c r="A1738" t="s">
        <v>8527</v>
      </c>
      <c r="B1738" s="80">
        <v>-0.05</v>
      </c>
      <c r="C1738" s="80">
        <v>0.27</v>
      </c>
      <c r="D1738" s="84">
        <v>7.2600000000000001E-26</v>
      </c>
    </row>
    <row r="1739" spans="1:4" x14ac:dyDescent="0.3">
      <c r="A1739" t="s">
        <v>8528</v>
      </c>
      <c r="B1739" s="80">
        <v>-0.05</v>
      </c>
      <c r="C1739" s="80">
        <v>0.27</v>
      </c>
      <c r="D1739" s="84">
        <v>7.2700000000000001E-26</v>
      </c>
    </row>
    <row r="1740" spans="1:4" x14ac:dyDescent="0.3">
      <c r="A1740" t="s">
        <v>8529</v>
      </c>
      <c r="B1740" s="80">
        <v>0.05</v>
      </c>
      <c r="C1740" s="80">
        <v>-0.27</v>
      </c>
      <c r="D1740" s="84">
        <v>7.9400000000000005E-26</v>
      </c>
    </row>
    <row r="1741" spans="1:4" x14ac:dyDescent="0.3">
      <c r="A1741" t="s">
        <v>8530</v>
      </c>
      <c r="B1741" s="80">
        <v>-0.05</v>
      </c>
      <c r="C1741" s="80">
        <v>0.27</v>
      </c>
      <c r="D1741" s="84">
        <v>7.9500000000000004E-26</v>
      </c>
    </row>
    <row r="1742" spans="1:4" x14ac:dyDescent="0.3">
      <c r="A1742" t="s">
        <v>8531</v>
      </c>
      <c r="B1742" s="80">
        <v>0.05</v>
      </c>
      <c r="C1742" s="80">
        <v>-0.27</v>
      </c>
      <c r="D1742" s="84">
        <v>8.91E-26</v>
      </c>
    </row>
    <row r="1743" spans="1:4" x14ac:dyDescent="0.3">
      <c r="A1743" t="s">
        <v>8532</v>
      </c>
      <c r="B1743" s="80">
        <v>-0.05</v>
      </c>
      <c r="C1743" s="80">
        <v>0.27</v>
      </c>
      <c r="D1743" s="84">
        <v>8.9999999999999998E-26</v>
      </c>
    </row>
    <row r="1744" spans="1:4" x14ac:dyDescent="0.3">
      <c r="A1744" t="s">
        <v>8533</v>
      </c>
      <c r="B1744" s="80">
        <v>0.05</v>
      </c>
      <c r="C1744" s="80">
        <v>-0.27</v>
      </c>
      <c r="D1744" s="84">
        <v>9.6500000000000002E-26</v>
      </c>
    </row>
    <row r="1745" spans="1:4" x14ac:dyDescent="0.3">
      <c r="A1745" t="s">
        <v>8534</v>
      </c>
      <c r="B1745" s="80">
        <v>-0.05</v>
      </c>
      <c r="C1745" s="80">
        <v>0.27</v>
      </c>
      <c r="D1745" s="84">
        <v>9.7999999999999998E-26</v>
      </c>
    </row>
    <row r="1746" spans="1:4" x14ac:dyDescent="0.3">
      <c r="A1746" t="s">
        <v>8535</v>
      </c>
      <c r="B1746" s="80">
        <v>0.05</v>
      </c>
      <c r="C1746" s="80">
        <v>-0.27</v>
      </c>
      <c r="D1746" s="84">
        <v>9.8399999999999997E-26</v>
      </c>
    </row>
    <row r="1747" spans="1:4" x14ac:dyDescent="0.3">
      <c r="A1747" t="s">
        <v>8536</v>
      </c>
      <c r="B1747" s="80">
        <v>-0.05</v>
      </c>
      <c r="C1747" s="80">
        <v>0.27</v>
      </c>
      <c r="D1747" s="84">
        <v>1.01E-25</v>
      </c>
    </row>
    <row r="1748" spans="1:4" x14ac:dyDescent="0.3">
      <c r="A1748" t="s">
        <v>8537</v>
      </c>
      <c r="B1748" s="80">
        <v>-0.05</v>
      </c>
      <c r="C1748" s="80">
        <v>0.27</v>
      </c>
      <c r="D1748" s="84">
        <v>1.23E-25</v>
      </c>
    </row>
    <row r="1749" spans="1:4" x14ac:dyDescent="0.3">
      <c r="A1749" t="s">
        <v>8538</v>
      </c>
      <c r="B1749" s="80">
        <v>0.05</v>
      </c>
      <c r="C1749" s="80">
        <v>-0.27</v>
      </c>
      <c r="D1749" s="84">
        <v>1.29E-25</v>
      </c>
    </row>
    <row r="1750" spans="1:4" x14ac:dyDescent="0.3">
      <c r="A1750" t="s">
        <v>8539</v>
      </c>
      <c r="B1750" s="80">
        <v>-0.05</v>
      </c>
      <c r="C1750" s="80">
        <v>0.27</v>
      </c>
      <c r="D1750" s="84">
        <v>1.31E-25</v>
      </c>
    </row>
    <row r="1751" spans="1:4" x14ac:dyDescent="0.3">
      <c r="A1751" t="s">
        <v>8540</v>
      </c>
      <c r="B1751" s="80">
        <v>0.05</v>
      </c>
      <c r="C1751" s="80">
        <v>-0.27</v>
      </c>
      <c r="D1751" s="84">
        <v>1.38E-25</v>
      </c>
    </row>
    <row r="1752" spans="1:4" x14ac:dyDescent="0.3">
      <c r="A1752" t="s">
        <v>8541</v>
      </c>
      <c r="B1752" s="80">
        <v>0.05</v>
      </c>
      <c r="C1752" s="80">
        <v>-0.26</v>
      </c>
      <c r="D1752" s="84">
        <v>2.9499999999999999E-25</v>
      </c>
    </row>
    <row r="1753" spans="1:4" x14ac:dyDescent="0.3">
      <c r="A1753" t="s">
        <v>8542</v>
      </c>
      <c r="B1753" s="80">
        <v>0.05</v>
      </c>
      <c r="C1753" s="80">
        <v>-0.26</v>
      </c>
      <c r="D1753" s="84">
        <v>2.9699999999999999E-25</v>
      </c>
    </row>
    <row r="1754" spans="1:4" x14ac:dyDescent="0.3">
      <c r="A1754" t="s">
        <v>8543</v>
      </c>
      <c r="B1754" s="80">
        <v>-0.05</v>
      </c>
      <c r="C1754" s="80">
        <v>0.26</v>
      </c>
      <c r="D1754" s="84">
        <v>3.1199999999999999E-25</v>
      </c>
    </row>
    <row r="1755" spans="1:4" x14ac:dyDescent="0.3">
      <c r="A1755" t="s">
        <v>8544</v>
      </c>
      <c r="B1755" s="80">
        <v>-0.05</v>
      </c>
      <c r="C1755" s="80">
        <v>0.26</v>
      </c>
      <c r="D1755" s="84">
        <v>3.4599999999999998E-25</v>
      </c>
    </row>
    <row r="1756" spans="1:4" x14ac:dyDescent="0.3">
      <c r="A1756" t="s">
        <v>8545</v>
      </c>
      <c r="B1756" s="80">
        <v>-0.05</v>
      </c>
      <c r="C1756" s="80">
        <v>0.26</v>
      </c>
      <c r="D1756" s="84">
        <v>3.6399999999999998E-25</v>
      </c>
    </row>
    <row r="1757" spans="1:4" x14ac:dyDescent="0.3">
      <c r="A1757" t="s">
        <v>8546</v>
      </c>
      <c r="B1757" s="80">
        <v>-0.05</v>
      </c>
      <c r="C1757" s="80">
        <v>0.26</v>
      </c>
      <c r="D1757" s="84">
        <v>3.6800000000000001E-25</v>
      </c>
    </row>
    <row r="1758" spans="1:4" x14ac:dyDescent="0.3">
      <c r="A1758" t="s">
        <v>8547</v>
      </c>
      <c r="B1758" s="80">
        <v>0.05</v>
      </c>
      <c r="C1758" s="80">
        <v>-0.26</v>
      </c>
      <c r="D1758" s="84">
        <v>4.3399999999999997E-25</v>
      </c>
    </row>
    <row r="1759" spans="1:4" x14ac:dyDescent="0.3">
      <c r="A1759" t="s">
        <v>8548</v>
      </c>
      <c r="B1759" s="80">
        <v>0.05</v>
      </c>
      <c r="C1759" s="80">
        <v>-0.26</v>
      </c>
      <c r="D1759" s="84">
        <v>4.6599999999999997E-25</v>
      </c>
    </row>
    <row r="1760" spans="1:4" x14ac:dyDescent="0.3">
      <c r="A1760" t="s">
        <v>8549</v>
      </c>
      <c r="B1760" s="80">
        <v>-0.05</v>
      </c>
      <c r="C1760" s="80">
        <v>0.26</v>
      </c>
      <c r="D1760" s="84">
        <v>4.8400000000000001E-25</v>
      </c>
    </row>
    <row r="1761" spans="1:4" x14ac:dyDescent="0.3">
      <c r="A1761" t="s">
        <v>8550</v>
      </c>
      <c r="B1761" s="80">
        <v>0.05</v>
      </c>
      <c r="C1761" s="80">
        <v>-0.26</v>
      </c>
      <c r="D1761" s="84">
        <v>5.0600000000000004E-25</v>
      </c>
    </row>
    <row r="1762" spans="1:4" x14ac:dyDescent="0.3">
      <c r="A1762" t="s">
        <v>8551</v>
      </c>
      <c r="B1762" s="80">
        <v>-0.05</v>
      </c>
      <c r="C1762" s="80">
        <v>0.26</v>
      </c>
      <c r="D1762" s="84">
        <v>5.1300000000000002E-25</v>
      </c>
    </row>
    <row r="1763" spans="1:4" x14ac:dyDescent="0.3">
      <c r="A1763" t="s">
        <v>8552</v>
      </c>
      <c r="B1763" s="80">
        <v>-0.05</v>
      </c>
      <c r="C1763" s="80">
        <v>0.26</v>
      </c>
      <c r="D1763" s="84">
        <v>5.4000000000000003E-25</v>
      </c>
    </row>
    <row r="1764" spans="1:4" x14ac:dyDescent="0.3">
      <c r="A1764" t="s">
        <v>8553</v>
      </c>
      <c r="B1764" s="80">
        <v>0.05</v>
      </c>
      <c r="C1764" s="80">
        <v>-0.26</v>
      </c>
      <c r="D1764" s="84">
        <v>5.6900000000000004E-25</v>
      </c>
    </row>
    <row r="1765" spans="1:4" x14ac:dyDescent="0.3">
      <c r="A1765" t="s">
        <v>8554</v>
      </c>
      <c r="B1765" s="80">
        <v>0.05</v>
      </c>
      <c r="C1765" s="80">
        <v>-0.26</v>
      </c>
      <c r="D1765" s="84">
        <v>6.2999999999999996E-25</v>
      </c>
    </row>
    <row r="1766" spans="1:4" x14ac:dyDescent="0.3">
      <c r="A1766" t="s">
        <v>8555</v>
      </c>
      <c r="B1766" s="80">
        <v>-0.05</v>
      </c>
      <c r="C1766" s="80">
        <v>0.26</v>
      </c>
      <c r="D1766" s="84">
        <v>6.3700000000000003E-25</v>
      </c>
    </row>
    <row r="1767" spans="1:4" x14ac:dyDescent="0.3">
      <c r="A1767" t="s">
        <v>8556</v>
      </c>
      <c r="B1767" s="80">
        <v>0.05</v>
      </c>
      <c r="C1767" s="80">
        <v>-0.26</v>
      </c>
      <c r="D1767" s="84">
        <v>6.49E-25</v>
      </c>
    </row>
    <row r="1768" spans="1:4" x14ac:dyDescent="0.3">
      <c r="A1768" t="s">
        <v>8557</v>
      </c>
      <c r="B1768" s="80">
        <v>-0.05</v>
      </c>
      <c r="C1768" s="80">
        <v>0.26</v>
      </c>
      <c r="D1768" s="84">
        <v>6.9399999999999996E-25</v>
      </c>
    </row>
    <row r="1769" spans="1:4" x14ac:dyDescent="0.3">
      <c r="A1769" t="s">
        <v>8558</v>
      </c>
      <c r="B1769" s="80">
        <v>-0.05</v>
      </c>
      <c r="C1769" s="80">
        <v>0.26</v>
      </c>
      <c r="D1769" s="84">
        <v>6.9399999999999996E-25</v>
      </c>
    </row>
    <row r="1770" spans="1:4" x14ac:dyDescent="0.3">
      <c r="A1770" t="s">
        <v>8559</v>
      </c>
      <c r="B1770" s="80">
        <v>-0.05</v>
      </c>
      <c r="C1770" s="80">
        <v>0.26</v>
      </c>
      <c r="D1770" s="84">
        <v>7.3200000000000004E-25</v>
      </c>
    </row>
    <row r="1771" spans="1:4" x14ac:dyDescent="0.3">
      <c r="A1771" t="s">
        <v>8560</v>
      </c>
      <c r="B1771" s="80">
        <v>0.05</v>
      </c>
      <c r="C1771" s="80">
        <v>-0.26</v>
      </c>
      <c r="D1771" s="84">
        <v>7.5399999999999998E-25</v>
      </c>
    </row>
    <row r="1772" spans="1:4" x14ac:dyDescent="0.3">
      <c r="A1772" t="s">
        <v>8561</v>
      </c>
      <c r="B1772" s="80">
        <v>0.05</v>
      </c>
      <c r="C1772" s="80">
        <v>-0.26</v>
      </c>
      <c r="D1772" s="84">
        <v>8.1999999999999997E-25</v>
      </c>
    </row>
    <row r="1773" spans="1:4" x14ac:dyDescent="0.3">
      <c r="A1773" t="s">
        <v>8562</v>
      </c>
      <c r="B1773" s="80">
        <v>-0.05</v>
      </c>
      <c r="C1773" s="80">
        <v>0.26</v>
      </c>
      <c r="D1773" s="84">
        <v>9.8099999999999998E-25</v>
      </c>
    </row>
    <row r="1774" spans="1:4" x14ac:dyDescent="0.3">
      <c r="A1774" t="s">
        <v>8563</v>
      </c>
      <c r="B1774" s="80">
        <v>0.05</v>
      </c>
      <c r="C1774" s="80">
        <v>-0.26</v>
      </c>
      <c r="D1774" s="84">
        <v>1.0200000000000001E-24</v>
      </c>
    </row>
    <row r="1775" spans="1:4" x14ac:dyDescent="0.3">
      <c r="A1775" t="s">
        <v>8564</v>
      </c>
      <c r="B1775" s="80">
        <v>-0.05</v>
      </c>
      <c r="C1775" s="80">
        <v>0.26</v>
      </c>
      <c r="D1775" s="84">
        <v>1.0800000000000001E-24</v>
      </c>
    </row>
    <row r="1776" spans="1:4" x14ac:dyDescent="0.3">
      <c r="A1776" t="s">
        <v>8565</v>
      </c>
      <c r="B1776" s="80">
        <v>0.05</v>
      </c>
      <c r="C1776" s="80">
        <v>-0.26</v>
      </c>
      <c r="D1776" s="84">
        <v>1.11E-24</v>
      </c>
    </row>
    <row r="1777" spans="1:4" x14ac:dyDescent="0.3">
      <c r="A1777" t="s">
        <v>8566</v>
      </c>
      <c r="B1777" s="80">
        <v>-0.05</v>
      </c>
      <c r="C1777" s="80">
        <v>0.26</v>
      </c>
      <c r="D1777" s="84">
        <v>1.1400000000000001E-24</v>
      </c>
    </row>
    <row r="1778" spans="1:4" x14ac:dyDescent="0.3">
      <c r="A1778" t="s">
        <v>8567</v>
      </c>
      <c r="B1778" s="80">
        <v>-0.05</v>
      </c>
      <c r="C1778" s="80">
        <v>0.26</v>
      </c>
      <c r="D1778" s="84">
        <v>1.1500000000000001E-24</v>
      </c>
    </row>
    <row r="1779" spans="1:4" x14ac:dyDescent="0.3">
      <c r="A1779" t="s">
        <v>8568</v>
      </c>
      <c r="B1779" s="80">
        <v>0.05</v>
      </c>
      <c r="C1779" s="80">
        <v>-0.26</v>
      </c>
      <c r="D1779" s="84">
        <v>1.4700000000000001E-24</v>
      </c>
    </row>
    <row r="1780" spans="1:4" x14ac:dyDescent="0.3">
      <c r="A1780" t="s">
        <v>8569</v>
      </c>
      <c r="B1780" s="80">
        <v>0.05</v>
      </c>
      <c r="C1780" s="80">
        <v>-0.26</v>
      </c>
      <c r="D1780" s="84">
        <v>1.56E-24</v>
      </c>
    </row>
    <row r="1781" spans="1:4" x14ac:dyDescent="0.3">
      <c r="A1781" t="s">
        <v>8570</v>
      </c>
      <c r="B1781" s="80">
        <v>0.05</v>
      </c>
      <c r="C1781" s="80">
        <v>-0.26</v>
      </c>
      <c r="D1781" s="84">
        <v>1.7900000000000001E-24</v>
      </c>
    </row>
    <row r="1782" spans="1:4" x14ac:dyDescent="0.3">
      <c r="A1782" t="s">
        <v>8571</v>
      </c>
      <c r="B1782" s="80">
        <v>-0.05</v>
      </c>
      <c r="C1782" s="80">
        <v>0.26</v>
      </c>
      <c r="D1782" s="84">
        <v>1.8599999999999999E-24</v>
      </c>
    </row>
    <row r="1783" spans="1:4" x14ac:dyDescent="0.3">
      <c r="A1783" t="s">
        <v>8572</v>
      </c>
      <c r="B1783" s="80">
        <v>-0.05</v>
      </c>
      <c r="C1783" s="80">
        <v>0.26</v>
      </c>
      <c r="D1783" s="84">
        <v>1.8699999999999998E-24</v>
      </c>
    </row>
    <row r="1784" spans="1:4" x14ac:dyDescent="0.3">
      <c r="A1784" t="s">
        <v>8573</v>
      </c>
      <c r="B1784" s="80">
        <v>-0.05</v>
      </c>
      <c r="C1784" s="80">
        <v>0.26</v>
      </c>
      <c r="D1784" s="84">
        <v>2.3999999999999998E-24</v>
      </c>
    </row>
    <row r="1785" spans="1:4" x14ac:dyDescent="0.3">
      <c r="A1785" t="s">
        <v>8574</v>
      </c>
      <c r="B1785" s="80">
        <v>-0.05</v>
      </c>
      <c r="C1785" s="80">
        <v>0.26</v>
      </c>
      <c r="D1785" s="84">
        <v>3.5499999999999999E-24</v>
      </c>
    </row>
    <row r="1786" spans="1:4" x14ac:dyDescent="0.3">
      <c r="A1786" t="s">
        <v>8575</v>
      </c>
      <c r="B1786" s="80">
        <v>0.05</v>
      </c>
      <c r="C1786" s="80">
        <v>-0.26</v>
      </c>
      <c r="D1786" s="84">
        <v>3.5699999999999998E-24</v>
      </c>
    </row>
    <row r="1787" spans="1:4" x14ac:dyDescent="0.3">
      <c r="A1787" t="s">
        <v>8576</v>
      </c>
      <c r="B1787" s="80">
        <v>-0.05</v>
      </c>
      <c r="C1787" s="80">
        <v>0.26</v>
      </c>
      <c r="D1787" s="84">
        <v>3.6299999999999996E-24</v>
      </c>
    </row>
    <row r="1788" spans="1:4" x14ac:dyDescent="0.3">
      <c r="A1788" t="s">
        <v>8577</v>
      </c>
      <c r="B1788" s="80">
        <v>0.05</v>
      </c>
      <c r="C1788" s="80">
        <v>-0.26</v>
      </c>
      <c r="D1788" s="84">
        <v>4.0400000000000003E-24</v>
      </c>
    </row>
    <row r="1789" spans="1:4" x14ac:dyDescent="0.3">
      <c r="A1789" t="s">
        <v>8578</v>
      </c>
      <c r="B1789" s="80">
        <v>0.05</v>
      </c>
      <c r="C1789" s="80">
        <v>-0.26</v>
      </c>
      <c r="D1789" s="84">
        <v>4.16E-24</v>
      </c>
    </row>
    <row r="1790" spans="1:4" x14ac:dyDescent="0.3">
      <c r="A1790" t="s">
        <v>8579</v>
      </c>
      <c r="B1790" s="80">
        <v>-0.05</v>
      </c>
      <c r="C1790" s="80">
        <v>0.26</v>
      </c>
      <c r="D1790" s="84">
        <v>4.2199999999999998E-24</v>
      </c>
    </row>
    <row r="1791" spans="1:4" x14ac:dyDescent="0.3">
      <c r="A1791" t="s">
        <v>8580</v>
      </c>
      <c r="B1791" s="80">
        <v>0.05</v>
      </c>
      <c r="C1791" s="80">
        <v>-0.26</v>
      </c>
      <c r="D1791" s="84">
        <v>5.31E-24</v>
      </c>
    </row>
    <row r="1792" spans="1:4" x14ac:dyDescent="0.3">
      <c r="A1792" t="s">
        <v>8581</v>
      </c>
      <c r="B1792" s="80">
        <v>0.05</v>
      </c>
      <c r="C1792" s="80">
        <v>-0.26</v>
      </c>
      <c r="D1792" s="84">
        <v>5.4999999999999999E-24</v>
      </c>
    </row>
    <row r="1793" spans="1:4" x14ac:dyDescent="0.3">
      <c r="A1793" t="s">
        <v>8582</v>
      </c>
      <c r="B1793" s="80">
        <v>-0.05</v>
      </c>
      <c r="C1793" s="80">
        <v>0.26</v>
      </c>
      <c r="D1793" s="84">
        <v>5.7100000000000004E-24</v>
      </c>
    </row>
    <row r="1794" spans="1:4" x14ac:dyDescent="0.3">
      <c r="A1794" t="s">
        <v>8583</v>
      </c>
      <c r="B1794" s="80">
        <v>-0.05</v>
      </c>
      <c r="C1794" s="80">
        <v>0.26</v>
      </c>
      <c r="D1794" s="84">
        <v>6.8399999999999997E-24</v>
      </c>
    </row>
    <row r="1795" spans="1:4" x14ac:dyDescent="0.3">
      <c r="A1795" t="s">
        <v>8584</v>
      </c>
      <c r="B1795" s="80">
        <v>-0.05</v>
      </c>
      <c r="C1795" s="80">
        <v>0.26</v>
      </c>
      <c r="D1795" s="84">
        <v>7.8600000000000005E-24</v>
      </c>
    </row>
    <row r="1796" spans="1:4" x14ac:dyDescent="0.3">
      <c r="A1796" t="s">
        <v>8585</v>
      </c>
      <c r="B1796" s="80">
        <v>0.05</v>
      </c>
      <c r="C1796" s="80">
        <v>-0.26</v>
      </c>
      <c r="D1796" s="84">
        <v>8.0800000000000006E-24</v>
      </c>
    </row>
    <row r="1797" spans="1:4" x14ac:dyDescent="0.3">
      <c r="A1797" t="s">
        <v>8586</v>
      </c>
      <c r="B1797" s="80">
        <v>-0.05</v>
      </c>
      <c r="C1797" s="80">
        <v>0.26</v>
      </c>
      <c r="D1797" s="84">
        <v>8.7799999999999994E-24</v>
      </c>
    </row>
    <row r="1798" spans="1:4" x14ac:dyDescent="0.3">
      <c r="A1798" t="s">
        <v>8587</v>
      </c>
      <c r="B1798" s="80">
        <v>-0.05</v>
      </c>
      <c r="C1798" s="80">
        <v>0.26</v>
      </c>
      <c r="D1798" s="84">
        <v>9.1399999999999998E-24</v>
      </c>
    </row>
    <row r="1799" spans="1:4" x14ac:dyDescent="0.3">
      <c r="A1799" t="s">
        <v>8588</v>
      </c>
      <c r="B1799" s="80">
        <v>-0.05</v>
      </c>
      <c r="C1799" s="80">
        <v>0.26</v>
      </c>
      <c r="D1799" s="84">
        <v>9.9800000000000004E-24</v>
      </c>
    </row>
    <row r="1800" spans="1:4" x14ac:dyDescent="0.3">
      <c r="A1800" t="s">
        <v>8589</v>
      </c>
      <c r="B1800" s="80">
        <v>0.05</v>
      </c>
      <c r="C1800" s="80">
        <v>-0.26</v>
      </c>
      <c r="D1800" s="84">
        <v>1.01E-23</v>
      </c>
    </row>
    <row r="1801" spans="1:4" x14ac:dyDescent="0.3">
      <c r="A1801" t="s">
        <v>8590</v>
      </c>
      <c r="B1801" s="80">
        <v>0.05</v>
      </c>
      <c r="C1801" s="80">
        <v>-0.26</v>
      </c>
      <c r="D1801" s="84">
        <v>1.2200000000000001E-23</v>
      </c>
    </row>
    <row r="1802" spans="1:4" x14ac:dyDescent="0.3">
      <c r="A1802" t="s">
        <v>8591</v>
      </c>
      <c r="B1802" s="80">
        <v>-0.05</v>
      </c>
      <c r="C1802" s="80">
        <v>0.26</v>
      </c>
      <c r="D1802" s="84">
        <v>1.31E-23</v>
      </c>
    </row>
    <row r="1803" spans="1:4" x14ac:dyDescent="0.3">
      <c r="A1803" t="s">
        <v>8592</v>
      </c>
      <c r="B1803" s="80">
        <v>0.05</v>
      </c>
      <c r="C1803" s="80">
        <v>-0.26</v>
      </c>
      <c r="D1803" s="84">
        <v>1.3199999999999999E-23</v>
      </c>
    </row>
    <row r="1804" spans="1:4" x14ac:dyDescent="0.3">
      <c r="A1804" t="s">
        <v>8593</v>
      </c>
      <c r="B1804" s="80">
        <v>0.05</v>
      </c>
      <c r="C1804" s="80">
        <v>-0.26</v>
      </c>
      <c r="D1804" s="84">
        <v>1.37E-23</v>
      </c>
    </row>
    <row r="1805" spans="1:4" x14ac:dyDescent="0.3">
      <c r="A1805" t="s">
        <v>8594</v>
      </c>
      <c r="B1805" s="80">
        <v>0.05</v>
      </c>
      <c r="C1805" s="80">
        <v>-0.26</v>
      </c>
      <c r="D1805" s="84">
        <v>1.5999999999999999E-23</v>
      </c>
    </row>
    <row r="1806" spans="1:4" x14ac:dyDescent="0.3">
      <c r="A1806" t="s">
        <v>8595</v>
      </c>
      <c r="B1806" s="80">
        <v>-0.05</v>
      </c>
      <c r="C1806" s="80">
        <v>0.25</v>
      </c>
      <c r="D1806" s="84">
        <v>1.95E-23</v>
      </c>
    </row>
    <row r="1807" spans="1:4" x14ac:dyDescent="0.3">
      <c r="A1807" t="s">
        <v>8596</v>
      </c>
      <c r="B1807" s="80">
        <v>0.05</v>
      </c>
      <c r="C1807" s="80">
        <v>-0.25</v>
      </c>
      <c r="D1807" s="84">
        <v>1.95E-23</v>
      </c>
    </row>
    <row r="1808" spans="1:4" x14ac:dyDescent="0.3">
      <c r="A1808" t="s">
        <v>8597</v>
      </c>
      <c r="B1808" s="80">
        <v>0.05</v>
      </c>
      <c r="C1808" s="80">
        <v>-0.25</v>
      </c>
      <c r="D1808" s="84">
        <v>1.96E-23</v>
      </c>
    </row>
    <row r="1809" spans="1:4" x14ac:dyDescent="0.3">
      <c r="A1809" t="s">
        <v>8598</v>
      </c>
      <c r="B1809" s="80">
        <v>-0.05</v>
      </c>
      <c r="C1809" s="80">
        <v>0.25</v>
      </c>
      <c r="D1809" s="84">
        <v>1.9700000000000001E-23</v>
      </c>
    </row>
    <row r="1810" spans="1:4" x14ac:dyDescent="0.3">
      <c r="A1810" t="s">
        <v>8599</v>
      </c>
      <c r="B1810" s="80">
        <v>-0.05</v>
      </c>
      <c r="C1810" s="80">
        <v>0.25</v>
      </c>
      <c r="D1810" s="84">
        <v>1.9899999999999999E-23</v>
      </c>
    </row>
    <row r="1811" spans="1:4" x14ac:dyDescent="0.3">
      <c r="A1811" t="s">
        <v>8600</v>
      </c>
      <c r="B1811" s="80">
        <v>-0.05</v>
      </c>
      <c r="C1811" s="80">
        <v>0.25</v>
      </c>
      <c r="D1811" s="84">
        <v>2.35E-23</v>
      </c>
    </row>
    <row r="1812" spans="1:4" x14ac:dyDescent="0.3">
      <c r="A1812" t="s">
        <v>8601</v>
      </c>
      <c r="B1812" s="80">
        <v>0.05</v>
      </c>
      <c r="C1812" s="80">
        <v>-0.25</v>
      </c>
      <c r="D1812" s="84">
        <v>2.4E-23</v>
      </c>
    </row>
    <row r="1813" spans="1:4" x14ac:dyDescent="0.3">
      <c r="A1813" t="s">
        <v>8602</v>
      </c>
      <c r="B1813" s="80">
        <v>0.05</v>
      </c>
      <c r="C1813" s="80">
        <v>-0.25</v>
      </c>
      <c r="D1813" s="84">
        <v>2.41E-23</v>
      </c>
    </row>
    <row r="1814" spans="1:4" x14ac:dyDescent="0.3">
      <c r="A1814" t="s">
        <v>8603</v>
      </c>
      <c r="B1814" s="80">
        <v>0.05</v>
      </c>
      <c r="C1814" s="80">
        <v>-0.25</v>
      </c>
      <c r="D1814" s="84">
        <v>2.8800000000000001E-23</v>
      </c>
    </row>
    <row r="1815" spans="1:4" x14ac:dyDescent="0.3">
      <c r="A1815" t="s">
        <v>8604</v>
      </c>
      <c r="B1815" s="80">
        <v>-0.05</v>
      </c>
      <c r="C1815" s="80">
        <v>0.25</v>
      </c>
      <c r="D1815" s="84">
        <v>3.25E-23</v>
      </c>
    </row>
    <row r="1816" spans="1:4" x14ac:dyDescent="0.3">
      <c r="A1816" t="s">
        <v>8605</v>
      </c>
      <c r="B1816" s="80">
        <v>-0.05</v>
      </c>
      <c r="C1816" s="80">
        <v>0.25</v>
      </c>
      <c r="D1816" s="84">
        <v>3.5899999999999998E-23</v>
      </c>
    </row>
    <row r="1817" spans="1:4" x14ac:dyDescent="0.3">
      <c r="A1817" t="s">
        <v>8606</v>
      </c>
      <c r="B1817" s="80">
        <v>0.05</v>
      </c>
      <c r="C1817" s="80">
        <v>-0.25</v>
      </c>
      <c r="D1817" s="84">
        <v>3.65E-23</v>
      </c>
    </row>
    <row r="1818" spans="1:4" x14ac:dyDescent="0.3">
      <c r="A1818" t="s">
        <v>8607</v>
      </c>
      <c r="B1818" s="80">
        <v>0.05</v>
      </c>
      <c r="C1818" s="80">
        <v>-0.25</v>
      </c>
      <c r="D1818" s="84">
        <v>3.8100000000000002E-23</v>
      </c>
    </row>
    <row r="1819" spans="1:4" x14ac:dyDescent="0.3">
      <c r="A1819" t="s">
        <v>8608</v>
      </c>
      <c r="B1819" s="80">
        <v>-0.05</v>
      </c>
      <c r="C1819" s="80">
        <v>0.25</v>
      </c>
      <c r="D1819" s="84">
        <v>3.9E-23</v>
      </c>
    </row>
    <row r="1820" spans="1:4" x14ac:dyDescent="0.3">
      <c r="A1820" t="s">
        <v>8609</v>
      </c>
      <c r="B1820" s="80">
        <v>-0.05</v>
      </c>
      <c r="C1820" s="80">
        <v>0.25</v>
      </c>
      <c r="D1820" s="84">
        <v>4.0800000000000002E-23</v>
      </c>
    </row>
    <row r="1821" spans="1:4" x14ac:dyDescent="0.3">
      <c r="A1821" t="s">
        <v>8610</v>
      </c>
      <c r="B1821" s="80">
        <v>0.05</v>
      </c>
      <c r="C1821" s="80">
        <v>-0.25</v>
      </c>
      <c r="D1821" s="84">
        <v>7.4999999999999998E-23</v>
      </c>
    </row>
    <row r="1822" spans="1:4" x14ac:dyDescent="0.3">
      <c r="A1822" t="s">
        <v>8611</v>
      </c>
      <c r="B1822" s="80">
        <v>0.04</v>
      </c>
      <c r="C1822" s="80">
        <v>-0.25</v>
      </c>
      <c r="D1822" s="84">
        <v>9.0799999999999999E-23</v>
      </c>
    </row>
    <row r="1823" spans="1:4" x14ac:dyDescent="0.3">
      <c r="A1823" t="s">
        <v>8612</v>
      </c>
      <c r="B1823" s="80">
        <v>-0.04</v>
      </c>
      <c r="C1823" s="80">
        <v>0.25</v>
      </c>
      <c r="D1823" s="84">
        <v>9.2599999999999995E-23</v>
      </c>
    </row>
    <row r="1824" spans="1:4" x14ac:dyDescent="0.3">
      <c r="A1824" t="s">
        <v>8613</v>
      </c>
      <c r="B1824" s="80">
        <v>0.04</v>
      </c>
      <c r="C1824" s="80">
        <v>-0.25</v>
      </c>
      <c r="D1824" s="84">
        <v>1.17E-22</v>
      </c>
    </row>
    <row r="1825" spans="1:4" x14ac:dyDescent="0.3">
      <c r="A1825" t="s">
        <v>8614</v>
      </c>
      <c r="B1825" s="80">
        <v>-0.04</v>
      </c>
      <c r="C1825" s="80">
        <v>0.25</v>
      </c>
      <c r="D1825" s="84">
        <v>1.36E-22</v>
      </c>
    </row>
    <row r="1826" spans="1:4" x14ac:dyDescent="0.3">
      <c r="A1826" t="s">
        <v>8615</v>
      </c>
      <c r="B1826" s="80">
        <v>0.04</v>
      </c>
      <c r="C1826" s="80">
        <v>-0.25</v>
      </c>
      <c r="D1826" s="84">
        <v>1.39E-22</v>
      </c>
    </row>
    <row r="1827" spans="1:4" x14ac:dyDescent="0.3">
      <c r="A1827" t="s">
        <v>8616</v>
      </c>
      <c r="B1827" s="80">
        <v>0.04</v>
      </c>
      <c r="C1827" s="80">
        <v>-0.25</v>
      </c>
      <c r="D1827" s="84">
        <v>1.5399999999999999E-22</v>
      </c>
    </row>
    <row r="1828" spans="1:4" x14ac:dyDescent="0.3">
      <c r="A1828" t="s">
        <v>8617</v>
      </c>
      <c r="B1828" s="80">
        <v>-0.04</v>
      </c>
      <c r="C1828" s="80">
        <v>0.25</v>
      </c>
      <c r="D1828" s="84">
        <v>1.65E-22</v>
      </c>
    </row>
    <row r="1829" spans="1:4" x14ac:dyDescent="0.3">
      <c r="A1829" t="s">
        <v>8618</v>
      </c>
      <c r="B1829" s="80">
        <v>-0.04</v>
      </c>
      <c r="C1829" s="80">
        <v>0.25</v>
      </c>
      <c r="D1829" s="84">
        <v>1.6699999999999999E-22</v>
      </c>
    </row>
    <row r="1830" spans="1:4" x14ac:dyDescent="0.3">
      <c r="A1830" t="s">
        <v>8619</v>
      </c>
      <c r="B1830" s="80">
        <v>0.04</v>
      </c>
      <c r="C1830" s="80">
        <v>-0.25</v>
      </c>
      <c r="D1830" s="84">
        <v>1.7299999999999999E-22</v>
      </c>
    </row>
    <row r="1831" spans="1:4" x14ac:dyDescent="0.3">
      <c r="A1831" t="s">
        <v>8620</v>
      </c>
      <c r="B1831" s="80">
        <v>-0.04</v>
      </c>
      <c r="C1831" s="80">
        <v>0.25</v>
      </c>
      <c r="D1831" s="84">
        <v>1.75E-22</v>
      </c>
    </row>
    <row r="1832" spans="1:4" x14ac:dyDescent="0.3">
      <c r="A1832" t="s">
        <v>8621</v>
      </c>
      <c r="B1832" s="80">
        <v>-0.04</v>
      </c>
      <c r="C1832" s="80">
        <v>0.25</v>
      </c>
      <c r="D1832" s="84">
        <v>1.92E-22</v>
      </c>
    </row>
    <row r="1833" spans="1:4" x14ac:dyDescent="0.3">
      <c r="A1833" t="s">
        <v>8622</v>
      </c>
      <c r="B1833" s="80">
        <v>-0.04</v>
      </c>
      <c r="C1833" s="80">
        <v>0.25</v>
      </c>
      <c r="D1833" s="84">
        <v>2.0300000000000001E-22</v>
      </c>
    </row>
    <row r="1834" spans="1:4" x14ac:dyDescent="0.3">
      <c r="A1834" t="s">
        <v>8623</v>
      </c>
      <c r="B1834" s="80">
        <v>0.04</v>
      </c>
      <c r="C1834" s="80">
        <v>-0.25</v>
      </c>
      <c r="D1834" s="84">
        <v>2.05E-22</v>
      </c>
    </row>
    <row r="1835" spans="1:4" x14ac:dyDescent="0.3">
      <c r="A1835" t="s">
        <v>8624</v>
      </c>
      <c r="B1835" s="80">
        <v>-0.04</v>
      </c>
      <c r="C1835" s="80">
        <v>0.25</v>
      </c>
      <c r="D1835" s="84">
        <v>2.8700000000000001E-22</v>
      </c>
    </row>
    <row r="1836" spans="1:4" x14ac:dyDescent="0.3">
      <c r="A1836" t="s">
        <v>8625</v>
      </c>
      <c r="B1836" s="80">
        <v>0.04</v>
      </c>
      <c r="C1836" s="80">
        <v>-0.25</v>
      </c>
      <c r="D1836" s="84">
        <v>2.9399999999999999E-22</v>
      </c>
    </row>
    <row r="1837" spans="1:4" x14ac:dyDescent="0.3">
      <c r="A1837" t="s">
        <v>8626</v>
      </c>
      <c r="B1837" s="80">
        <v>0.04</v>
      </c>
      <c r="C1837" s="80">
        <v>-0.25</v>
      </c>
      <c r="D1837" s="84">
        <v>3.0299999999999999E-22</v>
      </c>
    </row>
    <row r="1838" spans="1:4" x14ac:dyDescent="0.3">
      <c r="A1838" t="s">
        <v>8627</v>
      </c>
      <c r="B1838" s="80">
        <v>-0.04</v>
      </c>
      <c r="C1838" s="80">
        <v>0.25</v>
      </c>
      <c r="D1838" s="84">
        <v>3.4800000000000002E-22</v>
      </c>
    </row>
    <row r="1839" spans="1:4" x14ac:dyDescent="0.3">
      <c r="A1839" t="s">
        <v>8628</v>
      </c>
      <c r="B1839" s="80">
        <v>0.04</v>
      </c>
      <c r="C1839" s="80">
        <v>-0.25</v>
      </c>
      <c r="D1839" s="84">
        <v>3.8099999999999999E-22</v>
      </c>
    </row>
    <row r="1840" spans="1:4" x14ac:dyDescent="0.3">
      <c r="A1840" t="s">
        <v>8629</v>
      </c>
      <c r="B1840" s="80">
        <v>0.04</v>
      </c>
      <c r="C1840" s="80">
        <v>-0.25</v>
      </c>
      <c r="D1840" s="84">
        <v>4.2700000000000004E-22</v>
      </c>
    </row>
    <row r="1841" spans="1:4" x14ac:dyDescent="0.3">
      <c r="A1841" t="s">
        <v>8630</v>
      </c>
      <c r="B1841" s="80">
        <v>0.04</v>
      </c>
      <c r="C1841" s="80">
        <v>-0.25</v>
      </c>
      <c r="D1841" s="84">
        <v>4.8E-22</v>
      </c>
    </row>
    <row r="1842" spans="1:4" x14ac:dyDescent="0.3">
      <c r="A1842" t="s">
        <v>8631</v>
      </c>
      <c r="B1842" s="80">
        <v>0.04</v>
      </c>
      <c r="C1842" s="80">
        <v>-0.25</v>
      </c>
      <c r="D1842" s="84">
        <v>5.3500000000000001E-22</v>
      </c>
    </row>
    <row r="1843" spans="1:4" x14ac:dyDescent="0.3">
      <c r="A1843" t="s">
        <v>8632</v>
      </c>
      <c r="B1843" s="80">
        <v>0.04</v>
      </c>
      <c r="C1843" s="80">
        <v>-0.25</v>
      </c>
      <c r="D1843" s="84">
        <v>5.6299999999999999E-22</v>
      </c>
    </row>
    <row r="1844" spans="1:4" x14ac:dyDescent="0.3">
      <c r="A1844" t="s">
        <v>8633</v>
      </c>
      <c r="B1844" s="80">
        <v>0.04</v>
      </c>
      <c r="C1844" s="80">
        <v>-0.25</v>
      </c>
      <c r="D1844" s="84">
        <v>6.8899999999999997E-22</v>
      </c>
    </row>
    <row r="1845" spans="1:4" x14ac:dyDescent="0.3">
      <c r="A1845" t="s">
        <v>8634</v>
      </c>
      <c r="B1845" s="80">
        <v>-0.04</v>
      </c>
      <c r="C1845" s="80">
        <v>0.25</v>
      </c>
      <c r="D1845" s="84">
        <v>7.0699999999999998E-22</v>
      </c>
    </row>
    <row r="1846" spans="1:4" x14ac:dyDescent="0.3">
      <c r="A1846" t="s">
        <v>8635</v>
      </c>
      <c r="B1846" s="80">
        <v>0.04</v>
      </c>
      <c r="C1846" s="80">
        <v>-0.25</v>
      </c>
      <c r="D1846" s="84">
        <v>7.1299999999999999E-22</v>
      </c>
    </row>
    <row r="1847" spans="1:4" x14ac:dyDescent="0.3">
      <c r="A1847" t="s">
        <v>8636</v>
      </c>
      <c r="B1847" s="80">
        <v>0.04</v>
      </c>
      <c r="C1847" s="80">
        <v>-0.25</v>
      </c>
      <c r="D1847" s="84">
        <v>9.3599999999999999E-22</v>
      </c>
    </row>
    <row r="1848" spans="1:4" x14ac:dyDescent="0.3">
      <c r="A1848" t="s">
        <v>8637</v>
      </c>
      <c r="B1848" s="80">
        <v>-0.04</v>
      </c>
      <c r="C1848" s="80">
        <v>0.25</v>
      </c>
      <c r="D1848" s="84">
        <v>1.02E-21</v>
      </c>
    </row>
    <row r="1849" spans="1:4" x14ac:dyDescent="0.3">
      <c r="A1849" t="s">
        <v>8638</v>
      </c>
      <c r="B1849" s="80">
        <v>-0.04</v>
      </c>
      <c r="C1849" s="80">
        <v>0.25</v>
      </c>
      <c r="D1849" s="84">
        <v>1.07E-21</v>
      </c>
    </row>
    <row r="1850" spans="1:4" x14ac:dyDescent="0.3">
      <c r="A1850" t="s">
        <v>8639</v>
      </c>
      <c r="B1850" s="80">
        <v>-0.04</v>
      </c>
      <c r="C1850" s="80">
        <v>0.25</v>
      </c>
      <c r="D1850" s="84">
        <v>1.1699999999999999E-21</v>
      </c>
    </row>
    <row r="1851" spans="1:4" x14ac:dyDescent="0.3">
      <c r="A1851" t="s">
        <v>8640</v>
      </c>
      <c r="B1851" s="80">
        <v>0.04</v>
      </c>
      <c r="C1851" s="80">
        <v>-0.24</v>
      </c>
      <c r="D1851" s="84">
        <v>1.65E-21</v>
      </c>
    </row>
    <row r="1852" spans="1:4" x14ac:dyDescent="0.3">
      <c r="A1852" t="s">
        <v>8641</v>
      </c>
      <c r="B1852" s="80">
        <v>0.04</v>
      </c>
      <c r="C1852" s="80">
        <v>-0.24</v>
      </c>
      <c r="D1852" s="84">
        <v>1.7E-21</v>
      </c>
    </row>
    <row r="1853" spans="1:4" x14ac:dyDescent="0.3">
      <c r="A1853" t="s">
        <v>8642</v>
      </c>
      <c r="B1853" s="80">
        <v>0.04</v>
      </c>
      <c r="C1853" s="80">
        <v>-0.24</v>
      </c>
      <c r="D1853" s="84">
        <v>1.7500000000000002E-21</v>
      </c>
    </row>
    <row r="1854" spans="1:4" x14ac:dyDescent="0.3">
      <c r="A1854" t="s">
        <v>8643</v>
      </c>
      <c r="B1854" s="80">
        <v>-0.04</v>
      </c>
      <c r="C1854" s="80">
        <v>0.24</v>
      </c>
      <c r="D1854" s="84">
        <v>1.8399999999999998E-21</v>
      </c>
    </row>
    <row r="1855" spans="1:4" x14ac:dyDescent="0.3">
      <c r="A1855" t="s">
        <v>8644</v>
      </c>
      <c r="B1855" s="80">
        <v>0.04</v>
      </c>
      <c r="C1855" s="80">
        <v>-0.24</v>
      </c>
      <c r="D1855" s="84">
        <v>1.95E-21</v>
      </c>
    </row>
    <row r="1856" spans="1:4" x14ac:dyDescent="0.3">
      <c r="A1856" t="s">
        <v>8645</v>
      </c>
      <c r="B1856" s="80">
        <v>-0.04</v>
      </c>
      <c r="C1856" s="80">
        <v>0.24</v>
      </c>
      <c r="D1856" s="84">
        <v>2.46E-21</v>
      </c>
    </row>
    <row r="1857" spans="1:4" x14ac:dyDescent="0.3">
      <c r="A1857" t="s">
        <v>8646</v>
      </c>
      <c r="B1857" s="80">
        <v>-0.04</v>
      </c>
      <c r="C1857" s="80">
        <v>0.24</v>
      </c>
      <c r="D1857" s="84">
        <v>2.6199999999999999E-21</v>
      </c>
    </row>
    <row r="1858" spans="1:4" x14ac:dyDescent="0.3">
      <c r="A1858" t="s">
        <v>8647</v>
      </c>
      <c r="B1858" s="80">
        <v>0.04</v>
      </c>
      <c r="C1858" s="80">
        <v>-0.24</v>
      </c>
      <c r="D1858" s="84">
        <v>2.6400000000000001E-21</v>
      </c>
    </row>
    <row r="1859" spans="1:4" x14ac:dyDescent="0.3">
      <c r="A1859" t="s">
        <v>8648</v>
      </c>
      <c r="B1859" s="80">
        <v>0.04</v>
      </c>
      <c r="C1859" s="80">
        <v>-0.24</v>
      </c>
      <c r="D1859" s="84">
        <v>3.0800000000000001E-21</v>
      </c>
    </row>
    <row r="1860" spans="1:4" x14ac:dyDescent="0.3">
      <c r="A1860" t="s">
        <v>8649</v>
      </c>
      <c r="B1860" s="80">
        <v>0.04</v>
      </c>
      <c r="C1860" s="80">
        <v>-0.24</v>
      </c>
      <c r="D1860" s="84">
        <v>3.72E-21</v>
      </c>
    </row>
    <row r="1861" spans="1:4" x14ac:dyDescent="0.3">
      <c r="A1861" t="s">
        <v>8650</v>
      </c>
      <c r="B1861" s="80">
        <v>-0.04</v>
      </c>
      <c r="C1861" s="80">
        <v>0.24</v>
      </c>
      <c r="D1861" s="84">
        <v>3.7600000000000002E-21</v>
      </c>
    </row>
    <row r="1862" spans="1:4" x14ac:dyDescent="0.3">
      <c r="A1862" t="s">
        <v>8651</v>
      </c>
      <c r="B1862" s="80">
        <v>-0.04</v>
      </c>
      <c r="C1862" s="80">
        <v>0.24</v>
      </c>
      <c r="D1862" s="84">
        <v>3.9199999999999998E-21</v>
      </c>
    </row>
    <row r="1863" spans="1:4" x14ac:dyDescent="0.3">
      <c r="A1863" t="s">
        <v>8652</v>
      </c>
      <c r="B1863" s="80">
        <v>0.04</v>
      </c>
      <c r="C1863" s="80">
        <v>-0.24</v>
      </c>
      <c r="D1863" s="84">
        <v>4.1799999999999997E-21</v>
      </c>
    </row>
    <row r="1864" spans="1:4" x14ac:dyDescent="0.3">
      <c r="A1864" t="s">
        <v>8653</v>
      </c>
      <c r="B1864" s="80">
        <v>-0.04</v>
      </c>
      <c r="C1864" s="80">
        <v>0.24</v>
      </c>
      <c r="D1864" s="84">
        <v>4.41E-21</v>
      </c>
    </row>
    <row r="1865" spans="1:4" x14ac:dyDescent="0.3">
      <c r="A1865" t="s">
        <v>8654</v>
      </c>
      <c r="B1865" s="80">
        <v>-0.04</v>
      </c>
      <c r="C1865" s="80">
        <v>0.24</v>
      </c>
      <c r="D1865" s="84">
        <v>4.6799999999999998E-21</v>
      </c>
    </row>
    <row r="1866" spans="1:4" x14ac:dyDescent="0.3">
      <c r="A1866" t="s">
        <v>8655</v>
      </c>
      <c r="B1866" s="80">
        <v>0.04</v>
      </c>
      <c r="C1866" s="80">
        <v>-0.24</v>
      </c>
      <c r="D1866" s="84">
        <v>4.7600000000000003E-21</v>
      </c>
    </row>
    <row r="1867" spans="1:4" x14ac:dyDescent="0.3">
      <c r="A1867" t="s">
        <v>8656</v>
      </c>
      <c r="B1867" s="80">
        <v>0.04</v>
      </c>
      <c r="C1867" s="80">
        <v>-0.24</v>
      </c>
      <c r="D1867" s="84">
        <v>4.8400000000000001E-21</v>
      </c>
    </row>
    <row r="1868" spans="1:4" x14ac:dyDescent="0.3">
      <c r="A1868" t="s">
        <v>8657</v>
      </c>
      <c r="B1868" s="80">
        <v>-0.04</v>
      </c>
      <c r="C1868" s="80">
        <v>0.24</v>
      </c>
      <c r="D1868" s="84">
        <v>5.8400000000000002E-21</v>
      </c>
    </row>
    <row r="1869" spans="1:4" x14ac:dyDescent="0.3">
      <c r="A1869" t="s">
        <v>8658</v>
      </c>
      <c r="B1869" s="80">
        <v>0.04</v>
      </c>
      <c r="C1869" s="80">
        <v>-0.24</v>
      </c>
      <c r="D1869" s="84">
        <v>8.0499999999999994E-21</v>
      </c>
    </row>
    <row r="1870" spans="1:4" x14ac:dyDescent="0.3">
      <c r="A1870" t="s">
        <v>8659</v>
      </c>
      <c r="B1870" s="80">
        <v>-0.04</v>
      </c>
      <c r="C1870" s="80">
        <v>0.24</v>
      </c>
      <c r="D1870" s="84">
        <v>9.9400000000000002E-21</v>
      </c>
    </row>
    <row r="1871" spans="1:4" x14ac:dyDescent="0.3">
      <c r="A1871" t="s">
        <v>8660</v>
      </c>
      <c r="B1871" s="80">
        <v>0.04</v>
      </c>
      <c r="C1871" s="80">
        <v>-0.24</v>
      </c>
      <c r="D1871" s="84">
        <v>1.12E-20</v>
      </c>
    </row>
    <row r="1872" spans="1:4" x14ac:dyDescent="0.3">
      <c r="A1872" t="s">
        <v>8661</v>
      </c>
      <c r="B1872" s="80">
        <v>-0.04</v>
      </c>
      <c r="C1872" s="80">
        <v>0.24</v>
      </c>
      <c r="D1872" s="84">
        <v>1.94E-20</v>
      </c>
    </row>
    <row r="1873" spans="1:4" x14ac:dyDescent="0.3">
      <c r="A1873" t="s">
        <v>8662</v>
      </c>
      <c r="B1873" s="80">
        <v>0.04</v>
      </c>
      <c r="C1873" s="80">
        <v>-0.24</v>
      </c>
      <c r="D1873" s="84">
        <v>2.0899999999999999E-20</v>
      </c>
    </row>
    <row r="1874" spans="1:4" x14ac:dyDescent="0.3">
      <c r="A1874" t="s">
        <v>8663</v>
      </c>
      <c r="B1874" s="80">
        <v>0.04</v>
      </c>
      <c r="C1874" s="80">
        <v>-0.24</v>
      </c>
      <c r="D1874" s="84">
        <v>2.4400000000000001E-20</v>
      </c>
    </row>
    <row r="1875" spans="1:4" x14ac:dyDescent="0.3">
      <c r="A1875" t="s">
        <v>8664</v>
      </c>
      <c r="B1875" s="80">
        <v>-0.04</v>
      </c>
      <c r="C1875" s="80">
        <v>0.24</v>
      </c>
      <c r="D1875" s="84">
        <v>2.7899999999999999E-20</v>
      </c>
    </row>
    <row r="1876" spans="1:4" x14ac:dyDescent="0.3">
      <c r="A1876" t="s">
        <v>8665</v>
      </c>
      <c r="B1876" s="80">
        <v>-0.04</v>
      </c>
      <c r="C1876" s="80">
        <v>0.24</v>
      </c>
      <c r="D1876" s="84">
        <v>3.4500000000000002E-20</v>
      </c>
    </row>
    <row r="1877" spans="1:4" x14ac:dyDescent="0.3">
      <c r="A1877" t="s">
        <v>8666</v>
      </c>
      <c r="B1877" s="80">
        <v>0.04</v>
      </c>
      <c r="C1877" s="80">
        <v>-0.24</v>
      </c>
      <c r="D1877" s="84">
        <v>3.57E-20</v>
      </c>
    </row>
    <row r="1878" spans="1:4" x14ac:dyDescent="0.3">
      <c r="A1878" t="s">
        <v>8667</v>
      </c>
      <c r="B1878" s="80">
        <v>-0.04</v>
      </c>
      <c r="C1878" s="80">
        <v>0.24</v>
      </c>
      <c r="D1878" s="84">
        <v>3.9000000000000001E-20</v>
      </c>
    </row>
    <row r="1879" spans="1:4" x14ac:dyDescent="0.3">
      <c r="A1879" t="s">
        <v>8668</v>
      </c>
      <c r="B1879" s="80">
        <v>0.04</v>
      </c>
      <c r="C1879" s="80">
        <v>-0.24</v>
      </c>
      <c r="D1879" s="84">
        <v>4.26E-20</v>
      </c>
    </row>
    <row r="1880" spans="1:4" x14ac:dyDescent="0.3">
      <c r="A1880" t="s">
        <v>8669</v>
      </c>
      <c r="B1880" s="80">
        <v>0.04</v>
      </c>
      <c r="C1880" s="80">
        <v>-0.24</v>
      </c>
      <c r="D1880" s="84">
        <v>4.3799999999999998E-20</v>
      </c>
    </row>
    <row r="1881" spans="1:4" x14ac:dyDescent="0.3">
      <c r="A1881" t="s">
        <v>8670</v>
      </c>
      <c r="B1881" s="80">
        <v>0.04</v>
      </c>
      <c r="C1881" s="80">
        <v>-0.24</v>
      </c>
      <c r="D1881" s="84">
        <v>4.84E-20</v>
      </c>
    </row>
    <row r="1882" spans="1:4" x14ac:dyDescent="0.3">
      <c r="A1882" t="s">
        <v>8671</v>
      </c>
      <c r="B1882" s="80">
        <v>-0.04</v>
      </c>
      <c r="C1882" s="80">
        <v>0.24</v>
      </c>
      <c r="D1882" s="84">
        <v>4.9400000000000003E-20</v>
      </c>
    </row>
    <row r="1883" spans="1:4" x14ac:dyDescent="0.3">
      <c r="A1883" t="s">
        <v>8672</v>
      </c>
      <c r="B1883" s="80">
        <v>0.04</v>
      </c>
      <c r="C1883" s="80">
        <v>-0.24</v>
      </c>
      <c r="D1883" s="84">
        <v>5.2600000000000001E-20</v>
      </c>
    </row>
    <row r="1884" spans="1:4" x14ac:dyDescent="0.3">
      <c r="A1884" t="s">
        <v>8673</v>
      </c>
      <c r="B1884" s="80">
        <v>-0.04</v>
      </c>
      <c r="C1884" s="80">
        <v>0.24</v>
      </c>
      <c r="D1884" s="84">
        <v>7.2099999999999998E-20</v>
      </c>
    </row>
    <row r="1885" spans="1:4" x14ac:dyDescent="0.3">
      <c r="A1885" t="s">
        <v>8674</v>
      </c>
      <c r="B1885" s="80">
        <v>0.04</v>
      </c>
      <c r="C1885" s="80">
        <v>-0.24</v>
      </c>
      <c r="D1885" s="84">
        <v>8.0399999999999997E-20</v>
      </c>
    </row>
    <row r="1886" spans="1:4" x14ac:dyDescent="0.3">
      <c r="A1886" t="s">
        <v>8675</v>
      </c>
      <c r="B1886" s="80">
        <v>-0.04</v>
      </c>
      <c r="C1886" s="80">
        <v>0.24</v>
      </c>
      <c r="D1886" s="84">
        <v>8.0799999999999998E-20</v>
      </c>
    </row>
    <row r="1887" spans="1:4" x14ac:dyDescent="0.3">
      <c r="A1887" t="s">
        <v>8676</v>
      </c>
      <c r="B1887" s="80">
        <v>0.04</v>
      </c>
      <c r="C1887" s="80">
        <v>-0.24</v>
      </c>
      <c r="D1887" s="84">
        <v>8.5000000000000005E-20</v>
      </c>
    </row>
    <row r="1888" spans="1:4" x14ac:dyDescent="0.3">
      <c r="A1888" t="s">
        <v>8677</v>
      </c>
      <c r="B1888" s="80">
        <v>0.04</v>
      </c>
      <c r="C1888" s="80">
        <v>-0.24</v>
      </c>
      <c r="D1888" s="84">
        <v>8.6899999999999996E-20</v>
      </c>
    </row>
    <row r="1889" spans="1:4" x14ac:dyDescent="0.3">
      <c r="A1889" t="s">
        <v>8678</v>
      </c>
      <c r="B1889" s="80">
        <v>-0.04</v>
      </c>
      <c r="C1889" s="80">
        <v>0.24</v>
      </c>
      <c r="D1889" s="84">
        <v>9.0899999999999996E-20</v>
      </c>
    </row>
    <row r="1890" spans="1:4" x14ac:dyDescent="0.3">
      <c r="A1890" t="s">
        <v>8679</v>
      </c>
      <c r="B1890" s="80">
        <v>-0.04</v>
      </c>
      <c r="C1890" s="80">
        <v>0.23</v>
      </c>
      <c r="D1890" s="84">
        <v>9.97E-20</v>
      </c>
    </row>
    <row r="1891" spans="1:4" x14ac:dyDescent="0.3">
      <c r="A1891" t="s">
        <v>8680</v>
      </c>
      <c r="B1891" s="80">
        <v>0.04</v>
      </c>
      <c r="C1891" s="80">
        <v>-0.23</v>
      </c>
      <c r="D1891" s="84">
        <v>1.1799999999999999E-19</v>
      </c>
    </row>
    <row r="1892" spans="1:4" x14ac:dyDescent="0.3">
      <c r="A1892" t="s">
        <v>8681</v>
      </c>
      <c r="B1892" s="80">
        <v>0.04</v>
      </c>
      <c r="C1892" s="80">
        <v>-0.23</v>
      </c>
      <c r="D1892" s="84">
        <v>1.2299999999999999E-19</v>
      </c>
    </row>
    <row r="1893" spans="1:4" x14ac:dyDescent="0.3">
      <c r="A1893" t="s">
        <v>8682</v>
      </c>
      <c r="B1893" s="80">
        <v>-0.04</v>
      </c>
      <c r="C1893" s="80">
        <v>0.23</v>
      </c>
      <c r="D1893" s="84">
        <v>1.24E-19</v>
      </c>
    </row>
    <row r="1894" spans="1:4" x14ac:dyDescent="0.3">
      <c r="A1894" t="s">
        <v>8683</v>
      </c>
      <c r="B1894" s="80">
        <v>0.04</v>
      </c>
      <c r="C1894" s="80">
        <v>-0.23</v>
      </c>
      <c r="D1894" s="84">
        <v>1.2599999999999999E-19</v>
      </c>
    </row>
    <row r="1895" spans="1:4" x14ac:dyDescent="0.3">
      <c r="A1895" t="s">
        <v>8684</v>
      </c>
      <c r="B1895" s="80">
        <v>-0.04</v>
      </c>
      <c r="C1895" s="80">
        <v>0.23</v>
      </c>
      <c r="D1895" s="84">
        <v>1.5E-19</v>
      </c>
    </row>
    <row r="1896" spans="1:4" x14ac:dyDescent="0.3">
      <c r="A1896" t="s">
        <v>8685</v>
      </c>
      <c r="B1896" s="80">
        <v>0.04</v>
      </c>
      <c r="C1896" s="80">
        <v>-0.23</v>
      </c>
      <c r="D1896" s="84">
        <v>1.5400000000000001E-19</v>
      </c>
    </row>
    <row r="1897" spans="1:4" x14ac:dyDescent="0.3">
      <c r="A1897" t="s">
        <v>8686</v>
      </c>
      <c r="B1897" s="80">
        <v>-0.04</v>
      </c>
      <c r="C1897" s="80">
        <v>0.23</v>
      </c>
      <c r="D1897" s="84">
        <v>1.6299999999999999E-19</v>
      </c>
    </row>
    <row r="1898" spans="1:4" x14ac:dyDescent="0.3">
      <c r="A1898" t="s">
        <v>8687</v>
      </c>
      <c r="B1898" s="80">
        <v>0.04</v>
      </c>
      <c r="C1898" s="80">
        <v>-0.23</v>
      </c>
      <c r="D1898" s="84">
        <v>1.7599999999999999E-19</v>
      </c>
    </row>
    <row r="1899" spans="1:4" x14ac:dyDescent="0.3">
      <c r="A1899" t="s">
        <v>8688</v>
      </c>
      <c r="B1899" s="80">
        <v>-0.04</v>
      </c>
      <c r="C1899" s="80">
        <v>0.23</v>
      </c>
      <c r="D1899" s="84">
        <v>2.38E-19</v>
      </c>
    </row>
    <row r="1900" spans="1:4" x14ac:dyDescent="0.3">
      <c r="A1900" t="s">
        <v>8689</v>
      </c>
      <c r="B1900" s="80">
        <v>0.04</v>
      </c>
      <c r="C1900" s="80">
        <v>-0.23</v>
      </c>
      <c r="D1900" s="84">
        <v>2.4199999999999999E-19</v>
      </c>
    </row>
    <row r="1901" spans="1:4" x14ac:dyDescent="0.3">
      <c r="A1901" t="s">
        <v>8690</v>
      </c>
      <c r="B1901" s="80">
        <v>-0.04</v>
      </c>
      <c r="C1901" s="80">
        <v>0.23</v>
      </c>
      <c r="D1901" s="84">
        <v>2.5799999999999999E-19</v>
      </c>
    </row>
    <row r="1902" spans="1:4" x14ac:dyDescent="0.3">
      <c r="A1902" t="s">
        <v>8691</v>
      </c>
      <c r="B1902" s="80">
        <v>0.04</v>
      </c>
      <c r="C1902" s="80">
        <v>-0.23</v>
      </c>
      <c r="D1902" s="84">
        <v>2.6300000000000002E-19</v>
      </c>
    </row>
    <row r="1903" spans="1:4" x14ac:dyDescent="0.3">
      <c r="A1903" t="s">
        <v>8692</v>
      </c>
      <c r="B1903" s="80">
        <v>0.04</v>
      </c>
      <c r="C1903" s="80">
        <v>-0.23</v>
      </c>
      <c r="D1903" s="84">
        <v>2.64E-19</v>
      </c>
    </row>
    <row r="1904" spans="1:4" x14ac:dyDescent="0.3">
      <c r="A1904" t="s">
        <v>8693</v>
      </c>
      <c r="B1904" s="80">
        <v>-0.04</v>
      </c>
      <c r="C1904" s="80">
        <v>0.23</v>
      </c>
      <c r="D1904" s="84">
        <v>2.8E-19</v>
      </c>
    </row>
    <row r="1905" spans="1:4" x14ac:dyDescent="0.3">
      <c r="A1905" t="s">
        <v>8694</v>
      </c>
      <c r="B1905" s="80">
        <v>0.04</v>
      </c>
      <c r="C1905" s="80">
        <v>-0.23</v>
      </c>
      <c r="D1905" s="84">
        <v>2.9500000000000002E-19</v>
      </c>
    </row>
    <row r="1906" spans="1:4" x14ac:dyDescent="0.3">
      <c r="A1906" t="s">
        <v>8695</v>
      </c>
      <c r="B1906" s="80">
        <v>0.04</v>
      </c>
      <c r="C1906" s="80">
        <v>-0.23</v>
      </c>
      <c r="D1906" s="84">
        <v>3.9099999999999998E-19</v>
      </c>
    </row>
    <row r="1907" spans="1:4" x14ac:dyDescent="0.3">
      <c r="A1907" t="s">
        <v>8696</v>
      </c>
      <c r="B1907" s="80">
        <v>-0.04</v>
      </c>
      <c r="C1907" s="80">
        <v>0.23</v>
      </c>
      <c r="D1907" s="84">
        <v>4.0299999999999999E-19</v>
      </c>
    </row>
    <row r="1908" spans="1:4" x14ac:dyDescent="0.3">
      <c r="A1908" t="s">
        <v>8697</v>
      </c>
      <c r="B1908" s="80">
        <v>-0.04</v>
      </c>
      <c r="C1908" s="80">
        <v>0.23</v>
      </c>
      <c r="D1908" s="84">
        <v>4.25E-19</v>
      </c>
    </row>
    <row r="1909" spans="1:4" x14ac:dyDescent="0.3">
      <c r="A1909" t="s">
        <v>8698</v>
      </c>
      <c r="B1909" s="80">
        <v>0.04</v>
      </c>
      <c r="C1909" s="80">
        <v>-0.23</v>
      </c>
      <c r="D1909" s="84">
        <v>4.2700000000000002E-19</v>
      </c>
    </row>
    <row r="1910" spans="1:4" x14ac:dyDescent="0.3">
      <c r="A1910" t="s">
        <v>8699</v>
      </c>
      <c r="B1910" s="80">
        <v>0.04</v>
      </c>
      <c r="C1910" s="80">
        <v>-0.23</v>
      </c>
      <c r="D1910" s="84">
        <v>4.5300000000000002E-19</v>
      </c>
    </row>
    <row r="1911" spans="1:4" x14ac:dyDescent="0.3">
      <c r="A1911" t="s">
        <v>8700</v>
      </c>
      <c r="B1911" s="80">
        <v>0.04</v>
      </c>
      <c r="C1911" s="80">
        <v>-0.23</v>
      </c>
      <c r="D1911" s="84">
        <v>5.2300000000000003E-19</v>
      </c>
    </row>
    <row r="1912" spans="1:4" x14ac:dyDescent="0.3">
      <c r="A1912" t="s">
        <v>8701</v>
      </c>
      <c r="B1912" s="80">
        <v>0.04</v>
      </c>
      <c r="C1912" s="80">
        <v>-0.23</v>
      </c>
      <c r="D1912" s="84">
        <v>5.7200000000000002E-19</v>
      </c>
    </row>
    <row r="1913" spans="1:4" x14ac:dyDescent="0.3">
      <c r="A1913" t="s">
        <v>8702</v>
      </c>
      <c r="B1913" s="80">
        <v>0.04</v>
      </c>
      <c r="C1913" s="80">
        <v>-0.23</v>
      </c>
      <c r="D1913" s="84">
        <v>8.0700000000000002E-19</v>
      </c>
    </row>
    <row r="1914" spans="1:4" x14ac:dyDescent="0.3">
      <c r="A1914" t="s">
        <v>8703</v>
      </c>
      <c r="B1914" s="80">
        <v>-0.04</v>
      </c>
      <c r="C1914" s="80">
        <v>0.23</v>
      </c>
      <c r="D1914" s="84">
        <v>8.9299999999999999E-19</v>
      </c>
    </row>
    <row r="1915" spans="1:4" x14ac:dyDescent="0.3">
      <c r="A1915" t="s">
        <v>8704</v>
      </c>
      <c r="B1915" s="80">
        <v>0.04</v>
      </c>
      <c r="C1915" s="80">
        <v>-0.23</v>
      </c>
      <c r="D1915" s="84">
        <v>8.9299999999999999E-19</v>
      </c>
    </row>
    <row r="1916" spans="1:4" x14ac:dyDescent="0.3">
      <c r="A1916" t="s">
        <v>8705</v>
      </c>
      <c r="B1916" s="80">
        <v>-0.04</v>
      </c>
      <c r="C1916" s="80">
        <v>0.23</v>
      </c>
      <c r="D1916" s="84">
        <v>9.1200000000000004E-19</v>
      </c>
    </row>
    <row r="1917" spans="1:4" x14ac:dyDescent="0.3">
      <c r="A1917" t="s">
        <v>8706</v>
      </c>
      <c r="B1917" s="80">
        <v>-0.04</v>
      </c>
      <c r="C1917" s="80">
        <v>0.23</v>
      </c>
      <c r="D1917" s="84">
        <v>1.0400000000000001E-18</v>
      </c>
    </row>
    <row r="1918" spans="1:4" x14ac:dyDescent="0.3">
      <c r="A1918" t="s">
        <v>8707</v>
      </c>
      <c r="B1918" s="80">
        <v>0.04</v>
      </c>
      <c r="C1918" s="80">
        <v>-0.23</v>
      </c>
      <c r="D1918" s="84">
        <v>1.15E-18</v>
      </c>
    </row>
    <row r="1919" spans="1:4" x14ac:dyDescent="0.3">
      <c r="A1919" t="s">
        <v>8708</v>
      </c>
      <c r="B1919" s="80">
        <v>-0.04</v>
      </c>
      <c r="C1919" s="80">
        <v>0.23</v>
      </c>
      <c r="D1919" s="84">
        <v>1.1699999999999999E-18</v>
      </c>
    </row>
    <row r="1920" spans="1:4" x14ac:dyDescent="0.3">
      <c r="A1920" t="s">
        <v>8709</v>
      </c>
      <c r="B1920" s="80">
        <v>0.04</v>
      </c>
      <c r="C1920" s="80">
        <v>-0.23</v>
      </c>
      <c r="D1920" s="84">
        <v>1.27E-18</v>
      </c>
    </row>
    <row r="1921" spans="1:4" x14ac:dyDescent="0.3">
      <c r="A1921" t="s">
        <v>8710</v>
      </c>
      <c r="B1921" s="80">
        <v>0.04</v>
      </c>
      <c r="C1921" s="80">
        <v>-0.23</v>
      </c>
      <c r="D1921" s="84">
        <v>1.3899999999999999E-18</v>
      </c>
    </row>
    <row r="1922" spans="1:4" x14ac:dyDescent="0.3">
      <c r="A1922" t="s">
        <v>8711</v>
      </c>
      <c r="B1922" s="80">
        <v>-0.04</v>
      </c>
      <c r="C1922" s="80">
        <v>0.23</v>
      </c>
      <c r="D1922" s="84">
        <v>1.73E-18</v>
      </c>
    </row>
    <row r="1923" spans="1:4" x14ac:dyDescent="0.3">
      <c r="A1923" t="s">
        <v>8712</v>
      </c>
      <c r="B1923" s="80">
        <v>0.04</v>
      </c>
      <c r="C1923" s="80">
        <v>-0.23</v>
      </c>
      <c r="D1923" s="84">
        <v>1.81E-18</v>
      </c>
    </row>
    <row r="1924" spans="1:4" x14ac:dyDescent="0.3">
      <c r="A1924" t="s">
        <v>8713</v>
      </c>
      <c r="B1924" s="80">
        <v>0.04</v>
      </c>
      <c r="C1924" s="80">
        <v>-0.23</v>
      </c>
      <c r="D1924" s="84">
        <v>1.8500000000000002E-18</v>
      </c>
    </row>
    <row r="1925" spans="1:4" x14ac:dyDescent="0.3">
      <c r="A1925" t="s">
        <v>8714</v>
      </c>
      <c r="B1925" s="80">
        <v>0.04</v>
      </c>
      <c r="C1925" s="80">
        <v>-0.23</v>
      </c>
      <c r="D1925" s="84">
        <v>1.89E-18</v>
      </c>
    </row>
    <row r="1926" spans="1:4" x14ac:dyDescent="0.3">
      <c r="A1926" t="s">
        <v>8715</v>
      </c>
      <c r="B1926" s="80">
        <v>0.04</v>
      </c>
      <c r="C1926" s="80">
        <v>-0.23</v>
      </c>
      <c r="D1926" s="84">
        <v>1.96E-18</v>
      </c>
    </row>
    <row r="1927" spans="1:4" x14ac:dyDescent="0.3">
      <c r="A1927" t="s">
        <v>8716</v>
      </c>
      <c r="B1927" s="80">
        <v>0.04</v>
      </c>
      <c r="C1927" s="80">
        <v>-0.23</v>
      </c>
      <c r="D1927" s="84">
        <v>2.1899999999999999E-18</v>
      </c>
    </row>
    <row r="1928" spans="1:4" x14ac:dyDescent="0.3">
      <c r="A1928" t="s">
        <v>8717</v>
      </c>
      <c r="B1928" s="80">
        <v>0.04</v>
      </c>
      <c r="C1928" s="80">
        <v>-0.23</v>
      </c>
      <c r="D1928" s="84">
        <v>2.2900000000000001E-18</v>
      </c>
    </row>
    <row r="1929" spans="1:4" x14ac:dyDescent="0.3">
      <c r="A1929" t="s">
        <v>8718</v>
      </c>
      <c r="B1929" s="80">
        <v>0.04</v>
      </c>
      <c r="C1929" s="80">
        <v>-0.23</v>
      </c>
      <c r="D1929" s="84">
        <v>2.53E-18</v>
      </c>
    </row>
    <row r="1930" spans="1:4" x14ac:dyDescent="0.3">
      <c r="A1930" t="s">
        <v>8719</v>
      </c>
      <c r="B1930" s="80">
        <v>-0.04</v>
      </c>
      <c r="C1930" s="80">
        <v>0.23</v>
      </c>
      <c r="D1930" s="84">
        <v>2.75E-18</v>
      </c>
    </row>
    <row r="1931" spans="1:4" x14ac:dyDescent="0.3">
      <c r="A1931" t="s">
        <v>8720</v>
      </c>
      <c r="B1931" s="80">
        <v>-0.04</v>
      </c>
      <c r="C1931" s="80">
        <v>0.23</v>
      </c>
      <c r="D1931" s="84">
        <v>2.7799999999999998E-18</v>
      </c>
    </row>
    <row r="1932" spans="1:4" x14ac:dyDescent="0.3">
      <c r="A1932" t="s">
        <v>8721</v>
      </c>
      <c r="B1932" s="80">
        <v>-0.04</v>
      </c>
      <c r="C1932" s="80">
        <v>0.23</v>
      </c>
      <c r="D1932" s="84">
        <v>2.9299999999999998E-18</v>
      </c>
    </row>
    <row r="1933" spans="1:4" x14ac:dyDescent="0.3">
      <c r="A1933" t="s">
        <v>8722</v>
      </c>
      <c r="B1933" s="80">
        <v>-0.04</v>
      </c>
      <c r="C1933" s="80">
        <v>0.23</v>
      </c>
      <c r="D1933" s="84">
        <v>3.0100000000000002E-18</v>
      </c>
    </row>
    <row r="1934" spans="1:4" x14ac:dyDescent="0.3">
      <c r="A1934" t="s">
        <v>8723</v>
      </c>
      <c r="B1934" s="80">
        <v>-0.04</v>
      </c>
      <c r="C1934" s="80">
        <v>0.23</v>
      </c>
      <c r="D1934" s="84">
        <v>3.0599999999999999E-18</v>
      </c>
    </row>
    <row r="1935" spans="1:4" x14ac:dyDescent="0.3">
      <c r="A1935" t="s">
        <v>8724</v>
      </c>
      <c r="B1935" s="80">
        <v>-0.04</v>
      </c>
      <c r="C1935" s="80">
        <v>0.23</v>
      </c>
      <c r="D1935" s="84">
        <v>3.1700000000000001E-18</v>
      </c>
    </row>
    <row r="1936" spans="1:4" x14ac:dyDescent="0.3">
      <c r="A1936" t="s">
        <v>8725</v>
      </c>
      <c r="B1936" s="80">
        <v>0.04</v>
      </c>
      <c r="C1936" s="80">
        <v>-0.23</v>
      </c>
      <c r="D1936" s="84">
        <v>3.1999999999999999E-18</v>
      </c>
    </row>
    <row r="1937" spans="1:4" x14ac:dyDescent="0.3">
      <c r="A1937" t="s">
        <v>8726</v>
      </c>
      <c r="B1937" s="80">
        <v>0.04</v>
      </c>
      <c r="C1937" s="80">
        <v>-0.23</v>
      </c>
      <c r="D1937" s="84">
        <v>3.26E-18</v>
      </c>
    </row>
    <row r="1938" spans="1:4" x14ac:dyDescent="0.3">
      <c r="A1938" t="s">
        <v>8727</v>
      </c>
      <c r="B1938" s="80">
        <v>0.04</v>
      </c>
      <c r="C1938" s="80">
        <v>-0.23</v>
      </c>
      <c r="D1938" s="84">
        <v>3.6100000000000001E-18</v>
      </c>
    </row>
    <row r="1939" spans="1:4" x14ac:dyDescent="0.3">
      <c r="A1939" t="s">
        <v>8728</v>
      </c>
      <c r="B1939" s="80">
        <v>-0.04</v>
      </c>
      <c r="C1939" s="80">
        <v>0.23</v>
      </c>
      <c r="D1939" s="84">
        <v>4.1300000000000004E-18</v>
      </c>
    </row>
    <row r="1940" spans="1:4" x14ac:dyDescent="0.3">
      <c r="A1940" t="s">
        <v>8729</v>
      </c>
      <c r="B1940" s="80">
        <v>-0.04</v>
      </c>
      <c r="C1940" s="80">
        <v>0.23</v>
      </c>
      <c r="D1940" s="84">
        <v>4.34E-18</v>
      </c>
    </row>
    <row r="1941" spans="1:4" x14ac:dyDescent="0.3">
      <c r="A1941" t="s">
        <v>8730</v>
      </c>
      <c r="B1941" s="80">
        <v>0.04</v>
      </c>
      <c r="C1941" s="80">
        <v>-0.23</v>
      </c>
      <c r="D1941" s="84">
        <v>4.3699999999999999E-18</v>
      </c>
    </row>
    <row r="1942" spans="1:4" x14ac:dyDescent="0.3">
      <c r="A1942" t="s">
        <v>8731</v>
      </c>
      <c r="B1942" s="80">
        <v>0.04</v>
      </c>
      <c r="C1942" s="80">
        <v>-0.23</v>
      </c>
      <c r="D1942" s="84">
        <v>4.5700000000000003E-18</v>
      </c>
    </row>
    <row r="1943" spans="1:4" x14ac:dyDescent="0.3">
      <c r="A1943" t="s">
        <v>8732</v>
      </c>
      <c r="B1943" s="80">
        <v>0.04</v>
      </c>
      <c r="C1943" s="80">
        <v>-0.23</v>
      </c>
      <c r="D1943" s="84">
        <v>4.77E-18</v>
      </c>
    </row>
    <row r="1944" spans="1:4" x14ac:dyDescent="0.3">
      <c r="A1944" t="s">
        <v>8733</v>
      </c>
      <c r="B1944" s="80">
        <v>-0.04</v>
      </c>
      <c r="C1944" s="80">
        <v>0.23</v>
      </c>
      <c r="D1944" s="84">
        <v>5.0300000000000002E-18</v>
      </c>
    </row>
    <row r="1945" spans="1:4" x14ac:dyDescent="0.3">
      <c r="A1945" t="s">
        <v>8734</v>
      </c>
      <c r="B1945" s="80">
        <v>-0.04</v>
      </c>
      <c r="C1945" s="80">
        <v>0.23</v>
      </c>
      <c r="D1945" s="84">
        <v>5.1600000000000003E-18</v>
      </c>
    </row>
    <row r="1946" spans="1:4" x14ac:dyDescent="0.3">
      <c r="A1946" t="s">
        <v>8735</v>
      </c>
      <c r="B1946" s="80">
        <v>0.04</v>
      </c>
      <c r="C1946" s="80">
        <v>-0.22</v>
      </c>
      <c r="D1946" s="84">
        <v>6.0400000000000002E-18</v>
      </c>
    </row>
    <row r="1947" spans="1:4" x14ac:dyDescent="0.3">
      <c r="A1947" t="s">
        <v>8736</v>
      </c>
      <c r="B1947" s="80">
        <v>-0.04</v>
      </c>
      <c r="C1947" s="80">
        <v>0.22</v>
      </c>
      <c r="D1947" s="84">
        <v>6.1800000000000002E-18</v>
      </c>
    </row>
    <row r="1948" spans="1:4" x14ac:dyDescent="0.3">
      <c r="A1948" t="s">
        <v>8737</v>
      </c>
      <c r="B1948" s="80">
        <v>0.04</v>
      </c>
      <c r="C1948" s="80">
        <v>-0.22</v>
      </c>
      <c r="D1948" s="84">
        <v>7.0199999999999996E-18</v>
      </c>
    </row>
    <row r="1949" spans="1:4" x14ac:dyDescent="0.3">
      <c r="A1949" t="s">
        <v>8738</v>
      </c>
      <c r="B1949" s="80">
        <v>0.04</v>
      </c>
      <c r="C1949" s="80">
        <v>-0.22</v>
      </c>
      <c r="D1949" s="84">
        <v>7.0300000000000003E-18</v>
      </c>
    </row>
    <row r="1950" spans="1:4" x14ac:dyDescent="0.3">
      <c r="A1950" t="s">
        <v>8739</v>
      </c>
      <c r="B1950" s="80">
        <v>-0.04</v>
      </c>
      <c r="C1950" s="80">
        <v>0.22</v>
      </c>
      <c r="D1950" s="84">
        <v>7.8799999999999997E-18</v>
      </c>
    </row>
    <row r="1951" spans="1:4" x14ac:dyDescent="0.3">
      <c r="A1951" t="s">
        <v>8740</v>
      </c>
      <c r="B1951" s="80">
        <v>0.04</v>
      </c>
      <c r="C1951" s="80">
        <v>-0.22</v>
      </c>
      <c r="D1951" s="84">
        <v>9.0500000000000004E-18</v>
      </c>
    </row>
    <row r="1952" spans="1:4" x14ac:dyDescent="0.3">
      <c r="A1952" t="s">
        <v>8741</v>
      </c>
      <c r="B1952" s="80">
        <v>0.04</v>
      </c>
      <c r="C1952" s="80">
        <v>-0.22</v>
      </c>
      <c r="D1952" s="84">
        <v>9.1400000000000007E-18</v>
      </c>
    </row>
    <row r="1953" spans="1:4" x14ac:dyDescent="0.3">
      <c r="A1953" t="s">
        <v>8742</v>
      </c>
      <c r="B1953" s="80">
        <v>-0.04</v>
      </c>
      <c r="C1953" s="80">
        <v>0.22</v>
      </c>
      <c r="D1953" s="84">
        <v>1.12E-17</v>
      </c>
    </row>
    <row r="1954" spans="1:4" x14ac:dyDescent="0.3">
      <c r="A1954" t="s">
        <v>8743</v>
      </c>
      <c r="B1954" s="80">
        <v>0.04</v>
      </c>
      <c r="C1954" s="80">
        <v>-0.22</v>
      </c>
      <c r="D1954" s="84">
        <v>1.2600000000000001E-17</v>
      </c>
    </row>
    <row r="1955" spans="1:4" x14ac:dyDescent="0.3">
      <c r="A1955" t="s">
        <v>8744</v>
      </c>
      <c r="B1955" s="80">
        <v>-0.04</v>
      </c>
      <c r="C1955" s="80">
        <v>0.22</v>
      </c>
      <c r="D1955" s="84">
        <v>1.27E-17</v>
      </c>
    </row>
    <row r="1956" spans="1:4" x14ac:dyDescent="0.3">
      <c r="A1956" t="s">
        <v>8745</v>
      </c>
      <c r="B1956" s="80">
        <v>0.04</v>
      </c>
      <c r="C1956" s="80">
        <v>-0.22</v>
      </c>
      <c r="D1956" s="84">
        <v>1.34E-17</v>
      </c>
    </row>
    <row r="1957" spans="1:4" x14ac:dyDescent="0.3">
      <c r="A1957" t="s">
        <v>8746</v>
      </c>
      <c r="B1957" s="80">
        <v>0.04</v>
      </c>
      <c r="C1957" s="80">
        <v>-0.22</v>
      </c>
      <c r="D1957" s="84">
        <v>1.3500000000000001E-17</v>
      </c>
    </row>
    <row r="1958" spans="1:4" x14ac:dyDescent="0.3">
      <c r="A1958" t="s">
        <v>8747</v>
      </c>
      <c r="B1958" s="80">
        <v>-0.04</v>
      </c>
      <c r="C1958" s="80">
        <v>0.22</v>
      </c>
      <c r="D1958" s="84">
        <v>1.37E-17</v>
      </c>
    </row>
    <row r="1959" spans="1:4" x14ac:dyDescent="0.3">
      <c r="A1959" t="s">
        <v>8748</v>
      </c>
      <c r="B1959" s="80">
        <v>-0.04</v>
      </c>
      <c r="C1959" s="80">
        <v>0.22</v>
      </c>
      <c r="D1959" s="84">
        <v>1.41E-17</v>
      </c>
    </row>
    <row r="1960" spans="1:4" x14ac:dyDescent="0.3">
      <c r="A1960" t="s">
        <v>8749</v>
      </c>
      <c r="B1960" s="80">
        <v>-0.04</v>
      </c>
      <c r="C1960" s="80">
        <v>0.22</v>
      </c>
      <c r="D1960" s="84">
        <v>1.5499999999999999E-17</v>
      </c>
    </row>
    <row r="1961" spans="1:4" x14ac:dyDescent="0.3">
      <c r="A1961" t="s">
        <v>8750</v>
      </c>
      <c r="B1961" s="80">
        <v>0.04</v>
      </c>
      <c r="C1961" s="80">
        <v>-0.22</v>
      </c>
      <c r="D1961" s="84">
        <v>1.7200000000000001E-17</v>
      </c>
    </row>
    <row r="1962" spans="1:4" x14ac:dyDescent="0.3">
      <c r="A1962" t="s">
        <v>8751</v>
      </c>
      <c r="B1962" s="80">
        <v>0.04</v>
      </c>
      <c r="C1962" s="80">
        <v>-0.22</v>
      </c>
      <c r="D1962" s="84">
        <v>1.77E-17</v>
      </c>
    </row>
    <row r="1963" spans="1:4" x14ac:dyDescent="0.3">
      <c r="A1963" t="s">
        <v>8752</v>
      </c>
      <c r="B1963" s="80">
        <v>0.04</v>
      </c>
      <c r="C1963" s="80">
        <v>-0.22</v>
      </c>
      <c r="D1963" s="84">
        <v>1.7899999999999999E-17</v>
      </c>
    </row>
    <row r="1964" spans="1:4" x14ac:dyDescent="0.3">
      <c r="A1964" t="s">
        <v>8753</v>
      </c>
      <c r="B1964" s="80">
        <v>0.04</v>
      </c>
      <c r="C1964" s="80">
        <v>-0.22</v>
      </c>
      <c r="D1964" s="84">
        <v>2.11E-17</v>
      </c>
    </row>
    <row r="1965" spans="1:4" x14ac:dyDescent="0.3">
      <c r="A1965" t="s">
        <v>8754</v>
      </c>
      <c r="B1965" s="80">
        <v>0.04</v>
      </c>
      <c r="C1965" s="80">
        <v>-0.22</v>
      </c>
      <c r="D1965" s="84">
        <v>2.6E-17</v>
      </c>
    </row>
    <row r="1966" spans="1:4" x14ac:dyDescent="0.3">
      <c r="A1966" t="s">
        <v>8755</v>
      </c>
      <c r="B1966" s="80">
        <v>0.04</v>
      </c>
      <c r="C1966" s="80">
        <v>-0.22</v>
      </c>
      <c r="D1966" s="84">
        <v>2.66E-17</v>
      </c>
    </row>
    <row r="1967" spans="1:4" x14ac:dyDescent="0.3">
      <c r="A1967" t="s">
        <v>8756</v>
      </c>
      <c r="B1967" s="80">
        <v>0.04</v>
      </c>
      <c r="C1967" s="80">
        <v>-0.22</v>
      </c>
      <c r="D1967" s="84">
        <v>2.7000000000000001E-17</v>
      </c>
    </row>
    <row r="1968" spans="1:4" x14ac:dyDescent="0.3">
      <c r="A1968" t="s">
        <v>8757</v>
      </c>
      <c r="B1968" s="80">
        <v>0.04</v>
      </c>
      <c r="C1968" s="80">
        <v>-0.22</v>
      </c>
      <c r="D1968" s="84">
        <v>2.7399999999999999E-17</v>
      </c>
    </row>
    <row r="1969" spans="1:4" x14ac:dyDescent="0.3">
      <c r="A1969" t="s">
        <v>8758</v>
      </c>
      <c r="B1969" s="80">
        <v>-0.04</v>
      </c>
      <c r="C1969" s="80">
        <v>0.22</v>
      </c>
      <c r="D1969" s="84">
        <v>3.0099999999999999E-17</v>
      </c>
    </row>
    <row r="1970" spans="1:4" x14ac:dyDescent="0.3">
      <c r="A1970" t="s">
        <v>8759</v>
      </c>
      <c r="B1970" s="80">
        <v>-0.04</v>
      </c>
      <c r="C1970" s="80">
        <v>0.22</v>
      </c>
      <c r="D1970" s="84">
        <v>3.0300000000000001E-17</v>
      </c>
    </row>
    <row r="1971" spans="1:4" x14ac:dyDescent="0.3">
      <c r="A1971" t="s">
        <v>8760</v>
      </c>
      <c r="B1971" s="80">
        <v>0.04</v>
      </c>
      <c r="C1971" s="80">
        <v>-0.22</v>
      </c>
      <c r="D1971" s="84">
        <v>3.1400000000000002E-17</v>
      </c>
    </row>
    <row r="1972" spans="1:4" x14ac:dyDescent="0.3">
      <c r="A1972" t="s">
        <v>8761</v>
      </c>
      <c r="B1972" s="80">
        <v>-0.04</v>
      </c>
      <c r="C1972" s="80">
        <v>0.22</v>
      </c>
      <c r="D1972" s="84">
        <v>3.3099999999999998E-17</v>
      </c>
    </row>
    <row r="1973" spans="1:4" x14ac:dyDescent="0.3">
      <c r="A1973" t="s">
        <v>8762</v>
      </c>
      <c r="B1973" s="80">
        <v>-0.04</v>
      </c>
      <c r="C1973" s="80">
        <v>0.22</v>
      </c>
      <c r="D1973" s="84">
        <v>3.4299999999999998E-17</v>
      </c>
    </row>
    <row r="1974" spans="1:4" x14ac:dyDescent="0.3">
      <c r="A1974" t="s">
        <v>8763</v>
      </c>
      <c r="B1974" s="80">
        <v>-0.04</v>
      </c>
      <c r="C1974" s="80">
        <v>0.22</v>
      </c>
      <c r="D1974" s="84">
        <v>3.6099999999999997E-17</v>
      </c>
    </row>
    <row r="1975" spans="1:4" x14ac:dyDescent="0.3">
      <c r="A1975" t="s">
        <v>8764</v>
      </c>
      <c r="B1975" s="80">
        <v>-0.04</v>
      </c>
      <c r="C1975" s="80">
        <v>0.22</v>
      </c>
      <c r="D1975" s="84">
        <v>3.6399999999999997E-17</v>
      </c>
    </row>
    <row r="1976" spans="1:4" x14ac:dyDescent="0.3">
      <c r="A1976" t="s">
        <v>8765</v>
      </c>
      <c r="B1976" s="80">
        <v>-0.04</v>
      </c>
      <c r="C1976" s="80">
        <v>0.22</v>
      </c>
      <c r="D1976" s="84">
        <v>3.7299999999999997E-17</v>
      </c>
    </row>
    <row r="1977" spans="1:4" x14ac:dyDescent="0.3">
      <c r="A1977" t="s">
        <v>8766</v>
      </c>
      <c r="B1977" s="80">
        <v>0.04</v>
      </c>
      <c r="C1977" s="80">
        <v>-0.22</v>
      </c>
      <c r="D1977" s="84">
        <v>3.7899999999999997E-17</v>
      </c>
    </row>
    <row r="1978" spans="1:4" x14ac:dyDescent="0.3">
      <c r="A1978" t="s">
        <v>8767</v>
      </c>
      <c r="B1978" s="80">
        <v>-0.04</v>
      </c>
      <c r="C1978" s="80">
        <v>0.22</v>
      </c>
      <c r="D1978" s="84">
        <v>3.9299999999999999E-17</v>
      </c>
    </row>
    <row r="1979" spans="1:4" x14ac:dyDescent="0.3">
      <c r="A1979" t="s">
        <v>8768</v>
      </c>
      <c r="B1979" s="80">
        <v>0.04</v>
      </c>
      <c r="C1979" s="80">
        <v>-0.22</v>
      </c>
      <c r="D1979" s="84">
        <v>3.9500000000000001E-17</v>
      </c>
    </row>
    <row r="1980" spans="1:4" x14ac:dyDescent="0.3">
      <c r="A1980" t="s">
        <v>8769</v>
      </c>
      <c r="B1980" s="80">
        <v>0.04</v>
      </c>
      <c r="C1980" s="80">
        <v>-0.22</v>
      </c>
      <c r="D1980" s="84">
        <v>5.2399999999999999E-17</v>
      </c>
    </row>
    <row r="1981" spans="1:4" x14ac:dyDescent="0.3">
      <c r="A1981" t="s">
        <v>8770</v>
      </c>
      <c r="B1981" s="80">
        <v>0.04</v>
      </c>
      <c r="C1981" s="80">
        <v>-0.22</v>
      </c>
      <c r="D1981" s="84">
        <v>5.32E-17</v>
      </c>
    </row>
    <row r="1982" spans="1:4" x14ac:dyDescent="0.3">
      <c r="A1982" t="s">
        <v>8771</v>
      </c>
      <c r="B1982" s="80">
        <v>0.04</v>
      </c>
      <c r="C1982" s="80">
        <v>-0.22</v>
      </c>
      <c r="D1982" s="84">
        <v>6.3400000000000005E-17</v>
      </c>
    </row>
    <row r="1983" spans="1:4" x14ac:dyDescent="0.3">
      <c r="A1983" t="s">
        <v>8772</v>
      </c>
      <c r="B1983" s="80">
        <v>0.04</v>
      </c>
      <c r="C1983" s="80">
        <v>-0.22</v>
      </c>
      <c r="D1983" s="84">
        <v>6.6799999999999996E-17</v>
      </c>
    </row>
    <row r="1984" spans="1:4" x14ac:dyDescent="0.3">
      <c r="A1984" t="s">
        <v>8773</v>
      </c>
      <c r="B1984" s="80">
        <v>0.04</v>
      </c>
      <c r="C1984" s="80">
        <v>-0.22</v>
      </c>
      <c r="D1984" s="84">
        <v>6.8500000000000004E-17</v>
      </c>
    </row>
    <row r="1985" spans="1:4" x14ac:dyDescent="0.3">
      <c r="A1985" t="s">
        <v>8774</v>
      </c>
      <c r="B1985" s="80">
        <v>0.04</v>
      </c>
      <c r="C1985" s="80">
        <v>-0.22</v>
      </c>
      <c r="D1985" s="84">
        <v>7.1399999999999999E-17</v>
      </c>
    </row>
    <row r="1986" spans="1:4" x14ac:dyDescent="0.3">
      <c r="A1986" t="s">
        <v>8775</v>
      </c>
      <c r="B1986" s="80">
        <v>0.04</v>
      </c>
      <c r="C1986" s="80">
        <v>-0.22</v>
      </c>
      <c r="D1986" s="84">
        <v>7.7500000000000002E-17</v>
      </c>
    </row>
    <row r="1987" spans="1:4" x14ac:dyDescent="0.3">
      <c r="A1987" t="s">
        <v>8776</v>
      </c>
      <c r="B1987" s="80">
        <v>-0.04</v>
      </c>
      <c r="C1987" s="80">
        <v>0.22</v>
      </c>
      <c r="D1987" s="84">
        <v>8.3300000000000005E-17</v>
      </c>
    </row>
    <row r="1988" spans="1:4" x14ac:dyDescent="0.3">
      <c r="A1988" t="s">
        <v>8777</v>
      </c>
      <c r="B1988" s="80">
        <v>0.04</v>
      </c>
      <c r="C1988" s="80">
        <v>-0.22</v>
      </c>
      <c r="D1988" s="84">
        <v>8.9900000000000004E-17</v>
      </c>
    </row>
    <row r="1989" spans="1:4" x14ac:dyDescent="0.3">
      <c r="A1989" t="s">
        <v>8778</v>
      </c>
      <c r="B1989" s="80">
        <v>0.04</v>
      </c>
      <c r="C1989" s="80">
        <v>-0.22</v>
      </c>
      <c r="D1989" s="84">
        <v>9.3200000000000003E-17</v>
      </c>
    </row>
    <row r="1990" spans="1:4" x14ac:dyDescent="0.3">
      <c r="A1990" t="s">
        <v>8779</v>
      </c>
      <c r="B1990" s="80">
        <v>0.04</v>
      </c>
      <c r="C1990" s="80">
        <v>-0.22</v>
      </c>
      <c r="D1990" s="84">
        <v>1.03E-16</v>
      </c>
    </row>
    <row r="1991" spans="1:4" x14ac:dyDescent="0.3">
      <c r="A1991" t="s">
        <v>8780</v>
      </c>
      <c r="B1991" s="80">
        <v>-0.04</v>
      </c>
      <c r="C1991" s="80">
        <v>0.22</v>
      </c>
      <c r="D1991" s="84">
        <v>1.06E-16</v>
      </c>
    </row>
    <row r="1992" spans="1:4" x14ac:dyDescent="0.3">
      <c r="A1992" t="s">
        <v>8781</v>
      </c>
      <c r="B1992" s="80">
        <v>-0.04</v>
      </c>
      <c r="C1992" s="80">
        <v>0.22</v>
      </c>
      <c r="D1992" s="84">
        <v>1.15E-16</v>
      </c>
    </row>
    <row r="1993" spans="1:4" x14ac:dyDescent="0.3">
      <c r="A1993" t="s">
        <v>8782</v>
      </c>
      <c r="B1993" s="80">
        <v>0.04</v>
      </c>
      <c r="C1993" s="80">
        <v>-0.22</v>
      </c>
      <c r="D1993" s="84">
        <v>1.15E-16</v>
      </c>
    </row>
    <row r="1994" spans="1:4" x14ac:dyDescent="0.3">
      <c r="A1994" t="s">
        <v>8783</v>
      </c>
      <c r="B1994" s="80">
        <v>-0.04</v>
      </c>
      <c r="C1994" s="80">
        <v>0.22</v>
      </c>
      <c r="D1994" s="84">
        <v>1.26E-16</v>
      </c>
    </row>
    <row r="1995" spans="1:4" x14ac:dyDescent="0.3">
      <c r="A1995" t="s">
        <v>8784</v>
      </c>
      <c r="B1995" s="80">
        <v>-0.04</v>
      </c>
      <c r="C1995" s="80">
        <v>0.22</v>
      </c>
      <c r="D1995" s="84">
        <v>1.41E-16</v>
      </c>
    </row>
    <row r="1996" spans="1:4" x14ac:dyDescent="0.3">
      <c r="A1996" t="s">
        <v>8785</v>
      </c>
      <c r="B1996" s="80">
        <v>0.04</v>
      </c>
      <c r="C1996" s="80">
        <v>-0.22</v>
      </c>
      <c r="D1996" s="84">
        <v>1.4499999999999999E-16</v>
      </c>
    </row>
    <row r="1997" spans="1:4" x14ac:dyDescent="0.3">
      <c r="A1997" t="s">
        <v>8786</v>
      </c>
      <c r="B1997" s="80">
        <v>0.04</v>
      </c>
      <c r="C1997" s="80">
        <v>-0.22</v>
      </c>
      <c r="D1997" s="84">
        <v>1.58E-16</v>
      </c>
    </row>
    <row r="1998" spans="1:4" x14ac:dyDescent="0.3">
      <c r="A1998" t="s">
        <v>8787</v>
      </c>
      <c r="B1998" s="80">
        <v>-0.04</v>
      </c>
      <c r="C1998" s="80">
        <v>0.22</v>
      </c>
      <c r="D1998" s="84">
        <v>1.7E-16</v>
      </c>
    </row>
    <row r="1999" spans="1:4" x14ac:dyDescent="0.3">
      <c r="A1999" t="s">
        <v>8788</v>
      </c>
      <c r="B1999" s="80">
        <v>-0.04</v>
      </c>
      <c r="C1999" s="80">
        <v>0.22</v>
      </c>
      <c r="D1999" s="84">
        <v>1.73E-16</v>
      </c>
    </row>
    <row r="2000" spans="1:4" x14ac:dyDescent="0.3">
      <c r="A2000" t="s">
        <v>8789</v>
      </c>
      <c r="B2000" s="80">
        <v>-0.04</v>
      </c>
      <c r="C2000" s="80">
        <v>0.22</v>
      </c>
      <c r="D2000" s="84">
        <v>1.8700000000000001E-16</v>
      </c>
    </row>
    <row r="2001" spans="1:4" x14ac:dyDescent="0.3">
      <c r="A2001" t="s">
        <v>8790</v>
      </c>
      <c r="B2001" s="80">
        <v>-0.04</v>
      </c>
      <c r="C2001" s="80">
        <v>0.22</v>
      </c>
      <c r="D2001" s="84">
        <v>1.9799999999999999E-16</v>
      </c>
    </row>
    <row r="2002" spans="1:4" x14ac:dyDescent="0.3">
      <c r="A2002" t="s">
        <v>8791</v>
      </c>
      <c r="B2002" s="80">
        <v>-0.04</v>
      </c>
      <c r="C2002" s="80">
        <v>0.22</v>
      </c>
      <c r="D2002" s="84">
        <v>2.0599999999999999E-16</v>
      </c>
    </row>
    <row r="2003" spans="1:4" x14ac:dyDescent="0.3">
      <c r="A2003" t="s">
        <v>8792</v>
      </c>
      <c r="B2003" s="80">
        <v>0.04</v>
      </c>
      <c r="C2003" s="80">
        <v>-0.22</v>
      </c>
      <c r="D2003" s="84">
        <v>2.14E-16</v>
      </c>
    </row>
    <row r="2004" spans="1:4" x14ac:dyDescent="0.3">
      <c r="A2004" t="s">
        <v>8793</v>
      </c>
      <c r="B2004" s="80">
        <v>0.04</v>
      </c>
      <c r="C2004" s="80">
        <v>-0.22</v>
      </c>
      <c r="D2004" s="84">
        <v>2.2399999999999999E-16</v>
      </c>
    </row>
    <row r="2005" spans="1:4" x14ac:dyDescent="0.3">
      <c r="A2005" t="s">
        <v>8794</v>
      </c>
      <c r="B2005" s="80">
        <v>0.04</v>
      </c>
      <c r="C2005" s="80">
        <v>-0.22</v>
      </c>
      <c r="D2005" s="84">
        <v>2.3800000000000002E-16</v>
      </c>
    </row>
    <row r="2006" spans="1:4" x14ac:dyDescent="0.3">
      <c r="A2006" t="s">
        <v>8795</v>
      </c>
      <c r="B2006" s="80">
        <v>0.04</v>
      </c>
      <c r="C2006" s="80">
        <v>-0.21</v>
      </c>
      <c r="D2006" s="84">
        <v>2.88E-16</v>
      </c>
    </row>
    <row r="2007" spans="1:4" x14ac:dyDescent="0.3">
      <c r="A2007" t="s">
        <v>8796</v>
      </c>
      <c r="B2007" s="80">
        <v>0.04</v>
      </c>
      <c r="C2007" s="80">
        <v>-0.21</v>
      </c>
      <c r="D2007" s="84">
        <v>3.2999999999999999E-16</v>
      </c>
    </row>
    <row r="2008" spans="1:4" x14ac:dyDescent="0.3">
      <c r="A2008" t="s">
        <v>8797</v>
      </c>
      <c r="B2008" s="80">
        <v>-0.04</v>
      </c>
      <c r="C2008" s="80">
        <v>0.21</v>
      </c>
      <c r="D2008" s="84">
        <v>3.3500000000000002E-16</v>
      </c>
    </row>
    <row r="2009" spans="1:4" x14ac:dyDescent="0.3">
      <c r="A2009" t="s">
        <v>8798</v>
      </c>
      <c r="B2009" s="80">
        <v>0.04</v>
      </c>
      <c r="C2009" s="80">
        <v>-0.21</v>
      </c>
      <c r="D2009" s="84">
        <v>3.5399999999999998E-16</v>
      </c>
    </row>
    <row r="2010" spans="1:4" x14ac:dyDescent="0.3">
      <c r="A2010" t="s">
        <v>8799</v>
      </c>
      <c r="B2010" s="80">
        <v>0.04</v>
      </c>
      <c r="C2010" s="80">
        <v>-0.21</v>
      </c>
      <c r="D2010" s="84">
        <v>3.5699999999999998E-16</v>
      </c>
    </row>
    <row r="2011" spans="1:4" x14ac:dyDescent="0.3">
      <c r="A2011" t="s">
        <v>8800</v>
      </c>
      <c r="B2011" s="80">
        <v>-0.04</v>
      </c>
      <c r="C2011" s="80">
        <v>0.21</v>
      </c>
      <c r="D2011" s="84">
        <v>3.61E-16</v>
      </c>
    </row>
    <row r="2012" spans="1:4" x14ac:dyDescent="0.3">
      <c r="A2012" t="s">
        <v>8801</v>
      </c>
      <c r="B2012" s="80">
        <v>0.04</v>
      </c>
      <c r="C2012" s="80">
        <v>-0.21</v>
      </c>
      <c r="D2012" s="84">
        <v>3.8799999999999999E-16</v>
      </c>
    </row>
    <row r="2013" spans="1:4" x14ac:dyDescent="0.3">
      <c r="A2013" t="s">
        <v>8802</v>
      </c>
      <c r="B2013" s="80">
        <v>0.04</v>
      </c>
      <c r="C2013" s="80">
        <v>-0.21</v>
      </c>
      <c r="D2013" s="84">
        <v>3.9299999999999998E-16</v>
      </c>
    </row>
    <row r="2014" spans="1:4" x14ac:dyDescent="0.3">
      <c r="A2014" t="s">
        <v>8803</v>
      </c>
      <c r="B2014" s="80">
        <v>0.04</v>
      </c>
      <c r="C2014" s="80">
        <v>-0.21</v>
      </c>
      <c r="D2014" s="84">
        <v>3.9599999999999998E-16</v>
      </c>
    </row>
    <row r="2015" spans="1:4" x14ac:dyDescent="0.3">
      <c r="A2015" t="s">
        <v>8804</v>
      </c>
      <c r="B2015" s="80">
        <v>0.04</v>
      </c>
      <c r="C2015" s="80">
        <v>-0.21</v>
      </c>
      <c r="D2015" s="84">
        <v>3.9899999999999998E-16</v>
      </c>
    </row>
    <row r="2016" spans="1:4" x14ac:dyDescent="0.3">
      <c r="A2016" t="s">
        <v>8805</v>
      </c>
      <c r="B2016" s="80">
        <v>-0.04</v>
      </c>
      <c r="C2016" s="80">
        <v>0.21</v>
      </c>
      <c r="D2016" s="84">
        <v>4.0200000000000002E-16</v>
      </c>
    </row>
    <row r="2017" spans="1:4" x14ac:dyDescent="0.3">
      <c r="A2017" t="s">
        <v>8806</v>
      </c>
      <c r="B2017" s="80">
        <v>-0.04</v>
      </c>
      <c r="C2017" s="80">
        <v>0.21</v>
      </c>
      <c r="D2017" s="84">
        <v>4.0400000000000001E-16</v>
      </c>
    </row>
    <row r="2018" spans="1:4" x14ac:dyDescent="0.3">
      <c r="A2018" t="s">
        <v>8807</v>
      </c>
      <c r="B2018" s="80">
        <v>0.04</v>
      </c>
      <c r="C2018" s="80">
        <v>-0.21</v>
      </c>
      <c r="D2018" s="84">
        <v>4.2399999999999999E-16</v>
      </c>
    </row>
    <row r="2019" spans="1:4" x14ac:dyDescent="0.3">
      <c r="A2019" t="s">
        <v>8808</v>
      </c>
      <c r="B2019" s="80">
        <v>-0.04</v>
      </c>
      <c r="C2019" s="80">
        <v>0.21</v>
      </c>
      <c r="D2019" s="84">
        <v>4.4E-16</v>
      </c>
    </row>
    <row r="2020" spans="1:4" x14ac:dyDescent="0.3">
      <c r="A2020" t="s">
        <v>8809</v>
      </c>
      <c r="B2020" s="80">
        <v>0.04</v>
      </c>
      <c r="C2020" s="80">
        <v>-0.21</v>
      </c>
      <c r="D2020" s="84">
        <v>4.9499999999999996E-16</v>
      </c>
    </row>
    <row r="2021" spans="1:4" x14ac:dyDescent="0.3">
      <c r="A2021" t="s">
        <v>8810</v>
      </c>
      <c r="B2021" s="80">
        <v>-0.04</v>
      </c>
      <c r="C2021" s="80">
        <v>0.21</v>
      </c>
      <c r="D2021" s="84">
        <v>5.0299999999999999E-16</v>
      </c>
    </row>
    <row r="2022" spans="1:4" x14ac:dyDescent="0.3">
      <c r="A2022" t="s">
        <v>8811</v>
      </c>
      <c r="B2022" s="80">
        <v>-0.04</v>
      </c>
      <c r="C2022" s="80">
        <v>0.21</v>
      </c>
      <c r="D2022" s="84">
        <v>5.0699999999999996E-16</v>
      </c>
    </row>
    <row r="2023" spans="1:4" x14ac:dyDescent="0.3">
      <c r="A2023" t="s">
        <v>8812</v>
      </c>
      <c r="B2023" s="80">
        <v>0.04</v>
      </c>
      <c r="C2023" s="80">
        <v>-0.21</v>
      </c>
      <c r="D2023" s="84">
        <v>5.9799999999999995E-16</v>
      </c>
    </row>
    <row r="2024" spans="1:4" x14ac:dyDescent="0.3">
      <c r="A2024" t="s">
        <v>8813</v>
      </c>
      <c r="B2024" s="80">
        <v>0.04</v>
      </c>
      <c r="C2024" s="80">
        <v>-0.21</v>
      </c>
      <c r="D2024" s="84">
        <v>6.0499999999999997E-16</v>
      </c>
    </row>
    <row r="2025" spans="1:4" x14ac:dyDescent="0.3">
      <c r="A2025" t="s">
        <v>8814</v>
      </c>
      <c r="B2025" s="80">
        <v>-0.04</v>
      </c>
      <c r="C2025" s="80">
        <v>0.21</v>
      </c>
      <c r="D2025" s="84">
        <v>6.3400000000000005E-16</v>
      </c>
    </row>
    <row r="2026" spans="1:4" x14ac:dyDescent="0.3">
      <c r="A2026" t="s">
        <v>8815</v>
      </c>
      <c r="B2026" s="80">
        <v>0.04</v>
      </c>
      <c r="C2026" s="80">
        <v>-0.21</v>
      </c>
      <c r="D2026" s="84">
        <v>6.9699999999999999E-16</v>
      </c>
    </row>
    <row r="2027" spans="1:4" x14ac:dyDescent="0.3">
      <c r="A2027" t="s">
        <v>8816</v>
      </c>
      <c r="B2027" s="80">
        <v>0.04</v>
      </c>
      <c r="C2027" s="80">
        <v>-0.21</v>
      </c>
      <c r="D2027" s="84">
        <v>7.5199999999999999E-16</v>
      </c>
    </row>
    <row r="2028" spans="1:4" x14ac:dyDescent="0.3">
      <c r="A2028" t="s">
        <v>8817</v>
      </c>
      <c r="B2028" s="80">
        <v>-0.04</v>
      </c>
      <c r="C2028" s="80">
        <v>0.21</v>
      </c>
      <c r="D2028" s="84">
        <v>1.19E-15</v>
      </c>
    </row>
    <row r="2029" spans="1:4" x14ac:dyDescent="0.3">
      <c r="A2029" t="s">
        <v>8818</v>
      </c>
      <c r="B2029" s="80">
        <v>-0.04</v>
      </c>
      <c r="C2029" s="80">
        <v>0.21</v>
      </c>
      <c r="D2029" s="84">
        <v>1.19E-15</v>
      </c>
    </row>
    <row r="2030" spans="1:4" x14ac:dyDescent="0.3">
      <c r="A2030" t="s">
        <v>8819</v>
      </c>
      <c r="B2030" s="80">
        <v>0.04</v>
      </c>
      <c r="C2030" s="80">
        <v>-0.21</v>
      </c>
      <c r="D2030" s="84">
        <v>1.2300000000000001E-15</v>
      </c>
    </row>
    <row r="2031" spans="1:4" x14ac:dyDescent="0.3">
      <c r="A2031" t="s">
        <v>8820</v>
      </c>
      <c r="B2031" s="80">
        <v>-0.04</v>
      </c>
      <c r="C2031" s="80">
        <v>0.21</v>
      </c>
      <c r="D2031" s="84">
        <v>1.4600000000000001E-15</v>
      </c>
    </row>
    <row r="2032" spans="1:4" x14ac:dyDescent="0.3">
      <c r="A2032" t="s">
        <v>8821</v>
      </c>
      <c r="B2032" s="80">
        <v>-0.04</v>
      </c>
      <c r="C2032" s="80">
        <v>0.21</v>
      </c>
      <c r="D2032" s="84">
        <v>1.48E-15</v>
      </c>
    </row>
    <row r="2033" spans="1:4" x14ac:dyDescent="0.3">
      <c r="A2033" t="s">
        <v>8822</v>
      </c>
      <c r="B2033" s="80">
        <v>0.04</v>
      </c>
      <c r="C2033" s="80">
        <v>-0.21</v>
      </c>
      <c r="D2033" s="84">
        <v>1.49E-15</v>
      </c>
    </row>
    <row r="2034" spans="1:4" x14ac:dyDescent="0.3">
      <c r="A2034" t="s">
        <v>8823</v>
      </c>
      <c r="B2034" s="80">
        <v>-0.04</v>
      </c>
      <c r="C2034" s="80">
        <v>0.21</v>
      </c>
      <c r="D2034" s="84">
        <v>1.58E-15</v>
      </c>
    </row>
    <row r="2035" spans="1:4" x14ac:dyDescent="0.3">
      <c r="A2035" t="s">
        <v>8824</v>
      </c>
      <c r="B2035" s="80">
        <v>-0.04</v>
      </c>
      <c r="C2035" s="80">
        <v>0.21</v>
      </c>
      <c r="D2035" s="84">
        <v>1.6200000000000001E-15</v>
      </c>
    </row>
    <row r="2036" spans="1:4" x14ac:dyDescent="0.3">
      <c r="A2036" t="s">
        <v>8825</v>
      </c>
      <c r="B2036" s="80">
        <v>-0.04</v>
      </c>
      <c r="C2036" s="80">
        <v>0.21</v>
      </c>
      <c r="D2036" s="84">
        <v>1.64E-15</v>
      </c>
    </row>
    <row r="2037" spans="1:4" x14ac:dyDescent="0.3">
      <c r="A2037" t="s">
        <v>8826</v>
      </c>
      <c r="B2037" s="80">
        <v>0.04</v>
      </c>
      <c r="C2037" s="80">
        <v>-0.21</v>
      </c>
      <c r="D2037" s="84">
        <v>1.7E-15</v>
      </c>
    </row>
    <row r="2038" spans="1:4" x14ac:dyDescent="0.3">
      <c r="A2038" t="s">
        <v>8827</v>
      </c>
      <c r="B2038" s="80">
        <v>-0.04</v>
      </c>
      <c r="C2038" s="80">
        <v>0.21</v>
      </c>
      <c r="D2038" s="84">
        <v>1.71E-15</v>
      </c>
    </row>
    <row r="2039" spans="1:4" x14ac:dyDescent="0.3">
      <c r="A2039" t="s">
        <v>8828</v>
      </c>
      <c r="B2039" s="80">
        <v>-0.04</v>
      </c>
      <c r="C2039" s="80">
        <v>0.21</v>
      </c>
      <c r="D2039" s="84">
        <v>1.7299999999999999E-15</v>
      </c>
    </row>
    <row r="2040" spans="1:4" x14ac:dyDescent="0.3">
      <c r="A2040" t="s">
        <v>8829</v>
      </c>
      <c r="B2040" s="80">
        <v>0.04</v>
      </c>
      <c r="C2040" s="80">
        <v>-0.21</v>
      </c>
      <c r="D2040" s="84">
        <v>1.8000000000000001E-15</v>
      </c>
    </row>
    <row r="2041" spans="1:4" x14ac:dyDescent="0.3">
      <c r="A2041" t="s">
        <v>8830</v>
      </c>
      <c r="B2041" s="80">
        <v>0.04</v>
      </c>
      <c r="C2041" s="80">
        <v>-0.21</v>
      </c>
      <c r="D2041" s="84">
        <v>1.8800000000000002E-15</v>
      </c>
    </row>
    <row r="2042" spans="1:4" x14ac:dyDescent="0.3">
      <c r="A2042" t="s">
        <v>8831</v>
      </c>
      <c r="B2042" s="80">
        <v>0.04</v>
      </c>
      <c r="C2042" s="80">
        <v>-0.21</v>
      </c>
      <c r="D2042" s="84">
        <v>2.0000000000000002E-15</v>
      </c>
    </row>
    <row r="2043" spans="1:4" x14ac:dyDescent="0.3">
      <c r="A2043" t="s">
        <v>8832</v>
      </c>
      <c r="B2043" s="80">
        <v>-0.04</v>
      </c>
      <c r="C2043" s="80">
        <v>0.21</v>
      </c>
      <c r="D2043" s="84">
        <v>2.11E-15</v>
      </c>
    </row>
    <row r="2044" spans="1:4" x14ac:dyDescent="0.3">
      <c r="A2044" t="s">
        <v>8833</v>
      </c>
      <c r="B2044" s="80">
        <v>0.04</v>
      </c>
      <c r="C2044" s="80">
        <v>-0.21</v>
      </c>
      <c r="D2044" s="84">
        <v>2.1499999999999998E-15</v>
      </c>
    </row>
    <row r="2045" spans="1:4" x14ac:dyDescent="0.3">
      <c r="A2045" t="s">
        <v>8834</v>
      </c>
      <c r="B2045" s="80">
        <v>0.04</v>
      </c>
      <c r="C2045" s="80">
        <v>-0.21</v>
      </c>
      <c r="D2045" s="84">
        <v>2.3199999999999998E-15</v>
      </c>
    </row>
    <row r="2046" spans="1:4" x14ac:dyDescent="0.3">
      <c r="A2046" t="s">
        <v>8835</v>
      </c>
      <c r="B2046" s="80">
        <v>-0.04</v>
      </c>
      <c r="C2046" s="80">
        <v>0.21</v>
      </c>
      <c r="D2046" s="84">
        <v>2.5E-15</v>
      </c>
    </row>
    <row r="2047" spans="1:4" x14ac:dyDescent="0.3">
      <c r="A2047" t="s">
        <v>8836</v>
      </c>
      <c r="B2047" s="80">
        <v>0.04</v>
      </c>
      <c r="C2047" s="80">
        <v>-0.21</v>
      </c>
      <c r="D2047" s="84">
        <v>2.5399999999999999E-15</v>
      </c>
    </row>
    <row r="2048" spans="1:4" x14ac:dyDescent="0.3">
      <c r="A2048" t="s">
        <v>8837</v>
      </c>
      <c r="B2048" s="80">
        <v>-0.04</v>
      </c>
      <c r="C2048" s="80">
        <v>0.21</v>
      </c>
      <c r="D2048" s="84">
        <v>2.6E-15</v>
      </c>
    </row>
    <row r="2049" spans="1:4" x14ac:dyDescent="0.3">
      <c r="A2049" t="s">
        <v>8838</v>
      </c>
      <c r="B2049" s="80">
        <v>-0.04</v>
      </c>
      <c r="C2049" s="80">
        <v>0.21</v>
      </c>
      <c r="D2049" s="84">
        <v>3.4300000000000001E-15</v>
      </c>
    </row>
    <row r="2050" spans="1:4" x14ac:dyDescent="0.3">
      <c r="A2050" t="s">
        <v>8839</v>
      </c>
      <c r="B2050" s="80">
        <v>0.04</v>
      </c>
      <c r="C2050" s="80">
        <v>-0.21</v>
      </c>
      <c r="D2050" s="84">
        <v>3.7199999999999997E-15</v>
      </c>
    </row>
    <row r="2051" spans="1:4" x14ac:dyDescent="0.3">
      <c r="A2051" t="s">
        <v>8840</v>
      </c>
      <c r="B2051" s="80">
        <v>0.04</v>
      </c>
      <c r="C2051" s="80">
        <v>-0.21</v>
      </c>
      <c r="D2051" s="84">
        <v>4.1700000000000003E-15</v>
      </c>
    </row>
    <row r="2052" spans="1:4" x14ac:dyDescent="0.3">
      <c r="A2052" t="s">
        <v>8841</v>
      </c>
      <c r="B2052" s="80">
        <v>0.04</v>
      </c>
      <c r="C2052" s="80">
        <v>-0.21</v>
      </c>
      <c r="D2052" s="84">
        <v>4.5399999999999996E-15</v>
      </c>
    </row>
    <row r="2053" spans="1:4" x14ac:dyDescent="0.3">
      <c r="A2053" t="s">
        <v>8842</v>
      </c>
      <c r="B2053" s="80">
        <v>0.04</v>
      </c>
      <c r="C2053" s="80">
        <v>-0.21</v>
      </c>
      <c r="D2053" s="84">
        <v>4.9099999999999997E-15</v>
      </c>
    </row>
    <row r="2054" spans="1:4" x14ac:dyDescent="0.3">
      <c r="A2054" t="s">
        <v>8843</v>
      </c>
      <c r="B2054" s="80">
        <v>-0.04</v>
      </c>
      <c r="C2054" s="80">
        <v>0.21</v>
      </c>
      <c r="D2054" s="84">
        <v>5.0099999999999998E-15</v>
      </c>
    </row>
    <row r="2055" spans="1:4" x14ac:dyDescent="0.3">
      <c r="A2055" t="s">
        <v>8844</v>
      </c>
      <c r="B2055" s="80">
        <v>-0.04</v>
      </c>
      <c r="C2055" s="80">
        <v>0.21</v>
      </c>
      <c r="D2055" s="84">
        <v>5.17E-15</v>
      </c>
    </row>
    <row r="2056" spans="1:4" x14ac:dyDescent="0.3">
      <c r="A2056" t="s">
        <v>8845</v>
      </c>
      <c r="B2056" s="80">
        <v>-0.04</v>
      </c>
      <c r="C2056" s="80">
        <v>0.21</v>
      </c>
      <c r="D2056" s="84">
        <v>5.2199999999999996E-15</v>
      </c>
    </row>
    <row r="2057" spans="1:4" x14ac:dyDescent="0.3">
      <c r="A2057" t="s">
        <v>8846</v>
      </c>
      <c r="B2057" s="80">
        <v>0.04</v>
      </c>
      <c r="C2057" s="80">
        <v>-0.21</v>
      </c>
      <c r="D2057" s="84">
        <v>5.3700000000000001E-15</v>
      </c>
    </row>
    <row r="2058" spans="1:4" x14ac:dyDescent="0.3">
      <c r="A2058" t="s">
        <v>8847</v>
      </c>
      <c r="B2058" s="80">
        <v>0.04</v>
      </c>
      <c r="C2058" s="80">
        <v>-0.21</v>
      </c>
      <c r="D2058" s="84">
        <v>5.7599999999999997E-15</v>
      </c>
    </row>
    <row r="2059" spans="1:4" x14ac:dyDescent="0.3">
      <c r="A2059" t="s">
        <v>8848</v>
      </c>
      <c r="B2059" s="80">
        <v>-0.04</v>
      </c>
      <c r="C2059" s="80">
        <v>0.21</v>
      </c>
      <c r="D2059" s="84">
        <v>6.02E-15</v>
      </c>
    </row>
    <row r="2060" spans="1:4" x14ac:dyDescent="0.3">
      <c r="A2060" t="s">
        <v>8849</v>
      </c>
      <c r="B2060" s="80">
        <v>-0.04</v>
      </c>
      <c r="C2060" s="80">
        <v>0.21</v>
      </c>
      <c r="D2060" s="84">
        <v>6.5699999999999999E-15</v>
      </c>
    </row>
    <row r="2061" spans="1:4" x14ac:dyDescent="0.3">
      <c r="A2061" t="s">
        <v>8850</v>
      </c>
      <c r="B2061" s="80">
        <v>0.04</v>
      </c>
      <c r="C2061" s="80">
        <v>-0.21</v>
      </c>
      <c r="D2061" s="84">
        <v>6.6600000000000001E-15</v>
      </c>
    </row>
    <row r="2062" spans="1:4" x14ac:dyDescent="0.3">
      <c r="A2062" t="s">
        <v>8851</v>
      </c>
      <c r="B2062" s="80">
        <v>0.04</v>
      </c>
      <c r="C2062" s="80">
        <v>-0.21</v>
      </c>
      <c r="D2062" s="84">
        <v>7.3699999999999995E-15</v>
      </c>
    </row>
    <row r="2063" spans="1:4" x14ac:dyDescent="0.3">
      <c r="A2063" t="s">
        <v>8852</v>
      </c>
      <c r="B2063" s="80">
        <v>0.04</v>
      </c>
      <c r="C2063" s="80">
        <v>-0.21</v>
      </c>
      <c r="D2063" s="84">
        <v>9.3899999999999999E-15</v>
      </c>
    </row>
    <row r="2064" spans="1:4" x14ac:dyDescent="0.3">
      <c r="A2064" t="s">
        <v>8853</v>
      </c>
      <c r="B2064" s="80">
        <v>0.04</v>
      </c>
      <c r="C2064" s="80">
        <v>-0.21</v>
      </c>
      <c r="D2064" s="84">
        <v>9.9900000000000002E-15</v>
      </c>
    </row>
    <row r="2065" spans="1:4" x14ac:dyDescent="0.3">
      <c r="A2065" t="s">
        <v>8854</v>
      </c>
      <c r="B2065" s="80">
        <v>0.04</v>
      </c>
      <c r="C2065" s="80">
        <v>-0.2</v>
      </c>
      <c r="D2065" s="84">
        <v>1.4599999999999999E-14</v>
      </c>
    </row>
    <row r="2066" spans="1:4" x14ac:dyDescent="0.3">
      <c r="A2066" t="s">
        <v>8855</v>
      </c>
      <c r="B2066" s="80">
        <v>0.04</v>
      </c>
      <c r="C2066" s="80">
        <v>-0.2</v>
      </c>
      <c r="D2066" s="84">
        <v>1.4900000000000002E-14</v>
      </c>
    </row>
    <row r="2067" spans="1:4" x14ac:dyDescent="0.3">
      <c r="A2067" t="s">
        <v>8856</v>
      </c>
      <c r="B2067" s="80">
        <v>0.04</v>
      </c>
      <c r="C2067" s="80">
        <v>-0.2</v>
      </c>
      <c r="D2067" s="84">
        <v>2.04E-14</v>
      </c>
    </row>
    <row r="2068" spans="1:4" x14ac:dyDescent="0.3">
      <c r="A2068" t="s">
        <v>8857</v>
      </c>
      <c r="B2068" s="80">
        <v>0.04</v>
      </c>
      <c r="C2068" s="80">
        <v>-0.2</v>
      </c>
      <c r="D2068" s="84">
        <v>2.4300000000000001E-14</v>
      </c>
    </row>
    <row r="2069" spans="1:4" x14ac:dyDescent="0.3">
      <c r="A2069" t="s">
        <v>8858</v>
      </c>
      <c r="B2069" s="80">
        <v>-0.04</v>
      </c>
      <c r="C2069" s="80">
        <v>0.2</v>
      </c>
      <c r="D2069" s="84">
        <v>2.5599999999999999E-14</v>
      </c>
    </row>
    <row r="2070" spans="1:4" x14ac:dyDescent="0.3">
      <c r="A2070" t="s">
        <v>8859</v>
      </c>
      <c r="B2070" s="80">
        <v>0.04</v>
      </c>
      <c r="C2070" s="80">
        <v>-0.2</v>
      </c>
      <c r="D2070" s="84">
        <v>2.64E-14</v>
      </c>
    </row>
    <row r="2071" spans="1:4" x14ac:dyDescent="0.3">
      <c r="A2071" t="s">
        <v>8860</v>
      </c>
      <c r="B2071" s="80">
        <v>-0.04</v>
      </c>
      <c r="C2071" s="80">
        <v>0.2</v>
      </c>
      <c r="D2071" s="84">
        <v>2.79E-14</v>
      </c>
    </row>
    <row r="2072" spans="1:4" x14ac:dyDescent="0.3">
      <c r="A2072" t="s">
        <v>8861</v>
      </c>
      <c r="B2072" s="80">
        <v>0.04</v>
      </c>
      <c r="C2072" s="80">
        <v>-0.2</v>
      </c>
      <c r="D2072" s="84">
        <v>2.8199999999999999E-14</v>
      </c>
    </row>
    <row r="2073" spans="1:4" x14ac:dyDescent="0.3">
      <c r="A2073" t="s">
        <v>8862</v>
      </c>
      <c r="B2073" s="80">
        <v>-0.04</v>
      </c>
      <c r="C2073" s="80">
        <v>0.2</v>
      </c>
      <c r="D2073" s="84">
        <v>2.8900000000000002E-14</v>
      </c>
    </row>
    <row r="2074" spans="1:4" x14ac:dyDescent="0.3">
      <c r="A2074" t="s">
        <v>8863</v>
      </c>
      <c r="B2074" s="80">
        <v>0.04</v>
      </c>
      <c r="C2074" s="80">
        <v>-0.2</v>
      </c>
      <c r="D2074" s="84">
        <v>4.2600000000000003E-14</v>
      </c>
    </row>
    <row r="2075" spans="1:4" x14ac:dyDescent="0.3">
      <c r="A2075" t="s">
        <v>8864</v>
      </c>
      <c r="B2075" s="80">
        <v>-0.04</v>
      </c>
      <c r="C2075" s="80">
        <v>0.2</v>
      </c>
      <c r="D2075" s="84">
        <v>4.2899999999999999E-14</v>
      </c>
    </row>
    <row r="2076" spans="1:4" x14ac:dyDescent="0.3">
      <c r="A2076" t="s">
        <v>8865</v>
      </c>
      <c r="B2076" s="80">
        <v>-0.04</v>
      </c>
      <c r="C2076" s="80">
        <v>0.2</v>
      </c>
      <c r="D2076" s="84">
        <v>4.4600000000000001E-14</v>
      </c>
    </row>
    <row r="2077" spans="1:4" x14ac:dyDescent="0.3">
      <c r="A2077" t="s">
        <v>8866</v>
      </c>
      <c r="B2077" s="80">
        <v>0.04</v>
      </c>
      <c r="C2077" s="80">
        <v>-0.2</v>
      </c>
      <c r="D2077" s="84">
        <v>5.0000000000000002E-14</v>
      </c>
    </row>
    <row r="2078" spans="1:4" x14ac:dyDescent="0.3">
      <c r="A2078" t="s">
        <v>8867</v>
      </c>
      <c r="B2078" s="80">
        <v>0.04</v>
      </c>
      <c r="C2078" s="80">
        <v>-0.2</v>
      </c>
      <c r="D2078" s="84">
        <v>6.0499999999999995E-14</v>
      </c>
    </row>
    <row r="2079" spans="1:4" x14ac:dyDescent="0.3">
      <c r="A2079" t="s">
        <v>8868</v>
      </c>
      <c r="B2079" s="80">
        <v>-0.04</v>
      </c>
      <c r="C2079" s="80">
        <v>0.2</v>
      </c>
      <c r="D2079" s="84">
        <v>9.1700000000000003E-14</v>
      </c>
    </row>
    <row r="2080" spans="1:4" x14ac:dyDescent="0.3">
      <c r="A2080" t="s">
        <v>8869</v>
      </c>
      <c r="B2080" s="80">
        <v>0.04</v>
      </c>
      <c r="C2080" s="80">
        <v>-0.2</v>
      </c>
      <c r="D2080" s="84">
        <v>1.06E-13</v>
      </c>
    </row>
    <row r="2081" spans="1:4" x14ac:dyDescent="0.3">
      <c r="A2081" t="s">
        <v>8870</v>
      </c>
      <c r="B2081" s="80">
        <v>0.04</v>
      </c>
      <c r="C2081" s="80">
        <v>-0.2</v>
      </c>
      <c r="D2081" s="84">
        <v>1.07E-13</v>
      </c>
    </row>
    <row r="2082" spans="1:4" x14ac:dyDescent="0.3">
      <c r="A2082" t="s">
        <v>8871</v>
      </c>
      <c r="B2082" s="80">
        <v>-0.04</v>
      </c>
      <c r="C2082" s="80">
        <v>0.2</v>
      </c>
      <c r="D2082" s="84">
        <v>1.0799999999999999E-13</v>
      </c>
    </row>
    <row r="2083" spans="1:4" x14ac:dyDescent="0.3">
      <c r="A2083" t="s">
        <v>8872</v>
      </c>
      <c r="B2083" s="80">
        <v>-0.04</v>
      </c>
      <c r="C2083" s="80">
        <v>0.2</v>
      </c>
      <c r="D2083" s="84">
        <v>1.1600000000000001E-13</v>
      </c>
    </row>
    <row r="2084" spans="1:4" x14ac:dyDescent="0.3">
      <c r="A2084" t="s">
        <v>8873</v>
      </c>
      <c r="B2084" s="80">
        <v>0.04</v>
      </c>
      <c r="C2084" s="80">
        <v>-0.2</v>
      </c>
      <c r="D2084" s="84">
        <v>1.2099999999999999E-13</v>
      </c>
    </row>
    <row r="2085" spans="1:4" x14ac:dyDescent="0.3">
      <c r="A2085" t="s">
        <v>8874</v>
      </c>
      <c r="B2085" s="80">
        <v>0.04</v>
      </c>
      <c r="C2085" s="80">
        <v>-0.2</v>
      </c>
      <c r="D2085" s="84">
        <v>1.3500000000000001E-13</v>
      </c>
    </row>
    <row r="2086" spans="1:4" x14ac:dyDescent="0.3">
      <c r="A2086" t="s">
        <v>8875</v>
      </c>
      <c r="B2086" s="80">
        <v>0.04</v>
      </c>
      <c r="C2086" s="80">
        <v>-0.2</v>
      </c>
      <c r="D2086" s="84">
        <v>1.4100000000000001E-13</v>
      </c>
    </row>
    <row r="2087" spans="1:4" x14ac:dyDescent="0.3">
      <c r="A2087" t="s">
        <v>8876</v>
      </c>
      <c r="B2087" s="80">
        <v>0.04</v>
      </c>
      <c r="C2087" s="80">
        <v>-0.2</v>
      </c>
      <c r="D2087" s="84">
        <v>1.42E-13</v>
      </c>
    </row>
    <row r="2088" spans="1:4" x14ac:dyDescent="0.3">
      <c r="A2088" t="s">
        <v>8877</v>
      </c>
      <c r="B2088" s="80">
        <v>0.04</v>
      </c>
      <c r="C2088" s="80">
        <v>-0.2</v>
      </c>
      <c r="D2088" s="84">
        <v>1.65E-13</v>
      </c>
    </row>
    <row r="2089" spans="1:4" x14ac:dyDescent="0.3">
      <c r="A2089" t="s">
        <v>8878</v>
      </c>
      <c r="B2089" s="80">
        <v>-0.04</v>
      </c>
      <c r="C2089" s="80">
        <v>0.2</v>
      </c>
      <c r="D2089" s="84">
        <v>1.67E-13</v>
      </c>
    </row>
    <row r="2090" spans="1:4" x14ac:dyDescent="0.3">
      <c r="A2090" t="s">
        <v>8879</v>
      </c>
      <c r="B2090" s="80">
        <v>-0.04</v>
      </c>
      <c r="C2090" s="80">
        <v>0.2</v>
      </c>
      <c r="D2090" s="84">
        <v>1.6900000000000001E-13</v>
      </c>
    </row>
    <row r="2091" spans="1:4" x14ac:dyDescent="0.3">
      <c r="A2091" t="s">
        <v>8880</v>
      </c>
      <c r="B2091" s="80">
        <v>-0.04</v>
      </c>
      <c r="C2091" s="80">
        <v>0.2</v>
      </c>
      <c r="D2091" s="84">
        <v>1.7399999999999999E-13</v>
      </c>
    </row>
    <row r="2092" spans="1:4" x14ac:dyDescent="0.3">
      <c r="A2092" t="s">
        <v>8881</v>
      </c>
      <c r="B2092" s="80">
        <v>0.04</v>
      </c>
      <c r="C2092" s="80">
        <v>-0.2</v>
      </c>
      <c r="D2092" s="84">
        <v>2.1100000000000001E-13</v>
      </c>
    </row>
    <row r="2093" spans="1:4" x14ac:dyDescent="0.3">
      <c r="A2093" t="s">
        <v>8882</v>
      </c>
      <c r="B2093" s="80">
        <v>0.04</v>
      </c>
      <c r="C2093" s="80">
        <v>-0.2</v>
      </c>
      <c r="D2093" s="84">
        <v>2.13E-13</v>
      </c>
    </row>
    <row r="2094" spans="1:4" x14ac:dyDescent="0.3">
      <c r="A2094" t="s">
        <v>8883</v>
      </c>
      <c r="B2094" s="80">
        <v>-0.04</v>
      </c>
      <c r="C2094" s="80">
        <v>0.2</v>
      </c>
      <c r="D2094" s="84">
        <v>2.13E-13</v>
      </c>
    </row>
    <row r="2095" spans="1:4" x14ac:dyDescent="0.3">
      <c r="A2095" t="s">
        <v>8884</v>
      </c>
      <c r="B2095" s="80">
        <v>0.04</v>
      </c>
      <c r="C2095" s="80">
        <v>-0.2</v>
      </c>
      <c r="D2095" s="84">
        <v>2.25E-13</v>
      </c>
    </row>
    <row r="2096" spans="1:4" x14ac:dyDescent="0.3">
      <c r="A2096" t="s">
        <v>8885</v>
      </c>
      <c r="B2096" s="80">
        <v>0.04</v>
      </c>
      <c r="C2096" s="80">
        <v>-0.2</v>
      </c>
      <c r="D2096" s="84">
        <v>2.3400000000000001E-13</v>
      </c>
    </row>
    <row r="2097" spans="1:4" x14ac:dyDescent="0.3">
      <c r="A2097" t="s">
        <v>8886</v>
      </c>
      <c r="B2097" s="80">
        <v>0.04</v>
      </c>
      <c r="C2097" s="80">
        <v>-0.2</v>
      </c>
      <c r="D2097" s="84">
        <v>2.49E-13</v>
      </c>
    </row>
    <row r="2098" spans="1:4" x14ac:dyDescent="0.3">
      <c r="A2098" t="s">
        <v>8887</v>
      </c>
      <c r="B2098" s="80">
        <v>-0.04</v>
      </c>
      <c r="C2098" s="80">
        <v>0.2</v>
      </c>
      <c r="D2098" s="84">
        <v>2.6499999999999998E-13</v>
      </c>
    </row>
    <row r="2099" spans="1:4" x14ac:dyDescent="0.3">
      <c r="A2099" t="s">
        <v>8888</v>
      </c>
      <c r="B2099" s="80">
        <v>0.04</v>
      </c>
      <c r="C2099" s="80">
        <v>-0.2</v>
      </c>
      <c r="D2099" s="84">
        <v>2.6800000000000002E-13</v>
      </c>
    </row>
    <row r="2100" spans="1:4" x14ac:dyDescent="0.3">
      <c r="A2100" t="s">
        <v>8889</v>
      </c>
      <c r="B2100" s="80">
        <v>0.04</v>
      </c>
      <c r="C2100" s="80">
        <v>-0.2</v>
      </c>
      <c r="D2100" s="84">
        <v>2.8000000000000002E-13</v>
      </c>
    </row>
    <row r="2101" spans="1:4" x14ac:dyDescent="0.3">
      <c r="A2101" t="s">
        <v>8890</v>
      </c>
      <c r="B2101" s="80">
        <v>0.03</v>
      </c>
      <c r="C2101" s="80">
        <v>-0.2</v>
      </c>
      <c r="D2101" s="84">
        <v>3.0999999999999999E-13</v>
      </c>
    </row>
    <row r="2102" spans="1:4" x14ac:dyDescent="0.3">
      <c r="A2102" t="s">
        <v>8891</v>
      </c>
      <c r="B2102" s="80">
        <v>0.03</v>
      </c>
      <c r="C2102" s="80">
        <v>-0.2</v>
      </c>
      <c r="D2102" s="84">
        <v>3.5799999999999999E-13</v>
      </c>
    </row>
    <row r="2103" spans="1:4" x14ac:dyDescent="0.3">
      <c r="A2103" t="s">
        <v>8892</v>
      </c>
      <c r="B2103" s="80">
        <v>0.03</v>
      </c>
      <c r="C2103" s="80">
        <v>-0.19</v>
      </c>
      <c r="D2103" s="84">
        <v>3.6999999999999999E-13</v>
      </c>
    </row>
    <row r="2104" spans="1:4" x14ac:dyDescent="0.3">
      <c r="A2104" t="s">
        <v>8893</v>
      </c>
      <c r="B2104" s="80">
        <v>-0.03</v>
      </c>
      <c r="C2104" s="80">
        <v>0.19</v>
      </c>
      <c r="D2104" s="84">
        <v>3.8399999999999998E-13</v>
      </c>
    </row>
    <row r="2105" spans="1:4" x14ac:dyDescent="0.3">
      <c r="A2105" t="s">
        <v>8894</v>
      </c>
      <c r="B2105" s="80">
        <v>-0.03</v>
      </c>
      <c r="C2105" s="80">
        <v>0.19</v>
      </c>
      <c r="D2105" s="84">
        <v>3.8700000000000002E-13</v>
      </c>
    </row>
    <row r="2106" spans="1:4" x14ac:dyDescent="0.3">
      <c r="A2106" t="s">
        <v>8895</v>
      </c>
      <c r="B2106" s="80">
        <v>0.03</v>
      </c>
      <c r="C2106" s="80">
        <v>-0.19</v>
      </c>
      <c r="D2106" s="84">
        <v>5.3700000000000003E-13</v>
      </c>
    </row>
    <row r="2107" spans="1:4" x14ac:dyDescent="0.3">
      <c r="A2107" t="s">
        <v>8896</v>
      </c>
      <c r="B2107" s="80">
        <v>-0.03</v>
      </c>
      <c r="C2107" s="80">
        <v>0.19</v>
      </c>
      <c r="D2107" s="84">
        <v>6.1300000000000001E-13</v>
      </c>
    </row>
    <row r="2108" spans="1:4" x14ac:dyDescent="0.3">
      <c r="A2108" t="s">
        <v>8897</v>
      </c>
      <c r="B2108" s="80">
        <v>0.03</v>
      </c>
      <c r="C2108" s="80">
        <v>-0.19</v>
      </c>
      <c r="D2108" s="84">
        <v>6.6200000000000001E-13</v>
      </c>
    </row>
    <row r="2109" spans="1:4" x14ac:dyDescent="0.3">
      <c r="A2109" t="s">
        <v>8898</v>
      </c>
      <c r="B2109" s="80">
        <v>0.03</v>
      </c>
      <c r="C2109" s="80">
        <v>-0.19</v>
      </c>
      <c r="D2109" s="84">
        <v>6.8899999999999999E-13</v>
      </c>
    </row>
    <row r="2110" spans="1:4" x14ac:dyDescent="0.3">
      <c r="A2110" t="s">
        <v>8899</v>
      </c>
      <c r="B2110" s="80">
        <v>-0.03</v>
      </c>
      <c r="C2110" s="80">
        <v>0.19</v>
      </c>
      <c r="D2110" s="84">
        <v>7.0900000000000001E-13</v>
      </c>
    </row>
    <row r="2111" spans="1:4" x14ac:dyDescent="0.3">
      <c r="A2111" t="s">
        <v>8900</v>
      </c>
      <c r="B2111" s="80">
        <v>-0.03</v>
      </c>
      <c r="C2111" s="80">
        <v>0.19</v>
      </c>
      <c r="D2111" s="84">
        <v>7.4399999999999996E-13</v>
      </c>
    </row>
    <row r="2112" spans="1:4" x14ac:dyDescent="0.3">
      <c r="A2112" t="s">
        <v>8901</v>
      </c>
      <c r="B2112" s="80">
        <v>0.03</v>
      </c>
      <c r="C2112" s="80">
        <v>-0.19</v>
      </c>
      <c r="D2112" s="84">
        <v>7.82E-13</v>
      </c>
    </row>
    <row r="2113" spans="1:4" x14ac:dyDescent="0.3">
      <c r="A2113" t="s">
        <v>8902</v>
      </c>
      <c r="B2113" s="80">
        <v>0.03</v>
      </c>
      <c r="C2113" s="80">
        <v>-0.19</v>
      </c>
      <c r="D2113" s="84">
        <v>8.1499999999999996E-13</v>
      </c>
    </row>
    <row r="2114" spans="1:4" x14ac:dyDescent="0.3">
      <c r="A2114" t="s">
        <v>8903</v>
      </c>
      <c r="B2114" s="80">
        <v>0.03</v>
      </c>
      <c r="C2114" s="80">
        <v>-0.19</v>
      </c>
      <c r="D2114" s="84">
        <v>8.6700000000000004E-13</v>
      </c>
    </row>
    <row r="2115" spans="1:4" x14ac:dyDescent="0.3">
      <c r="A2115" t="s">
        <v>8904</v>
      </c>
      <c r="B2115" s="80">
        <v>-0.03</v>
      </c>
      <c r="C2115" s="80">
        <v>0.19</v>
      </c>
      <c r="D2115" s="84">
        <v>8.6800000000000004E-13</v>
      </c>
    </row>
    <row r="2116" spans="1:4" x14ac:dyDescent="0.3">
      <c r="A2116" t="s">
        <v>8905</v>
      </c>
      <c r="B2116" s="80">
        <v>-0.03</v>
      </c>
      <c r="C2116" s="80">
        <v>0.19</v>
      </c>
      <c r="D2116" s="84">
        <v>8.7999999999999999E-13</v>
      </c>
    </row>
    <row r="2117" spans="1:4" x14ac:dyDescent="0.3">
      <c r="A2117" t="s">
        <v>8906</v>
      </c>
      <c r="B2117" s="80">
        <v>0.03</v>
      </c>
      <c r="C2117" s="80">
        <v>-0.19</v>
      </c>
      <c r="D2117" s="84">
        <v>9.3200000000000007E-13</v>
      </c>
    </row>
    <row r="2118" spans="1:4" x14ac:dyDescent="0.3">
      <c r="A2118" t="s">
        <v>8907</v>
      </c>
      <c r="B2118" s="80">
        <v>0.03</v>
      </c>
      <c r="C2118" s="80">
        <v>-0.19</v>
      </c>
      <c r="D2118" s="84">
        <v>9.4099999999999993E-13</v>
      </c>
    </row>
    <row r="2119" spans="1:4" x14ac:dyDescent="0.3">
      <c r="A2119" t="s">
        <v>8908</v>
      </c>
      <c r="B2119" s="80">
        <v>0.03</v>
      </c>
      <c r="C2119" s="80">
        <v>-0.19</v>
      </c>
      <c r="D2119" s="84">
        <v>1.28E-12</v>
      </c>
    </row>
    <row r="2120" spans="1:4" x14ac:dyDescent="0.3">
      <c r="A2120" t="s">
        <v>8909</v>
      </c>
      <c r="B2120" s="80">
        <v>-0.03</v>
      </c>
      <c r="C2120" s="80">
        <v>0.19</v>
      </c>
      <c r="D2120" s="84">
        <v>1.5299999999999999E-12</v>
      </c>
    </row>
    <row r="2121" spans="1:4" x14ac:dyDescent="0.3">
      <c r="A2121" t="s">
        <v>8910</v>
      </c>
      <c r="B2121" s="80">
        <v>0.03</v>
      </c>
      <c r="C2121" s="80">
        <v>-0.19</v>
      </c>
      <c r="D2121" s="84">
        <v>1.7199999999999999E-12</v>
      </c>
    </row>
    <row r="2122" spans="1:4" x14ac:dyDescent="0.3">
      <c r="A2122" t="s">
        <v>8911</v>
      </c>
      <c r="B2122" s="80">
        <v>0.03</v>
      </c>
      <c r="C2122" s="80">
        <v>-0.19</v>
      </c>
      <c r="D2122" s="84">
        <v>1.8399999999999998E-12</v>
      </c>
    </row>
    <row r="2123" spans="1:4" x14ac:dyDescent="0.3">
      <c r="A2123" t="s">
        <v>8912</v>
      </c>
      <c r="B2123" s="80">
        <v>-0.03</v>
      </c>
      <c r="C2123" s="80">
        <v>0.19</v>
      </c>
      <c r="D2123" s="84">
        <v>2.0900000000000002E-12</v>
      </c>
    </row>
    <row r="2124" spans="1:4" x14ac:dyDescent="0.3">
      <c r="A2124" t="s">
        <v>8913</v>
      </c>
      <c r="B2124" s="80">
        <v>0.03</v>
      </c>
      <c r="C2124" s="80">
        <v>-0.19</v>
      </c>
      <c r="D2124" s="84">
        <v>2.1400000000000002E-12</v>
      </c>
    </row>
    <row r="2125" spans="1:4" x14ac:dyDescent="0.3">
      <c r="A2125" t="s">
        <v>8914</v>
      </c>
      <c r="B2125" s="80">
        <v>0.03</v>
      </c>
      <c r="C2125" s="80">
        <v>-0.19</v>
      </c>
      <c r="D2125" s="84">
        <v>2.2199999999999998E-12</v>
      </c>
    </row>
    <row r="2126" spans="1:4" x14ac:dyDescent="0.3">
      <c r="A2126" t="s">
        <v>8915</v>
      </c>
      <c r="B2126" s="80">
        <v>-0.03</v>
      </c>
      <c r="C2126" s="80">
        <v>0.19</v>
      </c>
      <c r="D2126" s="84">
        <v>2.3700000000000002E-12</v>
      </c>
    </row>
    <row r="2127" spans="1:4" x14ac:dyDescent="0.3">
      <c r="A2127" t="s">
        <v>8916</v>
      </c>
      <c r="B2127" s="80">
        <v>0.03</v>
      </c>
      <c r="C2127" s="80">
        <v>-0.19</v>
      </c>
      <c r="D2127" s="84">
        <v>2.3900000000000001E-12</v>
      </c>
    </row>
    <row r="2128" spans="1:4" x14ac:dyDescent="0.3">
      <c r="A2128" t="s">
        <v>8917</v>
      </c>
      <c r="B2128" s="80">
        <v>0.03</v>
      </c>
      <c r="C2128" s="80">
        <v>-0.19</v>
      </c>
      <c r="D2128" s="84">
        <v>2.4299999999999999E-12</v>
      </c>
    </row>
    <row r="2129" spans="1:4" x14ac:dyDescent="0.3">
      <c r="A2129" t="s">
        <v>8918</v>
      </c>
      <c r="B2129" s="80">
        <v>-0.03</v>
      </c>
      <c r="C2129" s="80">
        <v>0.19</v>
      </c>
      <c r="D2129" s="84">
        <v>2.5999999999999998E-12</v>
      </c>
    </row>
    <row r="2130" spans="1:4" x14ac:dyDescent="0.3">
      <c r="A2130" t="s">
        <v>8919</v>
      </c>
      <c r="B2130" s="80">
        <v>-0.03</v>
      </c>
      <c r="C2130" s="80">
        <v>0.19</v>
      </c>
      <c r="D2130" s="84">
        <v>2.6999999999999998E-12</v>
      </c>
    </row>
    <row r="2131" spans="1:4" x14ac:dyDescent="0.3">
      <c r="A2131" t="s">
        <v>8920</v>
      </c>
      <c r="B2131" s="80">
        <v>0.03</v>
      </c>
      <c r="C2131" s="80">
        <v>-0.19</v>
      </c>
      <c r="D2131" s="84">
        <v>2.8000000000000002E-12</v>
      </c>
    </row>
    <row r="2132" spans="1:4" x14ac:dyDescent="0.3">
      <c r="A2132" t="s">
        <v>8921</v>
      </c>
      <c r="B2132" s="80">
        <v>0.03</v>
      </c>
      <c r="C2132" s="80">
        <v>-0.19</v>
      </c>
      <c r="D2132" s="84">
        <v>2.8599999999999999E-12</v>
      </c>
    </row>
    <row r="2133" spans="1:4" x14ac:dyDescent="0.3">
      <c r="A2133" t="s">
        <v>8922</v>
      </c>
      <c r="B2133" s="80">
        <v>0.03</v>
      </c>
      <c r="C2133" s="80">
        <v>-0.19</v>
      </c>
      <c r="D2133" s="84">
        <v>3.7200000000000003E-12</v>
      </c>
    </row>
    <row r="2134" spans="1:4" x14ac:dyDescent="0.3">
      <c r="A2134" t="s">
        <v>8923</v>
      </c>
      <c r="B2134" s="80">
        <v>-0.03</v>
      </c>
      <c r="C2134" s="80">
        <v>0.19</v>
      </c>
      <c r="D2134" s="84">
        <v>3.8299999999999996E-12</v>
      </c>
    </row>
    <row r="2135" spans="1:4" x14ac:dyDescent="0.3">
      <c r="A2135" t="s">
        <v>8924</v>
      </c>
      <c r="B2135" s="80">
        <v>0.03</v>
      </c>
      <c r="C2135" s="80">
        <v>-0.19</v>
      </c>
      <c r="D2135" s="84">
        <v>4.1800000000000004E-12</v>
      </c>
    </row>
    <row r="2136" spans="1:4" x14ac:dyDescent="0.3">
      <c r="A2136" t="s">
        <v>8925</v>
      </c>
      <c r="B2136" s="80">
        <v>-0.03</v>
      </c>
      <c r="C2136" s="80">
        <v>0.19</v>
      </c>
      <c r="D2136" s="84">
        <v>4.1999999999999999E-12</v>
      </c>
    </row>
    <row r="2137" spans="1:4" x14ac:dyDescent="0.3">
      <c r="A2137" t="s">
        <v>8926</v>
      </c>
      <c r="B2137" s="80">
        <v>-0.03</v>
      </c>
      <c r="C2137" s="80">
        <v>0.19</v>
      </c>
      <c r="D2137" s="84">
        <v>5.1800000000000001E-12</v>
      </c>
    </row>
    <row r="2138" spans="1:4" x14ac:dyDescent="0.3">
      <c r="A2138" t="s">
        <v>8927</v>
      </c>
      <c r="B2138" s="80">
        <v>0.03</v>
      </c>
      <c r="C2138" s="80">
        <v>-0.19</v>
      </c>
      <c r="D2138" s="84">
        <v>5.6199999999999999E-12</v>
      </c>
    </row>
    <row r="2139" spans="1:4" x14ac:dyDescent="0.3">
      <c r="A2139" t="s">
        <v>8928</v>
      </c>
      <c r="B2139" s="80">
        <v>0.03</v>
      </c>
      <c r="C2139" s="80">
        <v>-0.19</v>
      </c>
      <c r="D2139" s="84">
        <v>6.1299999999999999E-12</v>
      </c>
    </row>
    <row r="2140" spans="1:4" x14ac:dyDescent="0.3">
      <c r="A2140" t="s">
        <v>8929</v>
      </c>
      <c r="B2140" s="80">
        <v>0.03</v>
      </c>
      <c r="C2140" s="80">
        <v>-0.19</v>
      </c>
      <c r="D2140" s="84">
        <v>6.3500000000000002E-12</v>
      </c>
    </row>
    <row r="2141" spans="1:4" x14ac:dyDescent="0.3">
      <c r="A2141" t="s">
        <v>8930</v>
      </c>
      <c r="B2141" s="80">
        <v>0.03</v>
      </c>
      <c r="C2141" s="80">
        <v>-0.19</v>
      </c>
      <c r="D2141" s="84">
        <v>6.59E-12</v>
      </c>
    </row>
    <row r="2142" spans="1:4" x14ac:dyDescent="0.3">
      <c r="A2142" t="s">
        <v>8931</v>
      </c>
      <c r="B2142" s="80">
        <v>0.03</v>
      </c>
      <c r="C2142" s="80">
        <v>-0.19</v>
      </c>
      <c r="D2142" s="84">
        <v>7.2700000000000003E-12</v>
      </c>
    </row>
    <row r="2143" spans="1:4" x14ac:dyDescent="0.3">
      <c r="A2143" t="s">
        <v>8932</v>
      </c>
      <c r="B2143" s="80">
        <v>0.03</v>
      </c>
      <c r="C2143" s="80">
        <v>-0.19</v>
      </c>
      <c r="D2143" s="84">
        <v>7.3799999999999997E-12</v>
      </c>
    </row>
    <row r="2144" spans="1:4" x14ac:dyDescent="0.3">
      <c r="A2144" t="s">
        <v>8933</v>
      </c>
      <c r="B2144" s="80">
        <v>-0.03</v>
      </c>
      <c r="C2144" s="80">
        <v>0.19</v>
      </c>
      <c r="D2144" s="84">
        <v>9.63E-12</v>
      </c>
    </row>
    <row r="2145" spans="1:4" x14ac:dyDescent="0.3">
      <c r="A2145" t="s">
        <v>8934</v>
      </c>
      <c r="B2145" s="80">
        <v>0.03</v>
      </c>
      <c r="C2145" s="80">
        <v>-0.18</v>
      </c>
      <c r="D2145" s="84">
        <v>1.1100000000000001E-11</v>
      </c>
    </row>
    <row r="2146" spans="1:4" x14ac:dyDescent="0.3">
      <c r="A2146" t="s">
        <v>8935</v>
      </c>
      <c r="B2146" s="80">
        <v>-0.03</v>
      </c>
      <c r="C2146" s="80">
        <v>0.18</v>
      </c>
      <c r="D2146" s="84">
        <v>1.1100000000000001E-11</v>
      </c>
    </row>
    <row r="2147" spans="1:4" x14ac:dyDescent="0.3">
      <c r="A2147" t="s">
        <v>8936</v>
      </c>
      <c r="B2147" s="80">
        <v>-0.03</v>
      </c>
      <c r="C2147" s="80">
        <v>0.18</v>
      </c>
      <c r="D2147" s="84">
        <v>1.1300000000000001E-11</v>
      </c>
    </row>
    <row r="2148" spans="1:4" x14ac:dyDescent="0.3">
      <c r="A2148" t="s">
        <v>8937</v>
      </c>
      <c r="B2148" s="80">
        <v>0.03</v>
      </c>
      <c r="C2148" s="80">
        <v>-0.18</v>
      </c>
      <c r="D2148" s="84">
        <v>1.2000000000000001E-11</v>
      </c>
    </row>
    <row r="2149" spans="1:4" x14ac:dyDescent="0.3">
      <c r="A2149" t="s">
        <v>8938</v>
      </c>
      <c r="B2149" s="80">
        <v>0.03</v>
      </c>
      <c r="C2149" s="80">
        <v>-0.18</v>
      </c>
      <c r="D2149" s="84">
        <v>1.28E-11</v>
      </c>
    </row>
    <row r="2150" spans="1:4" x14ac:dyDescent="0.3">
      <c r="A2150" t="s">
        <v>8939</v>
      </c>
      <c r="B2150" s="80">
        <v>0.03</v>
      </c>
      <c r="C2150" s="80">
        <v>-0.18</v>
      </c>
      <c r="D2150" s="84">
        <v>1.42E-11</v>
      </c>
    </row>
    <row r="2151" spans="1:4" x14ac:dyDescent="0.3">
      <c r="A2151" t="s">
        <v>8940</v>
      </c>
      <c r="B2151" s="80">
        <v>-0.03</v>
      </c>
      <c r="C2151" s="80">
        <v>0.18</v>
      </c>
      <c r="D2151" s="84">
        <v>1.48E-11</v>
      </c>
    </row>
    <row r="2152" spans="1:4" x14ac:dyDescent="0.3">
      <c r="A2152" t="s">
        <v>8941</v>
      </c>
      <c r="B2152" s="80">
        <v>0.03</v>
      </c>
      <c r="C2152" s="80">
        <v>-0.18</v>
      </c>
      <c r="D2152" s="84">
        <v>1.48E-11</v>
      </c>
    </row>
    <row r="2153" spans="1:4" x14ac:dyDescent="0.3">
      <c r="A2153" t="s">
        <v>8942</v>
      </c>
      <c r="B2153" s="80">
        <v>-0.03</v>
      </c>
      <c r="C2153" s="80">
        <v>0.18</v>
      </c>
      <c r="D2153" s="84">
        <v>1.4900000000000002E-11</v>
      </c>
    </row>
    <row r="2154" spans="1:4" x14ac:dyDescent="0.3">
      <c r="A2154" t="s">
        <v>8943</v>
      </c>
      <c r="B2154" s="80">
        <v>-0.03</v>
      </c>
      <c r="C2154" s="80">
        <v>0.18</v>
      </c>
      <c r="D2154" s="84">
        <v>1.5300000000000001E-11</v>
      </c>
    </row>
    <row r="2155" spans="1:4" x14ac:dyDescent="0.3">
      <c r="A2155" t="s">
        <v>8944</v>
      </c>
      <c r="B2155" s="80">
        <v>0.03</v>
      </c>
      <c r="C2155" s="80">
        <v>-0.18</v>
      </c>
      <c r="D2155" s="84">
        <v>1.5300000000000001E-11</v>
      </c>
    </row>
    <row r="2156" spans="1:4" x14ac:dyDescent="0.3">
      <c r="A2156" t="s">
        <v>8945</v>
      </c>
      <c r="B2156" s="80">
        <v>-0.03</v>
      </c>
      <c r="C2156" s="80">
        <v>0.18</v>
      </c>
      <c r="D2156" s="84">
        <v>1.68E-11</v>
      </c>
    </row>
    <row r="2157" spans="1:4" x14ac:dyDescent="0.3">
      <c r="A2157" t="s">
        <v>8946</v>
      </c>
      <c r="B2157" s="80">
        <v>0.03</v>
      </c>
      <c r="C2157" s="80">
        <v>-0.18</v>
      </c>
      <c r="D2157" s="84">
        <v>2.0199999999999999E-11</v>
      </c>
    </row>
    <row r="2158" spans="1:4" x14ac:dyDescent="0.3">
      <c r="A2158" t="s">
        <v>8947</v>
      </c>
      <c r="B2158" s="80">
        <v>0.03</v>
      </c>
      <c r="C2158" s="80">
        <v>-0.18</v>
      </c>
      <c r="D2158" s="84">
        <v>2.21E-11</v>
      </c>
    </row>
    <row r="2159" spans="1:4" x14ac:dyDescent="0.3">
      <c r="A2159" t="s">
        <v>8948</v>
      </c>
      <c r="B2159" s="80">
        <v>-0.03</v>
      </c>
      <c r="C2159" s="80">
        <v>0.18</v>
      </c>
      <c r="D2159" s="84">
        <v>2.96E-11</v>
      </c>
    </row>
    <row r="2160" spans="1:4" x14ac:dyDescent="0.3">
      <c r="A2160" t="s">
        <v>8949</v>
      </c>
      <c r="B2160" s="80">
        <v>-0.03</v>
      </c>
      <c r="C2160" s="80">
        <v>0.18</v>
      </c>
      <c r="D2160" s="84">
        <v>3.0099999999999998E-11</v>
      </c>
    </row>
    <row r="2161" spans="1:4" x14ac:dyDescent="0.3">
      <c r="A2161" t="s">
        <v>8950</v>
      </c>
      <c r="B2161" s="80">
        <v>0.03</v>
      </c>
      <c r="C2161" s="80">
        <v>-0.18</v>
      </c>
      <c r="D2161" s="84">
        <v>3.0200000000000003E-11</v>
      </c>
    </row>
    <row r="2162" spans="1:4" x14ac:dyDescent="0.3">
      <c r="A2162" t="s">
        <v>8951</v>
      </c>
      <c r="B2162" s="80">
        <v>0.03</v>
      </c>
      <c r="C2162" s="80">
        <v>-0.18</v>
      </c>
      <c r="D2162" s="84">
        <v>3.1299999999999998E-11</v>
      </c>
    </row>
    <row r="2163" spans="1:4" x14ac:dyDescent="0.3">
      <c r="A2163" t="s">
        <v>8952</v>
      </c>
      <c r="B2163" s="80">
        <v>0.03</v>
      </c>
      <c r="C2163" s="80">
        <v>-0.18</v>
      </c>
      <c r="D2163" s="84">
        <v>3.1500000000000001E-11</v>
      </c>
    </row>
    <row r="2164" spans="1:4" x14ac:dyDescent="0.3">
      <c r="A2164" t="s">
        <v>8953</v>
      </c>
      <c r="B2164" s="80">
        <v>-0.03</v>
      </c>
      <c r="C2164" s="80">
        <v>0.18</v>
      </c>
      <c r="D2164" s="84">
        <v>3.1599999999999999E-11</v>
      </c>
    </row>
    <row r="2165" spans="1:4" x14ac:dyDescent="0.3">
      <c r="A2165" t="s">
        <v>8954</v>
      </c>
      <c r="B2165" s="80">
        <v>0.03</v>
      </c>
      <c r="C2165" s="80">
        <v>-0.18</v>
      </c>
      <c r="D2165" s="84">
        <v>3.3599999999999999E-11</v>
      </c>
    </row>
    <row r="2166" spans="1:4" x14ac:dyDescent="0.3">
      <c r="A2166" t="s">
        <v>8955</v>
      </c>
      <c r="B2166" s="80">
        <v>0.03</v>
      </c>
      <c r="C2166" s="80">
        <v>-0.18</v>
      </c>
      <c r="D2166" s="84">
        <v>3.5699999999999997E-11</v>
      </c>
    </row>
    <row r="2167" spans="1:4" x14ac:dyDescent="0.3">
      <c r="A2167" t="s">
        <v>8956</v>
      </c>
      <c r="B2167" s="80">
        <v>0.03</v>
      </c>
      <c r="C2167" s="80">
        <v>-0.18</v>
      </c>
      <c r="D2167" s="84">
        <v>4.2399999999999997E-11</v>
      </c>
    </row>
    <row r="2168" spans="1:4" x14ac:dyDescent="0.3">
      <c r="A2168" t="s">
        <v>8957</v>
      </c>
      <c r="B2168" s="80">
        <v>-0.03</v>
      </c>
      <c r="C2168" s="80">
        <v>0.18</v>
      </c>
      <c r="D2168" s="84">
        <v>4.2699999999999999E-11</v>
      </c>
    </row>
    <row r="2169" spans="1:4" x14ac:dyDescent="0.3">
      <c r="A2169" t="s">
        <v>8958</v>
      </c>
      <c r="B2169" s="80">
        <v>0.03</v>
      </c>
      <c r="C2169" s="80">
        <v>-0.18</v>
      </c>
      <c r="D2169" s="84">
        <v>5.1600000000000001E-11</v>
      </c>
    </row>
    <row r="2170" spans="1:4" x14ac:dyDescent="0.3">
      <c r="A2170" t="s">
        <v>8959</v>
      </c>
      <c r="B2170" s="80">
        <v>0.03</v>
      </c>
      <c r="C2170" s="80">
        <v>-0.18</v>
      </c>
      <c r="D2170" s="84">
        <v>5.64E-11</v>
      </c>
    </row>
    <row r="2171" spans="1:4" x14ac:dyDescent="0.3">
      <c r="A2171" t="s">
        <v>8960</v>
      </c>
      <c r="B2171" s="80">
        <v>0.03</v>
      </c>
      <c r="C2171" s="80">
        <v>-0.18</v>
      </c>
      <c r="D2171" s="84">
        <v>6.0100000000000004E-11</v>
      </c>
    </row>
    <row r="2172" spans="1:4" x14ac:dyDescent="0.3">
      <c r="A2172" t="s">
        <v>8961</v>
      </c>
      <c r="B2172" s="80">
        <v>0.03</v>
      </c>
      <c r="C2172" s="80">
        <v>-0.18</v>
      </c>
      <c r="D2172" s="84">
        <v>6.2099999999999998E-11</v>
      </c>
    </row>
    <row r="2173" spans="1:4" x14ac:dyDescent="0.3">
      <c r="A2173" t="s">
        <v>8962</v>
      </c>
      <c r="B2173" s="80">
        <v>0.03</v>
      </c>
      <c r="C2173" s="80">
        <v>-0.18</v>
      </c>
      <c r="D2173" s="84">
        <v>6.8100000000000003E-11</v>
      </c>
    </row>
    <row r="2174" spans="1:4" x14ac:dyDescent="0.3">
      <c r="A2174" t="s">
        <v>8963</v>
      </c>
      <c r="B2174" s="80">
        <v>-0.03</v>
      </c>
      <c r="C2174" s="80">
        <v>0.18</v>
      </c>
      <c r="D2174" s="84">
        <v>7.1900000000000005E-11</v>
      </c>
    </row>
    <row r="2175" spans="1:4" x14ac:dyDescent="0.3">
      <c r="A2175" t="s">
        <v>8964</v>
      </c>
      <c r="B2175" s="80">
        <v>0.03</v>
      </c>
      <c r="C2175" s="80">
        <v>-0.18</v>
      </c>
      <c r="D2175" s="84">
        <v>7.3700000000000001E-11</v>
      </c>
    </row>
    <row r="2176" spans="1:4" x14ac:dyDescent="0.3">
      <c r="A2176" t="s">
        <v>8965</v>
      </c>
      <c r="B2176" s="80">
        <v>-0.03</v>
      </c>
      <c r="C2176" s="80">
        <v>0.18</v>
      </c>
      <c r="D2176" s="84">
        <v>7.4099999999999995E-11</v>
      </c>
    </row>
    <row r="2177" spans="1:4" x14ac:dyDescent="0.3">
      <c r="A2177" t="s">
        <v>8966</v>
      </c>
      <c r="B2177" s="80">
        <v>-0.03</v>
      </c>
      <c r="C2177" s="80">
        <v>0.18</v>
      </c>
      <c r="D2177" s="84">
        <v>7.5300000000000001E-11</v>
      </c>
    </row>
    <row r="2178" spans="1:4" x14ac:dyDescent="0.3">
      <c r="A2178" t="s">
        <v>8967</v>
      </c>
      <c r="B2178" s="80">
        <v>0.03</v>
      </c>
      <c r="C2178" s="80">
        <v>-0.18</v>
      </c>
      <c r="D2178" s="84">
        <v>7.7099999999999997E-11</v>
      </c>
    </row>
    <row r="2179" spans="1:4" x14ac:dyDescent="0.3">
      <c r="A2179" t="s">
        <v>8968</v>
      </c>
      <c r="B2179" s="80">
        <v>0.03</v>
      </c>
      <c r="C2179" s="80">
        <v>-0.18</v>
      </c>
      <c r="D2179" s="84">
        <v>8.7799999999999997E-11</v>
      </c>
    </row>
    <row r="2180" spans="1:4" x14ac:dyDescent="0.3">
      <c r="A2180" t="s">
        <v>8969</v>
      </c>
      <c r="B2180" s="80">
        <v>0.03</v>
      </c>
      <c r="C2180" s="80">
        <v>-0.18</v>
      </c>
      <c r="D2180" s="84">
        <v>8.9800000000000003E-11</v>
      </c>
    </row>
    <row r="2181" spans="1:4" x14ac:dyDescent="0.3">
      <c r="A2181" t="s">
        <v>8970</v>
      </c>
      <c r="B2181" s="80">
        <v>0.03</v>
      </c>
      <c r="C2181" s="80">
        <v>-0.18</v>
      </c>
      <c r="D2181" s="84">
        <v>9.0499999999999998E-11</v>
      </c>
    </row>
    <row r="2182" spans="1:4" x14ac:dyDescent="0.3">
      <c r="A2182" t="s">
        <v>8971</v>
      </c>
      <c r="B2182" s="80">
        <v>-0.03</v>
      </c>
      <c r="C2182" s="80">
        <v>0.18</v>
      </c>
      <c r="D2182" s="84">
        <v>9.0699999999999994E-11</v>
      </c>
    </row>
    <row r="2183" spans="1:4" x14ac:dyDescent="0.3">
      <c r="A2183" t="s">
        <v>8972</v>
      </c>
      <c r="B2183" s="80">
        <v>0.03</v>
      </c>
      <c r="C2183" s="80">
        <v>-0.18</v>
      </c>
      <c r="D2183" s="84">
        <v>9.1200000000000006E-11</v>
      </c>
    </row>
    <row r="2184" spans="1:4" x14ac:dyDescent="0.3">
      <c r="A2184" t="s">
        <v>8973</v>
      </c>
      <c r="B2184" s="80">
        <v>0.03</v>
      </c>
      <c r="C2184" s="80">
        <v>-0.18</v>
      </c>
      <c r="D2184" s="84">
        <v>1.02E-10</v>
      </c>
    </row>
    <row r="2185" spans="1:4" x14ac:dyDescent="0.3">
      <c r="A2185" t="s">
        <v>8974</v>
      </c>
      <c r="B2185" s="80">
        <v>0.03</v>
      </c>
      <c r="C2185" s="80">
        <v>-0.18</v>
      </c>
      <c r="D2185" s="84">
        <v>1.09E-10</v>
      </c>
    </row>
    <row r="2186" spans="1:4" x14ac:dyDescent="0.3">
      <c r="A2186" t="s">
        <v>8975</v>
      </c>
      <c r="B2186" s="80">
        <v>0.03</v>
      </c>
      <c r="C2186" s="80">
        <v>-0.18</v>
      </c>
      <c r="D2186" s="84">
        <v>1.15E-10</v>
      </c>
    </row>
    <row r="2187" spans="1:4" x14ac:dyDescent="0.3">
      <c r="A2187" t="s">
        <v>8976</v>
      </c>
      <c r="B2187" s="80">
        <v>-0.03</v>
      </c>
      <c r="C2187" s="80">
        <v>0.18</v>
      </c>
      <c r="D2187" s="84">
        <v>1.16E-10</v>
      </c>
    </row>
    <row r="2188" spans="1:4" x14ac:dyDescent="0.3">
      <c r="A2188" t="s">
        <v>8977</v>
      </c>
      <c r="B2188" s="80">
        <v>0.03</v>
      </c>
      <c r="C2188" s="80">
        <v>-0.18</v>
      </c>
      <c r="D2188" s="84">
        <v>1.21E-10</v>
      </c>
    </row>
    <row r="2189" spans="1:4" x14ac:dyDescent="0.3">
      <c r="A2189" t="s">
        <v>8978</v>
      </c>
      <c r="B2189" s="80">
        <v>-0.03</v>
      </c>
      <c r="C2189" s="80">
        <v>0.18</v>
      </c>
      <c r="D2189" s="84">
        <v>1.2400000000000001E-10</v>
      </c>
    </row>
    <row r="2190" spans="1:4" x14ac:dyDescent="0.3">
      <c r="A2190" t="s">
        <v>8979</v>
      </c>
      <c r="B2190" s="80">
        <v>0.03</v>
      </c>
      <c r="C2190" s="80">
        <v>-0.18</v>
      </c>
      <c r="D2190" s="84">
        <v>1.28E-10</v>
      </c>
    </row>
    <row r="2191" spans="1:4" x14ac:dyDescent="0.3">
      <c r="A2191" t="s">
        <v>8980</v>
      </c>
      <c r="B2191" s="80">
        <v>-0.03</v>
      </c>
      <c r="C2191" s="80">
        <v>0.18</v>
      </c>
      <c r="D2191" s="84">
        <v>1.4000000000000001E-10</v>
      </c>
    </row>
    <row r="2192" spans="1:4" x14ac:dyDescent="0.3">
      <c r="A2192" t="s">
        <v>8981</v>
      </c>
      <c r="B2192" s="80">
        <v>0.03</v>
      </c>
      <c r="C2192" s="80">
        <v>-0.18</v>
      </c>
      <c r="D2192" s="84">
        <v>1.42E-10</v>
      </c>
    </row>
    <row r="2193" spans="1:4" x14ac:dyDescent="0.3">
      <c r="A2193" t="s">
        <v>8982</v>
      </c>
      <c r="B2193" s="80">
        <v>0.03</v>
      </c>
      <c r="C2193" s="80">
        <v>-0.18</v>
      </c>
      <c r="D2193" s="84">
        <v>1.57E-10</v>
      </c>
    </row>
    <row r="2194" spans="1:4" x14ac:dyDescent="0.3">
      <c r="A2194" t="s">
        <v>8983</v>
      </c>
      <c r="B2194" s="80">
        <v>-0.03</v>
      </c>
      <c r="C2194" s="80">
        <v>0.18</v>
      </c>
      <c r="D2194" s="84">
        <v>1.5999999999999999E-10</v>
      </c>
    </row>
    <row r="2195" spans="1:4" x14ac:dyDescent="0.3">
      <c r="A2195" t="s">
        <v>8984</v>
      </c>
      <c r="B2195" s="80">
        <v>0.03</v>
      </c>
      <c r="C2195" s="80">
        <v>-0.18</v>
      </c>
      <c r="D2195" s="84">
        <v>1.6200000000000001E-10</v>
      </c>
    </row>
    <row r="2196" spans="1:4" x14ac:dyDescent="0.3">
      <c r="A2196" t="s">
        <v>8985</v>
      </c>
      <c r="B2196" s="80">
        <v>0.03</v>
      </c>
      <c r="C2196" s="80">
        <v>-0.18</v>
      </c>
      <c r="D2196" s="84">
        <v>1.66E-10</v>
      </c>
    </row>
    <row r="2197" spans="1:4" x14ac:dyDescent="0.3">
      <c r="A2197" t="s">
        <v>8986</v>
      </c>
      <c r="B2197" s="80">
        <v>-0.03</v>
      </c>
      <c r="C2197" s="80">
        <v>0.18</v>
      </c>
      <c r="D2197" s="84">
        <v>1.6699999999999999E-10</v>
      </c>
    </row>
    <row r="2198" spans="1:4" x14ac:dyDescent="0.3">
      <c r="A2198" t="s">
        <v>8987</v>
      </c>
      <c r="B2198" s="80">
        <v>0.03</v>
      </c>
      <c r="C2198" s="80">
        <v>-0.18</v>
      </c>
      <c r="D2198" s="84">
        <v>1.87E-10</v>
      </c>
    </row>
    <row r="2199" spans="1:4" x14ac:dyDescent="0.3">
      <c r="A2199" t="s">
        <v>8988</v>
      </c>
      <c r="B2199" s="80">
        <v>-0.03</v>
      </c>
      <c r="C2199" s="80">
        <v>0.18</v>
      </c>
      <c r="D2199" s="84">
        <v>1.8899999999999999E-10</v>
      </c>
    </row>
    <row r="2200" spans="1:4" x14ac:dyDescent="0.3">
      <c r="A2200" t="s">
        <v>8989</v>
      </c>
      <c r="B2200" s="80">
        <v>0.03</v>
      </c>
      <c r="C2200" s="80">
        <v>-0.18</v>
      </c>
      <c r="D2200" s="84">
        <v>2.0499999999999999E-10</v>
      </c>
    </row>
    <row r="2201" spans="1:4" x14ac:dyDescent="0.3">
      <c r="A2201" t="s">
        <v>8990</v>
      </c>
      <c r="B2201" s="80">
        <v>-0.03</v>
      </c>
      <c r="C2201" s="80">
        <v>0.18</v>
      </c>
      <c r="D2201" s="84">
        <v>2.1299999999999999E-10</v>
      </c>
    </row>
    <row r="2202" spans="1:4" x14ac:dyDescent="0.3">
      <c r="A2202" t="s">
        <v>8991</v>
      </c>
      <c r="B2202" s="80">
        <v>0.03</v>
      </c>
      <c r="C2202" s="80">
        <v>-0.18</v>
      </c>
      <c r="D2202" s="84">
        <v>2.16E-10</v>
      </c>
    </row>
    <row r="2203" spans="1:4" x14ac:dyDescent="0.3">
      <c r="A2203" t="s">
        <v>8992</v>
      </c>
      <c r="B2203" s="80">
        <v>-0.03</v>
      </c>
      <c r="C2203" s="80">
        <v>0.18</v>
      </c>
      <c r="D2203" s="84">
        <v>2.24E-10</v>
      </c>
    </row>
    <row r="2204" spans="1:4" x14ac:dyDescent="0.3">
      <c r="A2204" t="s">
        <v>8993</v>
      </c>
      <c r="B2204" s="80">
        <v>-0.03</v>
      </c>
      <c r="C2204" s="80">
        <v>0.18</v>
      </c>
      <c r="D2204" s="84">
        <v>2.2799999999999999E-10</v>
      </c>
    </row>
    <row r="2205" spans="1:4" x14ac:dyDescent="0.3">
      <c r="A2205" t="s">
        <v>8994</v>
      </c>
      <c r="B2205" s="80">
        <v>-0.03</v>
      </c>
      <c r="C2205" s="80">
        <v>0.18</v>
      </c>
      <c r="D2205" s="84">
        <v>2.2900000000000001E-10</v>
      </c>
    </row>
    <row r="2206" spans="1:4" x14ac:dyDescent="0.3">
      <c r="A2206" t="s">
        <v>8995</v>
      </c>
      <c r="B2206" s="80">
        <v>0.03</v>
      </c>
      <c r="C2206" s="80">
        <v>-0.18</v>
      </c>
      <c r="D2206" s="84">
        <v>2.3500000000000002E-10</v>
      </c>
    </row>
    <row r="2207" spans="1:4" x14ac:dyDescent="0.3">
      <c r="A2207" t="s">
        <v>8996</v>
      </c>
      <c r="B2207" s="80">
        <v>-0.03</v>
      </c>
      <c r="C2207" s="80">
        <v>0.17</v>
      </c>
      <c r="D2207" s="84">
        <v>2.5699999999999999E-10</v>
      </c>
    </row>
    <row r="2208" spans="1:4" x14ac:dyDescent="0.3">
      <c r="A2208" t="s">
        <v>8997</v>
      </c>
      <c r="B2208" s="80">
        <v>0.03</v>
      </c>
      <c r="C2208" s="80">
        <v>-0.17</v>
      </c>
      <c r="D2208" s="84">
        <v>2.7599999999999998E-10</v>
      </c>
    </row>
    <row r="2209" spans="1:4" x14ac:dyDescent="0.3">
      <c r="A2209" t="s">
        <v>8998</v>
      </c>
      <c r="B2209" s="80">
        <v>-0.03</v>
      </c>
      <c r="C2209" s="80">
        <v>0.17</v>
      </c>
      <c r="D2209" s="84">
        <v>2.84E-10</v>
      </c>
    </row>
    <row r="2210" spans="1:4" x14ac:dyDescent="0.3">
      <c r="A2210" t="s">
        <v>8999</v>
      </c>
      <c r="B2210" s="80">
        <v>0.03</v>
      </c>
      <c r="C2210" s="80">
        <v>-0.17</v>
      </c>
      <c r="D2210" s="84">
        <v>3.0299999999999999E-10</v>
      </c>
    </row>
    <row r="2211" spans="1:4" x14ac:dyDescent="0.3">
      <c r="A2211" t="s">
        <v>9000</v>
      </c>
      <c r="B2211" s="80">
        <v>0.03</v>
      </c>
      <c r="C2211" s="80">
        <v>-0.17</v>
      </c>
      <c r="D2211" s="84">
        <v>3.0499999999999998E-10</v>
      </c>
    </row>
    <row r="2212" spans="1:4" x14ac:dyDescent="0.3">
      <c r="A2212" t="s">
        <v>9001</v>
      </c>
      <c r="B2212" s="80">
        <v>-0.03</v>
      </c>
      <c r="C2212" s="80">
        <v>0.17</v>
      </c>
      <c r="D2212" s="84">
        <v>3.0900000000000002E-10</v>
      </c>
    </row>
    <row r="2213" spans="1:4" x14ac:dyDescent="0.3">
      <c r="A2213" t="s">
        <v>9002</v>
      </c>
      <c r="B2213" s="80">
        <v>0.03</v>
      </c>
      <c r="C2213" s="80">
        <v>-0.17</v>
      </c>
      <c r="D2213" s="84">
        <v>3.1000000000000002E-10</v>
      </c>
    </row>
    <row r="2214" spans="1:4" x14ac:dyDescent="0.3">
      <c r="A2214" t="s">
        <v>9003</v>
      </c>
      <c r="B2214" s="80">
        <v>0.03</v>
      </c>
      <c r="C2214" s="80">
        <v>-0.17</v>
      </c>
      <c r="D2214" s="84">
        <v>3.2400000000000002E-10</v>
      </c>
    </row>
    <row r="2215" spans="1:4" x14ac:dyDescent="0.3">
      <c r="A2215" t="s">
        <v>9004</v>
      </c>
      <c r="B2215" s="80">
        <v>0.03</v>
      </c>
      <c r="C2215" s="80">
        <v>-0.17</v>
      </c>
      <c r="D2215" s="84">
        <v>3.29E-10</v>
      </c>
    </row>
    <row r="2216" spans="1:4" x14ac:dyDescent="0.3">
      <c r="A2216" t="s">
        <v>9005</v>
      </c>
      <c r="B2216" s="80">
        <v>-0.03</v>
      </c>
      <c r="C2216" s="80">
        <v>0.17</v>
      </c>
      <c r="D2216" s="84">
        <v>3.4599999999999999E-10</v>
      </c>
    </row>
    <row r="2217" spans="1:4" x14ac:dyDescent="0.3">
      <c r="A2217" t="s">
        <v>9006</v>
      </c>
      <c r="B2217" s="80">
        <v>0.03</v>
      </c>
      <c r="C2217" s="80">
        <v>-0.17</v>
      </c>
      <c r="D2217" s="84">
        <v>4.0699999999999999E-10</v>
      </c>
    </row>
    <row r="2218" spans="1:4" x14ac:dyDescent="0.3">
      <c r="A2218" t="s">
        <v>9007</v>
      </c>
      <c r="B2218" s="80">
        <v>-0.03</v>
      </c>
      <c r="C2218" s="80">
        <v>0.17</v>
      </c>
      <c r="D2218" s="84">
        <v>4.1400000000000002E-10</v>
      </c>
    </row>
    <row r="2219" spans="1:4" x14ac:dyDescent="0.3">
      <c r="A2219" t="s">
        <v>9008</v>
      </c>
      <c r="B2219" s="80">
        <v>0.03</v>
      </c>
      <c r="C2219" s="80">
        <v>-0.17</v>
      </c>
      <c r="D2219" s="84">
        <v>4.3100000000000001E-10</v>
      </c>
    </row>
    <row r="2220" spans="1:4" x14ac:dyDescent="0.3">
      <c r="A2220" t="s">
        <v>9009</v>
      </c>
      <c r="B2220" s="80">
        <v>0.03</v>
      </c>
      <c r="C2220" s="80">
        <v>-0.17</v>
      </c>
      <c r="D2220" s="84">
        <v>4.3999999999999998E-10</v>
      </c>
    </row>
    <row r="2221" spans="1:4" x14ac:dyDescent="0.3">
      <c r="A2221" t="s">
        <v>9010</v>
      </c>
      <c r="B2221" s="80">
        <v>-0.03</v>
      </c>
      <c r="C2221" s="80">
        <v>0.17</v>
      </c>
      <c r="D2221" s="84">
        <v>4.78E-10</v>
      </c>
    </row>
    <row r="2222" spans="1:4" x14ac:dyDescent="0.3">
      <c r="A2222" t="s">
        <v>9011</v>
      </c>
      <c r="B2222" s="80">
        <v>0.03</v>
      </c>
      <c r="C2222" s="80">
        <v>-0.17</v>
      </c>
      <c r="D2222" s="84">
        <v>5.3000000000000003E-10</v>
      </c>
    </row>
    <row r="2223" spans="1:4" x14ac:dyDescent="0.3">
      <c r="A2223" t="s">
        <v>9012</v>
      </c>
      <c r="B2223" s="80">
        <v>0.03</v>
      </c>
      <c r="C2223" s="80">
        <v>-0.17</v>
      </c>
      <c r="D2223" s="84">
        <v>5.4999999999999996E-10</v>
      </c>
    </row>
    <row r="2224" spans="1:4" x14ac:dyDescent="0.3">
      <c r="A2224" t="s">
        <v>9013</v>
      </c>
      <c r="B2224" s="80">
        <v>0.03</v>
      </c>
      <c r="C2224" s="80">
        <v>-0.17</v>
      </c>
      <c r="D2224" s="84">
        <v>5.5099999999999996E-10</v>
      </c>
    </row>
    <row r="2225" spans="1:4" x14ac:dyDescent="0.3">
      <c r="A2225" t="s">
        <v>9014</v>
      </c>
      <c r="B2225" s="80">
        <v>-0.03</v>
      </c>
      <c r="C2225" s="80">
        <v>0.17</v>
      </c>
      <c r="D2225" s="84">
        <v>7.0600000000000004E-10</v>
      </c>
    </row>
    <row r="2226" spans="1:4" x14ac:dyDescent="0.3">
      <c r="A2226" t="s">
        <v>9015</v>
      </c>
      <c r="B2226" s="80">
        <v>0.03</v>
      </c>
      <c r="C2226" s="80">
        <v>-0.17</v>
      </c>
      <c r="D2226" s="84">
        <v>7.5599999999999997E-10</v>
      </c>
    </row>
    <row r="2227" spans="1:4" x14ac:dyDescent="0.3">
      <c r="A2227" t="s">
        <v>9016</v>
      </c>
      <c r="B2227" s="80">
        <v>0.03</v>
      </c>
      <c r="C2227" s="80">
        <v>-0.17</v>
      </c>
      <c r="D2227" s="84">
        <v>8.9600000000000001E-10</v>
      </c>
    </row>
    <row r="2228" spans="1:4" x14ac:dyDescent="0.3">
      <c r="A2228" t="s">
        <v>9017</v>
      </c>
      <c r="B2228" s="80">
        <v>-0.03</v>
      </c>
      <c r="C2228" s="80">
        <v>0.17</v>
      </c>
      <c r="D2228" s="84">
        <v>9.3499999999999998E-10</v>
      </c>
    </row>
    <row r="2229" spans="1:4" x14ac:dyDescent="0.3">
      <c r="A2229" t="s">
        <v>9018</v>
      </c>
      <c r="B2229" s="80">
        <v>-0.03</v>
      </c>
      <c r="C2229" s="80">
        <v>0.17</v>
      </c>
      <c r="D2229" s="84">
        <v>9.4299999999999995E-10</v>
      </c>
    </row>
    <row r="2230" spans="1:4" x14ac:dyDescent="0.3">
      <c r="A2230" t="s">
        <v>9019</v>
      </c>
      <c r="B2230" s="80">
        <v>0.03</v>
      </c>
      <c r="C2230" s="80">
        <v>-0.17</v>
      </c>
      <c r="D2230" s="84">
        <v>9.9600000000000008E-10</v>
      </c>
    </row>
    <row r="2231" spans="1:4" x14ac:dyDescent="0.3">
      <c r="A2231" t="s">
        <v>9020</v>
      </c>
      <c r="B2231" s="80">
        <v>-0.03</v>
      </c>
      <c r="C2231" s="80">
        <v>0.17</v>
      </c>
      <c r="D2231" s="84">
        <v>1.07E-9</v>
      </c>
    </row>
    <row r="2232" spans="1:4" x14ac:dyDescent="0.3">
      <c r="A2232" t="s">
        <v>9021</v>
      </c>
      <c r="B2232" s="80">
        <v>0.03</v>
      </c>
      <c r="C2232" s="80">
        <v>-0.17</v>
      </c>
      <c r="D2232" s="84">
        <v>1.0999999999999999E-9</v>
      </c>
    </row>
    <row r="2233" spans="1:4" x14ac:dyDescent="0.3">
      <c r="A2233" t="s">
        <v>9022</v>
      </c>
      <c r="B2233" s="80">
        <v>0.03</v>
      </c>
      <c r="C2233" s="80">
        <v>-0.17</v>
      </c>
      <c r="D2233" s="84">
        <v>1.1100000000000001E-9</v>
      </c>
    </row>
    <row r="2234" spans="1:4" x14ac:dyDescent="0.3">
      <c r="A2234" t="s">
        <v>9023</v>
      </c>
      <c r="B2234" s="80">
        <v>-0.03</v>
      </c>
      <c r="C2234" s="80">
        <v>0.17</v>
      </c>
      <c r="D2234" s="84">
        <v>1.14E-9</v>
      </c>
    </row>
    <row r="2235" spans="1:4" x14ac:dyDescent="0.3">
      <c r="A2235" t="s">
        <v>9024</v>
      </c>
      <c r="B2235" s="80">
        <v>0.03</v>
      </c>
      <c r="C2235" s="80">
        <v>-0.17</v>
      </c>
      <c r="D2235" s="84">
        <v>1.14E-9</v>
      </c>
    </row>
    <row r="2236" spans="1:4" x14ac:dyDescent="0.3">
      <c r="A2236" t="s">
        <v>9025</v>
      </c>
      <c r="B2236" s="80">
        <v>0.03</v>
      </c>
      <c r="C2236" s="80">
        <v>-0.17</v>
      </c>
      <c r="D2236" s="84">
        <v>1.1700000000000001E-9</v>
      </c>
    </row>
    <row r="2237" spans="1:4" x14ac:dyDescent="0.3">
      <c r="A2237" t="s">
        <v>9026</v>
      </c>
      <c r="B2237" s="80">
        <v>0.03</v>
      </c>
      <c r="C2237" s="80">
        <v>-0.17</v>
      </c>
      <c r="D2237" s="84">
        <v>1.2300000000000001E-9</v>
      </c>
    </row>
    <row r="2238" spans="1:4" x14ac:dyDescent="0.3">
      <c r="A2238" t="s">
        <v>9027</v>
      </c>
      <c r="B2238" s="80">
        <v>0.03</v>
      </c>
      <c r="C2238" s="80">
        <v>-0.17</v>
      </c>
      <c r="D2238" s="84">
        <v>1.3500000000000001E-9</v>
      </c>
    </row>
    <row r="2239" spans="1:4" x14ac:dyDescent="0.3">
      <c r="A2239" t="s">
        <v>9028</v>
      </c>
      <c r="B2239" s="80">
        <v>-0.03</v>
      </c>
      <c r="C2239" s="80">
        <v>0.17</v>
      </c>
      <c r="D2239" s="84">
        <v>1.4200000000000001E-9</v>
      </c>
    </row>
    <row r="2240" spans="1:4" x14ac:dyDescent="0.3">
      <c r="A2240" t="s">
        <v>9029</v>
      </c>
      <c r="B2240" s="80">
        <v>0.03</v>
      </c>
      <c r="C2240" s="80">
        <v>-0.17</v>
      </c>
      <c r="D2240" s="84">
        <v>1.4599999999999999E-9</v>
      </c>
    </row>
    <row r="2241" spans="1:4" x14ac:dyDescent="0.3">
      <c r="A2241" t="s">
        <v>9030</v>
      </c>
      <c r="B2241" s="80">
        <v>-0.03</v>
      </c>
      <c r="C2241" s="80">
        <v>0.17</v>
      </c>
      <c r="D2241" s="84">
        <v>1.4700000000000001E-9</v>
      </c>
    </row>
    <row r="2242" spans="1:4" x14ac:dyDescent="0.3">
      <c r="A2242" t="s">
        <v>9031</v>
      </c>
      <c r="B2242" s="80">
        <v>0.03</v>
      </c>
      <c r="C2242" s="80">
        <v>-0.17</v>
      </c>
      <c r="D2242" s="84">
        <v>1.4700000000000001E-9</v>
      </c>
    </row>
    <row r="2243" spans="1:4" x14ac:dyDescent="0.3">
      <c r="A2243" t="s">
        <v>9032</v>
      </c>
      <c r="B2243" s="80">
        <v>0.03</v>
      </c>
      <c r="C2243" s="80">
        <v>-0.17</v>
      </c>
      <c r="D2243" s="84">
        <v>1.51E-9</v>
      </c>
    </row>
    <row r="2244" spans="1:4" x14ac:dyDescent="0.3">
      <c r="A2244" t="s">
        <v>9033</v>
      </c>
      <c r="B2244" s="80">
        <v>0.03</v>
      </c>
      <c r="C2244" s="80">
        <v>-0.17</v>
      </c>
      <c r="D2244" s="84">
        <v>1.68E-9</v>
      </c>
    </row>
    <row r="2245" spans="1:4" x14ac:dyDescent="0.3">
      <c r="A2245" t="s">
        <v>9034</v>
      </c>
      <c r="B2245" s="80">
        <v>0.03</v>
      </c>
      <c r="C2245" s="80">
        <v>-0.17</v>
      </c>
      <c r="D2245" s="84">
        <v>1.7100000000000001E-9</v>
      </c>
    </row>
    <row r="2246" spans="1:4" x14ac:dyDescent="0.3">
      <c r="A2246" t="s">
        <v>9035</v>
      </c>
      <c r="B2246" s="80">
        <v>0.03</v>
      </c>
      <c r="C2246" s="80">
        <v>-0.17</v>
      </c>
      <c r="D2246" s="84">
        <v>1.7100000000000001E-9</v>
      </c>
    </row>
    <row r="2247" spans="1:4" x14ac:dyDescent="0.3">
      <c r="A2247" t="s">
        <v>9036</v>
      </c>
      <c r="B2247" s="80">
        <v>0.03</v>
      </c>
      <c r="C2247" s="80">
        <v>-0.17</v>
      </c>
      <c r="D2247" s="84">
        <v>1.7700000000000001E-9</v>
      </c>
    </row>
    <row r="2248" spans="1:4" x14ac:dyDescent="0.3">
      <c r="A2248" t="s">
        <v>9037</v>
      </c>
      <c r="B2248" s="80">
        <v>-0.03</v>
      </c>
      <c r="C2248" s="80">
        <v>0.17</v>
      </c>
      <c r="D2248" s="84">
        <v>1.8400000000000001E-9</v>
      </c>
    </row>
    <row r="2249" spans="1:4" x14ac:dyDescent="0.3">
      <c r="A2249" t="s">
        <v>9038</v>
      </c>
      <c r="B2249" s="80">
        <v>-0.03</v>
      </c>
      <c r="C2249" s="80">
        <v>0.17</v>
      </c>
      <c r="D2249" s="84">
        <v>1.8800000000000001E-9</v>
      </c>
    </row>
    <row r="2250" spans="1:4" x14ac:dyDescent="0.3">
      <c r="A2250" t="s">
        <v>9039</v>
      </c>
      <c r="B2250" s="80">
        <v>0.03</v>
      </c>
      <c r="C2250" s="80">
        <v>-0.17</v>
      </c>
      <c r="D2250" s="84">
        <v>1.9099999999999998E-9</v>
      </c>
    </row>
    <row r="2251" spans="1:4" x14ac:dyDescent="0.3">
      <c r="A2251" t="s">
        <v>9040</v>
      </c>
      <c r="B2251" s="80">
        <v>0.03</v>
      </c>
      <c r="C2251" s="80">
        <v>-0.17</v>
      </c>
      <c r="D2251" s="84">
        <v>1.9800000000000002E-9</v>
      </c>
    </row>
    <row r="2252" spans="1:4" x14ac:dyDescent="0.3">
      <c r="A2252" t="s">
        <v>9041</v>
      </c>
      <c r="B2252" s="80">
        <v>-0.03</v>
      </c>
      <c r="C2252" s="80">
        <v>0.17</v>
      </c>
      <c r="D2252" s="84">
        <v>2.0700000000000001E-9</v>
      </c>
    </row>
    <row r="2253" spans="1:4" x14ac:dyDescent="0.3">
      <c r="A2253" t="s">
        <v>9042</v>
      </c>
      <c r="B2253" s="80">
        <v>0.03</v>
      </c>
      <c r="C2253" s="80">
        <v>-0.17</v>
      </c>
      <c r="D2253" s="84">
        <v>2.16E-9</v>
      </c>
    </row>
    <row r="2254" spans="1:4" x14ac:dyDescent="0.3">
      <c r="A2254" t="s">
        <v>9043</v>
      </c>
      <c r="B2254" s="80">
        <v>0.03</v>
      </c>
      <c r="C2254" s="80">
        <v>-0.17</v>
      </c>
      <c r="D2254" s="84">
        <v>2.1900000000000001E-9</v>
      </c>
    </row>
    <row r="2255" spans="1:4" x14ac:dyDescent="0.3">
      <c r="A2255" t="s">
        <v>9044</v>
      </c>
      <c r="B2255" s="80">
        <v>0.03</v>
      </c>
      <c r="C2255" s="80">
        <v>-0.17</v>
      </c>
      <c r="D2255" s="84">
        <v>2.2200000000000002E-9</v>
      </c>
    </row>
    <row r="2256" spans="1:4" x14ac:dyDescent="0.3">
      <c r="A2256" t="s">
        <v>9045</v>
      </c>
      <c r="B2256" s="80">
        <v>-0.03</v>
      </c>
      <c r="C2256" s="80">
        <v>0.17</v>
      </c>
      <c r="D2256" s="84">
        <v>2.3100000000000001E-9</v>
      </c>
    </row>
    <row r="2257" spans="1:4" x14ac:dyDescent="0.3">
      <c r="A2257" t="s">
        <v>9046</v>
      </c>
      <c r="B2257" s="80">
        <v>0.03</v>
      </c>
      <c r="C2257" s="80">
        <v>-0.17</v>
      </c>
      <c r="D2257" s="84">
        <v>2.3899999999999998E-9</v>
      </c>
    </row>
    <row r="2258" spans="1:4" x14ac:dyDescent="0.3">
      <c r="A2258" t="s">
        <v>9047</v>
      </c>
      <c r="B2258" s="80">
        <v>-0.03</v>
      </c>
      <c r="C2258" s="80">
        <v>0.17</v>
      </c>
      <c r="D2258" s="84">
        <v>2.5599999999999998E-9</v>
      </c>
    </row>
    <row r="2259" spans="1:4" x14ac:dyDescent="0.3">
      <c r="A2259" t="s">
        <v>9048</v>
      </c>
      <c r="B2259" s="80">
        <v>0.03</v>
      </c>
      <c r="C2259" s="80">
        <v>-0.17</v>
      </c>
      <c r="D2259" s="84">
        <v>2.93E-9</v>
      </c>
    </row>
    <row r="2260" spans="1:4" x14ac:dyDescent="0.3">
      <c r="A2260" t="s">
        <v>9049</v>
      </c>
      <c r="B2260" s="80">
        <v>-0.03</v>
      </c>
      <c r="C2260" s="80">
        <v>0.17</v>
      </c>
      <c r="D2260" s="84">
        <v>3.22E-9</v>
      </c>
    </row>
    <row r="2261" spans="1:4" x14ac:dyDescent="0.3">
      <c r="A2261" t="s">
        <v>9050</v>
      </c>
      <c r="B2261" s="80">
        <v>0.03</v>
      </c>
      <c r="C2261" s="80">
        <v>-0.17</v>
      </c>
      <c r="D2261" s="84">
        <v>3.3900000000000001E-9</v>
      </c>
    </row>
    <row r="2262" spans="1:4" x14ac:dyDescent="0.3">
      <c r="A2262" t="s">
        <v>9051</v>
      </c>
      <c r="B2262" s="80">
        <v>-0.03</v>
      </c>
      <c r="C2262" s="80">
        <v>0.17</v>
      </c>
      <c r="D2262" s="84">
        <v>3.4299999999999999E-9</v>
      </c>
    </row>
    <row r="2263" spans="1:4" x14ac:dyDescent="0.3">
      <c r="A2263" t="s">
        <v>9052</v>
      </c>
      <c r="B2263" s="80">
        <v>-0.03</v>
      </c>
      <c r="C2263" s="80">
        <v>0.17</v>
      </c>
      <c r="D2263" s="84">
        <v>3.4699999999999998E-9</v>
      </c>
    </row>
    <row r="2264" spans="1:4" x14ac:dyDescent="0.3">
      <c r="A2264" t="s">
        <v>9053</v>
      </c>
      <c r="B2264" s="80">
        <v>0.03</v>
      </c>
      <c r="C2264" s="80">
        <v>-0.17</v>
      </c>
      <c r="D2264" s="84">
        <v>3.5100000000000001E-9</v>
      </c>
    </row>
    <row r="2265" spans="1:4" x14ac:dyDescent="0.3">
      <c r="A2265" t="s">
        <v>9054</v>
      </c>
      <c r="B2265" s="80">
        <v>0.03</v>
      </c>
      <c r="C2265" s="80">
        <v>-0.17</v>
      </c>
      <c r="D2265" s="84">
        <v>4.1400000000000002E-9</v>
      </c>
    </row>
    <row r="2266" spans="1:4" x14ac:dyDescent="0.3">
      <c r="A2266" t="s">
        <v>9055</v>
      </c>
      <c r="B2266" s="80">
        <v>-0.03</v>
      </c>
      <c r="C2266" s="80">
        <v>0.17</v>
      </c>
      <c r="D2266" s="84">
        <v>4.6399999999999997E-9</v>
      </c>
    </row>
    <row r="2267" spans="1:4" x14ac:dyDescent="0.3">
      <c r="A2267" t="s">
        <v>9056</v>
      </c>
      <c r="B2267" s="80">
        <v>-0.03</v>
      </c>
      <c r="C2267" s="80">
        <v>0.17</v>
      </c>
      <c r="D2267" s="84">
        <v>4.66E-9</v>
      </c>
    </row>
    <row r="2268" spans="1:4" x14ac:dyDescent="0.3">
      <c r="A2268" t="s">
        <v>9057</v>
      </c>
      <c r="B2268" s="80">
        <v>-0.03</v>
      </c>
      <c r="C2268" s="80">
        <v>0.16</v>
      </c>
      <c r="D2268" s="84">
        <v>4.8900000000000003E-9</v>
      </c>
    </row>
    <row r="2269" spans="1:4" x14ac:dyDescent="0.3">
      <c r="A2269" t="s">
        <v>9058</v>
      </c>
      <c r="B2269" s="80">
        <v>-0.03</v>
      </c>
      <c r="C2269" s="80">
        <v>0.16</v>
      </c>
      <c r="D2269" s="84">
        <v>4.9200000000000004E-9</v>
      </c>
    </row>
    <row r="2270" spans="1:4" x14ac:dyDescent="0.3">
      <c r="A2270" t="s">
        <v>9059</v>
      </c>
      <c r="B2270" s="80">
        <v>-0.03</v>
      </c>
      <c r="C2270" s="80">
        <v>0.16</v>
      </c>
      <c r="D2270" s="84">
        <v>5.0000000000000001E-9</v>
      </c>
    </row>
    <row r="2271" spans="1:4" x14ac:dyDescent="0.3">
      <c r="A2271" t="s">
        <v>9060</v>
      </c>
      <c r="B2271" s="80">
        <v>0.03</v>
      </c>
      <c r="C2271" s="80">
        <v>-0.16</v>
      </c>
      <c r="D2271" s="84">
        <v>5.1799999999999999E-9</v>
      </c>
    </row>
    <row r="2272" spans="1:4" x14ac:dyDescent="0.3">
      <c r="A2272" t="s">
        <v>9061</v>
      </c>
      <c r="B2272" s="80">
        <v>0.03</v>
      </c>
      <c r="C2272" s="80">
        <v>-0.16</v>
      </c>
      <c r="D2272" s="84">
        <v>5.4100000000000001E-9</v>
      </c>
    </row>
    <row r="2273" spans="1:4" x14ac:dyDescent="0.3">
      <c r="A2273" t="s">
        <v>9062</v>
      </c>
      <c r="B2273" s="80">
        <v>-0.03</v>
      </c>
      <c r="C2273" s="80">
        <v>0.16</v>
      </c>
      <c r="D2273" s="84">
        <v>5.4599999999999998E-9</v>
      </c>
    </row>
    <row r="2274" spans="1:4" x14ac:dyDescent="0.3">
      <c r="A2274" t="s">
        <v>9063</v>
      </c>
      <c r="B2274" s="80">
        <v>0.03</v>
      </c>
      <c r="C2274" s="80">
        <v>-0.16</v>
      </c>
      <c r="D2274" s="84">
        <v>5.76E-9</v>
      </c>
    </row>
    <row r="2275" spans="1:4" x14ac:dyDescent="0.3">
      <c r="A2275" t="s">
        <v>9064</v>
      </c>
      <c r="B2275" s="80">
        <v>-0.03</v>
      </c>
      <c r="C2275" s="80">
        <v>0.16</v>
      </c>
      <c r="D2275" s="84">
        <v>5.8900000000000001E-9</v>
      </c>
    </row>
    <row r="2276" spans="1:4" x14ac:dyDescent="0.3">
      <c r="A2276" t="s">
        <v>9065</v>
      </c>
      <c r="B2276" s="80">
        <v>0.03</v>
      </c>
      <c r="C2276" s="80">
        <v>-0.16</v>
      </c>
      <c r="D2276" s="84">
        <v>6.5199999999999998E-9</v>
      </c>
    </row>
    <row r="2277" spans="1:4" x14ac:dyDescent="0.3">
      <c r="A2277" t="s">
        <v>9066</v>
      </c>
      <c r="B2277" s="80">
        <v>-0.03</v>
      </c>
      <c r="C2277" s="80">
        <v>0.16</v>
      </c>
      <c r="D2277" s="84">
        <v>7.0200000000000002E-9</v>
      </c>
    </row>
    <row r="2278" spans="1:4" x14ac:dyDescent="0.3">
      <c r="A2278" t="s">
        <v>9067</v>
      </c>
      <c r="B2278" s="80">
        <v>0.03</v>
      </c>
      <c r="C2278" s="80">
        <v>-0.16</v>
      </c>
      <c r="D2278" s="84">
        <v>7.5599999999999995E-9</v>
      </c>
    </row>
    <row r="2279" spans="1:4" x14ac:dyDescent="0.3">
      <c r="A2279" t="s">
        <v>9068</v>
      </c>
      <c r="B2279" s="80">
        <v>0.03</v>
      </c>
      <c r="C2279" s="80">
        <v>-0.16</v>
      </c>
      <c r="D2279" s="84">
        <v>8.2299999999999999E-9</v>
      </c>
    </row>
    <row r="2280" spans="1:4" x14ac:dyDescent="0.3">
      <c r="A2280" t="s">
        <v>9069</v>
      </c>
      <c r="B2280" s="80">
        <v>-0.03</v>
      </c>
      <c r="C2280" s="80">
        <v>0.16</v>
      </c>
      <c r="D2280" s="84">
        <v>8.5299999999999993E-9</v>
      </c>
    </row>
    <row r="2281" spans="1:4" x14ac:dyDescent="0.3">
      <c r="A2281" t="s">
        <v>9070</v>
      </c>
      <c r="B2281" s="80">
        <v>0.03</v>
      </c>
      <c r="C2281" s="80">
        <v>-0.16</v>
      </c>
      <c r="D2281" s="84">
        <v>8.7399999999999992E-9</v>
      </c>
    </row>
    <row r="2282" spans="1:4" x14ac:dyDescent="0.3">
      <c r="A2282" t="s">
        <v>9071</v>
      </c>
      <c r="B2282" s="80">
        <v>0.03</v>
      </c>
      <c r="C2282" s="80">
        <v>-0.16</v>
      </c>
      <c r="D2282" s="84">
        <v>8.9500000000000007E-9</v>
      </c>
    </row>
    <row r="2283" spans="1:4" x14ac:dyDescent="0.3">
      <c r="A2283" t="s">
        <v>9072</v>
      </c>
      <c r="B2283" s="80">
        <v>0.03</v>
      </c>
      <c r="C2283" s="80">
        <v>-0.16</v>
      </c>
      <c r="D2283" s="84">
        <v>9.1199999999999999E-9</v>
      </c>
    </row>
    <row r="2284" spans="1:4" x14ac:dyDescent="0.3">
      <c r="A2284" t="s">
        <v>9073</v>
      </c>
      <c r="B2284" s="80">
        <v>0.03</v>
      </c>
      <c r="C2284" s="80">
        <v>-0.16</v>
      </c>
      <c r="D2284" s="84">
        <v>9.7200000000000003E-9</v>
      </c>
    </row>
    <row r="2285" spans="1:4" x14ac:dyDescent="0.3">
      <c r="A2285" t="s">
        <v>9074</v>
      </c>
      <c r="B2285" s="80">
        <v>0.03</v>
      </c>
      <c r="C2285" s="80">
        <v>-0.16</v>
      </c>
      <c r="D2285" s="84">
        <v>1.02E-8</v>
      </c>
    </row>
    <row r="2286" spans="1:4" x14ac:dyDescent="0.3">
      <c r="A2286" t="s">
        <v>9075</v>
      </c>
      <c r="B2286" s="80">
        <v>0.03</v>
      </c>
      <c r="C2286" s="80">
        <v>-0.16</v>
      </c>
      <c r="D2286" s="84">
        <v>1.0999999999999999E-8</v>
      </c>
    </row>
    <row r="2287" spans="1:4" x14ac:dyDescent="0.3">
      <c r="A2287" t="s">
        <v>9076</v>
      </c>
      <c r="B2287" s="80">
        <v>0.03</v>
      </c>
      <c r="C2287" s="80">
        <v>-0.16</v>
      </c>
      <c r="D2287" s="84">
        <v>1.13E-8</v>
      </c>
    </row>
    <row r="2288" spans="1:4" x14ac:dyDescent="0.3">
      <c r="A2288" t="s">
        <v>9077</v>
      </c>
      <c r="B2288" s="80">
        <v>0.03</v>
      </c>
      <c r="C2288" s="80">
        <v>-0.16</v>
      </c>
      <c r="D2288" s="84">
        <v>1.27E-8</v>
      </c>
    </row>
    <row r="2289" spans="1:4" x14ac:dyDescent="0.3">
      <c r="A2289" t="s">
        <v>9078</v>
      </c>
      <c r="B2289" s="80">
        <v>-0.03</v>
      </c>
      <c r="C2289" s="80">
        <v>0.16</v>
      </c>
      <c r="D2289" s="84">
        <v>1.37E-8</v>
      </c>
    </row>
    <row r="2290" spans="1:4" x14ac:dyDescent="0.3">
      <c r="A2290" t="s">
        <v>9079</v>
      </c>
      <c r="B2290" s="80">
        <v>0.03</v>
      </c>
      <c r="C2290" s="80">
        <v>-0.16</v>
      </c>
      <c r="D2290" s="84">
        <v>1.39E-8</v>
      </c>
    </row>
    <row r="2291" spans="1:4" x14ac:dyDescent="0.3">
      <c r="A2291" t="s">
        <v>9080</v>
      </c>
      <c r="B2291" s="80">
        <v>-0.03</v>
      </c>
      <c r="C2291" s="80">
        <v>0.16</v>
      </c>
      <c r="D2291" s="84">
        <v>1.4E-8</v>
      </c>
    </row>
    <row r="2292" spans="1:4" x14ac:dyDescent="0.3">
      <c r="A2292" t="s">
        <v>9081</v>
      </c>
      <c r="B2292" s="80">
        <v>-0.03</v>
      </c>
      <c r="C2292" s="80">
        <v>0.16</v>
      </c>
      <c r="D2292" s="84">
        <v>1.48E-8</v>
      </c>
    </row>
    <row r="2293" spans="1:4" x14ac:dyDescent="0.3">
      <c r="A2293" t="s">
        <v>9082</v>
      </c>
      <c r="B2293" s="80">
        <v>-0.03</v>
      </c>
      <c r="C2293" s="80">
        <v>0.16</v>
      </c>
      <c r="D2293" s="84">
        <v>1.48E-8</v>
      </c>
    </row>
    <row r="2294" spans="1:4" x14ac:dyDescent="0.3">
      <c r="A2294" t="s">
        <v>9083</v>
      </c>
      <c r="B2294" s="80">
        <v>-0.03</v>
      </c>
      <c r="C2294" s="80">
        <v>0.16</v>
      </c>
      <c r="D2294" s="84">
        <v>1.6000000000000001E-8</v>
      </c>
    </row>
    <row r="2295" spans="1:4" x14ac:dyDescent="0.3">
      <c r="A2295" t="s">
        <v>9084</v>
      </c>
      <c r="B2295" s="80">
        <v>0.03</v>
      </c>
      <c r="C2295" s="80">
        <v>-0.16</v>
      </c>
      <c r="D2295" s="84">
        <v>1.7900000000000001E-8</v>
      </c>
    </row>
    <row r="2296" spans="1:4" x14ac:dyDescent="0.3">
      <c r="A2296" t="s">
        <v>9085</v>
      </c>
      <c r="B2296" s="80">
        <v>0.03</v>
      </c>
      <c r="C2296" s="80">
        <v>-0.16</v>
      </c>
      <c r="D2296" s="84">
        <v>1.8699999999999999E-8</v>
      </c>
    </row>
    <row r="2297" spans="1:4" x14ac:dyDescent="0.3">
      <c r="A2297" t="s">
        <v>9086</v>
      </c>
      <c r="B2297" s="80">
        <v>-0.03</v>
      </c>
      <c r="C2297" s="80">
        <v>0.16</v>
      </c>
      <c r="D2297" s="84">
        <v>2.0500000000000002E-8</v>
      </c>
    </row>
    <row r="2298" spans="1:4" x14ac:dyDescent="0.3">
      <c r="A2298" t="s">
        <v>9087</v>
      </c>
      <c r="B2298" s="80">
        <v>0.03</v>
      </c>
      <c r="C2298" s="80">
        <v>-0.16</v>
      </c>
      <c r="D2298" s="84">
        <v>2.1699999999999999E-8</v>
      </c>
    </row>
    <row r="2299" spans="1:4" x14ac:dyDescent="0.3">
      <c r="A2299" t="s">
        <v>9088</v>
      </c>
      <c r="B2299" s="80">
        <v>-0.03</v>
      </c>
      <c r="C2299" s="80">
        <v>0.16</v>
      </c>
      <c r="D2299" s="84">
        <v>2.25E-8</v>
      </c>
    </row>
    <row r="2300" spans="1:4" x14ac:dyDescent="0.3">
      <c r="A2300" t="s">
        <v>9089</v>
      </c>
      <c r="B2300" s="80">
        <v>0.03</v>
      </c>
      <c r="C2300" s="80">
        <v>-0.16</v>
      </c>
      <c r="D2300" s="84">
        <v>2.25E-8</v>
      </c>
    </row>
    <row r="2301" spans="1:4" x14ac:dyDescent="0.3">
      <c r="A2301" t="s">
        <v>9090</v>
      </c>
      <c r="B2301" s="80">
        <v>0.03</v>
      </c>
      <c r="C2301" s="80">
        <v>-0.16</v>
      </c>
      <c r="D2301" s="84">
        <v>2.25E-8</v>
      </c>
    </row>
    <row r="2302" spans="1:4" x14ac:dyDescent="0.3">
      <c r="A2302" t="s">
        <v>9091</v>
      </c>
      <c r="B2302" s="80">
        <v>0.03</v>
      </c>
      <c r="C2302" s="80">
        <v>-0.16</v>
      </c>
      <c r="D2302" s="84">
        <v>2.33E-8</v>
      </c>
    </row>
    <row r="2303" spans="1:4" x14ac:dyDescent="0.3">
      <c r="A2303" t="s">
        <v>9092</v>
      </c>
      <c r="B2303" s="80">
        <v>-0.03</v>
      </c>
      <c r="C2303" s="80">
        <v>0.16</v>
      </c>
      <c r="D2303" s="84">
        <v>2.3400000000000001E-8</v>
      </c>
    </row>
    <row r="2304" spans="1:4" x14ac:dyDescent="0.3">
      <c r="A2304" t="s">
        <v>9093</v>
      </c>
      <c r="B2304" s="80">
        <v>-0.03</v>
      </c>
      <c r="C2304" s="80">
        <v>0.16</v>
      </c>
      <c r="D2304" s="84">
        <v>2.3800000000000001E-8</v>
      </c>
    </row>
    <row r="2305" spans="1:4" x14ac:dyDescent="0.3">
      <c r="A2305" t="s">
        <v>9094</v>
      </c>
      <c r="B2305" s="80">
        <v>0.03</v>
      </c>
      <c r="C2305" s="80">
        <v>-0.16</v>
      </c>
      <c r="D2305" s="84">
        <v>2.4100000000000001E-8</v>
      </c>
    </row>
    <row r="2306" spans="1:4" x14ac:dyDescent="0.3">
      <c r="A2306" t="s">
        <v>9095</v>
      </c>
      <c r="B2306" s="80">
        <v>0.03</v>
      </c>
      <c r="C2306" s="80">
        <v>-0.16</v>
      </c>
      <c r="D2306" s="84">
        <v>2.9300000000000001E-8</v>
      </c>
    </row>
    <row r="2307" spans="1:4" x14ac:dyDescent="0.3">
      <c r="A2307" t="s">
        <v>9096</v>
      </c>
      <c r="B2307" s="80">
        <v>0.03</v>
      </c>
      <c r="C2307" s="80">
        <v>-0.16</v>
      </c>
      <c r="D2307" s="84">
        <v>3.0400000000000001E-8</v>
      </c>
    </row>
    <row r="2308" spans="1:4" x14ac:dyDescent="0.3">
      <c r="A2308" t="s">
        <v>9097</v>
      </c>
      <c r="B2308" s="80">
        <v>0.03</v>
      </c>
      <c r="C2308" s="80">
        <v>-0.16</v>
      </c>
      <c r="D2308" s="84">
        <v>3.1100000000000001E-8</v>
      </c>
    </row>
    <row r="2309" spans="1:4" x14ac:dyDescent="0.3">
      <c r="A2309" t="s">
        <v>9098</v>
      </c>
      <c r="B2309" s="80">
        <v>0.03</v>
      </c>
      <c r="C2309" s="80">
        <v>-0.16</v>
      </c>
      <c r="D2309" s="84">
        <v>3.1900000000000001E-8</v>
      </c>
    </row>
    <row r="2310" spans="1:4" x14ac:dyDescent="0.3">
      <c r="A2310" t="s">
        <v>9099</v>
      </c>
      <c r="B2310" s="80">
        <v>0.03</v>
      </c>
      <c r="C2310" s="80">
        <v>-0.16</v>
      </c>
      <c r="D2310" s="84">
        <v>3.2100000000000003E-8</v>
      </c>
    </row>
    <row r="2311" spans="1:4" x14ac:dyDescent="0.3">
      <c r="A2311" t="s">
        <v>9100</v>
      </c>
      <c r="B2311" s="80">
        <v>0.03</v>
      </c>
      <c r="C2311" s="80">
        <v>-0.16</v>
      </c>
      <c r="D2311" s="84">
        <v>3.2199999999999997E-8</v>
      </c>
    </row>
    <row r="2312" spans="1:4" x14ac:dyDescent="0.3">
      <c r="A2312" t="s">
        <v>9101</v>
      </c>
      <c r="B2312" s="80">
        <v>0.03</v>
      </c>
      <c r="C2312" s="80">
        <v>-0.16</v>
      </c>
      <c r="D2312" s="84">
        <v>3.32E-8</v>
      </c>
    </row>
    <row r="2313" spans="1:4" x14ac:dyDescent="0.3">
      <c r="A2313" t="s">
        <v>9102</v>
      </c>
      <c r="B2313" s="80">
        <v>0.03</v>
      </c>
      <c r="C2313" s="80">
        <v>-0.16</v>
      </c>
      <c r="D2313" s="84">
        <v>3.4100000000000001E-8</v>
      </c>
    </row>
    <row r="2314" spans="1:4" x14ac:dyDescent="0.3">
      <c r="A2314" t="s">
        <v>9103</v>
      </c>
      <c r="B2314" s="80">
        <v>-0.03</v>
      </c>
      <c r="C2314" s="80">
        <v>0.16</v>
      </c>
      <c r="D2314" s="84">
        <v>3.4300000000000003E-8</v>
      </c>
    </row>
    <row r="2315" spans="1:4" x14ac:dyDescent="0.3">
      <c r="A2315" t="s">
        <v>9104</v>
      </c>
      <c r="B2315" s="80">
        <v>-0.03</v>
      </c>
      <c r="C2315" s="80">
        <v>0.16</v>
      </c>
      <c r="D2315" s="84">
        <v>3.7599999999999999E-8</v>
      </c>
    </row>
    <row r="2316" spans="1:4" x14ac:dyDescent="0.3">
      <c r="A2316" t="s">
        <v>9105</v>
      </c>
      <c r="B2316" s="80">
        <v>-0.03</v>
      </c>
      <c r="C2316" s="80">
        <v>0.16</v>
      </c>
      <c r="D2316" s="84">
        <v>3.8700000000000002E-8</v>
      </c>
    </row>
    <row r="2317" spans="1:4" x14ac:dyDescent="0.3">
      <c r="A2317" t="s">
        <v>9106</v>
      </c>
      <c r="B2317" s="80">
        <v>0.03</v>
      </c>
      <c r="C2317" s="80">
        <v>-0.16</v>
      </c>
      <c r="D2317" s="84">
        <v>3.9400000000000002E-8</v>
      </c>
    </row>
    <row r="2318" spans="1:4" x14ac:dyDescent="0.3">
      <c r="A2318" t="s">
        <v>9107</v>
      </c>
      <c r="B2318" s="80">
        <v>0.03</v>
      </c>
      <c r="C2318" s="80">
        <v>-0.16</v>
      </c>
      <c r="D2318" s="84">
        <v>4.21E-8</v>
      </c>
    </row>
    <row r="2319" spans="1:4" x14ac:dyDescent="0.3">
      <c r="A2319" t="s">
        <v>9108</v>
      </c>
      <c r="B2319" s="80">
        <v>0.03</v>
      </c>
      <c r="C2319" s="80">
        <v>-0.16</v>
      </c>
      <c r="D2319" s="84">
        <v>4.2599999999999998E-8</v>
      </c>
    </row>
    <row r="2320" spans="1:4" x14ac:dyDescent="0.3">
      <c r="A2320" t="s">
        <v>9109</v>
      </c>
      <c r="B2320" s="80">
        <v>0.03</v>
      </c>
      <c r="C2320" s="80">
        <v>-0.16</v>
      </c>
      <c r="D2320" s="84">
        <v>4.3499999999999999E-8</v>
      </c>
    </row>
    <row r="2321" spans="1:4" x14ac:dyDescent="0.3">
      <c r="A2321" t="s">
        <v>9110</v>
      </c>
      <c r="B2321" s="80">
        <v>-0.03</v>
      </c>
      <c r="C2321" s="80">
        <v>0.16</v>
      </c>
      <c r="D2321" s="84">
        <v>4.5699999999999999E-8</v>
      </c>
    </row>
    <row r="2322" spans="1:4" x14ac:dyDescent="0.3">
      <c r="A2322" t="s">
        <v>9111</v>
      </c>
      <c r="B2322" s="80">
        <v>-0.03</v>
      </c>
      <c r="C2322" s="80">
        <v>0.16</v>
      </c>
      <c r="D2322" s="84">
        <v>5.1900000000000002E-8</v>
      </c>
    </row>
    <row r="2323" spans="1:4" x14ac:dyDescent="0.3">
      <c r="A2323" t="s">
        <v>9112</v>
      </c>
      <c r="B2323" s="80">
        <v>-0.03</v>
      </c>
      <c r="C2323" s="80">
        <v>0.16</v>
      </c>
      <c r="D2323" s="84">
        <v>5.2600000000000001E-8</v>
      </c>
    </row>
    <row r="2324" spans="1:4" x14ac:dyDescent="0.3">
      <c r="A2324" t="s">
        <v>9113</v>
      </c>
      <c r="B2324" s="80">
        <v>0.03</v>
      </c>
      <c r="C2324" s="80">
        <v>-0.16</v>
      </c>
      <c r="D2324" s="84">
        <v>5.2999999999999998E-8</v>
      </c>
    </row>
    <row r="2325" spans="1:4" x14ac:dyDescent="0.3">
      <c r="A2325" t="s">
        <v>9114</v>
      </c>
      <c r="B2325" s="80">
        <v>0.03</v>
      </c>
      <c r="C2325" s="80">
        <v>-0.16</v>
      </c>
      <c r="D2325" s="84">
        <v>5.3300000000000001E-8</v>
      </c>
    </row>
    <row r="2326" spans="1:4" x14ac:dyDescent="0.3">
      <c r="A2326" t="s">
        <v>9115</v>
      </c>
      <c r="B2326" s="80">
        <v>0.03</v>
      </c>
      <c r="C2326" s="80">
        <v>-0.16</v>
      </c>
      <c r="D2326" s="84">
        <v>5.6599999999999997E-8</v>
      </c>
    </row>
    <row r="2327" spans="1:4" x14ac:dyDescent="0.3">
      <c r="A2327" t="s">
        <v>9116</v>
      </c>
      <c r="B2327" s="80">
        <v>0.03</v>
      </c>
      <c r="C2327" s="80">
        <v>-0.16</v>
      </c>
      <c r="D2327" s="84">
        <v>5.7700000000000001E-8</v>
      </c>
    </row>
    <row r="2328" spans="1:4" x14ac:dyDescent="0.3">
      <c r="A2328" t="s">
        <v>9117</v>
      </c>
      <c r="B2328" s="80">
        <v>0.03</v>
      </c>
      <c r="C2328" s="80">
        <v>-0.16</v>
      </c>
      <c r="D2328" s="84">
        <v>6.06E-8</v>
      </c>
    </row>
    <row r="2329" spans="1:4" x14ac:dyDescent="0.3">
      <c r="A2329" t="s">
        <v>9118</v>
      </c>
      <c r="B2329" s="80">
        <v>-0.03</v>
      </c>
      <c r="C2329" s="80">
        <v>0.16</v>
      </c>
      <c r="D2329" s="84">
        <v>6.5400000000000003E-8</v>
      </c>
    </row>
    <row r="2330" spans="1:4" x14ac:dyDescent="0.3">
      <c r="A2330" t="s">
        <v>9119</v>
      </c>
      <c r="B2330" s="80">
        <v>0.03</v>
      </c>
      <c r="C2330" s="80">
        <v>-0.16</v>
      </c>
      <c r="D2330" s="84">
        <v>6.7099999999999999E-8</v>
      </c>
    </row>
    <row r="2331" spans="1:4" x14ac:dyDescent="0.3">
      <c r="A2331" t="s">
        <v>9120</v>
      </c>
      <c r="B2331" s="80">
        <v>0.03</v>
      </c>
      <c r="C2331" s="80">
        <v>-0.16</v>
      </c>
      <c r="D2331" s="84">
        <v>6.9899999999999997E-8</v>
      </c>
    </row>
    <row r="2332" spans="1:4" x14ac:dyDescent="0.3">
      <c r="A2332" t="s">
        <v>9121</v>
      </c>
      <c r="B2332" s="80">
        <v>-0.03</v>
      </c>
      <c r="C2332" s="80">
        <v>0.16</v>
      </c>
      <c r="D2332" s="84">
        <v>7.2899999999999998E-8</v>
      </c>
    </row>
    <row r="2333" spans="1:4" x14ac:dyDescent="0.3">
      <c r="A2333" t="s">
        <v>9122</v>
      </c>
      <c r="B2333" s="80">
        <v>0.03</v>
      </c>
      <c r="C2333" s="80">
        <v>-0.16</v>
      </c>
      <c r="D2333" s="84">
        <v>7.3900000000000007E-8</v>
      </c>
    </row>
    <row r="2334" spans="1:4" x14ac:dyDescent="0.3">
      <c r="A2334" t="s">
        <v>9123</v>
      </c>
      <c r="B2334" s="80">
        <v>0.03</v>
      </c>
      <c r="C2334" s="80">
        <v>-0.16</v>
      </c>
      <c r="D2334" s="84">
        <v>7.5800000000000004E-8</v>
      </c>
    </row>
    <row r="2335" spans="1:4" x14ac:dyDescent="0.3">
      <c r="A2335" t="s">
        <v>9124</v>
      </c>
      <c r="B2335" s="80">
        <v>0.03</v>
      </c>
      <c r="C2335" s="80">
        <v>-0.15</v>
      </c>
      <c r="D2335" s="84">
        <v>8.1299999999999993E-8</v>
      </c>
    </row>
    <row r="2336" spans="1:4" x14ac:dyDescent="0.3">
      <c r="A2336" t="s">
        <v>9125</v>
      </c>
      <c r="B2336" s="80">
        <v>-0.03</v>
      </c>
      <c r="C2336" s="80">
        <v>0.15</v>
      </c>
      <c r="D2336" s="84">
        <v>8.2000000000000006E-8</v>
      </c>
    </row>
    <row r="2337" spans="1:4" x14ac:dyDescent="0.3">
      <c r="A2337" t="s">
        <v>9126</v>
      </c>
      <c r="B2337" s="80">
        <v>0.03</v>
      </c>
      <c r="C2337" s="80">
        <v>-0.15</v>
      </c>
      <c r="D2337" s="84">
        <v>8.65E-8</v>
      </c>
    </row>
    <row r="2338" spans="1:4" x14ac:dyDescent="0.3">
      <c r="A2338" t="s">
        <v>9127</v>
      </c>
      <c r="B2338" s="80">
        <v>-0.03</v>
      </c>
      <c r="C2338" s="80">
        <v>0.15</v>
      </c>
      <c r="D2338" s="84">
        <v>8.9900000000000004E-8</v>
      </c>
    </row>
    <row r="2339" spans="1:4" x14ac:dyDescent="0.3">
      <c r="A2339" t="s">
        <v>9128</v>
      </c>
      <c r="B2339" s="80">
        <v>0.03</v>
      </c>
      <c r="C2339" s="80">
        <v>-0.15</v>
      </c>
      <c r="D2339" s="84">
        <v>9.9400000000000003E-8</v>
      </c>
    </row>
    <row r="2340" spans="1:4" x14ac:dyDescent="0.3">
      <c r="A2340" t="s">
        <v>9129</v>
      </c>
      <c r="B2340" s="80">
        <v>0.03</v>
      </c>
      <c r="C2340" s="80">
        <v>-0.15</v>
      </c>
      <c r="D2340" s="84">
        <v>1.02E-7</v>
      </c>
    </row>
    <row r="2341" spans="1:4" x14ac:dyDescent="0.3">
      <c r="A2341" t="s">
        <v>9130</v>
      </c>
      <c r="B2341" s="80">
        <v>0.03</v>
      </c>
      <c r="C2341" s="80">
        <v>-0.15</v>
      </c>
      <c r="D2341" s="84">
        <v>1.1000000000000001E-7</v>
      </c>
    </row>
    <row r="2342" spans="1:4" x14ac:dyDescent="0.3">
      <c r="A2342" t="s">
        <v>9131</v>
      </c>
      <c r="B2342" s="80">
        <v>0.03</v>
      </c>
      <c r="C2342" s="80">
        <v>-0.15</v>
      </c>
      <c r="D2342" s="84">
        <v>1.12E-7</v>
      </c>
    </row>
    <row r="2343" spans="1:4" x14ac:dyDescent="0.3">
      <c r="A2343" t="s">
        <v>9132</v>
      </c>
      <c r="B2343" s="80">
        <v>-0.03</v>
      </c>
      <c r="C2343" s="80">
        <v>0.15</v>
      </c>
      <c r="D2343" s="84">
        <v>1.1300000000000001E-7</v>
      </c>
    </row>
    <row r="2344" spans="1:4" x14ac:dyDescent="0.3">
      <c r="A2344" t="s">
        <v>9133</v>
      </c>
      <c r="B2344" s="80">
        <v>0.03</v>
      </c>
      <c r="C2344" s="80">
        <v>-0.15</v>
      </c>
      <c r="D2344" s="84">
        <v>1.14E-7</v>
      </c>
    </row>
    <row r="2345" spans="1:4" x14ac:dyDescent="0.3">
      <c r="A2345" t="s">
        <v>9134</v>
      </c>
      <c r="B2345" s="80">
        <v>0.03</v>
      </c>
      <c r="C2345" s="80">
        <v>-0.15</v>
      </c>
      <c r="D2345" s="84">
        <v>1.1600000000000001E-7</v>
      </c>
    </row>
    <row r="2346" spans="1:4" x14ac:dyDescent="0.3">
      <c r="A2346" t="s">
        <v>9135</v>
      </c>
      <c r="B2346" s="80">
        <v>-0.03</v>
      </c>
      <c r="C2346" s="80">
        <v>0.15</v>
      </c>
      <c r="D2346" s="84">
        <v>1.1899999999999999E-7</v>
      </c>
    </row>
    <row r="2347" spans="1:4" x14ac:dyDescent="0.3">
      <c r="A2347" t="s">
        <v>9136</v>
      </c>
      <c r="B2347" s="80">
        <v>0.03</v>
      </c>
      <c r="C2347" s="80">
        <v>-0.15</v>
      </c>
      <c r="D2347" s="84">
        <v>1.1999999999999999E-7</v>
      </c>
    </row>
    <row r="2348" spans="1:4" x14ac:dyDescent="0.3">
      <c r="A2348" t="s">
        <v>9137</v>
      </c>
      <c r="B2348" s="80">
        <v>0.03</v>
      </c>
      <c r="C2348" s="80">
        <v>-0.15</v>
      </c>
      <c r="D2348" s="84">
        <v>1.2200000000000001E-7</v>
      </c>
    </row>
    <row r="2349" spans="1:4" x14ac:dyDescent="0.3">
      <c r="A2349" t="s">
        <v>9138</v>
      </c>
      <c r="B2349" s="80">
        <v>-0.03</v>
      </c>
      <c r="C2349" s="80">
        <v>0.15</v>
      </c>
      <c r="D2349" s="84">
        <v>1.2599999999999999E-7</v>
      </c>
    </row>
    <row r="2350" spans="1:4" x14ac:dyDescent="0.3">
      <c r="A2350" t="s">
        <v>9139</v>
      </c>
      <c r="B2350" s="80">
        <v>0.03</v>
      </c>
      <c r="C2350" s="80">
        <v>-0.15</v>
      </c>
      <c r="D2350" s="84">
        <v>1.4399999999999999E-7</v>
      </c>
    </row>
    <row r="2351" spans="1:4" x14ac:dyDescent="0.3">
      <c r="A2351" t="s">
        <v>9140</v>
      </c>
      <c r="B2351" s="80">
        <v>-0.03</v>
      </c>
      <c r="C2351" s="80">
        <v>0.15</v>
      </c>
      <c r="D2351" s="84">
        <v>1.4700000000000001E-7</v>
      </c>
    </row>
    <row r="2352" spans="1:4" x14ac:dyDescent="0.3">
      <c r="A2352" t="s">
        <v>9141</v>
      </c>
      <c r="B2352" s="80">
        <v>-0.03</v>
      </c>
      <c r="C2352" s="80">
        <v>0.15</v>
      </c>
      <c r="D2352" s="84">
        <v>1.5900000000000001E-7</v>
      </c>
    </row>
    <row r="2353" spans="1:4" x14ac:dyDescent="0.3">
      <c r="A2353" t="s">
        <v>9142</v>
      </c>
      <c r="B2353" s="80">
        <v>-0.03</v>
      </c>
      <c r="C2353" s="80">
        <v>0.15</v>
      </c>
      <c r="D2353" s="84">
        <v>1.6E-7</v>
      </c>
    </row>
    <row r="2354" spans="1:4" x14ac:dyDescent="0.3">
      <c r="A2354" t="s">
        <v>9143</v>
      </c>
      <c r="B2354" s="80">
        <v>0.03</v>
      </c>
      <c r="C2354" s="80">
        <v>-0.15</v>
      </c>
      <c r="D2354" s="84">
        <v>1.61E-7</v>
      </c>
    </row>
    <row r="2355" spans="1:4" x14ac:dyDescent="0.3">
      <c r="A2355" t="s">
        <v>9144</v>
      </c>
      <c r="B2355" s="80">
        <v>0.03</v>
      </c>
      <c r="C2355" s="80">
        <v>-0.15</v>
      </c>
      <c r="D2355" s="84">
        <v>1.67E-7</v>
      </c>
    </row>
    <row r="2356" spans="1:4" x14ac:dyDescent="0.3">
      <c r="A2356" t="s">
        <v>9145</v>
      </c>
      <c r="B2356" s="80">
        <v>-0.03</v>
      </c>
      <c r="C2356" s="80">
        <v>0.15</v>
      </c>
      <c r="D2356" s="84">
        <v>1.8E-7</v>
      </c>
    </row>
    <row r="2357" spans="1:4" x14ac:dyDescent="0.3">
      <c r="A2357" t="s">
        <v>9146</v>
      </c>
      <c r="B2357" s="80">
        <v>-0.03</v>
      </c>
      <c r="C2357" s="80">
        <v>0.15</v>
      </c>
      <c r="D2357" s="84">
        <v>1.8699999999999999E-7</v>
      </c>
    </row>
    <row r="2358" spans="1:4" x14ac:dyDescent="0.3">
      <c r="A2358" t="s">
        <v>9147</v>
      </c>
      <c r="B2358" s="80">
        <v>-0.03</v>
      </c>
      <c r="C2358" s="80">
        <v>0.15</v>
      </c>
      <c r="D2358" s="84">
        <v>1.9999999999999999E-7</v>
      </c>
    </row>
    <row r="2359" spans="1:4" x14ac:dyDescent="0.3">
      <c r="A2359" t="s">
        <v>9148</v>
      </c>
      <c r="B2359" s="80">
        <v>0.03</v>
      </c>
      <c r="C2359" s="80">
        <v>-0.15</v>
      </c>
      <c r="D2359" s="84">
        <v>2.0100000000000001E-7</v>
      </c>
    </row>
    <row r="2360" spans="1:4" x14ac:dyDescent="0.3">
      <c r="A2360" t="s">
        <v>9149</v>
      </c>
      <c r="B2360" s="80">
        <v>-0.03</v>
      </c>
      <c r="C2360" s="80">
        <v>0.15</v>
      </c>
      <c r="D2360" s="84">
        <v>2.2000000000000001E-7</v>
      </c>
    </row>
    <row r="2361" spans="1:4" x14ac:dyDescent="0.3">
      <c r="A2361" t="s">
        <v>9150</v>
      </c>
      <c r="B2361" s="80">
        <v>0.03</v>
      </c>
      <c r="C2361" s="80">
        <v>-0.15</v>
      </c>
      <c r="D2361" s="84">
        <v>2.2700000000000001E-7</v>
      </c>
    </row>
    <row r="2362" spans="1:4" x14ac:dyDescent="0.3">
      <c r="A2362" t="s">
        <v>9151</v>
      </c>
      <c r="B2362" s="80">
        <v>-0.03</v>
      </c>
      <c r="C2362" s="80">
        <v>0.15</v>
      </c>
      <c r="D2362" s="84">
        <v>2.7099999999999998E-7</v>
      </c>
    </row>
    <row r="2363" spans="1:4" x14ac:dyDescent="0.3">
      <c r="A2363" t="s">
        <v>9152</v>
      </c>
      <c r="B2363" s="80">
        <v>-0.03</v>
      </c>
      <c r="C2363" s="80">
        <v>0.15</v>
      </c>
      <c r="D2363" s="84">
        <v>2.7799999999999997E-7</v>
      </c>
    </row>
    <row r="2364" spans="1:4" x14ac:dyDescent="0.3">
      <c r="A2364" t="s">
        <v>9153</v>
      </c>
      <c r="B2364" s="80">
        <v>0.03</v>
      </c>
      <c r="C2364" s="80">
        <v>-0.15</v>
      </c>
      <c r="D2364" s="84">
        <v>2.8099999999999999E-7</v>
      </c>
    </row>
    <row r="2365" spans="1:4" x14ac:dyDescent="0.3">
      <c r="A2365" t="s">
        <v>9154</v>
      </c>
      <c r="B2365" s="80">
        <v>-0.03</v>
      </c>
      <c r="C2365" s="80">
        <v>0.15</v>
      </c>
      <c r="D2365" s="84">
        <v>2.8500000000000002E-7</v>
      </c>
    </row>
    <row r="2366" spans="1:4" x14ac:dyDescent="0.3">
      <c r="A2366" t="s">
        <v>9155</v>
      </c>
      <c r="B2366" s="80">
        <v>-0.03</v>
      </c>
      <c r="C2366" s="80">
        <v>0.15</v>
      </c>
      <c r="D2366" s="84">
        <v>2.8500000000000002E-7</v>
      </c>
    </row>
    <row r="2367" spans="1:4" x14ac:dyDescent="0.3">
      <c r="A2367" t="s">
        <v>9156</v>
      </c>
      <c r="B2367" s="80">
        <v>0.03</v>
      </c>
      <c r="C2367" s="80">
        <v>-0.15</v>
      </c>
      <c r="D2367" s="84">
        <v>3.03E-7</v>
      </c>
    </row>
    <row r="2368" spans="1:4" x14ac:dyDescent="0.3">
      <c r="A2368" t="s">
        <v>9157</v>
      </c>
      <c r="B2368" s="80">
        <v>0.03</v>
      </c>
      <c r="C2368" s="80">
        <v>-0.15</v>
      </c>
      <c r="D2368" s="84">
        <v>3.03E-7</v>
      </c>
    </row>
    <row r="2369" spans="1:4" x14ac:dyDescent="0.3">
      <c r="A2369" t="s">
        <v>9158</v>
      </c>
      <c r="B2369" s="80">
        <v>0.03</v>
      </c>
      <c r="C2369" s="80">
        <v>-0.15</v>
      </c>
      <c r="D2369" s="84">
        <v>3.2000000000000001E-7</v>
      </c>
    </row>
    <row r="2370" spans="1:4" x14ac:dyDescent="0.3">
      <c r="A2370" t="s">
        <v>9159</v>
      </c>
      <c r="B2370" s="80">
        <v>0.03</v>
      </c>
      <c r="C2370" s="80">
        <v>-0.15</v>
      </c>
      <c r="D2370" s="84">
        <v>3.4999999999999998E-7</v>
      </c>
    </row>
    <row r="2371" spans="1:4" x14ac:dyDescent="0.3">
      <c r="A2371" t="s">
        <v>9160</v>
      </c>
      <c r="B2371" s="80">
        <v>0.03</v>
      </c>
      <c r="C2371" s="80">
        <v>-0.15</v>
      </c>
      <c r="D2371" s="84">
        <v>4.1199999999999998E-7</v>
      </c>
    </row>
    <row r="2372" spans="1:4" x14ac:dyDescent="0.3">
      <c r="A2372" t="s">
        <v>9161</v>
      </c>
      <c r="B2372" s="80">
        <v>-0.03</v>
      </c>
      <c r="C2372" s="80">
        <v>0.15</v>
      </c>
      <c r="D2372" s="84">
        <v>4.3700000000000001E-7</v>
      </c>
    </row>
    <row r="2373" spans="1:4" x14ac:dyDescent="0.3">
      <c r="A2373" t="s">
        <v>9162</v>
      </c>
      <c r="B2373" s="80">
        <v>-0.03</v>
      </c>
      <c r="C2373" s="80">
        <v>0.15</v>
      </c>
      <c r="D2373" s="84">
        <v>4.39E-7</v>
      </c>
    </row>
    <row r="2374" spans="1:4" x14ac:dyDescent="0.3">
      <c r="A2374" t="s">
        <v>9163</v>
      </c>
      <c r="B2374" s="80">
        <v>0.03</v>
      </c>
      <c r="C2374" s="80">
        <v>-0.15</v>
      </c>
      <c r="D2374" s="84">
        <v>4.4999999999999998E-7</v>
      </c>
    </row>
    <row r="2375" spans="1:4" x14ac:dyDescent="0.3">
      <c r="A2375" t="s">
        <v>9164</v>
      </c>
      <c r="B2375" s="80">
        <v>0.03</v>
      </c>
      <c r="C2375" s="80">
        <v>-0.15</v>
      </c>
      <c r="D2375" s="84">
        <v>4.6600000000000002E-7</v>
      </c>
    </row>
    <row r="2376" spans="1:4" x14ac:dyDescent="0.3">
      <c r="A2376" t="s">
        <v>9165</v>
      </c>
      <c r="B2376" s="80">
        <v>0.03</v>
      </c>
      <c r="C2376" s="80">
        <v>-0.15</v>
      </c>
      <c r="D2376" s="84">
        <v>4.9399999999999995E-7</v>
      </c>
    </row>
    <row r="2377" spans="1:4" x14ac:dyDescent="0.3">
      <c r="A2377" t="s">
        <v>9166</v>
      </c>
      <c r="B2377" s="80">
        <v>0.03</v>
      </c>
      <c r="C2377" s="80">
        <v>-0.15</v>
      </c>
      <c r="D2377" s="84">
        <v>4.9500000000000003E-7</v>
      </c>
    </row>
    <row r="2378" spans="1:4" x14ac:dyDescent="0.3">
      <c r="A2378" t="s">
        <v>9167</v>
      </c>
      <c r="B2378" s="80">
        <v>-0.03</v>
      </c>
      <c r="C2378" s="80">
        <v>0.15</v>
      </c>
      <c r="D2378" s="84">
        <v>4.9800000000000004E-7</v>
      </c>
    </row>
    <row r="2379" spans="1:4" x14ac:dyDescent="0.3">
      <c r="A2379" t="s">
        <v>9168</v>
      </c>
      <c r="B2379" s="80">
        <v>-0.03</v>
      </c>
      <c r="C2379" s="80">
        <v>0.15</v>
      </c>
      <c r="D2379" s="84">
        <v>5.2E-7</v>
      </c>
    </row>
    <row r="2380" spans="1:4" x14ac:dyDescent="0.3">
      <c r="A2380" t="s">
        <v>9169</v>
      </c>
      <c r="B2380" s="80">
        <v>-0.03</v>
      </c>
      <c r="C2380" s="80">
        <v>0.15</v>
      </c>
      <c r="D2380" s="84">
        <v>5.2200000000000004E-7</v>
      </c>
    </row>
    <row r="2381" spans="1:4" x14ac:dyDescent="0.3">
      <c r="A2381" t="s">
        <v>9170</v>
      </c>
      <c r="B2381" s="80">
        <v>0.03</v>
      </c>
      <c r="C2381" s="80">
        <v>-0.15</v>
      </c>
      <c r="D2381" s="84">
        <v>5.2499999999999995E-7</v>
      </c>
    </row>
    <row r="2382" spans="1:4" x14ac:dyDescent="0.3">
      <c r="A2382" t="s">
        <v>9171</v>
      </c>
      <c r="B2382" s="80">
        <v>0.03</v>
      </c>
      <c r="C2382" s="80">
        <v>-0.15</v>
      </c>
      <c r="D2382" s="84">
        <v>5.7899999999999998E-7</v>
      </c>
    </row>
    <row r="2383" spans="1:4" x14ac:dyDescent="0.3">
      <c r="A2383" t="s">
        <v>9172</v>
      </c>
      <c r="B2383" s="80">
        <v>0.03</v>
      </c>
      <c r="C2383" s="80">
        <v>-0.15</v>
      </c>
      <c r="D2383" s="84">
        <v>5.9100000000000004E-7</v>
      </c>
    </row>
    <row r="2384" spans="1:4" x14ac:dyDescent="0.3">
      <c r="A2384" t="s">
        <v>9173</v>
      </c>
      <c r="B2384" s="80">
        <v>0.03</v>
      </c>
      <c r="C2384" s="80">
        <v>-0.15</v>
      </c>
      <c r="D2384" s="84">
        <v>6.0299999999999999E-7</v>
      </c>
    </row>
    <row r="2385" spans="1:4" x14ac:dyDescent="0.3">
      <c r="A2385" t="s">
        <v>9174</v>
      </c>
      <c r="B2385" s="80">
        <v>0.03</v>
      </c>
      <c r="C2385" s="80">
        <v>-0.15</v>
      </c>
      <c r="D2385" s="84">
        <v>6.2300000000000001E-7</v>
      </c>
    </row>
    <row r="2386" spans="1:4" x14ac:dyDescent="0.3">
      <c r="A2386" t="s">
        <v>9175</v>
      </c>
      <c r="B2386" s="80">
        <v>0.03</v>
      </c>
      <c r="C2386" s="80">
        <v>-0.15</v>
      </c>
      <c r="D2386" s="84">
        <v>6.6199999999999997E-7</v>
      </c>
    </row>
    <row r="2387" spans="1:4" x14ac:dyDescent="0.3">
      <c r="A2387" t="s">
        <v>9176</v>
      </c>
      <c r="B2387" s="80">
        <v>-0.03</v>
      </c>
      <c r="C2387" s="80">
        <v>0.15</v>
      </c>
      <c r="D2387" s="84">
        <v>7.0200000000000001E-7</v>
      </c>
    </row>
    <row r="2388" spans="1:4" x14ac:dyDescent="0.3">
      <c r="A2388" t="s">
        <v>9177</v>
      </c>
      <c r="B2388" s="80">
        <v>-0.03</v>
      </c>
      <c r="C2388" s="80">
        <v>0.15</v>
      </c>
      <c r="D2388" s="84">
        <v>7.3200000000000004E-7</v>
      </c>
    </row>
    <row r="2389" spans="1:4" x14ac:dyDescent="0.3">
      <c r="A2389" t="s">
        <v>9178</v>
      </c>
      <c r="B2389" s="80">
        <v>-0.03</v>
      </c>
      <c r="C2389" s="80">
        <v>0.15</v>
      </c>
      <c r="D2389" s="84">
        <v>7.6499999999999998E-7</v>
      </c>
    </row>
    <row r="2390" spans="1:4" x14ac:dyDescent="0.3">
      <c r="A2390" t="s">
        <v>9179</v>
      </c>
      <c r="B2390" s="80">
        <v>0.03</v>
      </c>
      <c r="C2390" s="80">
        <v>-0.15</v>
      </c>
      <c r="D2390" s="84">
        <v>8.2099999999999995E-7</v>
      </c>
    </row>
    <row r="2391" spans="1:4" x14ac:dyDescent="0.3">
      <c r="A2391" t="s">
        <v>9180</v>
      </c>
      <c r="B2391" s="80">
        <v>0.03</v>
      </c>
      <c r="C2391" s="80">
        <v>-0.15</v>
      </c>
      <c r="D2391" s="84">
        <v>8.2399999999999997E-7</v>
      </c>
    </row>
    <row r="2392" spans="1:4" x14ac:dyDescent="0.3">
      <c r="A2392" t="s">
        <v>9181</v>
      </c>
      <c r="B2392" s="80">
        <v>0.03</v>
      </c>
      <c r="C2392" s="80">
        <v>-0.15</v>
      </c>
      <c r="D2392" s="84">
        <v>8.4499999999999996E-7</v>
      </c>
    </row>
    <row r="2393" spans="1:4" x14ac:dyDescent="0.3">
      <c r="A2393" t="s">
        <v>9182</v>
      </c>
      <c r="B2393" s="80">
        <v>0.03</v>
      </c>
      <c r="C2393" s="80">
        <v>-0.15</v>
      </c>
      <c r="D2393" s="84">
        <v>1.02E-6</v>
      </c>
    </row>
    <row r="2394" spans="1:4" x14ac:dyDescent="0.3">
      <c r="A2394" t="s">
        <v>9183</v>
      </c>
      <c r="B2394" s="80">
        <v>0.03</v>
      </c>
      <c r="C2394" s="80">
        <v>-0.14000000000000001</v>
      </c>
      <c r="D2394" s="84">
        <v>1.1400000000000001E-6</v>
      </c>
    </row>
    <row r="2395" spans="1:4" x14ac:dyDescent="0.3">
      <c r="A2395" t="s">
        <v>9184</v>
      </c>
      <c r="B2395" s="80">
        <v>0.03</v>
      </c>
      <c r="C2395" s="80">
        <v>-0.14000000000000001</v>
      </c>
      <c r="D2395" s="84">
        <v>1.15E-6</v>
      </c>
    </row>
    <row r="2396" spans="1:4" x14ac:dyDescent="0.3">
      <c r="A2396" t="s">
        <v>9185</v>
      </c>
      <c r="B2396" s="80">
        <v>-0.03</v>
      </c>
      <c r="C2396" s="80">
        <v>0.14000000000000001</v>
      </c>
      <c r="D2396" s="84">
        <v>1.1999999999999999E-6</v>
      </c>
    </row>
    <row r="2397" spans="1:4" x14ac:dyDescent="0.3">
      <c r="A2397" t="s">
        <v>9186</v>
      </c>
      <c r="B2397" s="80">
        <v>0.03</v>
      </c>
      <c r="C2397" s="80">
        <v>-0.14000000000000001</v>
      </c>
      <c r="D2397" s="84">
        <v>1.22E-6</v>
      </c>
    </row>
    <row r="2398" spans="1:4" x14ac:dyDescent="0.3">
      <c r="A2398" t="s">
        <v>9187</v>
      </c>
      <c r="B2398" s="80">
        <v>0.03</v>
      </c>
      <c r="C2398" s="80">
        <v>-0.14000000000000001</v>
      </c>
      <c r="D2398" s="84">
        <v>1.24E-6</v>
      </c>
    </row>
    <row r="2399" spans="1:4" x14ac:dyDescent="0.3">
      <c r="A2399" t="s">
        <v>9188</v>
      </c>
      <c r="B2399" s="80">
        <v>-0.03</v>
      </c>
      <c r="C2399" s="80">
        <v>0.14000000000000001</v>
      </c>
      <c r="D2399" s="84">
        <v>1.3E-6</v>
      </c>
    </row>
    <row r="2400" spans="1:4" x14ac:dyDescent="0.3">
      <c r="A2400" t="s">
        <v>9189</v>
      </c>
      <c r="B2400" s="80">
        <v>0.03</v>
      </c>
      <c r="C2400" s="80">
        <v>-0.14000000000000001</v>
      </c>
      <c r="D2400" s="84">
        <v>1.4500000000000001E-6</v>
      </c>
    </row>
    <row r="2401" spans="1:4" x14ac:dyDescent="0.3">
      <c r="A2401" t="s">
        <v>9190</v>
      </c>
      <c r="B2401" s="80">
        <v>0.03</v>
      </c>
      <c r="C2401" s="80">
        <v>-0.14000000000000001</v>
      </c>
      <c r="D2401" s="84">
        <v>1.46E-6</v>
      </c>
    </row>
    <row r="2402" spans="1:4" x14ac:dyDescent="0.3">
      <c r="A2402" t="s">
        <v>9191</v>
      </c>
      <c r="B2402" s="80">
        <v>-0.03</v>
      </c>
      <c r="C2402" s="80">
        <v>0.14000000000000001</v>
      </c>
      <c r="D2402" s="84">
        <v>1.5999999999999999E-6</v>
      </c>
    </row>
    <row r="2403" spans="1:4" x14ac:dyDescent="0.3">
      <c r="A2403" t="s">
        <v>9192</v>
      </c>
      <c r="B2403" s="80">
        <v>-0.03</v>
      </c>
      <c r="C2403" s="80">
        <v>0.14000000000000001</v>
      </c>
      <c r="D2403" s="84">
        <v>1.64E-6</v>
      </c>
    </row>
    <row r="2404" spans="1:4" x14ac:dyDescent="0.3">
      <c r="A2404" t="s">
        <v>9193</v>
      </c>
      <c r="B2404" s="80">
        <v>-0.03</v>
      </c>
      <c r="C2404" s="80">
        <v>0.14000000000000001</v>
      </c>
      <c r="D2404" s="84">
        <v>1.64E-6</v>
      </c>
    </row>
    <row r="2405" spans="1:4" x14ac:dyDescent="0.3">
      <c r="A2405" t="s">
        <v>9194</v>
      </c>
      <c r="B2405" s="80">
        <v>0.03</v>
      </c>
      <c r="C2405" s="80">
        <v>-0.14000000000000001</v>
      </c>
      <c r="D2405" s="84">
        <v>1.81E-6</v>
      </c>
    </row>
    <row r="2406" spans="1:4" x14ac:dyDescent="0.3">
      <c r="A2406" t="s">
        <v>9195</v>
      </c>
      <c r="B2406" s="80">
        <v>-0.03</v>
      </c>
      <c r="C2406" s="80">
        <v>0.14000000000000001</v>
      </c>
      <c r="D2406" s="84">
        <v>1.81E-6</v>
      </c>
    </row>
    <row r="2407" spans="1:4" x14ac:dyDescent="0.3">
      <c r="A2407" t="s">
        <v>9196</v>
      </c>
      <c r="B2407" s="80">
        <v>0.03</v>
      </c>
      <c r="C2407" s="80">
        <v>-0.14000000000000001</v>
      </c>
      <c r="D2407" s="84">
        <v>1.9400000000000001E-6</v>
      </c>
    </row>
    <row r="2408" spans="1:4" x14ac:dyDescent="0.3">
      <c r="A2408" t="s">
        <v>9197</v>
      </c>
      <c r="B2408" s="80">
        <v>0.03</v>
      </c>
      <c r="C2408" s="80">
        <v>-0.14000000000000001</v>
      </c>
      <c r="D2408" s="84">
        <v>1.95E-6</v>
      </c>
    </row>
    <row r="2409" spans="1:4" x14ac:dyDescent="0.3">
      <c r="A2409" t="s">
        <v>9198</v>
      </c>
      <c r="B2409" s="80">
        <v>-0.03</v>
      </c>
      <c r="C2409" s="80">
        <v>0.14000000000000001</v>
      </c>
      <c r="D2409" s="84">
        <v>2.04E-6</v>
      </c>
    </row>
    <row r="2410" spans="1:4" x14ac:dyDescent="0.3">
      <c r="A2410" t="s">
        <v>9199</v>
      </c>
      <c r="B2410" s="80">
        <v>-0.03</v>
      </c>
      <c r="C2410" s="80">
        <v>0.14000000000000001</v>
      </c>
      <c r="D2410" s="84">
        <v>2.34E-6</v>
      </c>
    </row>
    <row r="2411" spans="1:4" x14ac:dyDescent="0.3">
      <c r="A2411" t="s">
        <v>9200</v>
      </c>
      <c r="B2411" s="80">
        <v>0.03</v>
      </c>
      <c r="C2411" s="80">
        <v>-0.14000000000000001</v>
      </c>
      <c r="D2411" s="84">
        <v>2.3800000000000001E-6</v>
      </c>
    </row>
    <row r="2412" spans="1:4" x14ac:dyDescent="0.3">
      <c r="A2412" t="s">
        <v>9201</v>
      </c>
      <c r="B2412" s="80">
        <v>0.03</v>
      </c>
      <c r="C2412" s="80">
        <v>-0.14000000000000001</v>
      </c>
      <c r="D2412" s="84">
        <v>2.3800000000000001E-6</v>
      </c>
    </row>
    <row r="2413" spans="1:4" x14ac:dyDescent="0.3">
      <c r="A2413" t="s">
        <v>9202</v>
      </c>
      <c r="B2413" s="80">
        <v>0.03</v>
      </c>
      <c r="C2413" s="80">
        <v>-0.14000000000000001</v>
      </c>
      <c r="D2413" s="84">
        <v>2.5900000000000002E-6</v>
      </c>
    </row>
    <row r="2414" spans="1:4" x14ac:dyDescent="0.3">
      <c r="A2414" t="s">
        <v>9203</v>
      </c>
      <c r="B2414" s="80">
        <v>0.03</v>
      </c>
      <c r="C2414" s="80">
        <v>-0.14000000000000001</v>
      </c>
      <c r="D2414" s="84">
        <v>2.8200000000000001E-6</v>
      </c>
    </row>
    <row r="2415" spans="1:4" x14ac:dyDescent="0.3">
      <c r="A2415" t="s">
        <v>9204</v>
      </c>
      <c r="B2415" s="80">
        <v>0.03</v>
      </c>
      <c r="C2415" s="80">
        <v>-0.14000000000000001</v>
      </c>
      <c r="D2415" s="84">
        <v>2.9100000000000001E-6</v>
      </c>
    </row>
    <row r="2416" spans="1:4" x14ac:dyDescent="0.3">
      <c r="A2416" t="s">
        <v>9205</v>
      </c>
      <c r="B2416" s="80">
        <v>0.03</v>
      </c>
      <c r="C2416" s="80">
        <v>-0.14000000000000001</v>
      </c>
      <c r="D2416" s="84">
        <v>3.0900000000000001E-6</v>
      </c>
    </row>
    <row r="2417" spans="1:4" x14ac:dyDescent="0.3">
      <c r="A2417" t="s">
        <v>9206</v>
      </c>
      <c r="B2417" s="80">
        <v>0.03</v>
      </c>
      <c r="C2417" s="80">
        <v>-0.14000000000000001</v>
      </c>
      <c r="D2417" s="84">
        <v>3.1300000000000001E-6</v>
      </c>
    </row>
    <row r="2418" spans="1:4" x14ac:dyDescent="0.3">
      <c r="A2418" t="s">
        <v>9207</v>
      </c>
      <c r="B2418" s="80">
        <v>0.03</v>
      </c>
      <c r="C2418" s="80">
        <v>-0.14000000000000001</v>
      </c>
      <c r="D2418" s="84">
        <v>3.14E-6</v>
      </c>
    </row>
    <row r="2419" spans="1:4" x14ac:dyDescent="0.3">
      <c r="A2419" t="s">
        <v>9208</v>
      </c>
      <c r="B2419" s="80">
        <v>-0.03</v>
      </c>
      <c r="C2419" s="80">
        <v>0.14000000000000001</v>
      </c>
      <c r="D2419" s="84">
        <v>3.6200000000000001E-6</v>
      </c>
    </row>
    <row r="2420" spans="1:4" x14ac:dyDescent="0.3">
      <c r="A2420" t="s">
        <v>9209</v>
      </c>
      <c r="B2420" s="80">
        <v>0.03</v>
      </c>
      <c r="C2420" s="80">
        <v>-0.14000000000000001</v>
      </c>
      <c r="D2420" s="84">
        <v>3.8299999999999998E-6</v>
      </c>
    </row>
    <row r="2421" spans="1:4" x14ac:dyDescent="0.3">
      <c r="A2421" t="s">
        <v>9210</v>
      </c>
      <c r="B2421" s="80">
        <v>0.03</v>
      </c>
      <c r="C2421" s="80">
        <v>-0.14000000000000001</v>
      </c>
      <c r="D2421" s="84">
        <v>4.0799999999999999E-6</v>
      </c>
    </row>
    <row r="2422" spans="1:4" x14ac:dyDescent="0.3">
      <c r="A2422" t="s">
        <v>9211</v>
      </c>
      <c r="B2422" s="80">
        <v>-0.02</v>
      </c>
      <c r="C2422" s="80">
        <v>0.14000000000000001</v>
      </c>
      <c r="D2422" s="84">
        <v>4.1400000000000002E-6</v>
      </c>
    </row>
    <row r="2423" spans="1:4" x14ac:dyDescent="0.3">
      <c r="A2423" t="s">
        <v>9212</v>
      </c>
      <c r="B2423" s="80">
        <v>0.02</v>
      </c>
      <c r="C2423" s="80">
        <v>-0.14000000000000001</v>
      </c>
      <c r="D2423" s="84">
        <v>4.2100000000000003E-6</v>
      </c>
    </row>
    <row r="2424" spans="1:4" x14ac:dyDescent="0.3">
      <c r="A2424" t="s">
        <v>9213</v>
      </c>
      <c r="B2424" s="80">
        <v>0.02</v>
      </c>
      <c r="C2424" s="80">
        <v>-0.14000000000000001</v>
      </c>
      <c r="D2424" s="84">
        <v>4.5299999999999998E-6</v>
      </c>
    </row>
    <row r="2425" spans="1:4" x14ac:dyDescent="0.3">
      <c r="A2425" t="s">
        <v>9214</v>
      </c>
      <c r="B2425" s="80">
        <v>0.02</v>
      </c>
      <c r="C2425" s="80">
        <v>-0.14000000000000001</v>
      </c>
      <c r="D2425" s="84">
        <v>4.5299999999999998E-6</v>
      </c>
    </row>
    <row r="2426" spans="1:4" x14ac:dyDescent="0.3">
      <c r="A2426" t="s">
        <v>9215</v>
      </c>
      <c r="B2426" s="80">
        <v>0.02</v>
      </c>
      <c r="C2426" s="80">
        <v>-0.14000000000000001</v>
      </c>
      <c r="D2426" s="84">
        <v>4.5499999999999996E-6</v>
      </c>
    </row>
    <row r="2427" spans="1:4" x14ac:dyDescent="0.3">
      <c r="A2427" t="s">
        <v>9216</v>
      </c>
      <c r="B2427" s="80">
        <v>0.02</v>
      </c>
      <c r="C2427" s="80">
        <v>-0.14000000000000001</v>
      </c>
      <c r="D2427" s="84">
        <v>5.3199999999999999E-6</v>
      </c>
    </row>
    <row r="2428" spans="1:4" x14ac:dyDescent="0.3">
      <c r="A2428" t="s">
        <v>9217</v>
      </c>
      <c r="B2428" s="80">
        <v>0.02</v>
      </c>
      <c r="C2428" s="80">
        <v>-0.14000000000000001</v>
      </c>
      <c r="D2428" s="84">
        <v>5.8300000000000001E-6</v>
      </c>
    </row>
    <row r="2429" spans="1:4" x14ac:dyDescent="0.3">
      <c r="A2429" t="s">
        <v>9218</v>
      </c>
      <c r="B2429" s="80">
        <v>0.02</v>
      </c>
      <c r="C2429" s="80">
        <v>-0.14000000000000001</v>
      </c>
      <c r="D2429" s="84">
        <v>6.0900000000000001E-6</v>
      </c>
    </row>
    <row r="2430" spans="1:4" x14ac:dyDescent="0.3">
      <c r="A2430" t="s">
        <v>9219</v>
      </c>
      <c r="B2430" s="80">
        <v>0.02</v>
      </c>
      <c r="C2430" s="80">
        <v>-0.14000000000000001</v>
      </c>
      <c r="D2430" s="84">
        <v>7.3599999999999998E-6</v>
      </c>
    </row>
    <row r="2431" spans="1:4" x14ac:dyDescent="0.3">
      <c r="A2431" t="s">
        <v>9220</v>
      </c>
      <c r="B2431" s="80">
        <v>-0.02</v>
      </c>
      <c r="C2431" s="80">
        <v>0.14000000000000001</v>
      </c>
      <c r="D2431" s="84">
        <v>7.9100000000000005E-6</v>
      </c>
    </row>
    <row r="2432" spans="1:4" x14ac:dyDescent="0.3">
      <c r="A2432" t="s">
        <v>9221</v>
      </c>
      <c r="B2432" s="80">
        <v>-0.02</v>
      </c>
      <c r="C2432" s="80">
        <v>0.14000000000000001</v>
      </c>
      <c r="D2432" s="84">
        <v>8.1999999999999994E-6</v>
      </c>
    </row>
    <row r="2433" spans="1:4" x14ac:dyDescent="0.3">
      <c r="A2433" t="s">
        <v>9222</v>
      </c>
      <c r="B2433" s="80">
        <v>-0.02</v>
      </c>
      <c r="C2433" s="80">
        <v>0.14000000000000001</v>
      </c>
      <c r="D2433" s="84">
        <v>8.4600000000000003E-6</v>
      </c>
    </row>
    <row r="2434" spans="1:4" x14ac:dyDescent="0.3">
      <c r="A2434" t="s">
        <v>9223</v>
      </c>
      <c r="B2434" s="80">
        <v>0.02</v>
      </c>
      <c r="C2434" s="80">
        <v>-0.14000000000000001</v>
      </c>
      <c r="D2434" s="84">
        <v>8.4600000000000003E-6</v>
      </c>
    </row>
    <row r="2435" spans="1:4" x14ac:dyDescent="0.3">
      <c r="A2435" t="s">
        <v>9224</v>
      </c>
      <c r="B2435" s="80">
        <v>0.02</v>
      </c>
      <c r="C2435" s="80">
        <v>-0.14000000000000001</v>
      </c>
      <c r="D2435" s="84">
        <v>8.5199999999999997E-6</v>
      </c>
    </row>
    <row r="2436" spans="1:4" x14ac:dyDescent="0.3">
      <c r="A2436" t="s">
        <v>9225</v>
      </c>
      <c r="B2436" s="80">
        <v>-0.02</v>
      </c>
      <c r="C2436" s="80">
        <v>0.14000000000000001</v>
      </c>
      <c r="D2436" s="84">
        <v>8.7600000000000008E-6</v>
      </c>
    </row>
    <row r="2437" spans="1:4" x14ac:dyDescent="0.3">
      <c r="A2437" t="s">
        <v>9226</v>
      </c>
      <c r="B2437" s="80">
        <v>-0.02</v>
      </c>
      <c r="C2437" s="80">
        <v>0.14000000000000001</v>
      </c>
      <c r="D2437" s="84">
        <v>8.7600000000000008E-6</v>
      </c>
    </row>
    <row r="2438" spans="1:4" x14ac:dyDescent="0.3">
      <c r="A2438" t="s">
        <v>9227</v>
      </c>
      <c r="B2438" s="80">
        <v>-0.02</v>
      </c>
      <c r="C2438" s="80">
        <v>0.14000000000000001</v>
      </c>
      <c r="D2438" s="84">
        <v>8.8999999999999995E-6</v>
      </c>
    </row>
    <row r="2439" spans="1:4" x14ac:dyDescent="0.3">
      <c r="A2439" t="s">
        <v>9228</v>
      </c>
      <c r="B2439" s="80">
        <v>0.02</v>
      </c>
      <c r="C2439" s="80">
        <v>-0.14000000000000001</v>
      </c>
      <c r="D2439" s="84">
        <v>9.0699999999999996E-6</v>
      </c>
    </row>
    <row r="2440" spans="1:4" x14ac:dyDescent="0.3">
      <c r="A2440" t="s">
        <v>9229</v>
      </c>
      <c r="B2440" s="80">
        <v>0.02</v>
      </c>
      <c r="C2440" s="80">
        <v>-0.14000000000000001</v>
      </c>
      <c r="D2440" s="84">
        <v>9.0699999999999996E-6</v>
      </c>
    </row>
    <row r="2441" spans="1:4" x14ac:dyDescent="0.3">
      <c r="A2441" t="s">
        <v>9230</v>
      </c>
      <c r="B2441" s="80">
        <v>-0.02</v>
      </c>
      <c r="C2441" s="80">
        <v>0.14000000000000001</v>
      </c>
      <c r="D2441" s="84">
        <v>9.0699999999999996E-6</v>
      </c>
    </row>
    <row r="2442" spans="1:4" x14ac:dyDescent="0.3">
      <c r="A2442" t="s">
        <v>9231</v>
      </c>
      <c r="B2442" s="80">
        <v>0.02</v>
      </c>
      <c r="C2442" s="80">
        <v>-0.14000000000000001</v>
      </c>
      <c r="D2442" s="84">
        <v>1.01E-5</v>
      </c>
    </row>
    <row r="2443" spans="1:4" x14ac:dyDescent="0.3">
      <c r="A2443" t="s">
        <v>9232</v>
      </c>
      <c r="B2443" s="80">
        <v>0.02</v>
      </c>
      <c r="C2443" s="80">
        <v>-0.14000000000000001</v>
      </c>
      <c r="D2443" s="84">
        <v>1.0699999999999999E-5</v>
      </c>
    </row>
    <row r="2444" spans="1:4" x14ac:dyDescent="0.3">
      <c r="A2444" t="s">
        <v>9233</v>
      </c>
      <c r="B2444" s="80">
        <v>0.02</v>
      </c>
      <c r="C2444" s="80">
        <v>-0.14000000000000001</v>
      </c>
      <c r="D2444" s="84">
        <v>1.2799999999999999E-5</v>
      </c>
    </row>
    <row r="2445" spans="1:4" x14ac:dyDescent="0.3">
      <c r="A2445" t="s">
        <v>9234</v>
      </c>
      <c r="B2445" s="80">
        <v>0.02</v>
      </c>
      <c r="C2445" s="80">
        <v>-0.13</v>
      </c>
      <c r="D2445" s="84">
        <v>1.34E-5</v>
      </c>
    </row>
    <row r="2446" spans="1:4" x14ac:dyDescent="0.3">
      <c r="A2446" t="s">
        <v>9235</v>
      </c>
      <c r="B2446" s="80">
        <v>-0.02</v>
      </c>
      <c r="C2446" s="80">
        <v>0.13</v>
      </c>
      <c r="D2446" s="84">
        <v>1.3900000000000001E-5</v>
      </c>
    </row>
    <row r="2447" spans="1:4" x14ac:dyDescent="0.3">
      <c r="A2447" t="s">
        <v>9236</v>
      </c>
      <c r="B2447" s="80">
        <v>-0.02</v>
      </c>
      <c r="C2447" s="80">
        <v>0.13</v>
      </c>
      <c r="D2447" s="84">
        <v>1.5500000000000001E-5</v>
      </c>
    </row>
    <row r="2448" spans="1:4" x14ac:dyDescent="0.3">
      <c r="A2448" t="s">
        <v>9237</v>
      </c>
      <c r="B2448" s="80">
        <v>-0.02</v>
      </c>
      <c r="C2448" s="80">
        <v>0.13</v>
      </c>
      <c r="D2448" s="84">
        <v>1.6399999999999999E-5</v>
      </c>
    </row>
    <row r="2449" spans="1:4" x14ac:dyDescent="0.3">
      <c r="A2449" t="s">
        <v>9238</v>
      </c>
      <c r="B2449" s="80">
        <v>0.02</v>
      </c>
      <c r="C2449" s="80">
        <v>-0.13</v>
      </c>
      <c r="D2449" s="84">
        <v>1.7099999999999999E-5</v>
      </c>
    </row>
    <row r="2450" spans="1:4" x14ac:dyDescent="0.3">
      <c r="A2450" t="s">
        <v>9239</v>
      </c>
      <c r="B2450" s="80">
        <v>0.02</v>
      </c>
      <c r="C2450" s="80">
        <v>-0.13</v>
      </c>
      <c r="D2450" s="84">
        <v>1.8E-5</v>
      </c>
    </row>
    <row r="2451" spans="1:4" x14ac:dyDescent="0.3">
      <c r="A2451" t="s">
        <v>9240</v>
      </c>
      <c r="B2451" s="80">
        <v>0.02</v>
      </c>
      <c r="C2451" s="80">
        <v>-0.13</v>
      </c>
      <c r="D2451" s="84">
        <v>1.8199999999999999E-5</v>
      </c>
    </row>
    <row r="2452" spans="1:4" x14ac:dyDescent="0.3">
      <c r="A2452" t="s">
        <v>9241</v>
      </c>
      <c r="B2452" s="80">
        <v>0.02</v>
      </c>
      <c r="C2452" s="80">
        <v>-0.13</v>
      </c>
      <c r="D2452" s="84">
        <v>1.84E-5</v>
      </c>
    </row>
    <row r="2453" spans="1:4" x14ac:dyDescent="0.3">
      <c r="A2453" t="s">
        <v>9242</v>
      </c>
      <c r="B2453" s="80">
        <v>-0.02</v>
      </c>
      <c r="C2453" s="80">
        <v>0.13</v>
      </c>
      <c r="D2453" s="84">
        <v>1.8700000000000001E-5</v>
      </c>
    </row>
    <row r="2454" spans="1:4" x14ac:dyDescent="0.3">
      <c r="A2454" t="s">
        <v>9243</v>
      </c>
      <c r="B2454" s="80">
        <v>0.02</v>
      </c>
      <c r="C2454" s="80">
        <v>-0.13</v>
      </c>
      <c r="D2454" s="84">
        <v>1.9700000000000001E-5</v>
      </c>
    </row>
    <row r="2455" spans="1:4" x14ac:dyDescent="0.3">
      <c r="A2455" t="s">
        <v>9244</v>
      </c>
      <c r="B2455" s="80">
        <v>0.02</v>
      </c>
      <c r="C2455" s="80">
        <v>-0.13</v>
      </c>
      <c r="D2455" s="84">
        <v>2.1500000000000001E-5</v>
      </c>
    </row>
    <row r="2456" spans="1:4" x14ac:dyDescent="0.3">
      <c r="A2456" t="s">
        <v>9245</v>
      </c>
      <c r="B2456" s="80">
        <v>-0.02</v>
      </c>
      <c r="C2456" s="80">
        <v>0.13</v>
      </c>
      <c r="D2456" s="84">
        <v>2.1699999999999999E-5</v>
      </c>
    </row>
    <row r="2457" spans="1:4" x14ac:dyDescent="0.3">
      <c r="A2457" t="s">
        <v>9246</v>
      </c>
      <c r="B2457" s="80">
        <v>-0.02</v>
      </c>
      <c r="C2457" s="80">
        <v>0.13</v>
      </c>
      <c r="D2457" s="84">
        <v>2.2099999999999998E-5</v>
      </c>
    </row>
    <row r="2458" spans="1:4" x14ac:dyDescent="0.3">
      <c r="A2458" t="s">
        <v>9247</v>
      </c>
      <c r="B2458" s="80">
        <v>-0.02</v>
      </c>
      <c r="C2458" s="80">
        <v>0.13</v>
      </c>
      <c r="D2458" s="84">
        <v>2.8900000000000001E-5</v>
      </c>
    </row>
    <row r="2459" spans="1:4" x14ac:dyDescent="0.3">
      <c r="A2459" t="s">
        <v>9248</v>
      </c>
      <c r="B2459" s="80">
        <v>-0.02</v>
      </c>
      <c r="C2459" s="80">
        <v>0.13</v>
      </c>
      <c r="D2459" s="84">
        <v>2.8900000000000001E-5</v>
      </c>
    </row>
    <row r="2460" spans="1:4" x14ac:dyDescent="0.3">
      <c r="A2460" t="s">
        <v>9249</v>
      </c>
      <c r="B2460" s="80">
        <v>0.02</v>
      </c>
      <c r="C2460" s="80">
        <v>-0.13</v>
      </c>
      <c r="D2460" s="84">
        <v>3.0000000000000001E-5</v>
      </c>
    </row>
    <row r="2461" spans="1:4" x14ac:dyDescent="0.3">
      <c r="A2461" t="s">
        <v>9250</v>
      </c>
      <c r="B2461" s="80">
        <v>0.02</v>
      </c>
      <c r="C2461" s="80">
        <v>-0.13</v>
      </c>
      <c r="D2461" s="84">
        <v>3.0499999999999999E-5</v>
      </c>
    </row>
    <row r="2462" spans="1:4" x14ac:dyDescent="0.3">
      <c r="A2462" t="s">
        <v>9251</v>
      </c>
      <c r="B2462" s="80">
        <v>0.02</v>
      </c>
      <c r="C2462" s="80">
        <v>-0.13</v>
      </c>
      <c r="D2462" s="84">
        <v>3.2499999999999997E-5</v>
      </c>
    </row>
    <row r="2463" spans="1:4" x14ac:dyDescent="0.3">
      <c r="A2463" t="s">
        <v>9252</v>
      </c>
      <c r="B2463" s="80">
        <v>0.02</v>
      </c>
      <c r="C2463" s="80">
        <v>-0.13</v>
      </c>
      <c r="D2463" s="84">
        <v>3.3200000000000001E-5</v>
      </c>
    </row>
    <row r="2464" spans="1:4" x14ac:dyDescent="0.3">
      <c r="A2464" t="s">
        <v>9253</v>
      </c>
      <c r="B2464" s="80">
        <v>0.02</v>
      </c>
      <c r="C2464" s="80">
        <v>-0.13</v>
      </c>
      <c r="D2464" s="84">
        <v>3.3699999999999999E-5</v>
      </c>
    </row>
    <row r="2465" spans="1:4" x14ac:dyDescent="0.3">
      <c r="A2465" t="s">
        <v>9254</v>
      </c>
      <c r="B2465" s="80">
        <v>0.02</v>
      </c>
      <c r="C2465" s="80">
        <v>-0.13</v>
      </c>
      <c r="D2465" s="84">
        <v>3.4199999999999998E-5</v>
      </c>
    </row>
    <row r="2466" spans="1:4" x14ac:dyDescent="0.3">
      <c r="A2466" t="s">
        <v>9255</v>
      </c>
      <c r="B2466" s="80">
        <v>0.02</v>
      </c>
      <c r="C2466" s="80">
        <v>-0.13</v>
      </c>
      <c r="D2466" s="84">
        <v>3.68E-5</v>
      </c>
    </row>
    <row r="2467" spans="1:4" x14ac:dyDescent="0.3">
      <c r="A2467" t="s">
        <v>9256</v>
      </c>
      <c r="B2467" s="80">
        <v>0.02</v>
      </c>
      <c r="C2467" s="80">
        <v>-0.13</v>
      </c>
      <c r="D2467" s="84">
        <v>3.9100000000000002E-5</v>
      </c>
    </row>
    <row r="2468" spans="1:4" x14ac:dyDescent="0.3">
      <c r="A2468" t="s">
        <v>9257</v>
      </c>
      <c r="B2468" s="80">
        <v>0.02</v>
      </c>
      <c r="C2468" s="80">
        <v>-0.13</v>
      </c>
      <c r="D2468" s="84">
        <v>3.9100000000000002E-5</v>
      </c>
    </row>
    <row r="2469" spans="1:4" x14ac:dyDescent="0.3">
      <c r="A2469" t="s">
        <v>9258</v>
      </c>
      <c r="B2469" s="80">
        <v>-0.02</v>
      </c>
      <c r="C2469" s="80">
        <v>0.13</v>
      </c>
      <c r="D2469" s="84">
        <v>3.9499999999999998E-5</v>
      </c>
    </row>
    <row r="2470" spans="1:4" x14ac:dyDescent="0.3">
      <c r="A2470" t="s">
        <v>9259</v>
      </c>
      <c r="B2470" s="80">
        <v>0.02</v>
      </c>
      <c r="C2470" s="80">
        <v>-0.13</v>
      </c>
      <c r="D2470" s="84">
        <v>4.2200000000000003E-5</v>
      </c>
    </row>
    <row r="2471" spans="1:4" x14ac:dyDescent="0.3">
      <c r="A2471" t="s">
        <v>9260</v>
      </c>
      <c r="B2471" s="80">
        <v>-0.02</v>
      </c>
      <c r="C2471" s="80">
        <v>0.13</v>
      </c>
      <c r="D2471" s="84">
        <v>4.3000000000000002E-5</v>
      </c>
    </row>
    <row r="2472" spans="1:4" x14ac:dyDescent="0.3">
      <c r="A2472" t="s">
        <v>9261</v>
      </c>
      <c r="B2472" s="80">
        <v>0.02</v>
      </c>
      <c r="C2472" s="80">
        <v>-0.13</v>
      </c>
      <c r="D2472" s="84">
        <v>4.5800000000000002E-5</v>
      </c>
    </row>
    <row r="2473" spans="1:4" x14ac:dyDescent="0.3">
      <c r="A2473" t="s">
        <v>9262</v>
      </c>
      <c r="B2473" s="80">
        <v>0.02</v>
      </c>
      <c r="C2473" s="80">
        <v>-0.13</v>
      </c>
      <c r="D2473" s="84">
        <v>5.24E-5</v>
      </c>
    </row>
    <row r="2474" spans="1:4" x14ac:dyDescent="0.3">
      <c r="A2474" t="s">
        <v>9263</v>
      </c>
      <c r="B2474" s="80">
        <v>-0.02</v>
      </c>
      <c r="C2474" s="80">
        <v>0.13</v>
      </c>
      <c r="D2474" s="84">
        <v>5.3900000000000002E-5</v>
      </c>
    </row>
    <row r="2475" spans="1:4" x14ac:dyDescent="0.3">
      <c r="A2475" t="s">
        <v>9264</v>
      </c>
      <c r="B2475" s="80">
        <v>-0.02</v>
      </c>
      <c r="C2475" s="80">
        <v>0.13</v>
      </c>
      <c r="D2475" s="84">
        <v>5.4200000000000003E-5</v>
      </c>
    </row>
    <row r="2476" spans="1:4" x14ac:dyDescent="0.3">
      <c r="A2476" t="s">
        <v>9265</v>
      </c>
      <c r="B2476" s="80">
        <v>-0.02</v>
      </c>
      <c r="C2476" s="80">
        <v>0.13</v>
      </c>
      <c r="D2476" s="84">
        <v>5.5500000000000001E-5</v>
      </c>
    </row>
    <row r="2477" spans="1:4" x14ac:dyDescent="0.3">
      <c r="A2477" t="s">
        <v>9266</v>
      </c>
      <c r="B2477" s="80">
        <v>0.02</v>
      </c>
      <c r="C2477" s="80">
        <v>-0.13</v>
      </c>
      <c r="D2477" s="84">
        <v>5.8499999999999999E-5</v>
      </c>
    </row>
    <row r="2478" spans="1:4" x14ac:dyDescent="0.3">
      <c r="A2478" t="s">
        <v>9267</v>
      </c>
      <c r="B2478" s="80">
        <v>0.02</v>
      </c>
      <c r="C2478" s="80">
        <v>-0.13</v>
      </c>
      <c r="D2478" s="84">
        <v>5.9299999999999998E-5</v>
      </c>
    </row>
    <row r="2479" spans="1:4" x14ac:dyDescent="0.3">
      <c r="A2479" t="s">
        <v>9268</v>
      </c>
      <c r="B2479" s="80">
        <v>-0.02</v>
      </c>
      <c r="C2479" s="80">
        <v>0.13</v>
      </c>
      <c r="D2479" s="84">
        <v>6.0099999999999997E-5</v>
      </c>
    </row>
    <row r="2480" spans="1:4" x14ac:dyDescent="0.3">
      <c r="A2480" t="s">
        <v>9269</v>
      </c>
      <c r="B2480" s="80">
        <v>0.02</v>
      </c>
      <c r="C2480" s="80">
        <v>-0.13</v>
      </c>
      <c r="D2480" s="84">
        <v>6.1500000000000004E-5</v>
      </c>
    </row>
    <row r="2481" spans="1:4" x14ac:dyDescent="0.3">
      <c r="A2481" t="s">
        <v>9270</v>
      </c>
      <c r="B2481" s="80">
        <v>0.02</v>
      </c>
      <c r="C2481" s="80">
        <v>-0.13</v>
      </c>
      <c r="D2481" s="84">
        <v>6.3700000000000003E-5</v>
      </c>
    </row>
    <row r="2482" spans="1:4" x14ac:dyDescent="0.3">
      <c r="A2482" t="s">
        <v>9271</v>
      </c>
      <c r="B2482" s="80">
        <v>0.02</v>
      </c>
      <c r="C2482" s="80">
        <v>-0.13</v>
      </c>
      <c r="D2482" s="84">
        <v>7.4300000000000004E-5</v>
      </c>
    </row>
    <row r="2483" spans="1:4" x14ac:dyDescent="0.3">
      <c r="A2483" t="s">
        <v>9272</v>
      </c>
      <c r="B2483" s="80">
        <v>-0.02</v>
      </c>
      <c r="C2483" s="80">
        <v>0.13</v>
      </c>
      <c r="D2483" s="84">
        <v>7.4999999999999993E-5</v>
      </c>
    </row>
    <row r="2484" spans="1:4" x14ac:dyDescent="0.3">
      <c r="A2484" t="s">
        <v>9273</v>
      </c>
      <c r="B2484" s="80">
        <v>0.02</v>
      </c>
      <c r="C2484" s="80">
        <v>-0.13</v>
      </c>
      <c r="D2484" s="84">
        <v>7.5599999999999994E-5</v>
      </c>
    </row>
    <row r="2485" spans="1:4" x14ac:dyDescent="0.3">
      <c r="A2485" t="s">
        <v>9274</v>
      </c>
      <c r="B2485" s="80">
        <v>-0.02</v>
      </c>
      <c r="C2485" s="80">
        <v>0.13</v>
      </c>
      <c r="D2485" s="84">
        <v>8.6500000000000002E-5</v>
      </c>
    </row>
    <row r="2486" spans="1:4" x14ac:dyDescent="0.3">
      <c r="A2486" t="s">
        <v>9275</v>
      </c>
      <c r="B2486" s="80">
        <v>0.02</v>
      </c>
      <c r="C2486" s="80">
        <v>-0.13</v>
      </c>
      <c r="D2486" s="84">
        <v>8.8300000000000005E-5</v>
      </c>
    </row>
    <row r="2487" spans="1:4" x14ac:dyDescent="0.3">
      <c r="A2487" t="s">
        <v>9276</v>
      </c>
      <c r="B2487" s="80">
        <v>0.02</v>
      </c>
      <c r="C2487" s="80">
        <v>-0.13</v>
      </c>
      <c r="D2487" s="84">
        <v>9.3399999999999993E-5</v>
      </c>
    </row>
    <row r="2488" spans="1:4" x14ac:dyDescent="0.3">
      <c r="A2488" t="s">
        <v>9277</v>
      </c>
      <c r="B2488" s="80">
        <v>-0.02</v>
      </c>
      <c r="C2488" s="80">
        <v>0.13</v>
      </c>
      <c r="D2488" s="84">
        <v>9.4199999999999999E-5</v>
      </c>
    </row>
    <row r="2489" spans="1:4" x14ac:dyDescent="0.3">
      <c r="A2489" t="s">
        <v>9278</v>
      </c>
      <c r="B2489" s="80">
        <v>0.02</v>
      </c>
      <c r="C2489" s="80">
        <v>-0.13</v>
      </c>
      <c r="D2489" s="84">
        <v>9.4199999999999999E-5</v>
      </c>
    </row>
    <row r="2490" spans="1:4" x14ac:dyDescent="0.3">
      <c r="A2490" t="s">
        <v>9279</v>
      </c>
      <c r="B2490" s="80">
        <v>0.02</v>
      </c>
      <c r="C2490" s="80">
        <v>-0.13</v>
      </c>
      <c r="D2490" s="84">
        <v>9.48E-5</v>
      </c>
    </row>
    <row r="2491" spans="1:4" x14ac:dyDescent="0.3">
      <c r="A2491" t="s">
        <v>9280</v>
      </c>
      <c r="B2491" s="80">
        <v>-0.02</v>
      </c>
      <c r="C2491" s="80">
        <v>0.13</v>
      </c>
      <c r="D2491" s="84">
        <v>9.6899999999999997E-5</v>
      </c>
    </row>
    <row r="2492" spans="1:4" x14ac:dyDescent="0.3">
      <c r="A2492" t="s">
        <v>9281</v>
      </c>
      <c r="B2492" s="80">
        <v>0.02</v>
      </c>
      <c r="C2492" s="80">
        <v>-0.13</v>
      </c>
      <c r="D2492" s="84">
        <v>9.8999999999999994E-5</v>
      </c>
    </row>
    <row r="2493" spans="1:4" x14ac:dyDescent="0.3">
      <c r="A2493" t="s">
        <v>9282</v>
      </c>
      <c r="B2493" s="80">
        <v>0.02</v>
      </c>
      <c r="C2493" s="80">
        <v>-0.13</v>
      </c>
      <c r="D2493" s="84">
        <v>1.0128600000000001E-4</v>
      </c>
    </row>
    <row r="2494" spans="1:4" x14ac:dyDescent="0.3">
      <c r="A2494" t="s">
        <v>9283</v>
      </c>
      <c r="B2494" s="80">
        <v>0.02</v>
      </c>
      <c r="C2494" s="80">
        <v>-0.13</v>
      </c>
      <c r="D2494" s="84">
        <v>1.03636E-4</v>
      </c>
    </row>
    <row r="2495" spans="1:4" x14ac:dyDescent="0.3">
      <c r="A2495" t="s">
        <v>9284</v>
      </c>
      <c r="B2495" s="80">
        <v>0.02</v>
      </c>
      <c r="C2495" s="80">
        <v>-0.13</v>
      </c>
      <c r="D2495" s="84">
        <v>1.06514E-4</v>
      </c>
    </row>
    <row r="2496" spans="1:4" x14ac:dyDescent="0.3">
      <c r="A2496" t="s">
        <v>9285</v>
      </c>
      <c r="B2496" s="80">
        <v>-0.02</v>
      </c>
      <c r="C2496" s="80">
        <v>0.13</v>
      </c>
      <c r="D2496" s="84">
        <v>1.10098E-4</v>
      </c>
    </row>
    <row r="2497" spans="1:4" x14ac:dyDescent="0.3">
      <c r="A2497" t="s">
        <v>9286</v>
      </c>
      <c r="B2497" s="80">
        <v>0.02</v>
      </c>
      <c r="C2497" s="80">
        <v>-0.13</v>
      </c>
      <c r="D2497" s="84">
        <v>1.13409E-4</v>
      </c>
    </row>
    <row r="2498" spans="1:4" x14ac:dyDescent="0.3">
      <c r="A2498" t="s">
        <v>9287</v>
      </c>
      <c r="B2498" s="80">
        <v>-0.02</v>
      </c>
      <c r="C2498" s="80">
        <v>0.13</v>
      </c>
      <c r="D2498" s="84">
        <v>1.1873499999999999E-4</v>
      </c>
    </row>
    <row r="2499" spans="1:4" x14ac:dyDescent="0.3">
      <c r="A2499" t="s">
        <v>9288</v>
      </c>
      <c r="B2499" s="80">
        <v>-0.02</v>
      </c>
      <c r="C2499" s="80">
        <v>0.13</v>
      </c>
      <c r="D2499" s="84">
        <v>1.1873499999999999E-4</v>
      </c>
    </row>
    <row r="2500" spans="1:4" x14ac:dyDescent="0.3">
      <c r="A2500" t="s">
        <v>9289</v>
      </c>
      <c r="B2500" s="80">
        <v>0.02</v>
      </c>
      <c r="C2500" s="80">
        <v>-0.13</v>
      </c>
      <c r="D2500" s="84">
        <v>1.21759E-4</v>
      </c>
    </row>
    <row r="2501" spans="1:4" x14ac:dyDescent="0.3">
      <c r="A2501" t="s">
        <v>9290</v>
      </c>
      <c r="B2501" s="80">
        <v>0.02</v>
      </c>
      <c r="C2501" s="80">
        <v>-0.13</v>
      </c>
      <c r="D2501" s="84">
        <v>1.2251499999999999E-4</v>
      </c>
    </row>
    <row r="2502" spans="1:4" x14ac:dyDescent="0.3">
      <c r="A2502" t="s">
        <v>9291</v>
      </c>
      <c r="B2502" s="80">
        <v>0.02</v>
      </c>
      <c r="C2502" s="80">
        <v>-0.12</v>
      </c>
      <c r="D2502" s="84">
        <v>1.27539E-4</v>
      </c>
    </row>
    <row r="2503" spans="1:4" x14ac:dyDescent="0.3">
      <c r="A2503" t="s">
        <v>9292</v>
      </c>
      <c r="B2503" s="80">
        <v>0.02</v>
      </c>
      <c r="C2503" s="80">
        <v>-0.12</v>
      </c>
      <c r="D2503" s="84">
        <v>1.2840599999999999E-4</v>
      </c>
    </row>
    <row r="2504" spans="1:4" x14ac:dyDescent="0.3">
      <c r="A2504" t="s">
        <v>9293</v>
      </c>
      <c r="B2504" s="80">
        <v>0.02</v>
      </c>
      <c r="C2504" s="80">
        <v>-0.12</v>
      </c>
      <c r="D2504" s="84">
        <v>1.3051999999999999E-4</v>
      </c>
    </row>
    <row r="2505" spans="1:4" x14ac:dyDescent="0.3">
      <c r="A2505" t="s">
        <v>9294</v>
      </c>
      <c r="B2505" s="80">
        <v>-0.02</v>
      </c>
      <c r="C2505" s="80">
        <v>0.12</v>
      </c>
      <c r="D2505" s="84">
        <v>1.3314499999999999E-4</v>
      </c>
    </row>
    <row r="2506" spans="1:4" x14ac:dyDescent="0.3">
      <c r="A2506" t="s">
        <v>9295</v>
      </c>
      <c r="B2506" s="80">
        <v>-0.02</v>
      </c>
      <c r="C2506" s="80">
        <v>0.12</v>
      </c>
      <c r="D2506" s="84">
        <v>1.3333E-4</v>
      </c>
    </row>
    <row r="2507" spans="1:4" x14ac:dyDescent="0.3">
      <c r="A2507" t="s">
        <v>9296</v>
      </c>
      <c r="B2507" s="80">
        <v>-0.02</v>
      </c>
      <c r="C2507" s="80">
        <v>0.12</v>
      </c>
      <c r="D2507" s="84">
        <v>1.49989E-4</v>
      </c>
    </row>
    <row r="2508" spans="1:4" x14ac:dyDescent="0.3">
      <c r="A2508" t="s">
        <v>9297</v>
      </c>
      <c r="B2508" s="80">
        <v>0.02</v>
      </c>
      <c r="C2508" s="80">
        <v>-0.12</v>
      </c>
      <c r="D2508" s="84">
        <v>1.6652099999999999E-4</v>
      </c>
    </row>
    <row r="2509" spans="1:4" x14ac:dyDescent="0.3">
      <c r="A2509" t="s">
        <v>9298</v>
      </c>
      <c r="B2509" s="80">
        <v>0.02</v>
      </c>
      <c r="C2509" s="80">
        <v>-0.12</v>
      </c>
      <c r="D2509" s="84">
        <v>1.6998299999999999E-4</v>
      </c>
    </row>
    <row r="2510" spans="1:4" x14ac:dyDescent="0.3">
      <c r="A2510" t="s">
        <v>9299</v>
      </c>
      <c r="B2510" s="80">
        <v>-0.02</v>
      </c>
      <c r="C2510" s="80">
        <v>0.12</v>
      </c>
      <c r="D2510" s="84">
        <v>1.71977E-4</v>
      </c>
    </row>
    <row r="2511" spans="1:4" x14ac:dyDescent="0.3">
      <c r="A2511" t="s">
        <v>9300</v>
      </c>
      <c r="B2511" s="80">
        <v>-0.02</v>
      </c>
      <c r="C2511" s="80">
        <v>0.12</v>
      </c>
      <c r="D2511" s="84">
        <v>1.8131899999999999E-4</v>
      </c>
    </row>
    <row r="2512" spans="1:4" x14ac:dyDescent="0.3">
      <c r="A2512" t="s">
        <v>9301</v>
      </c>
      <c r="B2512" s="80">
        <v>-0.02</v>
      </c>
      <c r="C2512" s="80">
        <v>0.12</v>
      </c>
      <c r="D2512" s="84">
        <v>1.9599299999999999E-4</v>
      </c>
    </row>
    <row r="2513" spans="1:4" x14ac:dyDescent="0.3">
      <c r="A2513" t="s">
        <v>9302</v>
      </c>
      <c r="B2513" s="80">
        <v>0.02</v>
      </c>
      <c r="C2513" s="80">
        <v>-0.12</v>
      </c>
      <c r="D2513" s="84">
        <v>1.9696700000000001E-4</v>
      </c>
    </row>
    <row r="2514" spans="1:4" x14ac:dyDescent="0.3">
      <c r="A2514" t="s">
        <v>9303</v>
      </c>
      <c r="B2514" s="80">
        <v>0.02</v>
      </c>
      <c r="C2514" s="80">
        <v>-0.12</v>
      </c>
      <c r="D2514" s="84">
        <v>1.9774500000000001E-4</v>
      </c>
    </row>
    <row r="2515" spans="1:4" x14ac:dyDescent="0.3">
      <c r="A2515" t="s">
        <v>9304</v>
      </c>
      <c r="B2515" s="80">
        <v>-0.02</v>
      </c>
      <c r="C2515" s="80">
        <v>0.12</v>
      </c>
      <c r="D2515" s="84">
        <v>2.0272399999999999E-4</v>
      </c>
    </row>
    <row r="2516" spans="1:4" x14ac:dyDescent="0.3">
      <c r="A2516" t="s">
        <v>9305</v>
      </c>
      <c r="B2516" s="80">
        <v>-0.02</v>
      </c>
      <c r="C2516" s="80">
        <v>0.12</v>
      </c>
      <c r="D2516" s="84">
        <v>2.21735E-4</v>
      </c>
    </row>
    <row r="2517" spans="1:4" x14ac:dyDescent="0.3">
      <c r="A2517" t="s">
        <v>9306</v>
      </c>
      <c r="B2517" s="80">
        <v>0.02</v>
      </c>
      <c r="C2517" s="80">
        <v>-0.12</v>
      </c>
      <c r="D2517" s="84">
        <v>2.24823E-4</v>
      </c>
    </row>
    <row r="2518" spans="1:4" x14ac:dyDescent="0.3">
      <c r="A2518" t="s">
        <v>9307</v>
      </c>
      <c r="B2518" s="80">
        <v>0.02</v>
      </c>
      <c r="C2518" s="80">
        <v>-0.12</v>
      </c>
      <c r="D2518" s="84">
        <v>2.39044E-4</v>
      </c>
    </row>
    <row r="2519" spans="1:4" x14ac:dyDescent="0.3">
      <c r="A2519" t="s">
        <v>9308</v>
      </c>
      <c r="B2519" s="80">
        <v>-0.02</v>
      </c>
      <c r="C2519" s="80">
        <v>0.12</v>
      </c>
      <c r="D2519" s="84">
        <v>2.4313700000000001E-4</v>
      </c>
    </row>
    <row r="2520" spans="1:4" x14ac:dyDescent="0.3">
      <c r="A2520" t="s">
        <v>9309</v>
      </c>
      <c r="B2520" s="80">
        <v>0.02</v>
      </c>
      <c r="C2520" s="80">
        <v>-0.12</v>
      </c>
      <c r="D2520" s="84">
        <v>2.48058E-4</v>
      </c>
    </row>
    <row r="2521" spans="1:4" x14ac:dyDescent="0.3">
      <c r="A2521" t="s">
        <v>9310</v>
      </c>
      <c r="B2521" s="80">
        <v>0.02</v>
      </c>
      <c r="C2521" s="80">
        <v>-0.12</v>
      </c>
      <c r="D2521" s="84">
        <v>2.57295E-4</v>
      </c>
    </row>
    <row r="2522" spans="1:4" x14ac:dyDescent="0.3">
      <c r="A2522" t="s">
        <v>9311</v>
      </c>
      <c r="B2522" s="80">
        <v>0.02</v>
      </c>
      <c r="C2522" s="80">
        <v>-0.12</v>
      </c>
      <c r="D2522" s="84">
        <v>2.6111199999999998E-4</v>
      </c>
    </row>
    <row r="2523" spans="1:4" x14ac:dyDescent="0.3">
      <c r="A2523" t="s">
        <v>9312</v>
      </c>
      <c r="B2523" s="80">
        <v>-0.02</v>
      </c>
      <c r="C2523" s="80">
        <v>0.12</v>
      </c>
      <c r="D2523" s="84">
        <v>2.7248099999999998E-4</v>
      </c>
    </row>
    <row r="2524" spans="1:4" x14ac:dyDescent="0.3">
      <c r="A2524" t="s">
        <v>9313</v>
      </c>
      <c r="B2524" s="80">
        <v>0.02</v>
      </c>
      <c r="C2524" s="80">
        <v>-0.12</v>
      </c>
      <c r="D2524" s="84">
        <v>2.7897000000000002E-4</v>
      </c>
    </row>
    <row r="2525" spans="1:4" x14ac:dyDescent="0.3">
      <c r="A2525" t="s">
        <v>9314</v>
      </c>
      <c r="B2525" s="80">
        <v>0.02</v>
      </c>
      <c r="C2525" s="80">
        <v>-0.12</v>
      </c>
      <c r="D2525" s="84">
        <v>3.2696199999999998E-4</v>
      </c>
    </row>
    <row r="2526" spans="1:4" x14ac:dyDescent="0.3">
      <c r="A2526" t="s">
        <v>9315</v>
      </c>
      <c r="B2526" s="80">
        <v>-0.02</v>
      </c>
      <c r="C2526" s="80">
        <v>0.12</v>
      </c>
      <c r="D2526" s="84">
        <v>3.40067E-4</v>
      </c>
    </row>
    <row r="2527" spans="1:4" x14ac:dyDescent="0.3">
      <c r="A2527" t="s">
        <v>9316</v>
      </c>
      <c r="B2527" s="80">
        <v>0.02</v>
      </c>
      <c r="C2527" s="80">
        <v>-0.12</v>
      </c>
      <c r="D2527" s="84">
        <v>3.47883E-4</v>
      </c>
    </row>
    <row r="2528" spans="1:4" x14ac:dyDescent="0.3">
      <c r="A2528" t="s">
        <v>9317</v>
      </c>
      <c r="B2528" s="80">
        <v>0.02</v>
      </c>
      <c r="C2528" s="80">
        <v>-0.12</v>
      </c>
      <c r="D2528" s="84">
        <v>3.5313100000000002E-4</v>
      </c>
    </row>
    <row r="2529" spans="1:4" x14ac:dyDescent="0.3">
      <c r="A2529" t="s">
        <v>9318</v>
      </c>
      <c r="B2529" s="80">
        <v>-0.02</v>
      </c>
      <c r="C2529" s="80">
        <v>0.12</v>
      </c>
      <c r="D2529" s="84">
        <v>3.7865199999999999E-4</v>
      </c>
    </row>
    <row r="2530" spans="1:4" x14ac:dyDescent="0.3">
      <c r="A2530" t="s">
        <v>9319</v>
      </c>
      <c r="B2530" s="80">
        <v>0.02</v>
      </c>
      <c r="C2530" s="80">
        <v>-0.12</v>
      </c>
      <c r="D2530" s="84">
        <v>4.1033600000000002E-4</v>
      </c>
    </row>
    <row r="2531" spans="1:4" x14ac:dyDescent="0.3">
      <c r="A2531" t="s">
        <v>9320</v>
      </c>
      <c r="B2531" s="80">
        <v>0.02</v>
      </c>
      <c r="C2531" s="80">
        <v>-0.12</v>
      </c>
      <c r="D2531" s="84">
        <v>4.3006199999999999E-4</v>
      </c>
    </row>
    <row r="2532" spans="1:4" x14ac:dyDescent="0.3">
      <c r="A2532" t="s">
        <v>9321</v>
      </c>
      <c r="B2532" s="80">
        <v>0.02</v>
      </c>
      <c r="C2532" s="80">
        <v>-0.12</v>
      </c>
      <c r="D2532" s="84">
        <v>4.37964E-4</v>
      </c>
    </row>
    <row r="2533" spans="1:4" x14ac:dyDescent="0.3">
      <c r="A2533" t="s">
        <v>9322</v>
      </c>
      <c r="B2533" s="80">
        <v>0.02</v>
      </c>
      <c r="C2533" s="80">
        <v>-0.12</v>
      </c>
      <c r="D2533" s="84">
        <v>4.4587799999999998E-4</v>
      </c>
    </row>
    <row r="2534" spans="1:4" x14ac:dyDescent="0.3">
      <c r="A2534" t="s">
        <v>9323</v>
      </c>
      <c r="B2534" s="80">
        <v>-0.02</v>
      </c>
      <c r="C2534" s="80">
        <v>0.12</v>
      </c>
      <c r="D2534" s="84">
        <v>4.4851599999999999E-4</v>
      </c>
    </row>
    <row r="2535" spans="1:4" x14ac:dyDescent="0.3">
      <c r="A2535" t="s">
        <v>9324</v>
      </c>
      <c r="B2535" s="80">
        <v>-0.02</v>
      </c>
      <c r="C2535" s="80">
        <v>0.12</v>
      </c>
      <c r="D2535" s="84">
        <v>4.4852200000000003E-4</v>
      </c>
    </row>
    <row r="2536" spans="1:4" x14ac:dyDescent="0.3">
      <c r="A2536" t="s">
        <v>9325</v>
      </c>
      <c r="B2536" s="80">
        <v>0.02</v>
      </c>
      <c r="C2536" s="80">
        <v>-0.12</v>
      </c>
      <c r="D2536" s="84">
        <v>4.4869499999999999E-4</v>
      </c>
    </row>
    <row r="2537" spans="1:4" x14ac:dyDescent="0.3">
      <c r="A2537" t="s">
        <v>9326</v>
      </c>
      <c r="B2537" s="80">
        <v>0.02</v>
      </c>
      <c r="C2537" s="80">
        <v>-0.12</v>
      </c>
      <c r="D2537" s="84">
        <v>4.5082E-4</v>
      </c>
    </row>
    <row r="2538" spans="1:4" x14ac:dyDescent="0.3">
      <c r="A2538" t="s">
        <v>9327</v>
      </c>
      <c r="B2538" s="80">
        <v>-0.02</v>
      </c>
      <c r="C2538" s="80">
        <v>0.12</v>
      </c>
      <c r="D2538" s="84">
        <v>4.59865E-4</v>
      </c>
    </row>
    <row r="2539" spans="1:4" x14ac:dyDescent="0.3">
      <c r="A2539" t="s">
        <v>9328</v>
      </c>
      <c r="B2539" s="80">
        <v>0.02</v>
      </c>
      <c r="C2539" s="80">
        <v>-0.12</v>
      </c>
      <c r="D2539" s="84">
        <v>4.7242600000000002E-4</v>
      </c>
    </row>
    <row r="2540" spans="1:4" x14ac:dyDescent="0.3">
      <c r="A2540" t="s">
        <v>9329</v>
      </c>
      <c r="B2540" s="80">
        <v>-0.02</v>
      </c>
      <c r="C2540" s="80">
        <v>0.12</v>
      </c>
      <c r="D2540" s="84">
        <v>5.0740500000000005E-4</v>
      </c>
    </row>
    <row r="2541" spans="1:4" x14ac:dyDescent="0.3">
      <c r="A2541" t="s">
        <v>9330</v>
      </c>
      <c r="B2541" s="80">
        <v>-0.02</v>
      </c>
      <c r="C2541" s="80">
        <v>0.12</v>
      </c>
      <c r="D2541" s="84">
        <v>5.2246400000000004E-4</v>
      </c>
    </row>
    <row r="2542" spans="1:4" x14ac:dyDescent="0.3">
      <c r="A2542" t="s">
        <v>9331</v>
      </c>
      <c r="B2542" s="80">
        <v>-0.02</v>
      </c>
      <c r="C2542" s="80">
        <v>0.12</v>
      </c>
      <c r="D2542" s="84">
        <v>5.3943100000000005E-4</v>
      </c>
    </row>
    <row r="2543" spans="1:4" x14ac:dyDescent="0.3">
      <c r="A2543" t="s">
        <v>9332</v>
      </c>
      <c r="B2543" s="80">
        <v>-0.02</v>
      </c>
      <c r="C2543" s="80">
        <v>0.12</v>
      </c>
      <c r="D2543" s="84">
        <v>5.6831700000000004E-4</v>
      </c>
    </row>
    <row r="2544" spans="1:4" x14ac:dyDescent="0.3">
      <c r="A2544" t="s">
        <v>9333</v>
      </c>
      <c r="B2544" s="80">
        <v>0.02</v>
      </c>
      <c r="C2544" s="80">
        <v>-0.12</v>
      </c>
      <c r="D2544" s="84">
        <v>5.8604700000000002E-4</v>
      </c>
    </row>
    <row r="2545" spans="1:4" x14ac:dyDescent="0.3">
      <c r="A2545" t="s">
        <v>9334</v>
      </c>
      <c r="B2545" s="80">
        <v>0.02</v>
      </c>
      <c r="C2545" s="80">
        <v>-0.12</v>
      </c>
      <c r="D2545" s="84">
        <v>5.8970699999999997E-4</v>
      </c>
    </row>
    <row r="2546" spans="1:4" x14ac:dyDescent="0.3">
      <c r="A2546" t="s">
        <v>9335</v>
      </c>
      <c r="B2546" s="80">
        <v>0.02</v>
      </c>
      <c r="C2546" s="80">
        <v>-0.12</v>
      </c>
      <c r="D2546" s="84">
        <v>6.1291999999999998E-4</v>
      </c>
    </row>
    <row r="2547" spans="1:4" x14ac:dyDescent="0.3">
      <c r="A2547" t="s">
        <v>9336</v>
      </c>
      <c r="B2547" s="80">
        <v>0.02</v>
      </c>
      <c r="C2547" s="80">
        <v>-0.12</v>
      </c>
      <c r="D2547" s="84">
        <v>6.6142499999999999E-4</v>
      </c>
    </row>
    <row r="2548" spans="1:4" x14ac:dyDescent="0.3">
      <c r="A2548" t="s">
        <v>9337</v>
      </c>
      <c r="B2548" s="80">
        <v>0.02</v>
      </c>
      <c r="C2548" s="80">
        <v>-0.12</v>
      </c>
      <c r="D2548" s="84">
        <v>6.6142499999999999E-4</v>
      </c>
    </row>
    <row r="2549" spans="1:4" x14ac:dyDescent="0.3">
      <c r="A2549" t="s">
        <v>9338</v>
      </c>
      <c r="B2549" s="80">
        <v>0.02</v>
      </c>
      <c r="C2549" s="80">
        <v>-0.12</v>
      </c>
      <c r="D2549" s="84">
        <v>7.67076E-4</v>
      </c>
    </row>
    <row r="2550" spans="1:4" x14ac:dyDescent="0.3">
      <c r="A2550" t="s">
        <v>9339</v>
      </c>
      <c r="B2550" s="80">
        <v>-0.02</v>
      </c>
      <c r="C2550" s="80">
        <v>0.12</v>
      </c>
      <c r="D2550" s="84">
        <v>7.67076E-4</v>
      </c>
    </row>
    <row r="2551" spans="1:4" x14ac:dyDescent="0.3">
      <c r="A2551" t="s">
        <v>9340</v>
      </c>
      <c r="B2551" s="80">
        <v>0.02</v>
      </c>
      <c r="C2551" s="80">
        <v>-0.12</v>
      </c>
      <c r="D2551" s="84">
        <v>7.67076E-4</v>
      </c>
    </row>
    <row r="2552" spans="1:4" x14ac:dyDescent="0.3">
      <c r="A2552" t="s">
        <v>9341</v>
      </c>
      <c r="B2552" s="80">
        <v>0.02</v>
      </c>
      <c r="C2552" s="80">
        <v>-0.12</v>
      </c>
      <c r="D2552" s="84">
        <v>7.8439000000000004E-4</v>
      </c>
    </row>
    <row r="2553" spans="1:4" x14ac:dyDescent="0.3">
      <c r="A2553" t="s">
        <v>9342</v>
      </c>
      <c r="B2553" s="80">
        <v>-0.02</v>
      </c>
      <c r="C2553" s="80">
        <v>0.12</v>
      </c>
      <c r="D2553" s="84">
        <v>7.9969299999999998E-4</v>
      </c>
    </row>
    <row r="2554" spans="1:4" x14ac:dyDescent="0.3">
      <c r="A2554" t="s">
        <v>9343</v>
      </c>
      <c r="B2554" s="80">
        <v>-0.02</v>
      </c>
      <c r="C2554" s="80">
        <v>0.12</v>
      </c>
      <c r="D2554" s="84">
        <v>8.6601600000000005E-4</v>
      </c>
    </row>
    <row r="2555" spans="1:4" x14ac:dyDescent="0.3">
      <c r="A2555" t="s">
        <v>9344</v>
      </c>
      <c r="B2555" s="80">
        <v>0.02</v>
      </c>
      <c r="C2555" s="80">
        <v>-0.12</v>
      </c>
      <c r="D2555" s="84">
        <v>8.9565900000000004E-4</v>
      </c>
    </row>
    <row r="2556" spans="1:4" x14ac:dyDescent="0.3">
      <c r="A2556" t="s">
        <v>9345</v>
      </c>
      <c r="B2556" s="80">
        <v>-0.02</v>
      </c>
      <c r="C2556" s="80">
        <v>0.12</v>
      </c>
      <c r="D2556" s="84">
        <v>9.1230399999999996E-4</v>
      </c>
    </row>
    <row r="2557" spans="1:4" x14ac:dyDescent="0.3">
      <c r="A2557" t="s">
        <v>9346</v>
      </c>
      <c r="B2557" s="80">
        <v>-0.02</v>
      </c>
      <c r="C2557" s="80">
        <v>0.12</v>
      </c>
      <c r="D2557" s="84">
        <v>9.6015800000000002E-4</v>
      </c>
    </row>
    <row r="2558" spans="1:4" x14ac:dyDescent="0.3">
      <c r="A2558" t="s">
        <v>9347</v>
      </c>
      <c r="B2558" s="80">
        <v>-0.02</v>
      </c>
      <c r="C2558" s="80">
        <v>0.12</v>
      </c>
      <c r="D2558" s="84">
        <v>1.009184E-3</v>
      </c>
    </row>
    <row r="2559" spans="1:4" x14ac:dyDescent="0.3">
      <c r="A2559" t="s">
        <v>9348</v>
      </c>
      <c r="B2559" s="80">
        <v>0.02</v>
      </c>
      <c r="C2559" s="80">
        <v>-0.11</v>
      </c>
      <c r="D2559" s="84">
        <v>1.0165599999999999E-3</v>
      </c>
    </row>
    <row r="2560" spans="1:4" x14ac:dyDescent="0.3">
      <c r="A2560" t="s">
        <v>9349</v>
      </c>
      <c r="B2560" s="80">
        <v>0.02</v>
      </c>
      <c r="C2560" s="80">
        <v>-0.11</v>
      </c>
      <c r="D2560" s="84">
        <v>1.0673779999999999E-3</v>
      </c>
    </row>
    <row r="2561" spans="1:4" x14ac:dyDescent="0.3">
      <c r="A2561" t="s">
        <v>9350</v>
      </c>
      <c r="B2561" s="80">
        <v>-0.02</v>
      </c>
      <c r="C2561" s="80">
        <v>0.11</v>
      </c>
      <c r="D2561" s="84">
        <v>1.091248E-3</v>
      </c>
    </row>
    <row r="2562" spans="1:4" x14ac:dyDescent="0.3">
      <c r="A2562" t="s">
        <v>9351</v>
      </c>
      <c r="B2562" s="80">
        <v>-0.02</v>
      </c>
      <c r="C2562" s="80">
        <v>0.11</v>
      </c>
      <c r="D2562" s="84">
        <v>1.093774E-3</v>
      </c>
    </row>
    <row r="2563" spans="1:4" x14ac:dyDescent="0.3">
      <c r="A2563" t="s">
        <v>9352</v>
      </c>
      <c r="B2563" s="80">
        <v>0.02</v>
      </c>
      <c r="C2563" s="80">
        <v>-0.11</v>
      </c>
      <c r="D2563" s="84">
        <v>1.1631180000000001E-3</v>
      </c>
    </row>
    <row r="2564" spans="1:4" x14ac:dyDescent="0.3">
      <c r="A2564" t="s">
        <v>9353</v>
      </c>
      <c r="B2564" s="80">
        <v>0.02</v>
      </c>
      <c r="C2564" s="80">
        <v>-0.11</v>
      </c>
      <c r="D2564" s="84">
        <v>1.177549E-3</v>
      </c>
    </row>
    <row r="2565" spans="1:4" x14ac:dyDescent="0.3">
      <c r="A2565" t="s">
        <v>9354</v>
      </c>
      <c r="B2565" s="80">
        <v>0.02</v>
      </c>
      <c r="C2565" s="80">
        <v>-0.11</v>
      </c>
      <c r="D2565" s="84">
        <v>1.2564640000000001E-3</v>
      </c>
    </row>
    <row r="2566" spans="1:4" x14ac:dyDescent="0.3">
      <c r="A2566" t="s">
        <v>9355</v>
      </c>
      <c r="B2566" s="80">
        <v>0.02</v>
      </c>
      <c r="C2566" s="80">
        <v>-0.11</v>
      </c>
      <c r="D2566" s="84">
        <v>1.3027589999999999E-3</v>
      </c>
    </row>
    <row r="2567" spans="1:4" x14ac:dyDescent="0.3">
      <c r="A2567" t="s">
        <v>9356</v>
      </c>
      <c r="B2567" s="80">
        <v>-0.02</v>
      </c>
      <c r="C2567" s="80">
        <v>0.11</v>
      </c>
      <c r="D2567" s="84">
        <v>1.3097129999999999E-3</v>
      </c>
    </row>
    <row r="2568" spans="1:4" x14ac:dyDescent="0.3">
      <c r="A2568" t="s">
        <v>9357</v>
      </c>
      <c r="B2568" s="80">
        <v>-0.02</v>
      </c>
      <c r="C2568" s="80">
        <v>0.11</v>
      </c>
      <c r="D2568" s="84">
        <v>1.328617E-3</v>
      </c>
    </row>
    <row r="2569" spans="1:4" x14ac:dyDescent="0.3">
      <c r="A2569" t="s">
        <v>9358</v>
      </c>
      <c r="B2569" s="80">
        <v>-0.02</v>
      </c>
      <c r="C2569" s="80">
        <v>0.11</v>
      </c>
      <c r="D2569" s="84">
        <v>1.4444410000000001E-3</v>
      </c>
    </row>
    <row r="2570" spans="1:4" x14ac:dyDescent="0.3">
      <c r="A2570" t="s">
        <v>9359</v>
      </c>
      <c r="B2570" s="80">
        <v>0.02</v>
      </c>
      <c r="C2570" s="80">
        <v>-0.11</v>
      </c>
      <c r="D2570" s="84">
        <v>1.501329E-3</v>
      </c>
    </row>
    <row r="2571" spans="1:4" x14ac:dyDescent="0.3">
      <c r="A2571" t="s">
        <v>9360</v>
      </c>
      <c r="B2571" s="80">
        <v>-0.02</v>
      </c>
      <c r="C2571" s="80">
        <v>0.11</v>
      </c>
      <c r="D2571" s="84">
        <v>1.6168179999999999E-3</v>
      </c>
    </row>
    <row r="2572" spans="1:4" x14ac:dyDescent="0.3">
      <c r="A2572" t="s">
        <v>9361</v>
      </c>
      <c r="B2572" s="80">
        <v>-0.02</v>
      </c>
      <c r="C2572" s="80">
        <v>0.11</v>
      </c>
      <c r="D2572" s="84">
        <v>1.6168179999999999E-3</v>
      </c>
    </row>
    <row r="2573" spans="1:4" x14ac:dyDescent="0.3">
      <c r="A2573" t="s">
        <v>9362</v>
      </c>
      <c r="B2573" s="80">
        <v>0.02</v>
      </c>
      <c r="C2573" s="80">
        <v>-0.11</v>
      </c>
      <c r="D2573" s="84">
        <v>1.6962349999999999E-3</v>
      </c>
    </row>
    <row r="2574" spans="1:4" x14ac:dyDescent="0.3">
      <c r="A2574" t="s">
        <v>9363</v>
      </c>
      <c r="B2574" s="80">
        <v>0.02</v>
      </c>
      <c r="C2574" s="80">
        <v>-0.11</v>
      </c>
      <c r="D2574" s="84">
        <v>1.790037E-3</v>
      </c>
    </row>
    <row r="2575" spans="1:4" x14ac:dyDescent="0.3">
      <c r="A2575" t="s">
        <v>9364</v>
      </c>
      <c r="B2575" s="80">
        <v>0.02</v>
      </c>
      <c r="C2575" s="80">
        <v>-0.11</v>
      </c>
      <c r="D2575" s="84">
        <v>1.794789E-3</v>
      </c>
    </row>
    <row r="2576" spans="1:4" x14ac:dyDescent="0.3">
      <c r="A2576" t="s">
        <v>9365</v>
      </c>
      <c r="B2576" s="80">
        <v>0.02</v>
      </c>
      <c r="C2576" s="80">
        <v>-0.11</v>
      </c>
      <c r="D2576" s="84">
        <v>1.9345829999999999E-3</v>
      </c>
    </row>
    <row r="2577" spans="1:4" x14ac:dyDescent="0.3">
      <c r="A2577" t="s">
        <v>9366</v>
      </c>
      <c r="B2577" s="80">
        <v>0.02</v>
      </c>
      <c r="C2577" s="80">
        <v>-0.11</v>
      </c>
      <c r="D2577" s="84">
        <v>1.9345829999999999E-3</v>
      </c>
    </row>
    <row r="2578" spans="1:4" x14ac:dyDescent="0.3">
      <c r="A2578" t="s">
        <v>9367</v>
      </c>
      <c r="B2578" s="80">
        <v>-0.02</v>
      </c>
      <c r="C2578" s="80">
        <v>0.11</v>
      </c>
      <c r="D2578" s="84">
        <v>2.0457779999999998E-3</v>
      </c>
    </row>
    <row r="2579" spans="1:4" x14ac:dyDescent="0.3">
      <c r="A2579" t="s">
        <v>9368</v>
      </c>
      <c r="B2579" s="80">
        <v>-0.02</v>
      </c>
      <c r="C2579" s="80">
        <v>0.11</v>
      </c>
      <c r="D2579" s="84">
        <v>2.0779850000000001E-3</v>
      </c>
    </row>
    <row r="2580" spans="1:4" x14ac:dyDescent="0.3">
      <c r="A2580" t="s">
        <v>9369</v>
      </c>
      <c r="B2580" s="80">
        <v>-0.02</v>
      </c>
      <c r="C2580" s="80">
        <v>0.11</v>
      </c>
      <c r="D2580" s="84">
        <v>2.0931360000000002E-3</v>
      </c>
    </row>
    <row r="2581" spans="1:4" x14ac:dyDescent="0.3">
      <c r="A2581" t="s">
        <v>9370</v>
      </c>
      <c r="B2581" s="80">
        <v>-0.02</v>
      </c>
      <c r="C2581" s="80">
        <v>0.11</v>
      </c>
      <c r="D2581" s="84">
        <v>2.1266129999999999E-3</v>
      </c>
    </row>
    <row r="2582" spans="1:4" x14ac:dyDescent="0.3">
      <c r="A2582" t="s">
        <v>9371</v>
      </c>
      <c r="B2582" s="80">
        <v>-0.02</v>
      </c>
      <c r="C2582" s="80">
        <v>0.11</v>
      </c>
      <c r="D2582" s="84">
        <v>2.1910670000000001E-3</v>
      </c>
    </row>
    <row r="2583" spans="1:4" x14ac:dyDescent="0.3">
      <c r="A2583" t="s">
        <v>9372</v>
      </c>
      <c r="B2583" s="80">
        <v>0.02</v>
      </c>
      <c r="C2583" s="80">
        <v>-0.11</v>
      </c>
      <c r="D2583" s="84">
        <v>2.2087000000000001E-3</v>
      </c>
    </row>
    <row r="2584" spans="1:4" x14ac:dyDescent="0.3">
      <c r="A2584" t="s">
        <v>9373</v>
      </c>
      <c r="B2584" s="80">
        <v>0.02</v>
      </c>
      <c r="C2584" s="80">
        <v>-0.11</v>
      </c>
      <c r="D2584" s="84">
        <v>2.2175329999999998E-3</v>
      </c>
    </row>
    <row r="2585" spans="1:4" x14ac:dyDescent="0.3">
      <c r="A2585" t="s">
        <v>9374</v>
      </c>
      <c r="B2585" s="80">
        <v>-0.02</v>
      </c>
      <c r="C2585" s="80">
        <v>0.11</v>
      </c>
      <c r="D2585" s="84">
        <v>2.2385170000000002E-3</v>
      </c>
    </row>
    <row r="2586" spans="1:4" x14ac:dyDescent="0.3">
      <c r="A2586" t="s">
        <v>9375</v>
      </c>
      <c r="B2586" s="80">
        <v>0.02</v>
      </c>
      <c r="C2586" s="80">
        <v>-0.11</v>
      </c>
      <c r="D2586" s="84">
        <v>2.29547E-3</v>
      </c>
    </row>
    <row r="2587" spans="1:4" x14ac:dyDescent="0.3">
      <c r="A2587" t="s">
        <v>9376</v>
      </c>
      <c r="B2587" s="80">
        <v>0.02</v>
      </c>
      <c r="C2587" s="80">
        <v>-0.11</v>
      </c>
      <c r="D2587" s="84">
        <v>2.3570729999999999E-3</v>
      </c>
    </row>
    <row r="2588" spans="1:4" x14ac:dyDescent="0.3">
      <c r="A2588" t="s">
        <v>9377</v>
      </c>
      <c r="B2588" s="80">
        <v>-0.02</v>
      </c>
      <c r="C2588" s="80">
        <v>0.11</v>
      </c>
      <c r="D2588" s="84">
        <v>2.394251E-3</v>
      </c>
    </row>
    <row r="2589" spans="1:4" x14ac:dyDescent="0.3">
      <c r="A2589" t="s">
        <v>9378</v>
      </c>
      <c r="B2589" s="80">
        <v>0.02</v>
      </c>
      <c r="C2589" s="80">
        <v>-0.11</v>
      </c>
      <c r="D2589" s="84">
        <v>2.4216699999999999E-3</v>
      </c>
    </row>
    <row r="2590" spans="1:4" x14ac:dyDescent="0.3">
      <c r="A2590" t="s">
        <v>9379</v>
      </c>
      <c r="B2590" s="80">
        <v>0.02</v>
      </c>
      <c r="C2590" s="80">
        <v>-0.11</v>
      </c>
      <c r="D2590" s="84">
        <v>2.7042559999999999E-3</v>
      </c>
    </row>
    <row r="2591" spans="1:4" x14ac:dyDescent="0.3">
      <c r="A2591" t="s">
        <v>9380</v>
      </c>
      <c r="B2591" s="80">
        <v>-0.02</v>
      </c>
      <c r="C2591" s="80">
        <v>0.11</v>
      </c>
      <c r="D2591" s="84">
        <v>2.7490560000000002E-3</v>
      </c>
    </row>
    <row r="2592" spans="1:4" x14ac:dyDescent="0.3">
      <c r="A2592" t="s">
        <v>9381</v>
      </c>
      <c r="B2592" s="80">
        <v>0.02</v>
      </c>
      <c r="C2592" s="80">
        <v>-0.11</v>
      </c>
      <c r="D2592" s="84">
        <v>2.753438E-3</v>
      </c>
    </row>
    <row r="2593" spans="1:4" x14ac:dyDescent="0.3">
      <c r="A2593" t="s">
        <v>9382</v>
      </c>
      <c r="B2593" s="80">
        <v>0.02</v>
      </c>
      <c r="C2593" s="80">
        <v>-0.11</v>
      </c>
      <c r="D2593" s="84">
        <v>3.0223210000000001E-3</v>
      </c>
    </row>
    <row r="2594" spans="1:4" x14ac:dyDescent="0.3">
      <c r="A2594" t="s">
        <v>9383</v>
      </c>
      <c r="B2594" s="80">
        <v>0.02</v>
      </c>
      <c r="C2594" s="80">
        <v>-0.11</v>
      </c>
      <c r="D2594" s="84">
        <v>3.024438E-3</v>
      </c>
    </row>
    <row r="2595" spans="1:4" x14ac:dyDescent="0.3">
      <c r="A2595" t="s">
        <v>9384</v>
      </c>
      <c r="B2595" s="80">
        <v>-0.02</v>
      </c>
      <c r="C2595" s="80">
        <v>0.11</v>
      </c>
      <c r="D2595" s="84">
        <v>3.0316879999999998E-3</v>
      </c>
    </row>
    <row r="2596" spans="1:4" x14ac:dyDescent="0.3">
      <c r="A2596" t="s">
        <v>9385</v>
      </c>
      <c r="B2596" s="80">
        <v>0.02</v>
      </c>
      <c r="C2596" s="80">
        <v>-0.11</v>
      </c>
      <c r="D2596" s="84">
        <v>3.106948E-3</v>
      </c>
    </row>
    <row r="2597" spans="1:4" x14ac:dyDescent="0.3">
      <c r="A2597" t="s">
        <v>9386</v>
      </c>
      <c r="B2597" s="80">
        <v>-0.02</v>
      </c>
      <c r="C2597" s="80">
        <v>0.11</v>
      </c>
      <c r="D2597" s="84">
        <v>3.4499489999999999E-3</v>
      </c>
    </row>
    <row r="2598" spans="1:4" x14ac:dyDescent="0.3">
      <c r="A2598" t="s">
        <v>9387</v>
      </c>
      <c r="B2598" s="80">
        <v>-0.02</v>
      </c>
      <c r="C2598" s="80">
        <v>0.11</v>
      </c>
      <c r="D2598" s="84">
        <v>3.4537690000000002E-3</v>
      </c>
    </row>
    <row r="2599" spans="1:4" x14ac:dyDescent="0.3">
      <c r="A2599" t="s">
        <v>9388</v>
      </c>
      <c r="B2599" s="80">
        <v>-0.02</v>
      </c>
      <c r="C2599" s="80">
        <v>0.11</v>
      </c>
      <c r="D2599" s="84">
        <v>3.5515109999999998E-3</v>
      </c>
    </row>
    <row r="2600" spans="1:4" x14ac:dyDescent="0.3">
      <c r="A2600" t="s">
        <v>9389</v>
      </c>
      <c r="B2600" s="80">
        <v>-0.02</v>
      </c>
      <c r="C2600" s="80">
        <v>0.11</v>
      </c>
      <c r="D2600" s="84">
        <v>3.6670740000000002E-3</v>
      </c>
    </row>
    <row r="2601" spans="1:4" x14ac:dyDescent="0.3">
      <c r="A2601" t="s">
        <v>9390</v>
      </c>
      <c r="B2601" s="80">
        <v>0.02</v>
      </c>
      <c r="C2601" s="80">
        <v>-0.11</v>
      </c>
      <c r="D2601" s="84">
        <v>3.7629040000000001E-3</v>
      </c>
    </row>
    <row r="2602" spans="1:4" x14ac:dyDescent="0.3">
      <c r="A2602" t="s">
        <v>9391</v>
      </c>
      <c r="B2602" s="80">
        <v>0.02</v>
      </c>
      <c r="C2602" s="80">
        <v>-0.11</v>
      </c>
      <c r="D2602" s="84">
        <v>3.8683379999999998E-3</v>
      </c>
    </row>
    <row r="2603" spans="1:4" x14ac:dyDescent="0.3">
      <c r="A2603" t="s">
        <v>9392</v>
      </c>
      <c r="B2603" s="80">
        <v>-0.02</v>
      </c>
      <c r="C2603" s="80">
        <v>0.11</v>
      </c>
      <c r="D2603" s="84">
        <v>3.9025150000000001E-3</v>
      </c>
    </row>
    <row r="2604" spans="1:4" x14ac:dyDescent="0.3">
      <c r="A2604" t="s">
        <v>9393</v>
      </c>
      <c r="B2604" s="80">
        <v>0.02</v>
      </c>
      <c r="C2604" s="80">
        <v>-0.11</v>
      </c>
      <c r="D2604" s="84">
        <v>4.7407090000000001E-3</v>
      </c>
    </row>
    <row r="2605" spans="1:4" x14ac:dyDescent="0.3">
      <c r="A2605" t="s">
        <v>9394</v>
      </c>
      <c r="B2605" s="80">
        <v>-0.02</v>
      </c>
      <c r="C2605" s="80">
        <v>0.11</v>
      </c>
      <c r="D2605" s="84">
        <v>4.7407090000000001E-3</v>
      </c>
    </row>
    <row r="2606" spans="1:4" x14ac:dyDescent="0.3">
      <c r="A2606" t="s">
        <v>9395</v>
      </c>
      <c r="B2606" s="80">
        <v>-0.02</v>
      </c>
      <c r="C2606" s="80">
        <v>0.11</v>
      </c>
      <c r="D2606" s="84">
        <v>4.9757819999999998E-3</v>
      </c>
    </row>
    <row r="2607" spans="1:4" x14ac:dyDescent="0.3">
      <c r="A2607" t="s">
        <v>9396</v>
      </c>
      <c r="B2607" s="80">
        <v>0.02</v>
      </c>
      <c r="C2607" s="80">
        <v>-0.11</v>
      </c>
      <c r="D2607" s="84">
        <v>5.0274040000000001E-3</v>
      </c>
    </row>
    <row r="2608" spans="1:4" x14ac:dyDescent="0.3">
      <c r="A2608" t="s">
        <v>9397</v>
      </c>
      <c r="B2608" s="80">
        <v>0.02</v>
      </c>
      <c r="C2608" s="80">
        <v>-0.11</v>
      </c>
      <c r="D2608" s="84">
        <v>5.1720830000000001E-3</v>
      </c>
    </row>
    <row r="2609" spans="1:4" x14ac:dyDescent="0.3">
      <c r="A2609" t="s">
        <v>9398</v>
      </c>
      <c r="B2609" s="80">
        <v>-0.02</v>
      </c>
      <c r="C2609" s="80">
        <v>0.11</v>
      </c>
      <c r="D2609" s="84">
        <v>5.339239E-3</v>
      </c>
    </row>
    <row r="2610" spans="1:4" x14ac:dyDescent="0.3">
      <c r="A2610" t="s">
        <v>9399</v>
      </c>
      <c r="B2610" s="80">
        <v>0.02</v>
      </c>
      <c r="C2610" s="80">
        <v>-0.11</v>
      </c>
      <c r="D2610" s="84">
        <v>5.3709229999999997E-3</v>
      </c>
    </row>
    <row r="2611" spans="1:4" x14ac:dyDescent="0.3">
      <c r="A2611" t="s">
        <v>9400</v>
      </c>
      <c r="B2611" s="80">
        <v>0.02</v>
      </c>
      <c r="C2611" s="80">
        <v>-0.11</v>
      </c>
      <c r="D2611" s="84">
        <v>5.416779E-3</v>
      </c>
    </row>
    <row r="2612" spans="1:4" x14ac:dyDescent="0.3">
      <c r="A2612" t="s">
        <v>9401</v>
      </c>
      <c r="B2612" s="80">
        <v>-0.02</v>
      </c>
      <c r="C2612" s="80">
        <v>0.11</v>
      </c>
      <c r="D2612" s="84">
        <v>5.4322529999999997E-3</v>
      </c>
    </row>
    <row r="2613" spans="1:4" x14ac:dyDescent="0.3">
      <c r="A2613" t="s">
        <v>9402</v>
      </c>
      <c r="B2613" s="80">
        <v>-0.02</v>
      </c>
      <c r="C2613" s="80">
        <v>0.11</v>
      </c>
      <c r="D2613" s="84">
        <v>5.7078249999999997E-3</v>
      </c>
    </row>
    <row r="2614" spans="1:4" x14ac:dyDescent="0.3">
      <c r="A2614" t="s">
        <v>9403</v>
      </c>
      <c r="B2614" s="80">
        <v>0.02</v>
      </c>
      <c r="C2614" s="80">
        <v>-0.11</v>
      </c>
      <c r="D2614" s="84">
        <v>5.718997E-3</v>
      </c>
    </row>
    <row r="2615" spans="1:4" x14ac:dyDescent="0.3">
      <c r="A2615" t="s">
        <v>9404</v>
      </c>
      <c r="B2615" s="80">
        <v>0.02</v>
      </c>
      <c r="C2615" s="80">
        <v>-0.11</v>
      </c>
      <c r="D2615" s="84">
        <v>6.174835E-3</v>
      </c>
    </row>
    <row r="2616" spans="1:4" x14ac:dyDescent="0.3">
      <c r="A2616" t="s">
        <v>9405</v>
      </c>
      <c r="B2616" s="80">
        <v>0.02</v>
      </c>
      <c r="C2616" s="80">
        <v>-0.11</v>
      </c>
      <c r="D2616" s="84">
        <v>6.5611649999999999E-3</v>
      </c>
    </row>
    <row r="2617" spans="1:4" x14ac:dyDescent="0.3">
      <c r="A2617" t="s">
        <v>9406</v>
      </c>
      <c r="B2617" s="80">
        <v>0.02</v>
      </c>
      <c r="C2617" s="80">
        <v>-0.11</v>
      </c>
      <c r="D2617" s="84">
        <v>6.7227420000000003E-3</v>
      </c>
    </row>
    <row r="2618" spans="1:4" x14ac:dyDescent="0.3">
      <c r="A2618" t="s">
        <v>9407</v>
      </c>
      <c r="B2618" s="80">
        <v>0.02</v>
      </c>
      <c r="C2618" s="80">
        <v>-0.11</v>
      </c>
      <c r="D2618" s="84">
        <v>6.7298449999999999E-3</v>
      </c>
    </row>
    <row r="2619" spans="1:4" x14ac:dyDescent="0.3">
      <c r="A2619" t="s">
        <v>9408</v>
      </c>
      <c r="B2619" s="80">
        <v>0.02</v>
      </c>
      <c r="C2619" s="80">
        <v>-0.1</v>
      </c>
      <c r="D2619" s="84">
        <v>6.8786719999999997E-3</v>
      </c>
    </row>
    <row r="2620" spans="1:4" x14ac:dyDescent="0.3">
      <c r="A2620" t="s">
        <v>9409</v>
      </c>
      <c r="B2620" s="80">
        <v>-0.02</v>
      </c>
      <c r="C2620" s="80">
        <v>0.1</v>
      </c>
      <c r="D2620" s="84">
        <v>6.9063579999999996E-3</v>
      </c>
    </row>
    <row r="2621" spans="1:4" x14ac:dyDescent="0.3">
      <c r="A2621" t="s">
        <v>9410</v>
      </c>
      <c r="B2621" s="80">
        <v>-0.02</v>
      </c>
      <c r="C2621" s="80">
        <v>0.1</v>
      </c>
      <c r="D2621" s="84">
        <v>7.3939820000000003E-3</v>
      </c>
    </row>
    <row r="2622" spans="1:4" x14ac:dyDescent="0.3">
      <c r="A2622" t="s">
        <v>9411</v>
      </c>
      <c r="B2622" s="80">
        <v>0.02</v>
      </c>
      <c r="C2622" s="80">
        <v>-0.1</v>
      </c>
      <c r="D2622" s="84">
        <v>7.6372849999999997E-3</v>
      </c>
    </row>
    <row r="2623" spans="1:4" x14ac:dyDescent="0.3">
      <c r="A2623" t="s">
        <v>9412</v>
      </c>
      <c r="B2623" s="80">
        <v>-0.02</v>
      </c>
      <c r="C2623" s="80">
        <v>0.1</v>
      </c>
      <c r="D2623" s="84">
        <v>8.1152280000000004E-3</v>
      </c>
    </row>
    <row r="2624" spans="1:4" x14ac:dyDescent="0.3">
      <c r="A2624" t="s">
        <v>9413</v>
      </c>
      <c r="B2624" s="80">
        <v>-0.02</v>
      </c>
      <c r="C2624" s="80">
        <v>0.1</v>
      </c>
      <c r="D2624" s="84">
        <v>8.4649979999999996E-3</v>
      </c>
    </row>
    <row r="2625" spans="1:4" x14ac:dyDescent="0.3">
      <c r="A2625" t="s">
        <v>9414</v>
      </c>
      <c r="B2625" s="80">
        <v>0.02</v>
      </c>
      <c r="C2625" s="80">
        <v>-0.1</v>
      </c>
      <c r="D2625" s="84">
        <v>8.5846689999999996E-3</v>
      </c>
    </row>
    <row r="2626" spans="1:4" x14ac:dyDescent="0.3">
      <c r="A2626" t="s">
        <v>9415</v>
      </c>
      <c r="B2626" s="80">
        <v>-0.02</v>
      </c>
      <c r="C2626" s="80">
        <v>0.1</v>
      </c>
      <c r="D2626" s="84">
        <v>8.5846689999999996E-3</v>
      </c>
    </row>
    <row r="2627" spans="1:4" x14ac:dyDescent="0.3">
      <c r="A2627" t="s">
        <v>9416</v>
      </c>
      <c r="B2627" s="80">
        <v>0.02</v>
      </c>
      <c r="C2627" s="80">
        <v>-0.1</v>
      </c>
      <c r="D2627" s="84">
        <v>8.6976589999999999E-3</v>
      </c>
    </row>
    <row r="2628" spans="1:4" x14ac:dyDescent="0.3">
      <c r="A2628" t="s">
        <v>9417</v>
      </c>
      <c r="B2628" s="80">
        <v>-0.02</v>
      </c>
      <c r="C2628" s="80">
        <v>0.1</v>
      </c>
      <c r="D2628" s="84">
        <v>9.3445449999999992E-3</v>
      </c>
    </row>
    <row r="2629" spans="1:4" x14ac:dyDescent="0.3">
      <c r="A2629" t="s">
        <v>9418</v>
      </c>
      <c r="B2629" s="80">
        <v>0.02</v>
      </c>
      <c r="C2629" s="80">
        <v>-0.1</v>
      </c>
      <c r="D2629" s="84">
        <v>9.9014510000000003E-3</v>
      </c>
    </row>
    <row r="2630" spans="1:4" x14ac:dyDescent="0.3">
      <c r="A2630" t="s">
        <v>9419</v>
      </c>
      <c r="B2630" s="80">
        <v>0.02</v>
      </c>
      <c r="C2630" s="80">
        <v>-0.1</v>
      </c>
      <c r="D2630" s="84">
        <v>1.0062085E-2</v>
      </c>
    </row>
    <row r="2631" spans="1:4" x14ac:dyDescent="0.3">
      <c r="A2631" t="s">
        <v>9420</v>
      </c>
      <c r="B2631" s="80">
        <v>0.02</v>
      </c>
      <c r="C2631" s="80">
        <v>-0.1</v>
      </c>
      <c r="D2631" s="84">
        <v>1.0594139000000001E-2</v>
      </c>
    </row>
    <row r="2632" spans="1:4" x14ac:dyDescent="0.3">
      <c r="A2632" t="s">
        <v>9421</v>
      </c>
      <c r="B2632" s="80">
        <v>0.02</v>
      </c>
      <c r="C2632" s="80">
        <v>-0.1</v>
      </c>
      <c r="D2632" s="84">
        <v>1.0594139000000001E-2</v>
      </c>
    </row>
    <row r="2633" spans="1:4" x14ac:dyDescent="0.3">
      <c r="A2633" t="s">
        <v>9422</v>
      </c>
      <c r="B2633" s="80">
        <v>0.02</v>
      </c>
      <c r="C2633" s="80">
        <v>-0.1</v>
      </c>
      <c r="D2633" s="84">
        <v>1.0710658E-2</v>
      </c>
    </row>
    <row r="2634" spans="1:4" x14ac:dyDescent="0.3">
      <c r="A2634" t="s">
        <v>9423</v>
      </c>
      <c r="B2634" s="80">
        <v>-0.02</v>
      </c>
      <c r="C2634" s="80">
        <v>0.1</v>
      </c>
      <c r="D2634" s="84">
        <v>1.1309647000000001E-2</v>
      </c>
    </row>
    <row r="2635" spans="1:4" x14ac:dyDescent="0.3">
      <c r="A2635" t="s">
        <v>9424</v>
      </c>
      <c r="B2635" s="80">
        <v>-0.02</v>
      </c>
      <c r="C2635" s="80">
        <v>0.1</v>
      </c>
      <c r="D2635" s="84">
        <v>1.1398083999999999E-2</v>
      </c>
    </row>
    <row r="2636" spans="1:4" x14ac:dyDescent="0.3">
      <c r="A2636" t="s">
        <v>9425</v>
      </c>
      <c r="B2636" s="80">
        <v>0.02</v>
      </c>
      <c r="C2636" s="80">
        <v>-0.1</v>
      </c>
      <c r="D2636" s="84">
        <v>1.1449111E-2</v>
      </c>
    </row>
    <row r="2637" spans="1:4" x14ac:dyDescent="0.3">
      <c r="A2637" t="s">
        <v>9426</v>
      </c>
      <c r="B2637" s="80">
        <v>-0.02</v>
      </c>
      <c r="C2637" s="80">
        <v>0.1</v>
      </c>
      <c r="D2637" s="84">
        <v>1.1514744E-2</v>
      </c>
    </row>
    <row r="2638" spans="1:4" x14ac:dyDescent="0.3">
      <c r="A2638" t="s">
        <v>9427</v>
      </c>
      <c r="B2638" s="80">
        <v>0.02</v>
      </c>
      <c r="C2638" s="80">
        <v>-0.1</v>
      </c>
      <c r="D2638" s="84">
        <v>1.2203070999999999E-2</v>
      </c>
    </row>
    <row r="2639" spans="1:4" x14ac:dyDescent="0.3">
      <c r="A2639" t="s">
        <v>9428</v>
      </c>
      <c r="B2639" s="80">
        <v>-0.02</v>
      </c>
      <c r="C2639" s="80">
        <v>0.1</v>
      </c>
      <c r="D2639" s="84">
        <v>1.2652665E-2</v>
      </c>
    </row>
    <row r="2640" spans="1:4" x14ac:dyDescent="0.3">
      <c r="A2640" t="s">
        <v>9429</v>
      </c>
      <c r="B2640" s="80">
        <v>0.02</v>
      </c>
      <c r="C2640" s="80">
        <v>-0.1</v>
      </c>
      <c r="D2640" s="84">
        <v>1.2675278E-2</v>
      </c>
    </row>
    <row r="2641" spans="1:4" x14ac:dyDescent="0.3">
      <c r="A2641" t="s">
        <v>9430</v>
      </c>
      <c r="B2641" s="80">
        <v>0.02</v>
      </c>
      <c r="C2641" s="80">
        <v>-0.1</v>
      </c>
      <c r="D2641" s="84">
        <v>1.28786E-2</v>
      </c>
    </row>
    <row r="2642" spans="1:4" x14ac:dyDescent="0.3">
      <c r="A2642" t="s">
        <v>9431</v>
      </c>
      <c r="B2642" s="80">
        <v>-0.02</v>
      </c>
      <c r="C2642" s="80">
        <v>0.1</v>
      </c>
      <c r="D2642" s="84">
        <v>1.3119974E-2</v>
      </c>
    </row>
    <row r="2643" spans="1:4" x14ac:dyDescent="0.3">
      <c r="A2643" t="s">
        <v>9432</v>
      </c>
      <c r="B2643" s="80">
        <v>0.02</v>
      </c>
      <c r="C2643" s="80">
        <v>-0.1</v>
      </c>
      <c r="D2643" s="84">
        <v>1.3170462000000001E-2</v>
      </c>
    </row>
    <row r="2644" spans="1:4" x14ac:dyDescent="0.3">
      <c r="A2644" t="s">
        <v>9433</v>
      </c>
      <c r="B2644" s="80">
        <v>-0.02</v>
      </c>
      <c r="C2644" s="80">
        <v>0.1</v>
      </c>
      <c r="D2644" s="84">
        <v>1.3193576E-2</v>
      </c>
    </row>
    <row r="2645" spans="1:4" x14ac:dyDescent="0.3">
      <c r="A2645" t="s">
        <v>9434</v>
      </c>
      <c r="B2645" s="80">
        <v>0.02</v>
      </c>
      <c r="C2645" s="80">
        <v>-0.1</v>
      </c>
      <c r="D2645" s="84">
        <v>1.3193576E-2</v>
      </c>
    </row>
    <row r="2646" spans="1:4" x14ac:dyDescent="0.3">
      <c r="A2646" t="s">
        <v>9435</v>
      </c>
      <c r="B2646" s="80">
        <v>0.02</v>
      </c>
      <c r="C2646" s="80">
        <v>-0.1</v>
      </c>
      <c r="D2646" s="84">
        <v>1.3447819E-2</v>
      </c>
    </row>
    <row r="2647" spans="1:4" x14ac:dyDescent="0.3">
      <c r="A2647" t="s">
        <v>9436</v>
      </c>
      <c r="B2647" s="80">
        <v>-0.02</v>
      </c>
      <c r="C2647" s="80">
        <v>0.1</v>
      </c>
      <c r="D2647" s="84">
        <v>1.3873544E-2</v>
      </c>
    </row>
    <row r="2648" spans="1:4" x14ac:dyDescent="0.3">
      <c r="A2648" t="s">
        <v>9437</v>
      </c>
      <c r="B2648" s="80">
        <v>0.02</v>
      </c>
      <c r="C2648" s="80">
        <v>-0.1</v>
      </c>
      <c r="D2648" s="84">
        <v>1.4516477999999999E-2</v>
      </c>
    </row>
    <row r="2649" spans="1:4" x14ac:dyDescent="0.3">
      <c r="A2649" t="s">
        <v>9438</v>
      </c>
      <c r="B2649" s="80">
        <v>0.02</v>
      </c>
      <c r="C2649" s="80">
        <v>-0.1</v>
      </c>
      <c r="D2649" s="84">
        <v>1.5221884999999999E-2</v>
      </c>
    </row>
    <row r="2650" spans="1:4" x14ac:dyDescent="0.3">
      <c r="A2650" t="s">
        <v>9439</v>
      </c>
      <c r="B2650" s="80">
        <v>-0.02</v>
      </c>
      <c r="C2650" s="80">
        <v>0.1</v>
      </c>
      <c r="D2650" s="84">
        <v>1.5595575E-2</v>
      </c>
    </row>
    <row r="2651" spans="1:4" x14ac:dyDescent="0.3">
      <c r="A2651" t="s">
        <v>9440</v>
      </c>
      <c r="B2651" s="80">
        <v>0.02</v>
      </c>
      <c r="C2651" s="80">
        <v>-0.1</v>
      </c>
      <c r="D2651" s="84">
        <v>1.6426521999999999E-2</v>
      </c>
    </row>
    <row r="2652" spans="1:4" x14ac:dyDescent="0.3">
      <c r="A2652" t="s">
        <v>9441</v>
      </c>
      <c r="B2652" s="80">
        <v>-0.02</v>
      </c>
      <c r="C2652" s="80">
        <v>0.1</v>
      </c>
      <c r="D2652" s="84">
        <v>1.7035221E-2</v>
      </c>
    </row>
    <row r="2653" spans="1:4" x14ac:dyDescent="0.3">
      <c r="A2653" t="s">
        <v>9442</v>
      </c>
      <c r="B2653" s="80">
        <v>-0.02</v>
      </c>
      <c r="C2653" s="80">
        <v>0.1</v>
      </c>
      <c r="D2653" s="84">
        <v>1.8629968E-2</v>
      </c>
    </row>
    <row r="2654" spans="1:4" x14ac:dyDescent="0.3">
      <c r="A2654" t="s">
        <v>9443</v>
      </c>
      <c r="B2654" s="80">
        <v>-0.02</v>
      </c>
      <c r="C2654" s="80">
        <v>0.1</v>
      </c>
      <c r="D2654" s="84">
        <v>1.9964517000000001E-2</v>
      </c>
    </row>
    <row r="2655" spans="1:4" x14ac:dyDescent="0.3">
      <c r="A2655" t="s">
        <v>9444</v>
      </c>
      <c r="B2655" s="80">
        <v>-0.02</v>
      </c>
      <c r="C2655" s="80">
        <v>0.1</v>
      </c>
      <c r="D2655" s="84">
        <v>2.0166592000000001E-2</v>
      </c>
    </row>
    <row r="2656" spans="1:4" x14ac:dyDescent="0.3">
      <c r="A2656" t="s">
        <v>9445</v>
      </c>
      <c r="B2656" s="80">
        <v>-0.02</v>
      </c>
      <c r="C2656" s="80">
        <v>0.1</v>
      </c>
      <c r="D2656" s="84">
        <v>2.2365242E-2</v>
      </c>
    </row>
    <row r="2657" spans="1:4" x14ac:dyDescent="0.3">
      <c r="A2657" t="s">
        <v>9446</v>
      </c>
      <c r="B2657" s="80">
        <v>0.02</v>
      </c>
      <c r="C2657" s="80">
        <v>-0.1</v>
      </c>
      <c r="D2657" s="84">
        <v>2.2756052999999998E-2</v>
      </c>
    </row>
    <row r="2658" spans="1:4" x14ac:dyDescent="0.3">
      <c r="A2658" t="s">
        <v>9447</v>
      </c>
      <c r="B2658" s="80">
        <v>0.02</v>
      </c>
      <c r="C2658" s="80">
        <v>-0.1</v>
      </c>
      <c r="D2658" s="84">
        <v>2.2883778E-2</v>
      </c>
    </row>
    <row r="2659" spans="1:4" x14ac:dyDescent="0.3">
      <c r="A2659" t="s">
        <v>9448</v>
      </c>
      <c r="B2659" s="80">
        <v>0.02</v>
      </c>
      <c r="C2659" s="80">
        <v>-0.1</v>
      </c>
      <c r="D2659" s="84">
        <v>2.3050228999999998E-2</v>
      </c>
    </row>
    <row r="2660" spans="1:4" x14ac:dyDescent="0.3">
      <c r="A2660" t="s">
        <v>9449</v>
      </c>
      <c r="B2660" s="80">
        <v>-0.02</v>
      </c>
      <c r="C2660" s="80">
        <v>0.1</v>
      </c>
      <c r="D2660" s="84">
        <v>2.3211372000000001E-2</v>
      </c>
    </row>
    <row r="2661" spans="1:4" x14ac:dyDescent="0.3">
      <c r="A2661" t="s">
        <v>9450</v>
      </c>
      <c r="B2661" s="80">
        <v>0.02</v>
      </c>
      <c r="C2661" s="80">
        <v>-0.1</v>
      </c>
      <c r="D2661" s="84">
        <v>2.3418601000000001E-2</v>
      </c>
    </row>
    <row r="2662" spans="1:4" x14ac:dyDescent="0.3">
      <c r="A2662" t="s">
        <v>9451</v>
      </c>
      <c r="B2662" s="80">
        <v>0.02</v>
      </c>
      <c r="C2662" s="80">
        <v>-0.1</v>
      </c>
      <c r="D2662" s="84">
        <v>2.4207823E-2</v>
      </c>
    </row>
    <row r="2663" spans="1:4" x14ac:dyDescent="0.3">
      <c r="A2663" t="s">
        <v>9452</v>
      </c>
      <c r="B2663" s="80">
        <v>-0.02</v>
      </c>
      <c r="C2663" s="80">
        <v>0.1</v>
      </c>
      <c r="D2663" s="84">
        <v>2.5189586E-2</v>
      </c>
    </row>
    <row r="2664" spans="1:4" x14ac:dyDescent="0.3">
      <c r="A2664" t="s">
        <v>9453</v>
      </c>
      <c r="B2664" s="80">
        <v>-0.02</v>
      </c>
      <c r="C2664" s="80">
        <v>0.1</v>
      </c>
      <c r="D2664" s="84">
        <v>2.6219877999999999E-2</v>
      </c>
    </row>
    <row r="2665" spans="1:4" x14ac:dyDescent="0.3">
      <c r="A2665" t="s">
        <v>9454</v>
      </c>
      <c r="B2665" s="80">
        <v>0.02</v>
      </c>
      <c r="C2665" s="80">
        <v>-0.1</v>
      </c>
      <c r="D2665" s="84">
        <v>2.6246650999999999E-2</v>
      </c>
    </row>
    <row r="2666" spans="1:4" x14ac:dyDescent="0.3">
      <c r="A2666" t="s">
        <v>9455</v>
      </c>
      <c r="B2666" s="80">
        <v>0.02</v>
      </c>
      <c r="C2666" s="80">
        <v>-0.1</v>
      </c>
      <c r="D2666" s="84">
        <v>2.6553799999999999E-2</v>
      </c>
    </row>
    <row r="2667" spans="1:4" x14ac:dyDescent="0.3">
      <c r="A2667" t="s">
        <v>9456</v>
      </c>
      <c r="B2667" s="80">
        <v>-0.02</v>
      </c>
      <c r="C2667" s="80">
        <v>0.1</v>
      </c>
      <c r="D2667" s="84">
        <v>3.0033893999999998E-2</v>
      </c>
    </row>
    <row r="2668" spans="1:4" x14ac:dyDescent="0.3">
      <c r="A2668" t="s">
        <v>9457</v>
      </c>
      <c r="B2668" s="80">
        <v>-0.02</v>
      </c>
      <c r="C2668" s="80">
        <v>0.1</v>
      </c>
      <c r="D2668" s="84">
        <v>3.0420362999999999E-2</v>
      </c>
    </row>
    <row r="2669" spans="1:4" x14ac:dyDescent="0.3">
      <c r="A2669" t="s">
        <v>9458</v>
      </c>
      <c r="B2669" s="80">
        <v>0.02</v>
      </c>
      <c r="C2669" s="80">
        <v>-0.1</v>
      </c>
      <c r="D2669" s="84">
        <v>3.0999775E-2</v>
      </c>
    </row>
    <row r="2670" spans="1:4" x14ac:dyDescent="0.3">
      <c r="A2670" t="s">
        <v>9459</v>
      </c>
      <c r="B2670" s="80">
        <v>0.02</v>
      </c>
      <c r="C2670" s="80">
        <v>-0.1</v>
      </c>
      <c r="D2670" s="84">
        <v>3.2106309999999999E-2</v>
      </c>
    </row>
    <row r="2671" spans="1:4" x14ac:dyDescent="0.3">
      <c r="A2671" t="s">
        <v>9460</v>
      </c>
      <c r="B2671" s="80">
        <v>-0.02</v>
      </c>
      <c r="C2671" s="80">
        <v>0.1</v>
      </c>
      <c r="D2671" s="84">
        <v>3.3697417E-2</v>
      </c>
    </row>
    <row r="2672" spans="1:4" x14ac:dyDescent="0.3">
      <c r="A2672" t="s">
        <v>9461</v>
      </c>
      <c r="B2672" s="80">
        <v>0.02</v>
      </c>
      <c r="C2672" s="80">
        <v>-0.1</v>
      </c>
      <c r="D2672" s="84">
        <v>3.3697417E-2</v>
      </c>
    </row>
    <row r="2673" spans="1:4" x14ac:dyDescent="0.3">
      <c r="A2673" t="s">
        <v>9462</v>
      </c>
      <c r="B2673" s="80">
        <v>0.02</v>
      </c>
      <c r="C2673" s="80">
        <v>-0.1</v>
      </c>
      <c r="D2673" s="84">
        <v>3.4466343000000003E-2</v>
      </c>
    </row>
    <row r="2674" spans="1:4" x14ac:dyDescent="0.3">
      <c r="A2674" t="s">
        <v>9463</v>
      </c>
      <c r="B2674" s="80">
        <v>-0.02</v>
      </c>
      <c r="C2674" s="80">
        <v>0.1</v>
      </c>
      <c r="D2674" s="84">
        <v>3.4979678E-2</v>
      </c>
    </row>
    <row r="2675" spans="1:4" x14ac:dyDescent="0.3">
      <c r="A2675" t="s">
        <v>9464</v>
      </c>
      <c r="B2675" s="80">
        <v>-0.02</v>
      </c>
      <c r="C2675" s="80">
        <v>0.1</v>
      </c>
      <c r="D2675" s="84">
        <v>3.7164527000000003E-2</v>
      </c>
    </row>
    <row r="2676" spans="1:4" x14ac:dyDescent="0.3">
      <c r="A2676" t="s">
        <v>9465</v>
      </c>
      <c r="B2676" s="80">
        <v>-0.02</v>
      </c>
      <c r="C2676" s="80">
        <v>0.1</v>
      </c>
      <c r="D2676" s="84">
        <v>3.7386058999999999E-2</v>
      </c>
    </row>
    <row r="2677" spans="1:4" x14ac:dyDescent="0.3">
      <c r="A2677" t="s">
        <v>9466</v>
      </c>
      <c r="B2677" s="80">
        <v>-0.02</v>
      </c>
      <c r="C2677" s="80">
        <v>0.09</v>
      </c>
      <c r="D2677" s="84">
        <v>3.9232211000000003E-2</v>
      </c>
    </row>
    <row r="2678" spans="1:4" x14ac:dyDescent="0.3">
      <c r="A2678" t="s">
        <v>9467</v>
      </c>
      <c r="B2678" s="80">
        <v>-0.02</v>
      </c>
      <c r="C2678" s="80">
        <v>0.09</v>
      </c>
      <c r="D2678" s="84">
        <v>3.9382425999999998E-2</v>
      </c>
    </row>
    <row r="2679" spans="1:4" x14ac:dyDescent="0.3">
      <c r="A2679" t="s">
        <v>9468</v>
      </c>
      <c r="B2679" s="80">
        <v>-0.02</v>
      </c>
      <c r="C2679" s="80">
        <v>0.09</v>
      </c>
      <c r="D2679" s="84">
        <v>4.0016008999999998E-2</v>
      </c>
    </row>
    <row r="2680" spans="1:4" x14ac:dyDescent="0.3">
      <c r="A2680" t="s">
        <v>9469</v>
      </c>
      <c r="B2680" s="80">
        <v>-0.02</v>
      </c>
      <c r="C2680" s="80">
        <v>0.09</v>
      </c>
      <c r="D2680" s="84">
        <v>4.0351911999999997E-2</v>
      </c>
    </row>
    <row r="2681" spans="1:4" x14ac:dyDescent="0.3">
      <c r="A2681" t="s">
        <v>9470</v>
      </c>
      <c r="B2681" s="80">
        <v>0.02</v>
      </c>
      <c r="C2681" s="80">
        <v>-0.09</v>
      </c>
      <c r="D2681" s="84">
        <v>4.1110186999999999E-2</v>
      </c>
    </row>
    <row r="2682" spans="1:4" x14ac:dyDescent="0.3">
      <c r="A2682" t="s">
        <v>9471</v>
      </c>
      <c r="B2682" s="80">
        <v>0.02</v>
      </c>
      <c r="C2682" s="80">
        <v>-0.09</v>
      </c>
      <c r="D2682" s="84">
        <v>4.1110186999999999E-2</v>
      </c>
    </row>
    <row r="2683" spans="1:4" x14ac:dyDescent="0.3">
      <c r="A2683" t="s">
        <v>9472</v>
      </c>
      <c r="B2683" s="80">
        <v>0.02</v>
      </c>
      <c r="C2683" s="80">
        <v>-0.09</v>
      </c>
      <c r="D2683" s="84">
        <v>4.2095808999999998E-2</v>
      </c>
    </row>
    <row r="2684" spans="1:4" x14ac:dyDescent="0.3">
      <c r="A2684" t="s">
        <v>9473</v>
      </c>
      <c r="B2684" s="80">
        <v>0.02</v>
      </c>
      <c r="C2684" s="80">
        <v>-0.09</v>
      </c>
      <c r="D2684" s="84">
        <v>4.2291053000000002E-2</v>
      </c>
    </row>
    <row r="2685" spans="1:4" x14ac:dyDescent="0.3">
      <c r="A2685" t="s">
        <v>9474</v>
      </c>
      <c r="B2685" s="80">
        <v>-0.02</v>
      </c>
      <c r="C2685" s="80">
        <v>0.09</v>
      </c>
      <c r="D2685" s="84">
        <v>4.3147838000000001E-2</v>
      </c>
    </row>
    <row r="2686" spans="1:4" x14ac:dyDescent="0.3">
      <c r="A2686" t="s">
        <v>9475</v>
      </c>
      <c r="B2686" s="80">
        <v>0.02</v>
      </c>
      <c r="C2686" s="80">
        <v>-0.09</v>
      </c>
      <c r="D2686" s="84">
        <v>4.3977744999999999E-2</v>
      </c>
    </row>
    <row r="2687" spans="1:4" x14ac:dyDescent="0.3">
      <c r="A2687" t="s">
        <v>9476</v>
      </c>
      <c r="B2687" s="80">
        <v>0.02</v>
      </c>
      <c r="C2687" s="80">
        <v>-0.09</v>
      </c>
      <c r="D2687" s="84">
        <v>4.5928643999999998E-2</v>
      </c>
    </row>
    <row r="2688" spans="1:4" x14ac:dyDescent="0.3">
      <c r="A2688" t="s">
        <v>9477</v>
      </c>
      <c r="B2688" s="80">
        <v>0.02</v>
      </c>
      <c r="C2688" s="80">
        <v>-0.09</v>
      </c>
      <c r="D2688" s="84">
        <v>4.7580969000000001E-2</v>
      </c>
    </row>
    <row r="2689" spans="1:4" x14ac:dyDescent="0.3">
      <c r="A2689" t="s">
        <v>9478</v>
      </c>
      <c r="B2689" s="80">
        <v>0.02</v>
      </c>
      <c r="C2689" s="80">
        <v>-0.09</v>
      </c>
      <c r="D2689" s="84">
        <v>4.8724820000000002E-2</v>
      </c>
    </row>
    <row r="2690" spans="1:4" x14ac:dyDescent="0.3">
      <c r="A2690" t="s">
        <v>9479</v>
      </c>
      <c r="B2690" s="80">
        <v>0.02</v>
      </c>
      <c r="C2690" s="80">
        <v>-0.09</v>
      </c>
      <c r="D2690" s="84">
        <v>4.9266989999999997E-2</v>
      </c>
    </row>
    <row r="2691" spans="1:4" x14ac:dyDescent="0.3">
      <c r="A2691" t="s">
        <v>9480</v>
      </c>
      <c r="B2691" s="80">
        <v>0.02</v>
      </c>
      <c r="C2691" s="80">
        <v>-0.09</v>
      </c>
      <c r="D2691" s="84">
        <v>4.9419826E-2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selection activeCell="A37" sqref="A37"/>
    </sheetView>
  </sheetViews>
  <sheetFormatPr defaultRowHeight="15.6" x14ac:dyDescent="0.3"/>
  <cols>
    <col min="1" max="1" width="15.59765625" bestFit="1" customWidth="1"/>
    <col min="2" max="3" width="9" style="82"/>
    <col min="4" max="4" width="10.09765625" style="84" customWidth="1"/>
  </cols>
  <sheetData>
    <row r="1" spans="1:4" x14ac:dyDescent="0.3">
      <c r="A1" s="1" t="s">
        <v>9782</v>
      </c>
    </row>
    <row r="2" spans="1:4" x14ac:dyDescent="0.3">
      <c r="A2" s="88" t="s">
        <v>9483</v>
      </c>
      <c r="B2" s="86" t="s">
        <v>6787</v>
      </c>
      <c r="C2" s="86" t="s">
        <v>4404</v>
      </c>
      <c r="D2" s="87" t="s">
        <v>6788</v>
      </c>
    </row>
    <row r="3" spans="1:4" x14ac:dyDescent="0.3">
      <c r="A3" t="s">
        <v>9484</v>
      </c>
      <c r="B3" s="82">
        <v>-0.19140606707486599</v>
      </c>
      <c r="C3" s="82">
        <v>1.07760792486516</v>
      </c>
      <c r="D3" s="84">
        <v>0</v>
      </c>
    </row>
    <row r="4" spans="1:4" x14ac:dyDescent="0.3">
      <c r="A4" t="s">
        <v>9485</v>
      </c>
      <c r="B4" s="82">
        <v>-0.17147972391809599</v>
      </c>
      <c r="C4" s="82">
        <v>0.96768258332867096</v>
      </c>
      <c r="D4" s="84">
        <v>0</v>
      </c>
    </row>
    <row r="5" spans="1:4" x14ac:dyDescent="0.3">
      <c r="A5" t="s">
        <v>9486</v>
      </c>
      <c r="B5" s="82">
        <v>-0.17687697749518699</v>
      </c>
      <c r="C5" s="82">
        <v>0.99234996125433705</v>
      </c>
      <c r="D5" s="84">
        <v>0</v>
      </c>
    </row>
    <row r="6" spans="1:4" x14ac:dyDescent="0.3">
      <c r="A6" t="s">
        <v>9487</v>
      </c>
      <c r="B6" s="82">
        <v>-0.157922663002662</v>
      </c>
      <c r="C6" s="82">
        <v>0.88419439154205604</v>
      </c>
      <c r="D6" s="84">
        <v>1.73664074513198E-307</v>
      </c>
    </row>
    <row r="7" spans="1:4" x14ac:dyDescent="0.3">
      <c r="A7" t="s">
        <v>9488</v>
      </c>
      <c r="B7" s="82">
        <v>-0.14396244856261001</v>
      </c>
      <c r="C7" s="82">
        <v>0.82096696774750999</v>
      </c>
      <c r="D7" s="84">
        <v>2.1591955483456201E-270</v>
      </c>
    </row>
    <row r="8" spans="1:4" x14ac:dyDescent="0.3">
      <c r="A8" t="s">
        <v>9489</v>
      </c>
      <c r="B8" s="82">
        <v>-0.14110128621759899</v>
      </c>
      <c r="C8" s="82">
        <v>0.79303974251258003</v>
      </c>
      <c r="D8" s="84">
        <v>7.5938085226900997E-252</v>
      </c>
    </row>
    <row r="9" spans="1:4" x14ac:dyDescent="0.3">
      <c r="A9" t="s">
        <v>9490</v>
      </c>
      <c r="B9" s="82">
        <v>-0.13772697316375301</v>
      </c>
      <c r="C9" s="82">
        <v>0.77295654452221196</v>
      </c>
      <c r="D9" s="84">
        <v>1.1762691831027099E-239</v>
      </c>
    </row>
    <row r="10" spans="1:4" x14ac:dyDescent="0.3">
      <c r="A10" t="s">
        <v>9491</v>
      </c>
      <c r="B10" s="82">
        <v>-0.1270585356483</v>
      </c>
      <c r="C10" s="82">
        <v>0.70918242767506601</v>
      </c>
      <c r="D10" s="84">
        <v>1.70024777695385E-199</v>
      </c>
    </row>
    <row r="11" spans="1:4" x14ac:dyDescent="0.3">
      <c r="A11" t="s">
        <v>9492</v>
      </c>
      <c r="B11" s="82">
        <v>-0.122899091983138</v>
      </c>
      <c r="C11" s="82">
        <v>0.69045485915488503</v>
      </c>
      <c r="D11" s="84">
        <v>1.8235953838862001E-188</v>
      </c>
    </row>
    <row r="12" spans="1:4" x14ac:dyDescent="0.3">
      <c r="A12" t="s">
        <v>9493</v>
      </c>
      <c r="B12" s="82">
        <v>-0.11847397515923801</v>
      </c>
      <c r="C12" s="82">
        <v>0.67715346473542004</v>
      </c>
      <c r="D12" s="84">
        <v>6.0380297029738499E-180</v>
      </c>
    </row>
    <row r="13" spans="1:4" x14ac:dyDescent="0.3">
      <c r="A13" t="s">
        <v>9494</v>
      </c>
      <c r="B13" s="82">
        <v>-0.12072341363464099</v>
      </c>
      <c r="C13" s="82">
        <v>0.666684626423663</v>
      </c>
      <c r="D13" s="84">
        <v>3.2432390585343902E-176</v>
      </c>
    </row>
    <row r="14" spans="1:4" x14ac:dyDescent="0.3">
      <c r="A14" t="s">
        <v>9495</v>
      </c>
      <c r="B14" s="82">
        <v>0.117900747298839</v>
      </c>
      <c r="C14" s="82">
        <v>-0.65290412583564095</v>
      </c>
      <c r="D14" s="84">
        <v>4.3539685511925303E-168</v>
      </c>
    </row>
    <row r="15" spans="1:4" x14ac:dyDescent="0.3">
      <c r="A15" t="s">
        <v>9496</v>
      </c>
      <c r="B15" s="82">
        <v>-0.1141225537291</v>
      </c>
      <c r="C15" s="82">
        <v>0.63980216787047794</v>
      </c>
      <c r="D15" s="84">
        <v>1.3647756374167301E-160</v>
      </c>
    </row>
    <row r="16" spans="1:4" x14ac:dyDescent="0.3">
      <c r="A16" t="s">
        <v>9497</v>
      </c>
      <c r="B16" s="82">
        <v>-0.11287706443830101</v>
      </c>
      <c r="C16" s="82">
        <v>0.638417051076269</v>
      </c>
      <c r="D16" s="84">
        <v>8.9844124312929299E-160</v>
      </c>
    </row>
    <row r="17" spans="1:4" x14ac:dyDescent="0.3">
      <c r="A17" t="s">
        <v>9498</v>
      </c>
      <c r="B17" s="82">
        <v>-0.11163993290045</v>
      </c>
      <c r="C17" s="82">
        <v>0.63389168554769904</v>
      </c>
      <c r="D17" s="84">
        <v>9.6639868167926004E-157</v>
      </c>
    </row>
    <row r="18" spans="1:4" x14ac:dyDescent="0.3">
      <c r="A18" t="s">
        <v>9499</v>
      </c>
      <c r="B18" s="82">
        <v>-0.11342400939824999</v>
      </c>
      <c r="C18" s="82">
        <v>0.62516293124901301</v>
      </c>
      <c r="D18" s="84">
        <v>9.4343852376817497E-154</v>
      </c>
    </row>
    <row r="19" spans="1:4" x14ac:dyDescent="0.3">
      <c r="A19" t="s">
        <v>9500</v>
      </c>
      <c r="B19" s="82">
        <v>-0.109110460250845</v>
      </c>
      <c r="C19" s="82">
        <v>0.62152548611301806</v>
      </c>
      <c r="D19" s="84">
        <v>2.06794493354248E-150</v>
      </c>
    </row>
    <row r="20" spans="1:4" x14ac:dyDescent="0.3">
      <c r="A20" t="s">
        <v>9501</v>
      </c>
      <c r="B20" s="82">
        <v>-0.107835159528192</v>
      </c>
      <c r="C20" s="82">
        <v>0.61738153671228702</v>
      </c>
      <c r="D20" s="84">
        <v>4.8806551154093201E-148</v>
      </c>
    </row>
    <row r="21" spans="1:4" x14ac:dyDescent="0.3">
      <c r="A21" t="s">
        <v>9502</v>
      </c>
      <c r="B21" s="82">
        <v>-0.10942584244263701</v>
      </c>
      <c r="C21" s="82">
        <v>0.61463762746704398</v>
      </c>
      <c r="D21" s="84">
        <v>5.7560779949002197E-148</v>
      </c>
    </row>
    <row r="22" spans="1:4" x14ac:dyDescent="0.3">
      <c r="A22" t="s">
        <v>9503</v>
      </c>
      <c r="B22" s="82">
        <v>-0.10998966513543899</v>
      </c>
      <c r="C22" s="82">
        <v>0.61274390535468404</v>
      </c>
      <c r="D22" s="84">
        <v>3.9894783272962998E-147</v>
      </c>
    </row>
    <row r="23" spans="1:4" x14ac:dyDescent="0.3">
      <c r="A23" t="s">
        <v>9504</v>
      </c>
      <c r="B23" s="82">
        <v>-0.111046301875595</v>
      </c>
      <c r="C23" s="82">
        <v>0.60675319059796795</v>
      </c>
      <c r="D23" s="84">
        <v>4.9778806933249402E-145</v>
      </c>
    </row>
    <row r="24" spans="1:4" x14ac:dyDescent="0.3">
      <c r="A24" t="s">
        <v>9505</v>
      </c>
      <c r="B24" s="82">
        <v>-0.106410362611133</v>
      </c>
      <c r="C24" s="82">
        <v>0.60253553790942005</v>
      </c>
      <c r="D24" s="84">
        <v>2.1008500789059199E-141</v>
      </c>
    </row>
    <row r="25" spans="1:4" x14ac:dyDescent="0.3">
      <c r="A25" t="s">
        <v>9506</v>
      </c>
      <c r="B25" s="82">
        <v>-0.106100022049012</v>
      </c>
      <c r="C25" s="82">
        <v>0.60152968241502902</v>
      </c>
      <c r="D25" s="84">
        <v>4.31890661822666E-141</v>
      </c>
    </row>
    <row r="26" spans="1:4" x14ac:dyDescent="0.3">
      <c r="A26" t="s">
        <v>9507</v>
      </c>
      <c r="B26" s="82">
        <v>-0.104391705844379</v>
      </c>
      <c r="C26" s="82">
        <v>0.58130550439825801</v>
      </c>
      <c r="D26" s="84">
        <v>2.9190872853029402E-132</v>
      </c>
    </row>
    <row r="27" spans="1:4" x14ac:dyDescent="0.3">
      <c r="A27" t="s">
        <v>9508</v>
      </c>
      <c r="B27" s="82">
        <v>0.105014152304074</v>
      </c>
      <c r="C27" s="82">
        <v>-0.57754191011591405</v>
      </c>
      <c r="D27" s="84">
        <v>8.7975246687441704E-131</v>
      </c>
    </row>
    <row r="28" spans="1:4" x14ac:dyDescent="0.3">
      <c r="A28" t="s">
        <v>9509</v>
      </c>
      <c r="B28" s="82">
        <v>-0.1011787492224</v>
      </c>
      <c r="C28" s="82">
        <v>0.57685009696545497</v>
      </c>
      <c r="D28" s="84">
        <v>8.9491224614854194E-129</v>
      </c>
    </row>
    <row r="29" spans="1:4" x14ac:dyDescent="0.3">
      <c r="A29" t="s">
        <v>9510</v>
      </c>
      <c r="B29" s="82">
        <v>-0.10195839831645601</v>
      </c>
      <c r="C29" s="82">
        <v>0.570020139039489</v>
      </c>
      <c r="D29" s="84">
        <v>1.9165637041275901E-126</v>
      </c>
    </row>
    <row r="30" spans="1:4" x14ac:dyDescent="0.3">
      <c r="A30" t="s">
        <v>9511</v>
      </c>
      <c r="B30" s="82">
        <v>0.10102026331210801</v>
      </c>
      <c r="C30" s="82">
        <v>-0.56379917966493698</v>
      </c>
      <c r="D30" s="84">
        <v>1.61928111163133E-123</v>
      </c>
    </row>
    <row r="31" spans="1:4" x14ac:dyDescent="0.3">
      <c r="A31" t="s">
        <v>9512</v>
      </c>
      <c r="B31" s="82">
        <v>-9.8216771831459507E-2</v>
      </c>
      <c r="C31" s="82">
        <v>0.54964426002317901</v>
      </c>
      <c r="D31" s="84">
        <v>1.8390884604694401E-117</v>
      </c>
    </row>
    <row r="32" spans="1:4" x14ac:dyDescent="0.3">
      <c r="A32" t="s">
        <v>9513</v>
      </c>
      <c r="B32" s="82">
        <v>-9.7987029684843505E-2</v>
      </c>
      <c r="C32" s="82">
        <v>0.54272565943301099</v>
      </c>
      <c r="D32" s="84">
        <v>1.80482392405001E-114</v>
      </c>
    </row>
    <row r="33" spans="1:4" x14ac:dyDescent="0.3">
      <c r="A33" t="s">
        <v>9514</v>
      </c>
      <c r="B33" s="82">
        <v>9.7037574200489099E-2</v>
      </c>
      <c r="C33" s="82">
        <v>-0.53703512890263805</v>
      </c>
      <c r="D33" s="84">
        <v>2.3844929575152601E-112</v>
      </c>
    </row>
    <row r="34" spans="1:4" x14ac:dyDescent="0.3">
      <c r="A34" t="s">
        <v>9515</v>
      </c>
      <c r="B34" s="82">
        <v>-9.3887273229408402E-2</v>
      </c>
      <c r="C34" s="82">
        <v>0.53728377728743004</v>
      </c>
      <c r="D34" s="84">
        <v>3.0913502313261E-111</v>
      </c>
    </row>
    <row r="35" spans="1:4" x14ac:dyDescent="0.3">
      <c r="A35" t="s">
        <v>9516</v>
      </c>
      <c r="B35" s="82">
        <v>-9.6771213592434194E-2</v>
      </c>
      <c r="C35" s="82">
        <v>0.533439380108225</v>
      </c>
      <c r="D35" s="84">
        <v>1.04501366023559E-110</v>
      </c>
    </row>
    <row r="36" spans="1:4" x14ac:dyDescent="0.3">
      <c r="A36" t="s">
        <v>9517</v>
      </c>
      <c r="B36" s="82">
        <v>-9.8269798257363705E-2</v>
      </c>
      <c r="C36" s="82">
        <v>0.53209370708467296</v>
      </c>
      <c r="D36" s="84">
        <v>1.29065377080293E-110</v>
      </c>
    </row>
    <row r="37" spans="1:4" x14ac:dyDescent="0.3">
      <c r="A37" t="s">
        <v>9518</v>
      </c>
      <c r="B37" s="82">
        <v>-9.4125776771224107E-2</v>
      </c>
      <c r="C37" s="82">
        <v>0.53379840367218001</v>
      </c>
      <c r="D37" s="84">
        <v>2.9717360229341297E-110</v>
      </c>
    </row>
    <row r="38" spans="1:4" x14ac:dyDescent="0.3">
      <c r="A38" t="s">
        <v>9519</v>
      </c>
      <c r="B38" s="82">
        <v>9.4052299436807305E-2</v>
      </c>
      <c r="C38" s="82">
        <v>-0.53092073466845102</v>
      </c>
      <c r="D38" s="84">
        <v>7.0874103178690502E-109</v>
      </c>
    </row>
    <row r="39" spans="1:4" x14ac:dyDescent="0.3">
      <c r="A39" t="s">
        <v>9520</v>
      </c>
      <c r="B39" s="82">
        <v>9.4126342900449203E-2</v>
      </c>
      <c r="C39" s="82">
        <v>-0.52634564306061404</v>
      </c>
      <c r="D39" s="84">
        <v>1.8294711817267199E-107</v>
      </c>
    </row>
    <row r="40" spans="1:4" x14ac:dyDescent="0.3">
      <c r="A40" t="s">
        <v>9521</v>
      </c>
      <c r="B40" s="82">
        <v>9.4427094642200796E-2</v>
      </c>
      <c r="C40" s="82">
        <v>-0.51528673033692096</v>
      </c>
      <c r="D40" s="84">
        <v>3.1901671212752701E-103</v>
      </c>
    </row>
    <row r="41" spans="1:4" x14ac:dyDescent="0.3">
      <c r="A41" t="s">
        <v>9522</v>
      </c>
      <c r="B41" s="82">
        <v>-9.4245936309616501E-2</v>
      </c>
      <c r="C41" s="82">
        <v>0.51253008730454497</v>
      </c>
      <c r="D41" s="84">
        <v>8.6761395203273802E-103</v>
      </c>
    </row>
    <row r="42" spans="1:4" x14ac:dyDescent="0.3">
      <c r="A42" t="s">
        <v>9523</v>
      </c>
      <c r="B42" s="82">
        <v>9.0385564741573401E-2</v>
      </c>
      <c r="C42" s="82">
        <v>-0.50613355768516399</v>
      </c>
      <c r="D42" s="84">
        <v>5.82888809360838E-99</v>
      </c>
    </row>
    <row r="43" spans="1:4" x14ac:dyDescent="0.3">
      <c r="A43" t="s">
        <v>9524</v>
      </c>
      <c r="B43" s="82">
        <v>9.0840804295149402E-2</v>
      </c>
      <c r="C43" s="82">
        <v>-0.50244388865364398</v>
      </c>
      <c r="D43" s="84">
        <v>7.77731225882226E-98</v>
      </c>
    </row>
    <row r="44" spans="1:4" x14ac:dyDescent="0.3">
      <c r="A44" t="s">
        <v>9525</v>
      </c>
      <c r="B44" s="82">
        <v>9.0688575801268503E-2</v>
      </c>
      <c r="C44" s="82">
        <v>-0.49889200345013601</v>
      </c>
      <c r="D44" s="84">
        <v>1.0780564553679299E-96</v>
      </c>
    </row>
    <row r="45" spans="1:4" x14ac:dyDescent="0.3">
      <c r="A45" t="s">
        <v>9526</v>
      </c>
      <c r="B45" s="82">
        <v>-8.8400321545040295E-2</v>
      </c>
      <c r="C45" s="82">
        <v>0.49367926682958002</v>
      </c>
      <c r="D45" s="84">
        <v>3.1624082835629403E-94</v>
      </c>
    </row>
    <row r="46" spans="1:4" x14ac:dyDescent="0.3">
      <c r="A46" t="s">
        <v>9527</v>
      </c>
      <c r="B46" s="82">
        <v>-9.0194024870715594E-2</v>
      </c>
      <c r="C46" s="82">
        <v>0.488942269374047</v>
      </c>
      <c r="D46" s="84">
        <v>3.6288960661381398E-93</v>
      </c>
    </row>
    <row r="47" spans="1:4" x14ac:dyDescent="0.3">
      <c r="A47" t="s">
        <v>9528</v>
      </c>
      <c r="B47" s="82">
        <v>8.8676727545110107E-2</v>
      </c>
      <c r="C47" s="82">
        <v>-0.48823630971496801</v>
      </c>
      <c r="D47" s="84">
        <v>1.9659915730511501E-92</v>
      </c>
    </row>
    <row r="48" spans="1:4" x14ac:dyDescent="0.3">
      <c r="A48" t="s">
        <v>9529</v>
      </c>
      <c r="B48" s="82">
        <v>-8.5896452160665507E-2</v>
      </c>
      <c r="C48" s="82">
        <v>0.48258299931349802</v>
      </c>
      <c r="D48" s="84">
        <v>1.43033357006199E-89</v>
      </c>
    </row>
    <row r="49" spans="1:4" x14ac:dyDescent="0.3">
      <c r="A49" t="s">
        <v>9530</v>
      </c>
      <c r="B49" s="82">
        <v>8.6359656618045094E-2</v>
      </c>
      <c r="C49" s="82">
        <v>-0.478472096387282</v>
      </c>
      <c r="D49" s="84">
        <v>1.7645389770850001E-88</v>
      </c>
    </row>
    <row r="50" spans="1:4" x14ac:dyDescent="0.3">
      <c r="A50" t="s">
        <v>9531</v>
      </c>
      <c r="B50" s="82">
        <v>-8.4508001489234194E-2</v>
      </c>
      <c r="C50" s="82">
        <v>0.473473807812204</v>
      </c>
      <c r="D50" s="84">
        <v>2.9096143990489302E-86</v>
      </c>
    </row>
    <row r="51" spans="1:4" x14ac:dyDescent="0.3">
      <c r="A51" t="s">
        <v>9532</v>
      </c>
      <c r="B51" s="82">
        <v>-8.3706403727699399E-2</v>
      </c>
      <c r="C51" s="82">
        <v>0.47371012841778298</v>
      </c>
      <c r="D51" s="84">
        <v>3.7364178136089501E-86</v>
      </c>
    </row>
    <row r="52" spans="1:4" x14ac:dyDescent="0.3">
      <c r="A52" t="s">
        <v>9533</v>
      </c>
      <c r="B52" s="82">
        <v>-8.2921243557167901E-2</v>
      </c>
      <c r="C52" s="82">
        <v>0.46814350033441599</v>
      </c>
      <c r="D52" s="84">
        <v>3.5777970616007602E-84</v>
      </c>
    </row>
    <row r="53" spans="1:4" x14ac:dyDescent="0.3">
      <c r="A53" t="s">
        <v>9534</v>
      </c>
      <c r="B53" s="82">
        <v>-8.2229657094195996E-2</v>
      </c>
      <c r="C53" s="82">
        <v>0.45850894736623798</v>
      </c>
      <c r="D53" s="84">
        <v>6.2128770188618101E-81</v>
      </c>
    </row>
    <row r="54" spans="1:4" x14ac:dyDescent="0.3">
      <c r="A54" t="s">
        <v>9535</v>
      </c>
      <c r="B54" s="82">
        <v>-8.3541845991689206E-2</v>
      </c>
      <c r="C54" s="82">
        <v>0.45428816312210901</v>
      </c>
      <c r="D54" s="84">
        <v>8.9267586726906995E-80</v>
      </c>
    </row>
    <row r="55" spans="1:4" x14ac:dyDescent="0.3">
      <c r="A55" t="s">
        <v>9536</v>
      </c>
      <c r="B55" s="82">
        <v>-8.0374174201336204E-2</v>
      </c>
      <c r="C55" s="82">
        <v>0.450624382487121</v>
      </c>
      <c r="D55" s="84">
        <v>6.3761042232485801E-78</v>
      </c>
    </row>
    <row r="56" spans="1:4" x14ac:dyDescent="0.3">
      <c r="A56" t="s">
        <v>9537</v>
      </c>
      <c r="B56" s="82">
        <v>8.1020711830935399E-2</v>
      </c>
      <c r="C56" s="82">
        <v>-0.45015780368816199</v>
      </c>
      <c r="D56" s="84">
        <v>7.1282200444791603E-78</v>
      </c>
    </row>
    <row r="57" spans="1:4" x14ac:dyDescent="0.3">
      <c r="A57" t="s">
        <v>9538</v>
      </c>
      <c r="B57" s="82">
        <v>-8.1076906788333195E-2</v>
      </c>
      <c r="C57" s="82">
        <v>0.44651714093939698</v>
      </c>
      <c r="D57" s="84">
        <v>5.2916146049120501E-77</v>
      </c>
    </row>
    <row r="58" spans="1:4" x14ac:dyDescent="0.3">
      <c r="A58" t="s">
        <v>9539</v>
      </c>
      <c r="B58" s="82">
        <v>-7.8374983778958907E-2</v>
      </c>
      <c r="C58" s="82">
        <v>0.444473472204792</v>
      </c>
      <c r="D58" s="84">
        <v>8.4553642426639503E-76</v>
      </c>
    </row>
    <row r="59" spans="1:4" x14ac:dyDescent="0.3">
      <c r="A59" t="s">
        <v>9540</v>
      </c>
      <c r="B59" s="82">
        <v>-7.6545697232895005E-2</v>
      </c>
      <c r="C59" s="82">
        <v>0.44401232197214402</v>
      </c>
      <c r="D59" s="84">
        <v>8.8602265379405599E-75</v>
      </c>
    </row>
    <row r="60" spans="1:4" x14ac:dyDescent="0.3">
      <c r="A60" t="s">
        <v>9541</v>
      </c>
      <c r="B60" s="82">
        <v>-7.8739783779453607E-2</v>
      </c>
      <c r="C60" s="82">
        <v>0.43856472302374999</v>
      </c>
      <c r="D60" s="84">
        <v>3.7644155444343603E-74</v>
      </c>
    </row>
    <row r="61" spans="1:4" x14ac:dyDescent="0.3">
      <c r="A61" t="s">
        <v>9542</v>
      </c>
      <c r="B61" s="82">
        <v>-7.7619549317933106E-2</v>
      </c>
      <c r="C61" s="82">
        <v>0.43767608241369199</v>
      </c>
      <c r="D61" s="84">
        <v>3.2499771887050003E-73</v>
      </c>
    </row>
    <row r="62" spans="1:4" x14ac:dyDescent="0.3">
      <c r="A62" t="s">
        <v>9543</v>
      </c>
      <c r="B62" s="82">
        <v>7.8469834559757895E-2</v>
      </c>
      <c r="C62" s="82">
        <v>-0.43541073409696701</v>
      </c>
      <c r="D62" s="84">
        <v>9.2180492427119503E-73</v>
      </c>
    </row>
    <row r="63" spans="1:4" x14ac:dyDescent="0.3">
      <c r="A63" t="s">
        <v>9544</v>
      </c>
      <c r="B63" s="82">
        <v>-7.4856691521839103E-2</v>
      </c>
      <c r="C63" s="82">
        <v>0.43350378232061498</v>
      </c>
      <c r="D63" s="84">
        <v>3.3713596379985198E-71</v>
      </c>
    </row>
    <row r="64" spans="1:4" x14ac:dyDescent="0.3">
      <c r="A64" t="s">
        <v>9545</v>
      </c>
      <c r="B64" s="82">
        <v>-7.6413187924918594E-2</v>
      </c>
      <c r="C64" s="82">
        <v>0.42934688948462901</v>
      </c>
      <c r="D64" s="84">
        <v>1.51477575806356E-70</v>
      </c>
    </row>
    <row r="65" spans="1:4" x14ac:dyDescent="0.3">
      <c r="A65" t="s">
        <v>9546</v>
      </c>
      <c r="B65" s="82">
        <v>-7.6644345430007102E-2</v>
      </c>
      <c r="C65" s="82">
        <v>0.426986052230658</v>
      </c>
      <c r="D65" s="84">
        <v>6.5644343645358603E-70</v>
      </c>
    </row>
    <row r="66" spans="1:4" x14ac:dyDescent="0.3">
      <c r="A66" t="s">
        <v>9547</v>
      </c>
      <c r="B66" s="82">
        <v>-7.5314221768017595E-2</v>
      </c>
      <c r="C66" s="82">
        <v>0.420254601080434</v>
      </c>
      <c r="D66" s="84">
        <v>1.37349691161441E-67</v>
      </c>
    </row>
    <row r="67" spans="1:4" x14ac:dyDescent="0.3">
      <c r="A67" t="s">
        <v>9548</v>
      </c>
      <c r="B67" s="82">
        <v>-7.6421572021608597E-2</v>
      </c>
      <c r="C67" s="82">
        <v>0.41246084230072</v>
      </c>
      <c r="D67" s="84">
        <v>8.1638916638506897E-66</v>
      </c>
    </row>
    <row r="68" spans="1:4" x14ac:dyDescent="0.3">
      <c r="A68" t="s">
        <v>9549</v>
      </c>
      <c r="B68" s="82">
        <v>-7.2001937833393301E-2</v>
      </c>
      <c r="C68" s="82">
        <v>0.41483819712569298</v>
      </c>
      <c r="D68" s="84">
        <v>3.0662603287492001E-65</v>
      </c>
    </row>
    <row r="69" spans="1:4" x14ac:dyDescent="0.3">
      <c r="A69" t="s">
        <v>9550</v>
      </c>
      <c r="B69" s="82">
        <v>-7.4514549968544799E-2</v>
      </c>
      <c r="C69" s="82">
        <v>0.40986044318450399</v>
      </c>
      <c r="D69" s="84">
        <v>1.14977100427995E-64</v>
      </c>
    </row>
    <row r="70" spans="1:4" x14ac:dyDescent="0.3">
      <c r="A70" t="s">
        <v>9551</v>
      </c>
      <c r="B70" s="82">
        <v>-7.1148238059204505E-2</v>
      </c>
      <c r="C70" s="82">
        <v>0.409642971101493</v>
      </c>
      <c r="D70" s="84">
        <v>1.4177904289621701E-63</v>
      </c>
    </row>
    <row r="71" spans="1:4" x14ac:dyDescent="0.3">
      <c r="A71" t="s">
        <v>9552</v>
      </c>
      <c r="B71" s="82">
        <v>7.1854388228870997E-2</v>
      </c>
      <c r="C71" s="82">
        <v>-0.40859560485832802</v>
      </c>
      <c r="D71" s="84">
        <v>2.29241901350456E-63</v>
      </c>
    </row>
    <row r="72" spans="1:4" x14ac:dyDescent="0.3">
      <c r="A72" t="s">
        <v>9553</v>
      </c>
      <c r="B72" s="82">
        <v>-7.3827821253905898E-2</v>
      </c>
      <c r="C72" s="82">
        <v>0.40561366234289198</v>
      </c>
      <c r="D72" s="84">
        <v>5.1713915893183203E-63</v>
      </c>
    </row>
    <row r="73" spans="1:4" x14ac:dyDescent="0.3">
      <c r="A73" t="s">
        <v>9554</v>
      </c>
      <c r="B73" s="82">
        <v>-7.3374982774273206E-2</v>
      </c>
      <c r="C73" s="82">
        <v>0.39977983485341101</v>
      </c>
      <c r="D73" s="84">
        <v>1.1723010105977201E-61</v>
      </c>
    </row>
    <row r="74" spans="1:4" x14ac:dyDescent="0.3">
      <c r="A74" t="s">
        <v>9555</v>
      </c>
      <c r="B74" s="82">
        <v>-7.1650124739938995E-2</v>
      </c>
      <c r="C74" s="82">
        <v>0.39896494305270902</v>
      </c>
      <c r="D74" s="84">
        <v>5.6461370930195798E-61</v>
      </c>
    </row>
    <row r="75" spans="1:4" x14ac:dyDescent="0.3">
      <c r="A75" t="s">
        <v>9556</v>
      </c>
      <c r="B75" s="82">
        <v>6.9862072662471006E-2</v>
      </c>
      <c r="C75" s="82">
        <v>-0.39819185545569502</v>
      </c>
      <c r="D75" s="84">
        <v>3.45812910532535E-60</v>
      </c>
    </row>
    <row r="76" spans="1:4" x14ac:dyDescent="0.3">
      <c r="A76" t="s">
        <v>9557</v>
      </c>
      <c r="B76" s="82">
        <v>-7.0480190174785004E-2</v>
      </c>
      <c r="C76" s="82">
        <v>0.394855397117236</v>
      </c>
      <c r="D76" s="84">
        <v>2.2443641187841501E-59</v>
      </c>
    </row>
    <row r="77" spans="1:4" x14ac:dyDescent="0.3">
      <c r="A77" t="s">
        <v>9558</v>
      </c>
      <c r="B77" s="82">
        <v>-7.0065706027731406E-2</v>
      </c>
      <c r="C77" s="82">
        <v>0.39469448278883501</v>
      </c>
      <c r="D77" s="84">
        <v>3.3423792761538901E-59</v>
      </c>
    </row>
    <row r="78" spans="1:4" x14ac:dyDescent="0.3">
      <c r="A78" t="s">
        <v>9559</v>
      </c>
      <c r="B78" s="82">
        <v>-6.9387573882218306E-2</v>
      </c>
      <c r="C78" s="82">
        <v>0.39396456018331699</v>
      </c>
      <c r="D78" s="84">
        <v>7.2137143760695802E-59</v>
      </c>
    </row>
    <row r="79" spans="1:4" x14ac:dyDescent="0.3">
      <c r="A79" t="s">
        <v>9560</v>
      </c>
      <c r="B79" s="82">
        <v>-6.9196930578133795E-2</v>
      </c>
      <c r="C79" s="82">
        <v>0.38896372317525602</v>
      </c>
      <c r="D79" s="84">
        <v>1.10264506523286E-57</v>
      </c>
    </row>
    <row r="80" spans="1:4" x14ac:dyDescent="0.3">
      <c r="A80" t="s">
        <v>9561</v>
      </c>
      <c r="B80" s="82">
        <v>6.9747232445330598E-2</v>
      </c>
      <c r="C80" s="82">
        <v>-0.38724551257691397</v>
      </c>
      <c r="D80" s="84">
        <v>2.6369641809942597E-57</v>
      </c>
    </row>
    <row r="81" spans="1:4" x14ac:dyDescent="0.3">
      <c r="A81" t="s">
        <v>9562</v>
      </c>
      <c r="B81" s="82">
        <v>-6.9551130351894905E-2</v>
      </c>
      <c r="C81" s="82">
        <v>0.38512410624464199</v>
      </c>
      <c r="D81" s="84">
        <v>1.18936009850948E-56</v>
      </c>
    </row>
    <row r="82" spans="1:4" x14ac:dyDescent="0.3">
      <c r="A82" t="s">
        <v>9563</v>
      </c>
      <c r="B82" s="82">
        <v>-6.94507621498959E-2</v>
      </c>
      <c r="C82" s="82">
        <v>0.38326979255634602</v>
      </c>
      <c r="D82" s="84">
        <v>3.4484190743532002E-56</v>
      </c>
    </row>
    <row r="83" spans="1:4" x14ac:dyDescent="0.3">
      <c r="A83" t="s">
        <v>9564</v>
      </c>
      <c r="B83" s="82">
        <v>6.8393421642753499E-2</v>
      </c>
      <c r="C83" s="82">
        <v>-0.37727680581491602</v>
      </c>
      <c r="D83" s="84">
        <v>1.67974744563494E-54</v>
      </c>
    </row>
    <row r="84" spans="1:4" x14ac:dyDescent="0.3">
      <c r="A84" t="s">
        <v>9565</v>
      </c>
      <c r="B84" s="82">
        <v>-6.4897277179288698E-2</v>
      </c>
      <c r="C84" s="82">
        <v>0.37753440422277201</v>
      </c>
      <c r="D84" s="84">
        <v>1.48824530554393E-53</v>
      </c>
    </row>
    <row r="85" spans="1:4" x14ac:dyDescent="0.3">
      <c r="A85" t="s">
        <v>9566</v>
      </c>
      <c r="B85" s="82">
        <v>-6.8568978900057406E-2</v>
      </c>
      <c r="C85" s="82">
        <v>0.37117637089384398</v>
      </c>
      <c r="D85" s="84">
        <v>4.5133047385048798E-53</v>
      </c>
    </row>
    <row r="86" spans="1:4" x14ac:dyDescent="0.3">
      <c r="A86" t="s">
        <v>9567</v>
      </c>
      <c r="B86" s="82">
        <v>-6.4124254104301906E-2</v>
      </c>
      <c r="C86" s="82">
        <v>0.3752057189461</v>
      </c>
      <c r="D86" s="84">
        <v>8.1439458224096103E-53</v>
      </c>
    </row>
    <row r="87" spans="1:4" x14ac:dyDescent="0.3">
      <c r="A87" t="s">
        <v>9568</v>
      </c>
      <c r="B87" s="82">
        <v>-6.8096190764849296E-2</v>
      </c>
      <c r="C87" s="82">
        <v>0.36670339499056598</v>
      </c>
      <c r="D87" s="84">
        <v>8.6021542275162103E-52</v>
      </c>
    </row>
    <row r="88" spans="1:4" x14ac:dyDescent="0.3">
      <c r="A88" t="s">
        <v>9569</v>
      </c>
      <c r="B88" s="82">
        <v>6.5861871402083993E-2</v>
      </c>
      <c r="C88" s="82">
        <v>-0.36641679177177</v>
      </c>
      <c r="D88" s="84">
        <v>3.3854485304028603E-51</v>
      </c>
    </row>
    <row r="89" spans="1:4" x14ac:dyDescent="0.3">
      <c r="A89" t="s">
        <v>9570</v>
      </c>
      <c r="B89" s="82">
        <v>6.5380335947570895E-2</v>
      </c>
      <c r="C89" s="82">
        <v>-0.36438560077631299</v>
      </c>
      <c r="D89" s="84">
        <v>1.3684592930184899E-50</v>
      </c>
    </row>
    <row r="90" spans="1:4" x14ac:dyDescent="0.3">
      <c r="A90" t="s">
        <v>9571</v>
      </c>
      <c r="B90" s="82">
        <v>-6.4708818538260798E-2</v>
      </c>
      <c r="C90" s="82">
        <v>0.36568077982459002</v>
      </c>
      <c r="D90" s="84">
        <v>1.4666804298240201E-50</v>
      </c>
    </row>
    <row r="91" spans="1:4" x14ac:dyDescent="0.3">
      <c r="A91" t="s">
        <v>9572</v>
      </c>
      <c r="B91" s="82">
        <v>-6.3747050531615904E-2</v>
      </c>
      <c r="C91" s="82">
        <v>0.35836266386060101</v>
      </c>
      <c r="D91" s="84">
        <v>1.06961391896448E-48</v>
      </c>
    </row>
    <row r="92" spans="1:4" x14ac:dyDescent="0.3">
      <c r="A92" t="s">
        <v>9573</v>
      </c>
      <c r="B92" s="82">
        <v>-6.1335645553502502E-2</v>
      </c>
      <c r="C92" s="82">
        <v>0.35986447408282501</v>
      </c>
      <c r="D92" s="84">
        <v>1.8777762900394699E-48</v>
      </c>
    </row>
    <row r="93" spans="1:4" x14ac:dyDescent="0.3">
      <c r="A93" t="s">
        <v>9574</v>
      </c>
      <c r="B93" s="82">
        <v>-6.2777424218019906E-2</v>
      </c>
      <c r="C93" s="82">
        <v>0.35811849023118197</v>
      </c>
      <c r="D93" s="84">
        <v>1.9638576573224999E-48</v>
      </c>
    </row>
    <row r="94" spans="1:4" x14ac:dyDescent="0.3">
      <c r="A94" t="s">
        <v>9575</v>
      </c>
      <c r="B94" s="82">
        <v>-6.1642035424910702E-2</v>
      </c>
      <c r="C94" s="82">
        <v>0.35824489103739798</v>
      </c>
      <c r="D94" s="84">
        <v>3.8059979931146599E-48</v>
      </c>
    </row>
    <row r="95" spans="1:4" x14ac:dyDescent="0.3">
      <c r="A95" t="s">
        <v>9576</v>
      </c>
      <c r="B95" s="82">
        <v>-6.1782912564075101E-2</v>
      </c>
      <c r="C95" s="82">
        <v>0.35608332608277499</v>
      </c>
      <c r="D95" s="84">
        <v>1.3530551587913701E-47</v>
      </c>
    </row>
    <row r="96" spans="1:4" x14ac:dyDescent="0.3">
      <c r="A96" t="s">
        <v>9577</v>
      </c>
      <c r="B96" s="82">
        <v>-6.3167632518408401E-2</v>
      </c>
      <c r="C96" s="82">
        <v>0.35371727201333802</v>
      </c>
      <c r="D96" s="84">
        <v>1.4614122455154601E-47</v>
      </c>
    </row>
    <row r="97" spans="1:4" x14ac:dyDescent="0.3">
      <c r="A97" t="s">
        <v>9578</v>
      </c>
      <c r="B97" s="82">
        <v>-6.3744271759698198E-2</v>
      </c>
      <c r="C97" s="82">
        <v>0.35094222843672901</v>
      </c>
      <c r="D97" s="84">
        <v>4.8057171457008E-47</v>
      </c>
    </row>
    <row r="98" spans="1:4" x14ac:dyDescent="0.3">
      <c r="A98" t="s">
        <v>9579</v>
      </c>
      <c r="B98" s="82">
        <v>-6.4006586980873803E-2</v>
      </c>
      <c r="C98" s="82">
        <v>0.349355688230233</v>
      </c>
      <c r="D98" s="84">
        <v>1.04162981778031E-46</v>
      </c>
    </row>
    <row r="99" spans="1:4" x14ac:dyDescent="0.3">
      <c r="A99" t="s">
        <v>9580</v>
      </c>
      <c r="B99" s="82">
        <v>-6.33388334479629E-2</v>
      </c>
      <c r="C99" s="82">
        <v>0.35009179950886199</v>
      </c>
      <c r="D99" s="84">
        <v>1.7562855859865702E-46</v>
      </c>
    </row>
    <row r="100" spans="1:4" x14ac:dyDescent="0.3">
      <c r="A100" t="s">
        <v>9581</v>
      </c>
      <c r="B100" s="82">
        <v>-6.1401237444106201E-2</v>
      </c>
      <c r="C100" s="82">
        <v>0.34739300290792602</v>
      </c>
      <c r="D100" s="84">
        <v>1.0176028227611199E-45</v>
      </c>
    </row>
    <row r="101" spans="1:4" x14ac:dyDescent="0.3">
      <c r="A101" t="s">
        <v>9582</v>
      </c>
      <c r="B101" s="82">
        <v>-5.9922195101974302E-2</v>
      </c>
      <c r="C101" s="82">
        <v>0.34857111492063397</v>
      </c>
      <c r="D101" s="84">
        <v>2.5425993344529299E-45</v>
      </c>
    </row>
    <row r="102" spans="1:4" x14ac:dyDescent="0.3">
      <c r="A102" t="s">
        <v>9583</v>
      </c>
      <c r="B102" s="82">
        <v>-6.4241183646184002E-2</v>
      </c>
      <c r="C102" s="82">
        <v>0.34098594922207598</v>
      </c>
      <c r="D102" s="84">
        <v>6.7998387968917997E-45</v>
      </c>
    </row>
    <row r="103" spans="1:4" x14ac:dyDescent="0.3">
      <c r="A103" t="s">
        <v>9584</v>
      </c>
      <c r="B103" s="82">
        <v>6.1369507753692799E-2</v>
      </c>
      <c r="C103" s="82">
        <v>-0.34373361920871898</v>
      </c>
      <c r="D103" s="84">
        <v>1.11873216894041E-44</v>
      </c>
    </row>
    <row r="104" spans="1:4" x14ac:dyDescent="0.3">
      <c r="A104" t="s">
        <v>9585</v>
      </c>
      <c r="B104" s="82">
        <v>-6.1121338640404997E-2</v>
      </c>
      <c r="C104" s="82">
        <v>0.33828211158896299</v>
      </c>
      <c r="D104" s="84">
        <v>1.54662458080691E-43</v>
      </c>
    </row>
    <row r="105" spans="1:4" x14ac:dyDescent="0.3">
      <c r="A105" t="s">
        <v>9586</v>
      </c>
      <c r="B105" s="82">
        <v>6.0538470702078198E-2</v>
      </c>
      <c r="C105" s="82">
        <v>-0.338855336757241</v>
      </c>
      <c r="D105" s="84">
        <v>1.83230870416281E-43</v>
      </c>
    </row>
    <row r="106" spans="1:4" x14ac:dyDescent="0.3">
      <c r="A106" t="s">
        <v>9587</v>
      </c>
      <c r="B106" s="82">
        <v>-5.9006202473364702E-2</v>
      </c>
      <c r="C106" s="82">
        <v>0.33386479978843497</v>
      </c>
      <c r="D106" s="84">
        <v>4.50775931069419E-42</v>
      </c>
    </row>
    <row r="107" spans="1:4" x14ac:dyDescent="0.3">
      <c r="A107" t="s">
        <v>9588</v>
      </c>
      <c r="B107" s="82">
        <v>-6.0931297052605797E-2</v>
      </c>
      <c r="C107" s="82">
        <v>0.32931799857107502</v>
      </c>
      <c r="D107" s="84">
        <v>1.7068437560838101E-41</v>
      </c>
    </row>
    <row r="108" spans="1:4" x14ac:dyDescent="0.3">
      <c r="A108" t="s">
        <v>9589</v>
      </c>
      <c r="B108" s="82">
        <v>5.9027821925690699E-2</v>
      </c>
      <c r="C108" s="82">
        <v>-0.33136247147567399</v>
      </c>
      <c r="D108" s="84">
        <v>2.2663212038557699E-41</v>
      </c>
    </row>
    <row r="109" spans="1:4" x14ac:dyDescent="0.3">
      <c r="A109" t="s">
        <v>9590</v>
      </c>
      <c r="B109" s="82">
        <v>-5.8942506913177997E-2</v>
      </c>
      <c r="C109" s="82">
        <v>0.33053481933395801</v>
      </c>
      <c r="D109" s="84">
        <v>2.5817597109978698E-41</v>
      </c>
    </row>
    <row r="110" spans="1:4" x14ac:dyDescent="0.3">
      <c r="A110" t="s">
        <v>9591</v>
      </c>
      <c r="B110" s="82">
        <v>5.56254210486977E-2</v>
      </c>
      <c r="C110" s="82">
        <v>-0.32617415521841298</v>
      </c>
      <c r="D110" s="84">
        <v>1.08059720605979E-39</v>
      </c>
    </row>
    <row r="111" spans="1:4" x14ac:dyDescent="0.3">
      <c r="A111" t="s">
        <v>9592</v>
      </c>
      <c r="B111" s="82">
        <v>-5.8024167903923E-2</v>
      </c>
      <c r="C111" s="82">
        <v>0.32395336379828499</v>
      </c>
      <c r="D111" s="84">
        <v>1.4087479633644801E-39</v>
      </c>
    </row>
    <row r="112" spans="1:4" x14ac:dyDescent="0.3">
      <c r="A112" t="s">
        <v>9593</v>
      </c>
      <c r="B112" s="82">
        <v>5.6652095354104801E-2</v>
      </c>
      <c r="C112" s="82">
        <v>-0.32375348481118998</v>
      </c>
      <c r="D112" s="84">
        <v>2.4469831520428902E-39</v>
      </c>
    </row>
    <row r="113" spans="1:4" x14ac:dyDescent="0.3">
      <c r="A113" t="s">
        <v>9594</v>
      </c>
      <c r="B113" s="82">
        <v>5.7025040032377801E-2</v>
      </c>
      <c r="C113" s="82">
        <v>-0.32233944077006299</v>
      </c>
      <c r="D113" s="84">
        <v>3.25218739857547E-39</v>
      </c>
    </row>
    <row r="114" spans="1:4" x14ac:dyDescent="0.3">
      <c r="A114" t="s">
        <v>9595</v>
      </c>
      <c r="B114" s="82">
        <v>5.8434689057998798E-2</v>
      </c>
      <c r="C114" s="82">
        <v>-0.31902362466221301</v>
      </c>
      <c r="D114" s="84">
        <v>7.9902612709697203E-39</v>
      </c>
    </row>
    <row r="115" spans="1:4" x14ac:dyDescent="0.3">
      <c r="A115" t="s">
        <v>9596</v>
      </c>
      <c r="B115" s="82">
        <v>-5.8166048551780099E-2</v>
      </c>
      <c r="C115" s="82">
        <v>0.31624381994348399</v>
      </c>
      <c r="D115" s="84">
        <v>4.64657010856574E-38</v>
      </c>
    </row>
    <row r="116" spans="1:4" x14ac:dyDescent="0.3">
      <c r="A116" t="s">
        <v>9597</v>
      </c>
      <c r="B116" s="82">
        <v>-5.9667117809208803E-2</v>
      </c>
      <c r="C116" s="82">
        <v>0.31386948406251902</v>
      </c>
      <c r="D116" s="84">
        <v>6.9448474415762596E-38</v>
      </c>
    </row>
    <row r="117" spans="1:4" x14ac:dyDescent="0.3">
      <c r="A117" t="s">
        <v>9598</v>
      </c>
      <c r="B117" s="82">
        <v>-5.8550041881107698E-2</v>
      </c>
      <c r="C117" s="82">
        <v>0.31429650571990603</v>
      </c>
      <c r="D117" s="84">
        <v>7.3905619902083303E-38</v>
      </c>
    </row>
    <row r="118" spans="1:4" x14ac:dyDescent="0.3">
      <c r="A118" t="s">
        <v>9599</v>
      </c>
      <c r="B118" s="82">
        <v>-5.6835610397018302E-2</v>
      </c>
      <c r="C118" s="82">
        <v>0.31592112935143701</v>
      </c>
      <c r="D118" s="84">
        <v>8.34507804703485E-38</v>
      </c>
    </row>
    <row r="119" spans="1:4" x14ac:dyDescent="0.3">
      <c r="A119" t="s">
        <v>9600</v>
      </c>
      <c r="B119" s="82">
        <v>-5.6422968429298802E-2</v>
      </c>
      <c r="C119" s="82">
        <v>0.314369708049686</v>
      </c>
      <c r="D119" s="84">
        <v>2.5562530135939502E-37</v>
      </c>
    </row>
    <row r="120" spans="1:4" x14ac:dyDescent="0.3">
      <c r="A120" t="s">
        <v>9601</v>
      </c>
      <c r="B120" s="82">
        <v>-5.4507382231017698E-2</v>
      </c>
      <c r="C120" s="82">
        <v>0.31356917061582501</v>
      </c>
      <c r="D120" s="84">
        <v>7.46676357465471E-37</v>
      </c>
    </row>
    <row r="121" spans="1:4" x14ac:dyDescent="0.3">
      <c r="A121" t="s">
        <v>9602</v>
      </c>
      <c r="B121" s="82">
        <v>5.6140040938749997E-2</v>
      </c>
      <c r="C121" s="82">
        <v>-0.31143807075597002</v>
      </c>
      <c r="D121" s="84">
        <v>1.02978448083083E-36</v>
      </c>
    </row>
    <row r="122" spans="1:4" x14ac:dyDescent="0.3">
      <c r="A122" t="s">
        <v>9603</v>
      </c>
      <c r="B122" s="82">
        <v>-5.4651221966994297E-2</v>
      </c>
      <c r="C122" s="82">
        <v>0.30881449219601498</v>
      </c>
      <c r="D122" s="84">
        <v>6.78070331028074E-36</v>
      </c>
    </row>
    <row r="123" spans="1:4" x14ac:dyDescent="0.3">
      <c r="A123" t="s">
        <v>9604</v>
      </c>
      <c r="B123" s="82">
        <v>5.5834068936670998E-2</v>
      </c>
      <c r="C123" s="82">
        <v>-0.30684340999618298</v>
      </c>
      <c r="D123" s="84">
        <v>9.0345556309819603E-36</v>
      </c>
    </row>
    <row r="124" spans="1:4" x14ac:dyDescent="0.3">
      <c r="A124" t="s">
        <v>9605</v>
      </c>
      <c r="B124" s="82">
        <v>-5.5443764710686003E-2</v>
      </c>
      <c r="C124" s="82">
        <v>0.30442289344670398</v>
      </c>
      <c r="D124" s="84">
        <v>3.76083373103546E-35</v>
      </c>
    </row>
    <row r="125" spans="1:4" x14ac:dyDescent="0.3">
      <c r="A125" t="s">
        <v>9606</v>
      </c>
      <c r="B125" s="82">
        <v>5.2387835845623003E-2</v>
      </c>
      <c r="C125" s="82">
        <v>-0.30150679737724301</v>
      </c>
      <c r="D125" s="84">
        <v>5.9987478480719301E-34</v>
      </c>
    </row>
    <row r="126" spans="1:4" x14ac:dyDescent="0.3">
      <c r="A126" t="s">
        <v>9607</v>
      </c>
      <c r="B126" s="82">
        <v>5.1403253983101201E-2</v>
      </c>
      <c r="C126" s="82">
        <v>-0.30098340138311802</v>
      </c>
      <c r="D126" s="84">
        <v>1.06104602205069E-33</v>
      </c>
    </row>
    <row r="127" spans="1:4" x14ac:dyDescent="0.3">
      <c r="A127" t="s">
        <v>9608</v>
      </c>
      <c r="B127" s="82">
        <v>-5.4381895483107297E-2</v>
      </c>
      <c r="C127" s="82">
        <v>0.29808274974981902</v>
      </c>
      <c r="D127" s="84">
        <v>1.23102853882707E-33</v>
      </c>
    </row>
    <row r="128" spans="1:4" x14ac:dyDescent="0.3">
      <c r="A128" t="s">
        <v>9609</v>
      </c>
      <c r="B128" s="82">
        <v>5.38658159244228E-2</v>
      </c>
      <c r="C128" s="82">
        <v>-0.295033551744458</v>
      </c>
      <c r="D128" s="84">
        <v>7.0673220764329698E-33</v>
      </c>
    </row>
    <row r="129" spans="1:4" x14ac:dyDescent="0.3">
      <c r="A129" t="s">
        <v>9610</v>
      </c>
      <c r="B129" s="82">
        <v>-5.3587322595660597E-2</v>
      </c>
      <c r="C129" s="82">
        <v>0.290694647973058</v>
      </c>
      <c r="D129" s="84">
        <v>4.6255629622909499E-32</v>
      </c>
    </row>
    <row r="130" spans="1:4" x14ac:dyDescent="0.3">
      <c r="A130" t="s">
        <v>9611</v>
      </c>
      <c r="B130" s="82">
        <v>-5.2083219234576601E-2</v>
      </c>
      <c r="C130" s="82">
        <v>0.28919385658532099</v>
      </c>
      <c r="D130" s="84">
        <v>1.57994456171707E-31</v>
      </c>
    </row>
    <row r="131" spans="1:4" x14ac:dyDescent="0.3">
      <c r="A131" t="s">
        <v>9612</v>
      </c>
      <c r="B131" s="82">
        <v>-5.1124304447709198E-2</v>
      </c>
      <c r="C131" s="82">
        <v>0.28625480195321601</v>
      </c>
      <c r="D131" s="84">
        <v>8.5390013157714394E-31</v>
      </c>
    </row>
    <row r="132" spans="1:4" x14ac:dyDescent="0.3">
      <c r="A132" t="s">
        <v>9613</v>
      </c>
      <c r="B132" s="82">
        <v>-5.1297408537652099E-2</v>
      </c>
      <c r="C132" s="82">
        <v>0.28409485144817997</v>
      </c>
      <c r="D132" s="84">
        <v>1.82410802723671E-30</v>
      </c>
    </row>
    <row r="133" spans="1:4" x14ac:dyDescent="0.3">
      <c r="A133" t="s">
        <v>9614</v>
      </c>
      <c r="B133" s="82">
        <v>-5.14676677959435E-2</v>
      </c>
      <c r="C133" s="82">
        <v>0.28349476550040398</v>
      </c>
      <c r="D133" s="84">
        <v>2.90573739726803E-30</v>
      </c>
    </row>
    <row r="134" spans="1:4" x14ac:dyDescent="0.3">
      <c r="A134" t="s">
        <v>9615</v>
      </c>
      <c r="B134" s="82">
        <v>-5.0287344236788899E-2</v>
      </c>
      <c r="C134" s="82">
        <v>0.281008429923716</v>
      </c>
      <c r="D134" s="84">
        <v>1.16472841464257E-29</v>
      </c>
    </row>
    <row r="135" spans="1:4" x14ac:dyDescent="0.3">
      <c r="A135" t="s">
        <v>9616</v>
      </c>
      <c r="B135" s="82">
        <v>-4.92833810294738E-2</v>
      </c>
      <c r="C135" s="82">
        <v>0.28092868238053098</v>
      </c>
      <c r="D135" s="84">
        <v>2.0345930662985301E-29</v>
      </c>
    </row>
    <row r="136" spans="1:4" x14ac:dyDescent="0.3">
      <c r="A136" t="s">
        <v>9617</v>
      </c>
      <c r="B136" s="82">
        <v>-4.7776455350982697E-2</v>
      </c>
      <c r="C136" s="82">
        <v>0.28145532119841699</v>
      </c>
      <c r="D136" s="84">
        <v>2.93407208759384E-29</v>
      </c>
    </row>
    <row r="137" spans="1:4" x14ac:dyDescent="0.3">
      <c r="A137" t="s">
        <v>9618</v>
      </c>
      <c r="B137" s="82">
        <v>-4.8813615540653603E-2</v>
      </c>
      <c r="C137" s="82">
        <v>0.28049083650346601</v>
      </c>
      <c r="D137" s="84">
        <v>3.3342301162758999E-29</v>
      </c>
    </row>
    <row r="138" spans="1:4" x14ac:dyDescent="0.3">
      <c r="A138" t="s">
        <v>9619</v>
      </c>
      <c r="B138" s="82">
        <v>5.07190921941051E-2</v>
      </c>
      <c r="C138" s="82">
        <v>-0.27786235349810301</v>
      </c>
      <c r="D138" s="84">
        <v>3.7677849688408398E-29</v>
      </c>
    </row>
    <row r="139" spans="1:4" x14ac:dyDescent="0.3">
      <c r="A139" t="s">
        <v>9620</v>
      </c>
      <c r="B139" s="82">
        <v>-4.83170560701063E-2</v>
      </c>
      <c r="C139" s="82">
        <v>0.27784179038123202</v>
      </c>
      <c r="D139" s="84">
        <v>1.0363778929370701E-28</v>
      </c>
    </row>
    <row r="140" spans="1:4" x14ac:dyDescent="0.3">
      <c r="A140" t="s">
        <v>9621</v>
      </c>
      <c r="B140" s="82">
        <v>-4.83830246993142E-2</v>
      </c>
      <c r="C140" s="82">
        <v>0.27618341806670399</v>
      </c>
      <c r="D140" s="84">
        <v>1.9377810037331199E-28</v>
      </c>
    </row>
    <row r="141" spans="1:4" x14ac:dyDescent="0.3">
      <c r="A141" t="s">
        <v>9622</v>
      </c>
      <c r="B141" s="82">
        <v>-4.9146160240632897E-2</v>
      </c>
      <c r="C141" s="82">
        <v>0.27460823484608998</v>
      </c>
      <c r="D141" s="84">
        <v>2.8027394634922998E-28</v>
      </c>
    </row>
    <row r="142" spans="1:4" x14ac:dyDescent="0.3">
      <c r="A142" t="s">
        <v>9623</v>
      </c>
      <c r="B142" s="82">
        <v>-4.83767466928086E-2</v>
      </c>
      <c r="C142" s="82">
        <v>0.274301508109286</v>
      </c>
      <c r="D142" s="84">
        <v>3.9013620603237802E-28</v>
      </c>
    </row>
    <row r="143" spans="1:4" x14ac:dyDescent="0.3">
      <c r="A143" t="s">
        <v>9624</v>
      </c>
      <c r="B143" s="82">
        <v>-4.8417140427721203E-2</v>
      </c>
      <c r="C143" s="82">
        <v>0.27413016068359503</v>
      </c>
      <c r="D143" s="84">
        <v>5.0777136489199901E-28</v>
      </c>
    </row>
    <row r="144" spans="1:4" x14ac:dyDescent="0.3">
      <c r="A144" t="s">
        <v>9625</v>
      </c>
      <c r="B144" s="82">
        <v>4.7095702057287102E-2</v>
      </c>
      <c r="C144" s="82">
        <v>-0.27007596012881901</v>
      </c>
      <c r="D144" s="84">
        <v>4.0424196241141903E-27</v>
      </c>
    </row>
    <row r="145" spans="1:4" x14ac:dyDescent="0.3">
      <c r="A145" t="s">
        <v>9626</v>
      </c>
      <c r="B145" s="82">
        <v>-4.6541605816314301E-2</v>
      </c>
      <c r="C145" s="82">
        <v>0.26974318707231898</v>
      </c>
      <c r="D145" s="84">
        <v>6.7204165480504804E-27</v>
      </c>
    </row>
    <row r="146" spans="1:4" x14ac:dyDescent="0.3">
      <c r="A146" t="s">
        <v>9627</v>
      </c>
      <c r="B146" s="82">
        <v>-4.5308121796793999E-2</v>
      </c>
      <c r="C146" s="82">
        <v>0.26932098236914198</v>
      </c>
      <c r="D146" s="84">
        <v>1.1802377230072901E-26</v>
      </c>
    </row>
    <row r="147" spans="1:4" x14ac:dyDescent="0.3">
      <c r="A147" t="s">
        <v>9628</v>
      </c>
      <c r="B147" s="82">
        <v>-4.6449392683081701E-2</v>
      </c>
      <c r="C147" s="82">
        <v>0.26775065783841401</v>
      </c>
      <c r="D147" s="84">
        <v>1.3577976698124499E-26</v>
      </c>
    </row>
    <row r="148" spans="1:4" x14ac:dyDescent="0.3">
      <c r="A148" t="s">
        <v>9629</v>
      </c>
      <c r="B148" s="82">
        <v>-4.63604879869291E-2</v>
      </c>
      <c r="C148" s="82">
        <v>0.266356868581756</v>
      </c>
      <c r="D148" s="84">
        <v>2.3526628961178201E-26</v>
      </c>
    </row>
    <row r="149" spans="1:4" x14ac:dyDescent="0.3">
      <c r="A149" t="s">
        <v>9630</v>
      </c>
      <c r="B149" s="82">
        <v>-4.9387962998149203E-2</v>
      </c>
      <c r="C149" s="82">
        <v>0.26174873450882602</v>
      </c>
      <c r="D149" s="84">
        <v>3.8048372963456E-26</v>
      </c>
    </row>
    <row r="150" spans="1:4" x14ac:dyDescent="0.3">
      <c r="A150" t="s">
        <v>9631</v>
      </c>
      <c r="B150" s="82">
        <v>-4.9443035561050799E-2</v>
      </c>
      <c r="C150" s="82">
        <v>0.26130271791598297</v>
      </c>
      <c r="D150" s="84">
        <v>5.2417722721348105E-26</v>
      </c>
    </row>
    <row r="151" spans="1:4" x14ac:dyDescent="0.3">
      <c r="A151" t="s">
        <v>9632</v>
      </c>
      <c r="B151" s="82">
        <v>4.6595259480982198E-2</v>
      </c>
      <c r="C151" s="82">
        <v>-0.26367855380309801</v>
      </c>
      <c r="D151" s="84">
        <v>6.2617584784524201E-26</v>
      </c>
    </row>
    <row r="152" spans="1:4" x14ac:dyDescent="0.3">
      <c r="A152" t="s">
        <v>9633</v>
      </c>
      <c r="B152" s="82">
        <v>-4.72775680349838E-2</v>
      </c>
      <c r="C152" s="82">
        <v>0.26006278338477201</v>
      </c>
      <c r="D152" s="84">
        <v>1.6240470154359401E-25</v>
      </c>
    </row>
    <row r="153" spans="1:4" x14ac:dyDescent="0.3">
      <c r="A153" t="s">
        <v>9634</v>
      </c>
      <c r="B153" s="82">
        <v>4.66673385432348E-2</v>
      </c>
      <c r="C153" s="82">
        <v>-0.25899357298780001</v>
      </c>
      <c r="D153" s="84">
        <v>3.4844186899008701E-25</v>
      </c>
    </row>
    <row r="154" spans="1:4" x14ac:dyDescent="0.3">
      <c r="A154" t="s">
        <v>9635</v>
      </c>
      <c r="B154" s="82">
        <v>-4.70012002717815E-2</v>
      </c>
      <c r="C154" s="82">
        <v>0.25763915552669597</v>
      </c>
      <c r="D154" s="84">
        <v>5.1712558668389901E-25</v>
      </c>
    </row>
    <row r="155" spans="1:4" x14ac:dyDescent="0.3">
      <c r="A155" t="s">
        <v>9636</v>
      </c>
      <c r="B155" s="82">
        <v>4.4300961058733698E-2</v>
      </c>
      <c r="C155" s="82">
        <v>-0.25118958906051703</v>
      </c>
      <c r="D155" s="84">
        <v>1.70864180712497E-23</v>
      </c>
    </row>
    <row r="156" spans="1:4" x14ac:dyDescent="0.3">
      <c r="A156" t="s">
        <v>9637</v>
      </c>
      <c r="B156" s="82">
        <v>4.6663953532434403E-2</v>
      </c>
      <c r="C156" s="82">
        <v>-0.248947056153458</v>
      </c>
      <c r="D156" s="84">
        <v>1.9118891526230799E-23</v>
      </c>
    </row>
    <row r="157" spans="1:4" x14ac:dyDescent="0.3">
      <c r="A157" t="s">
        <v>9638</v>
      </c>
      <c r="B157" s="82">
        <v>-4.4537868858098399E-2</v>
      </c>
      <c r="C157" s="82">
        <v>0.25037122829684699</v>
      </c>
      <c r="D157" s="84">
        <v>2.1892049643628499E-23</v>
      </c>
    </row>
    <row r="158" spans="1:4" x14ac:dyDescent="0.3">
      <c r="A158" t="s">
        <v>9639</v>
      </c>
      <c r="B158" s="82">
        <v>-4.5308286928183797E-2</v>
      </c>
      <c r="C158" s="82">
        <v>0.25029811076147801</v>
      </c>
      <c r="D158" s="84">
        <v>2.2491106597908E-23</v>
      </c>
    </row>
    <row r="159" spans="1:4" x14ac:dyDescent="0.3">
      <c r="A159" t="s">
        <v>9640</v>
      </c>
      <c r="B159" s="82">
        <v>-4.6415587638045701E-2</v>
      </c>
      <c r="C159" s="82">
        <v>0.24682060542411699</v>
      </c>
      <c r="D159" s="84">
        <v>5.0649175039687001E-23</v>
      </c>
    </row>
    <row r="160" spans="1:4" x14ac:dyDescent="0.3">
      <c r="A160" t="s">
        <v>9641</v>
      </c>
      <c r="B160" s="82">
        <v>-4.3709667551329399E-2</v>
      </c>
      <c r="C160" s="82">
        <v>0.24701789266808399</v>
      </c>
      <c r="D160" s="84">
        <v>1.01995086254787E-22</v>
      </c>
    </row>
    <row r="161" spans="1:4" x14ac:dyDescent="0.3">
      <c r="A161" t="s">
        <v>9642</v>
      </c>
      <c r="B161" s="82">
        <v>-4.3231713455100101E-2</v>
      </c>
      <c r="C161" s="82">
        <v>0.247649720225016</v>
      </c>
      <c r="D161" s="84">
        <v>1.07943758894927E-22</v>
      </c>
    </row>
    <row r="162" spans="1:4" x14ac:dyDescent="0.3">
      <c r="A162" t="s">
        <v>9643</v>
      </c>
      <c r="B162" s="82">
        <v>-4.4576700576644999E-2</v>
      </c>
      <c r="C162" s="82">
        <v>0.24386592588331801</v>
      </c>
      <c r="D162" s="84">
        <v>2.6086289360928099E-22</v>
      </c>
    </row>
    <row r="163" spans="1:4" x14ac:dyDescent="0.3">
      <c r="A163" t="s">
        <v>9644</v>
      </c>
      <c r="B163" s="82">
        <v>-4.4462072345218602E-2</v>
      </c>
      <c r="C163" s="82">
        <v>0.24360693326244401</v>
      </c>
      <c r="D163" s="84">
        <v>3.0052955468114098E-22</v>
      </c>
    </row>
    <row r="164" spans="1:4" x14ac:dyDescent="0.3">
      <c r="A164" t="s">
        <v>9645</v>
      </c>
      <c r="B164" s="82">
        <v>4.23756426989393E-2</v>
      </c>
      <c r="C164" s="82">
        <v>-0.24557924389528599</v>
      </c>
      <c r="D164" s="84">
        <v>3.3842918281118202E-22</v>
      </c>
    </row>
    <row r="165" spans="1:4" x14ac:dyDescent="0.3">
      <c r="A165" t="s">
        <v>9646</v>
      </c>
      <c r="B165" s="82">
        <v>-4.2053601486005003E-2</v>
      </c>
      <c r="C165" s="82">
        <v>0.24433136551628501</v>
      </c>
      <c r="D165" s="84">
        <v>5.7787399246935899E-22</v>
      </c>
    </row>
    <row r="166" spans="1:4" x14ac:dyDescent="0.3">
      <c r="A166" t="s">
        <v>9647</v>
      </c>
      <c r="B166" s="82">
        <v>4.3847218195744102E-2</v>
      </c>
      <c r="C166" s="82">
        <v>-0.24205327809428601</v>
      </c>
      <c r="D166" s="84">
        <v>6.3370665290852198E-22</v>
      </c>
    </row>
    <row r="167" spans="1:4" x14ac:dyDescent="0.3">
      <c r="A167" t="s">
        <v>9648</v>
      </c>
      <c r="B167" s="82">
        <v>-4.4430686717001303E-2</v>
      </c>
      <c r="C167" s="82">
        <v>0.239391885985233</v>
      </c>
      <c r="D167" s="84">
        <v>1.35407109254272E-21</v>
      </c>
    </row>
    <row r="168" spans="1:4" x14ac:dyDescent="0.3">
      <c r="A168" t="s">
        <v>9649</v>
      </c>
      <c r="B168" s="82">
        <v>-4.2209345174141003E-2</v>
      </c>
      <c r="C168" s="82">
        <v>0.239058068368912</v>
      </c>
      <c r="D168" s="84">
        <v>3.6644336716780802E-21</v>
      </c>
    </row>
    <row r="169" spans="1:4" x14ac:dyDescent="0.3">
      <c r="A169" t="s">
        <v>9650</v>
      </c>
      <c r="B169" s="82">
        <v>-4.1137550298913299E-2</v>
      </c>
      <c r="C169" s="82">
        <v>0.23602631144821201</v>
      </c>
      <c r="D169" s="84">
        <v>1.3727641415855299E-20</v>
      </c>
    </row>
    <row r="170" spans="1:4" x14ac:dyDescent="0.3">
      <c r="A170" t="s">
        <v>9651</v>
      </c>
      <c r="B170" s="82">
        <v>-4.23750240172611E-2</v>
      </c>
      <c r="C170" s="82">
        <v>0.232298642880781</v>
      </c>
      <c r="D170" s="84">
        <v>3.5985099589187702E-20</v>
      </c>
    </row>
    <row r="171" spans="1:4" x14ac:dyDescent="0.3">
      <c r="A171" t="s">
        <v>9652</v>
      </c>
      <c r="B171" s="82">
        <v>-3.9894896309387501E-2</v>
      </c>
      <c r="C171" s="82">
        <v>0.22482723249584999</v>
      </c>
      <c r="D171" s="84">
        <v>1.0615232503342501E-18</v>
      </c>
    </row>
    <row r="172" spans="1:4" x14ac:dyDescent="0.3">
      <c r="A172" t="s">
        <v>9653</v>
      </c>
      <c r="B172" s="82">
        <v>-4.1218092413833597E-2</v>
      </c>
      <c r="C172" s="82">
        <v>0.222898788482085</v>
      </c>
      <c r="D172" s="84">
        <v>1.39565867381852E-18</v>
      </c>
    </row>
    <row r="173" spans="1:4" x14ac:dyDescent="0.3">
      <c r="A173" t="s">
        <v>9654</v>
      </c>
      <c r="B173" s="82">
        <v>3.8584972485998098E-2</v>
      </c>
      <c r="C173" s="82">
        <v>-0.22018660391988101</v>
      </c>
      <c r="D173" s="84">
        <v>8.6075423970981592E-18</v>
      </c>
    </row>
    <row r="174" spans="1:4" x14ac:dyDescent="0.3">
      <c r="A174" t="s">
        <v>9655</v>
      </c>
      <c r="B174" s="82">
        <v>-3.8892362935849301E-2</v>
      </c>
      <c r="C174" s="82">
        <v>0.21753969301034401</v>
      </c>
      <c r="D174" s="84">
        <v>1.62383981891392E-17</v>
      </c>
    </row>
    <row r="175" spans="1:4" x14ac:dyDescent="0.3">
      <c r="A175" t="s">
        <v>9656</v>
      </c>
      <c r="B175" s="82">
        <v>-3.7281188537077202E-2</v>
      </c>
      <c r="C175" s="82">
        <v>0.218263869374894</v>
      </c>
      <c r="D175" s="84">
        <v>2.2786723513933899E-17</v>
      </c>
    </row>
    <row r="176" spans="1:4" x14ac:dyDescent="0.3">
      <c r="A176" t="s">
        <v>9657</v>
      </c>
      <c r="B176" s="82">
        <v>-3.7551605544422099E-2</v>
      </c>
      <c r="C176" s="82">
        <v>0.215100953878408</v>
      </c>
      <c r="D176" s="84">
        <v>5.7363807141832203E-17</v>
      </c>
    </row>
    <row r="177" spans="1:4" x14ac:dyDescent="0.3">
      <c r="A177" t="s">
        <v>9658</v>
      </c>
      <c r="B177" s="82">
        <v>-3.9748448493373001E-2</v>
      </c>
      <c r="C177" s="82">
        <v>0.21103764718911799</v>
      </c>
      <c r="D177" s="84">
        <v>1.04325581652391E-16</v>
      </c>
    </row>
    <row r="178" spans="1:4" x14ac:dyDescent="0.3">
      <c r="A178" t="s">
        <v>9659</v>
      </c>
      <c r="B178" s="82">
        <v>-3.8567720470304601E-2</v>
      </c>
      <c r="C178" s="82">
        <v>0.210236140610296</v>
      </c>
      <c r="D178" s="84">
        <v>2.1777414685993599E-16</v>
      </c>
    </row>
    <row r="179" spans="1:4" x14ac:dyDescent="0.3">
      <c r="A179" t="s">
        <v>9660</v>
      </c>
      <c r="B179" s="82">
        <v>-3.7945056347890201E-2</v>
      </c>
      <c r="C179" s="82">
        <v>0.21050059611848199</v>
      </c>
      <c r="D179" s="84">
        <v>2.32965623380056E-16</v>
      </c>
    </row>
    <row r="180" spans="1:4" x14ac:dyDescent="0.3">
      <c r="A180" t="s">
        <v>9661</v>
      </c>
      <c r="B180" s="82">
        <v>3.79763013688377E-2</v>
      </c>
      <c r="C180" s="82">
        <v>-0.21041688319194801</v>
      </c>
      <c r="D180" s="84">
        <v>2.4113243973027898E-16</v>
      </c>
    </row>
    <row r="181" spans="1:4" x14ac:dyDescent="0.3">
      <c r="A181" t="s">
        <v>9662</v>
      </c>
      <c r="B181" s="82">
        <v>3.6963425678293402E-2</v>
      </c>
      <c r="C181" s="82">
        <v>-0.21017281537083199</v>
      </c>
      <c r="D181" s="84">
        <v>3.2237339361736002E-16</v>
      </c>
    </row>
    <row r="182" spans="1:4" x14ac:dyDescent="0.3">
      <c r="A182" t="s">
        <v>9663</v>
      </c>
      <c r="B182" s="82">
        <v>3.81855201879936E-2</v>
      </c>
      <c r="C182" s="82">
        <v>-0.20871441181161701</v>
      </c>
      <c r="D182" s="84">
        <v>3.7491481861428302E-16</v>
      </c>
    </row>
    <row r="183" spans="1:4" x14ac:dyDescent="0.3">
      <c r="A183" t="s">
        <v>9664</v>
      </c>
      <c r="B183" s="82">
        <v>3.8212523920166497E-2</v>
      </c>
      <c r="C183" s="82">
        <v>-0.20587522497800001</v>
      </c>
      <c r="D183" s="84">
        <v>9.6830561593645496E-16</v>
      </c>
    </row>
    <row r="184" spans="1:4" x14ac:dyDescent="0.3">
      <c r="A184" t="s">
        <v>9665</v>
      </c>
      <c r="B184" s="82">
        <v>-3.6149103602852901E-2</v>
      </c>
      <c r="C184" s="82">
        <v>0.20566802264050099</v>
      </c>
      <c r="D184" s="84">
        <v>1.74970316081012E-15</v>
      </c>
    </row>
    <row r="185" spans="1:4" x14ac:dyDescent="0.3">
      <c r="A185" t="s">
        <v>9666</v>
      </c>
      <c r="B185" s="82">
        <v>3.6967871124113601E-2</v>
      </c>
      <c r="C185" s="82">
        <v>-0.201859025681147</v>
      </c>
      <c r="D185" s="84">
        <v>4.3622192587270998E-15</v>
      </c>
    </row>
    <row r="186" spans="1:4" x14ac:dyDescent="0.3">
      <c r="A186" t="s">
        <v>9667</v>
      </c>
      <c r="B186" s="82">
        <v>-3.8311686561064498E-2</v>
      </c>
      <c r="C186" s="82">
        <v>0.19997275181626301</v>
      </c>
      <c r="D186" s="84">
        <v>5.3146073773653098E-15</v>
      </c>
    </row>
    <row r="187" spans="1:4" x14ac:dyDescent="0.3">
      <c r="A187" t="s">
        <v>9668</v>
      </c>
      <c r="B187" s="82">
        <v>-3.4804317522718502E-2</v>
      </c>
      <c r="C187" s="82">
        <v>0.203050744334662</v>
      </c>
      <c r="D187" s="84">
        <v>6.0662154934767698E-15</v>
      </c>
    </row>
    <row r="188" spans="1:4" x14ac:dyDescent="0.3">
      <c r="A188" t="s">
        <v>9669</v>
      </c>
      <c r="B188" s="82">
        <v>-3.52402542829253E-2</v>
      </c>
      <c r="C188" s="82">
        <v>0.20023587632610201</v>
      </c>
      <c r="D188" s="84">
        <v>1.22437921275354E-14</v>
      </c>
    </row>
    <row r="189" spans="1:4" x14ac:dyDescent="0.3">
      <c r="A189" t="s">
        <v>9670</v>
      </c>
      <c r="B189" s="82">
        <v>-3.4637917781142002E-2</v>
      </c>
      <c r="C189" s="82">
        <v>0.19826358013645301</v>
      </c>
      <c r="D189" s="84">
        <v>2.6742393648954899E-14</v>
      </c>
    </row>
    <row r="190" spans="1:4" x14ac:dyDescent="0.3">
      <c r="A190" t="s">
        <v>9671</v>
      </c>
      <c r="B190" s="82">
        <v>-3.51624891797905E-2</v>
      </c>
      <c r="C190" s="82">
        <v>0.19726075172744301</v>
      </c>
      <c r="D190" s="84">
        <v>2.9369104822231699E-14</v>
      </c>
    </row>
    <row r="191" spans="1:4" x14ac:dyDescent="0.3">
      <c r="A191" t="s">
        <v>9672</v>
      </c>
      <c r="B191" s="82">
        <v>-3.5095412040764898E-2</v>
      </c>
      <c r="C191" s="82">
        <v>0.19715805022614599</v>
      </c>
      <c r="D191" s="84">
        <v>3.0350313500794397E-14</v>
      </c>
    </row>
    <row r="192" spans="1:4" x14ac:dyDescent="0.3">
      <c r="A192" t="s">
        <v>9673</v>
      </c>
      <c r="B192" s="82">
        <v>-3.5540609493962101E-2</v>
      </c>
      <c r="C192" s="82">
        <v>0.19541066032839099</v>
      </c>
      <c r="D192" s="84">
        <v>4.9480585331157298E-14</v>
      </c>
    </row>
    <row r="193" spans="1:4" x14ac:dyDescent="0.3">
      <c r="A193" t="s">
        <v>9674</v>
      </c>
      <c r="B193" s="82">
        <v>-3.3775923359700998E-2</v>
      </c>
      <c r="C193" s="82">
        <v>0.196100429299356</v>
      </c>
      <c r="D193" s="84">
        <v>6.4887368915218003E-14</v>
      </c>
    </row>
    <row r="194" spans="1:4" x14ac:dyDescent="0.3">
      <c r="A194" t="s">
        <v>9675</v>
      </c>
      <c r="B194" s="82">
        <v>-3.3127910247018402E-2</v>
      </c>
      <c r="C194" s="82">
        <v>0.19310352962219701</v>
      </c>
      <c r="D194" s="84">
        <v>1.8936428166943801E-13</v>
      </c>
    </row>
    <row r="195" spans="1:4" x14ac:dyDescent="0.3">
      <c r="A195" t="s">
        <v>9676</v>
      </c>
      <c r="B195" s="82">
        <v>-3.4404665697058197E-2</v>
      </c>
      <c r="C195" s="82">
        <v>0.19147421543368201</v>
      </c>
      <c r="D195" s="84">
        <v>2.0499416268521699E-13</v>
      </c>
    </row>
    <row r="196" spans="1:4" x14ac:dyDescent="0.3">
      <c r="A196" t="s">
        <v>9677</v>
      </c>
      <c r="B196" s="82">
        <v>-3.5428808336243997E-2</v>
      </c>
      <c r="C196" s="82">
        <v>0.19025958949271099</v>
      </c>
      <c r="D196" s="84">
        <v>2.2990085028405298E-13</v>
      </c>
    </row>
    <row r="197" spans="1:4" x14ac:dyDescent="0.3">
      <c r="A197" t="s">
        <v>9678</v>
      </c>
      <c r="B197" s="82">
        <v>-3.4244633961417997E-2</v>
      </c>
      <c r="C197" s="82">
        <v>0.19040425689865101</v>
      </c>
      <c r="D197" s="84">
        <v>2.8861113466240499E-13</v>
      </c>
    </row>
    <row r="198" spans="1:4" x14ac:dyDescent="0.3">
      <c r="A198" t="s">
        <v>9679</v>
      </c>
      <c r="B198" s="82">
        <v>3.6770563250447599E-2</v>
      </c>
      <c r="C198" s="82">
        <v>-0.18812821670726401</v>
      </c>
      <c r="D198" s="84">
        <v>2.9015947117222297E-13</v>
      </c>
    </row>
    <row r="199" spans="1:4" x14ac:dyDescent="0.3">
      <c r="A199" t="s">
        <v>9680</v>
      </c>
      <c r="B199" s="82">
        <v>-3.3839529961028E-2</v>
      </c>
      <c r="C199" s="82">
        <v>0.188552608265632</v>
      </c>
      <c r="D199" s="84">
        <v>5.1706091335367396E-13</v>
      </c>
    </row>
    <row r="200" spans="1:4" x14ac:dyDescent="0.3">
      <c r="A200" t="s">
        <v>9681</v>
      </c>
      <c r="B200" s="82">
        <v>-3.4675708171631799E-2</v>
      </c>
      <c r="C200" s="82">
        <v>0.18703483385292599</v>
      </c>
      <c r="D200" s="84">
        <v>6.3621249998501896E-13</v>
      </c>
    </row>
    <row r="201" spans="1:4" x14ac:dyDescent="0.3">
      <c r="A201" t="s">
        <v>9682</v>
      </c>
      <c r="B201" s="82">
        <v>-3.2647584850050801E-2</v>
      </c>
      <c r="C201" s="82">
        <v>0.18881547987021699</v>
      </c>
      <c r="D201" s="84">
        <v>7.8766546553402803E-13</v>
      </c>
    </row>
    <row r="202" spans="1:4" x14ac:dyDescent="0.3">
      <c r="A202" t="s">
        <v>9683</v>
      </c>
      <c r="B202" s="82">
        <v>3.3726716100126397E-2</v>
      </c>
      <c r="C202" s="82">
        <v>-0.18692418269532701</v>
      </c>
      <c r="D202" s="84">
        <v>8.6100185922138405E-13</v>
      </c>
    </row>
    <row r="203" spans="1:4" x14ac:dyDescent="0.3">
      <c r="A203" t="s">
        <v>9684</v>
      </c>
      <c r="B203" s="82">
        <v>-3.3466102559286698E-2</v>
      </c>
      <c r="C203" s="82">
        <v>0.187418607090235</v>
      </c>
      <c r="D203" s="84">
        <v>8.6199958934314998E-13</v>
      </c>
    </row>
    <row r="204" spans="1:4" x14ac:dyDescent="0.3">
      <c r="A204" t="s">
        <v>9685</v>
      </c>
      <c r="B204" s="82">
        <v>3.1193870282758201E-2</v>
      </c>
      <c r="C204" s="82">
        <v>-0.18872939278800199</v>
      </c>
      <c r="D204" s="84">
        <v>1.0733848554030799E-12</v>
      </c>
    </row>
    <row r="205" spans="1:4" x14ac:dyDescent="0.3">
      <c r="A205" t="s">
        <v>9686</v>
      </c>
      <c r="B205" s="82">
        <v>-3.2955654842662899E-2</v>
      </c>
      <c r="C205" s="82">
        <v>0.186330703223691</v>
      </c>
      <c r="D205" s="84">
        <v>1.26519983675184E-12</v>
      </c>
    </row>
    <row r="206" spans="1:4" x14ac:dyDescent="0.3">
      <c r="A206" t="s">
        <v>9687</v>
      </c>
      <c r="B206" s="82">
        <v>-3.2586912560663699E-2</v>
      </c>
      <c r="C206" s="82">
        <v>0.18684193791402401</v>
      </c>
      <c r="D206" s="84">
        <v>1.3558008811926299E-12</v>
      </c>
    </row>
    <row r="207" spans="1:4" x14ac:dyDescent="0.3">
      <c r="A207" t="s">
        <v>9688</v>
      </c>
      <c r="B207" s="82">
        <v>-3.2283196748028403E-2</v>
      </c>
      <c r="C207" s="82">
        <v>0.184630342583885</v>
      </c>
      <c r="D207" s="84">
        <v>2.3987062968601301E-12</v>
      </c>
    </row>
    <row r="208" spans="1:4" x14ac:dyDescent="0.3">
      <c r="A208" t="s">
        <v>9689</v>
      </c>
      <c r="B208" s="82">
        <v>-3.4931667081883402E-2</v>
      </c>
      <c r="C208" s="82">
        <v>0.181730876053387</v>
      </c>
      <c r="D208" s="84">
        <v>2.40935907697932E-12</v>
      </c>
    </row>
    <row r="209" spans="1:4" x14ac:dyDescent="0.3">
      <c r="A209" t="s">
        <v>9690</v>
      </c>
      <c r="B209" s="82">
        <v>-3.1268390747260497E-2</v>
      </c>
      <c r="C209" s="82">
        <v>0.18396132515422201</v>
      </c>
      <c r="D209" s="84">
        <v>3.5462182428298898E-12</v>
      </c>
    </row>
    <row r="210" spans="1:4" x14ac:dyDescent="0.3">
      <c r="A210" t="s">
        <v>9691</v>
      </c>
      <c r="B210" s="82">
        <v>3.26707963990868E-2</v>
      </c>
      <c r="C210" s="82">
        <v>-0.18273005849577301</v>
      </c>
      <c r="D210" s="84">
        <v>3.63721023103549E-12</v>
      </c>
    </row>
    <row r="211" spans="1:4" x14ac:dyDescent="0.3">
      <c r="A211" t="s">
        <v>9692</v>
      </c>
      <c r="B211" s="82">
        <v>-3.1106220821821701E-2</v>
      </c>
      <c r="C211" s="82">
        <v>0.180535248791061</v>
      </c>
      <c r="D211" s="84">
        <v>9.6112815274206103E-12</v>
      </c>
    </row>
    <row r="212" spans="1:4" x14ac:dyDescent="0.3">
      <c r="A212" t="s">
        <v>9693</v>
      </c>
      <c r="B212" s="82">
        <v>3.14482464918091E-2</v>
      </c>
      <c r="C212" s="82">
        <v>-0.178200628070254</v>
      </c>
      <c r="D212" s="84">
        <v>1.7326912834377301E-11</v>
      </c>
    </row>
    <row r="213" spans="1:4" x14ac:dyDescent="0.3">
      <c r="A213" t="s">
        <v>9694</v>
      </c>
      <c r="B213" s="82">
        <v>-3.26918701480578E-2</v>
      </c>
      <c r="C213" s="82">
        <v>0.176304572473169</v>
      </c>
      <c r="D213" s="84">
        <v>2.01089598587489E-11</v>
      </c>
    </row>
    <row r="214" spans="1:4" x14ac:dyDescent="0.3">
      <c r="A214" t="s">
        <v>9695</v>
      </c>
      <c r="B214" s="82">
        <v>-2.9795180321641399E-2</v>
      </c>
      <c r="C214" s="82">
        <v>0.17666484297725599</v>
      </c>
      <c r="D214" s="84">
        <v>3.9137186928657499E-11</v>
      </c>
    </row>
    <row r="215" spans="1:4" x14ac:dyDescent="0.3">
      <c r="A215" t="s">
        <v>9696</v>
      </c>
      <c r="B215" s="82">
        <v>-3.0920617150991599E-2</v>
      </c>
      <c r="C215" s="82">
        <v>0.17346361244327699</v>
      </c>
      <c r="D215" s="84">
        <v>6.8170397603932202E-11</v>
      </c>
    </row>
    <row r="216" spans="1:4" x14ac:dyDescent="0.3">
      <c r="A216" t="s">
        <v>9697</v>
      </c>
      <c r="B216" s="82">
        <v>-3.0511460310647401E-2</v>
      </c>
      <c r="C216" s="82">
        <v>0.168098702211773</v>
      </c>
      <c r="D216" s="84">
        <v>3.2097744188436198E-10</v>
      </c>
    </row>
    <row r="217" spans="1:4" x14ac:dyDescent="0.3">
      <c r="A217" t="s">
        <v>9698</v>
      </c>
      <c r="B217" s="82">
        <v>-3.0768163731129901E-2</v>
      </c>
      <c r="C217" s="82">
        <v>0.165566154145142</v>
      </c>
      <c r="D217" s="84">
        <v>5.7506809081570403E-10</v>
      </c>
    </row>
    <row r="218" spans="1:4" x14ac:dyDescent="0.3">
      <c r="A218" t="s">
        <v>9699</v>
      </c>
      <c r="B218" s="82">
        <v>-3.07951054596684E-2</v>
      </c>
      <c r="C218" s="82">
        <v>0.164457822906448</v>
      </c>
      <c r="D218" s="84">
        <v>7.2602131460543703E-10</v>
      </c>
    </row>
    <row r="219" spans="1:4" x14ac:dyDescent="0.3">
      <c r="A219" t="s">
        <v>9700</v>
      </c>
      <c r="B219" s="82">
        <v>2.9549460878021801E-2</v>
      </c>
      <c r="C219" s="82">
        <v>-0.164061568484062</v>
      </c>
      <c r="D219" s="84">
        <v>1.03874179508872E-9</v>
      </c>
    </row>
    <row r="220" spans="1:4" x14ac:dyDescent="0.3">
      <c r="A220" t="s">
        <v>9701</v>
      </c>
      <c r="B220" s="82">
        <v>3.10946012654995E-2</v>
      </c>
      <c r="C220" s="82">
        <v>-0.16246337591790999</v>
      </c>
      <c r="D220" s="84">
        <v>1.05132428406025E-9</v>
      </c>
    </row>
    <row r="221" spans="1:4" x14ac:dyDescent="0.3">
      <c r="A221" t="s">
        <v>9702</v>
      </c>
      <c r="B221" s="82">
        <v>3.01698845081767E-2</v>
      </c>
      <c r="C221" s="82">
        <v>-0.16343048373442701</v>
      </c>
      <c r="D221" s="84">
        <v>1.1034962851571001E-9</v>
      </c>
    </row>
    <row r="222" spans="1:4" x14ac:dyDescent="0.3">
      <c r="A222" t="s">
        <v>9703</v>
      </c>
      <c r="B222" s="82">
        <v>-2.9805988573247601E-2</v>
      </c>
      <c r="C222" s="82">
        <v>0.160440226889732</v>
      </c>
      <c r="D222" s="84">
        <v>2.5541104218865502E-9</v>
      </c>
    </row>
    <row r="223" spans="1:4" x14ac:dyDescent="0.3">
      <c r="A223" t="s">
        <v>9704</v>
      </c>
      <c r="B223" s="82">
        <v>2.8267039120271599E-2</v>
      </c>
      <c r="C223" s="82">
        <v>-0.16116966159486701</v>
      </c>
      <c r="D223" s="84">
        <v>2.9923585704273999E-9</v>
      </c>
    </row>
    <row r="224" spans="1:4" x14ac:dyDescent="0.3">
      <c r="A224" t="s">
        <v>9705</v>
      </c>
      <c r="B224" s="82">
        <v>-2.7658310240539899E-2</v>
      </c>
      <c r="C224" s="82">
        <v>0.15805240318348501</v>
      </c>
      <c r="D224" s="84">
        <v>6.8816800015038E-9</v>
      </c>
    </row>
    <row r="225" spans="1:4" x14ac:dyDescent="0.3">
      <c r="A225" t="s">
        <v>9706</v>
      </c>
      <c r="B225" s="82">
        <v>-2.6523848042440401E-2</v>
      </c>
      <c r="C225" s="82">
        <v>0.15922574079035801</v>
      </c>
      <c r="D225" s="84">
        <v>7.3895415191251501E-9</v>
      </c>
    </row>
    <row r="226" spans="1:4" x14ac:dyDescent="0.3">
      <c r="A226" t="s">
        <v>9707</v>
      </c>
      <c r="B226" s="82">
        <v>2.8128215748554099E-2</v>
      </c>
      <c r="C226" s="82">
        <v>-0.155062511017244</v>
      </c>
      <c r="D226" s="84">
        <v>1.17583933141557E-8</v>
      </c>
    </row>
    <row r="227" spans="1:4" x14ac:dyDescent="0.3">
      <c r="A227" t="s">
        <v>9708</v>
      </c>
      <c r="B227" s="82">
        <v>-2.9758293003183799E-2</v>
      </c>
      <c r="C227" s="82">
        <v>0.15369733524053</v>
      </c>
      <c r="D227" s="84">
        <v>1.28610096240825E-8</v>
      </c>
    </row>
    <row r="228" spans="1:4" x14ac:dyDescent="0.3">
      <c r="A228" t="s">
        <v>9709</v>
      </c>
      <c r="B228" s="82">
        <v>-2.58222442166657E-2</v>
      </c>
      <c r="C228" s="82">
        <v>0.155147768689674</v>
      </c>
      <c r="D228" s="84">
        <v>2.0705567305454898E-8</v>
      </c>
    </row>
    <row r="229" spans="1:4" x14ac:dyDescent="0.3">
      <c r="A229" t="s">
        <v>9710</v>
      </c>
      <c r="B229" s="82">
        <v>-2.56998430937273E-2</v>
      </c>
      <c r="C229" s="82">
        <v>0.15488053359481499</v>
      </c>
      <c r="D229" s="84">
        <v>2.3887779849616002E-8</v>
      </c>
    </row>
    <row r="230" spans="1:4" x14ac:dyDescent="0.3">
      <c r="A230" t="s">
        <v>9711</v>
      </c>
      <c r="B230" s="82">
        <v>-2.8062757821269602E-2</v>
      </c>
      <c r="C230" s="82">
        <v>0.149289904366433</v>
      </c>
      <c r="D230" s="84">
        <v>4.9947176468959699E-8</v>
      </c>
    </row>
    <row r="231" spans="1:4" x14ac:dyDescent="0.3">
      <c r="A231" t="s">
        <v>9712</v>
      </c>
      <c r="B231" s="82">
        <v>2.6269243352739099E-2</v>
      </c>
      <c r="C231" s="82">
        <v>-0.15093729256060001</v>
      </c>
      <c r="D231" s="84">
        <v>5.0568986913828103E-8</v>
      </c>
    </row>
    <row r="232" spans="1:4" x14ac:dyDescent="0.3">
      <c r="A232" t="s">
        <v>9713</v>
      </c>
      <c r="B232" s="82">
        <v>2.8018730831799201E-2</v>
      </c>
      <c r="C232" s="82">
        <v>-0.14868694384004</v>
      </c>
      <c r="D232" s="84">
        <v>5.5682300475283301E-8</v>
      </c>
    </row>
    <row r="233" spans="1:4" x14ac:dyDescent="0.3">
      <c r="A233" t="s">
        <v>9714</v>
      </c>
      <c r="B233" s="82">
        <v>-2.60976020925861E-2</v>
      </c>
      <c r="C233" s="82">
        <v>0.150677866826462</v>
      </c>
      <c r="D233" s="84">
        <v>5.68132077131164E-8</v>
      </c>
    </row>
    <row r="234" spans="1:4" x14ac:dyDescent="0.3">
      <c r="A234" t="s">
        <v>9715</v>
      </c>
      <c r="B234" s="82">
        <v>-2.4997735575891199E-2</v>
      </c>
      <c r="C234" s="82">
        <v>0.15093267840439101</v>
      </c>
      <c r="D234" s="84">
        <v>6.7438731456278705E-8</v>
      </c>
    </row>
    <row r="235" spans="1:4" x14ac:dyDescent="0.3">
      <c r="A235" t="s">
        <v>9716</v>
      </c>
      <c r="B235" s="82">
        <v>-2.5741858487648501E-2</v>
      </c>
      <c r="C235" s="82">
        <v>0.149561404344009</v>
      </c>
      <c r="D235" s="84">
        <v>7.8092155355345107E-8</v>
      </c>
    </row>
    <row r="236" spans="1:4" x14ac:dyDescent="0.3">
      <c r="A236" t="s">
        <v>9717</v>
      </c>
      <c r="B236" s="82">
        <v>-2.72034873591178E-2</v>
      </c>
      <c r="C236" s="82">
        <v>0.14796180415320201</v>
      </c>
      <c r="D236" s="84">
        <v>8.2353161323248602E-8</v>
      </c>
    </row>
    <row r="237" spans="1:4" x14ac:dyDescent="0.3">
      <c r="A237" t="s">
        <v>9718</v>
      </c>
      <c r="B237" s="82">
        <v>-2.80855520504898E-2</v>
      </c>
      <c r="C237" s="82">
        <v>0.14566748758464401</v>
      </c>
      <c r="D237" s="84">
        <v>1.00571155261613E-7</v>
      </c>
    </row>
    <row r="238" spans="1:4" x14ac:dyDescent="0.3">
      <c r="A238" t="s">
        <v>9719</v>
      </c>
      <c r="B238" s="82">
        <v>-2.4125497849743899E-2</v>
      </c>
      <c r="C238" s="82">
        <v>0.14936244509664301</v>
      </c>
      <c r="D238" s="84">
        <v>1.09381690503223E-7</v>
      </c>
    </row>
    <row r="239" spans="1:4" x14ac:dyDescent="0.3">
      <c r="A239" t="s">
        <v>9720</v>
      </c>
      <c r="B239" s="82">
        <v>2.6713640630065101E-2</v>
      </c>
      <c r="C239" s="82">
        <v>-0.146773829178415</v>
      </c>
      <c r="D239" s="84">
        <v>1.14098575307819E-7</v>
      </c>
    </row>
    <row r="240" spans="1:4" x14ac:dyDescent="0.3">
      <c r="A240" t="s">
        <v>9721</v>
      </c>
      <c r="B240" s="82">
        <v>-2.6494993344094001E-2</v>
      </c>
      <c r="C240" s="82">
        <v>0.14642177841547899</v>
      </c>
      <c r="D240" s="84">
        <v>1.2477679002929499E-7</v>
      </c>
    </row>
    <row r="241" spans="1:4" x14ac:dyDescent="0.3">
      <c r="A241" t="s">
        <v>9722</v>
      </c>
      <c r="B241" s="82">
        <v>2.4671234276576502E-2</v>
      </c>
      <c r="C241" s="82">
        <v>-0.14718085791468399</v>
      </c>
      <c r="D241" s="84">
        <v>1.55710155075097E-7</v>
      </c>
    </row>
    <row r="242" spans="1:4" x14ac:dyDescent="0.3">
      <c r="A242" t="s">
        <v>9723</v>
      </c>
      <c r="B242" s="82">
        <v>2.5697103076073001E-2</v>
      </c>
      <c r="C242" s="82">
        <v>-0.14573008046298899</v>
      </c>
      <c r="D242" s="84">
        <v>1.7801172368610399E-7</v>
      </c>
    </row>
    <row r="243" spans="1:4" x14ac:dyDescent="0.3">
      <c r="A243" t="s">
        <v>9724</v>
      </c>
      <c r="B243" s="82">
        <v>-2.60763025071486E-2</v>
      </c>
      <c r="C243" s="82">
        <v>0.14503113513322999</v>
      </c>
      <c r="D243" s="84">
        <v>1.8733866113116501E-7</v>
      </c>
    </row>
    <row r="244" spans="1:4" x14ac:dyDescent="0.3">
      <c r="A244" t="s">
        <v>9725</v>
      </c>
      <c r="B244" s="82">
        <v>2.6000167514682801E-2</v>
      </c>
      <c r="C244" s="82">
        <v>-0.14443690321365099</v>
      </c>
      <c r="D244" s="84">
        <v>2.1250456568909999E-7</v>
      </c>
    </row>
    <row r="245" spans="1:4" x14ac:dyDescent="0.3">
      <c r="A245" t="s">
        <v>9726</v>
      </c>
      <c r="B245" s="82">
        <v>2.5080641798627901E-2</v>
      </c>
      <c r="C245" s="82">
        <v>-0.14425080269511201</v>
      </c>
      <c r="D245" s="84">
        <v>2.6887471505136101E-7</v>
      </c>
    </row>
    <row r="246" spans="1:4" x14ac:dyDescent="0.3">
      <c r="A246" t="s">
        <v>9727</v>
      </c>
      <c r="B246" s="82">
        <v>-2.4952579203879301E-2</v>
      </c>
      <c r="C246" s="82">
        <v>0.14397374023127699</v>
      </c>
      <c r="D246" s="84">
        <v>2.8907360530334403E-7</v>
      </c>
    </row>
    <row r="247" spans="1:4" x14ac:dyDescent="0.3">
      <c r="A247" t="s">
        <v>9728</v>
      </c>
      <c r="B247" s="82">
        <v>2.6339812858506999E-2</v>
      </c>
      <c r="C247" s="82">
        <v>-0.14179891708009901</v>
      </c>
      <c r="D247" s="84">
        <v>3.4176552218720199E-7</v>
      </c>
    </row>
    <row r="248" spans="1:4" x14ac:dyDescent="0.3">
      <c r="A248" t="s">
        <v>9729</v>
      </c>
      <c r="B248" s="82">
        <v>2.3349268217526999E-2</v>
      </c>
      <c r="C248" s="82">
        <v>-0.14118403109042901</v>
      </c>
      <c r="D248" s="84">
        <v>7.6252129194746697E-7</v>
      </c>
    </row>
    <row r="249" spans="1:4" x14ac:dyDescent="0.3">
      <c r="A249" t="s">
        <v>9730</v>
      </c>
      <c r="B249" s="82">
        <v>-2.4812457120308402E-2</v>
      </c>
      <c r="C249" s="82">
        <v>0.13722185157307201</v>
      </c>
      <c r="D249" s="84">
        <v>1.23984384443583E-6</v>
      </c>
    </row>
    <row r="250" spans="1:4" x14ac:dyDescent="0.3">
      <c r="A250" t="s">
        <v>9731</v>
      </c>
      <c r="B250" s="82">
        <v>2.2685314874378901E-2</v>
      </c>
      <c r="C250" s="82">
        <v>-0.135705780269473</v>
      </c>
      <c r="D250" s="84">
        <v>2.65502511169961E-6</v>
      </c>
    </row>
    <row r="251" spans="1:4" x14ac:dyDescent="0.3">
      <c r="A251" t="s">
        <v>9732</v>
      </c>
      <c r="B251" s="82">
        <v>-2.25336105369617E-2</v>
      </c>
      <c r="C251" s="82">
        <v>0.13567166564783201</v>
      </c>
      <c r="D251" s="84">
        <v>2.71802790368624E-6</v>
      </c>
    </row>
    <row r="252" spans="1:4" x14ac:dyDescent="0.3">
      <c r="A252" t="s">
        <v>9733</v>
      </c>
      <c r="B252" s="82">
        <v>2.4138330471964099E-2</v>
      </c>
      <c r="C252" s="82">
        <v>-0.13008276024447901</v>
      </c>
      <c r="D252" s="84">
        <v>5.87550488512079E-6</v>
      </c>
    </row>
    <row r="253" spans="1:4" x14ac:dyDescent="0.3">
      <c r="A253" t="s">
        <v>9734</v>
      </c>
      <c r="B253" s="82">
        <v>2.4551306055515199E-2</v>
      </c>
      <c r="C253" s="82">
        <v>-0.129442084854691</v>
      </c>
      <c r="D253" s="84">
        <v>6.0982166410420298E-6</v>
      </c>
    </row>
    <row r="254" spans="1:4" x14ac:dyDescent="0.3">
      <c r="A254" t="s">
        <v>9735</v>
      </c>
      <c r="B254" s="82">
        <v>-2.4524472358384598E-2</v>
      </c>
      <c r="C254" s="82">
        <v>0.12833487379188799</v>
      </c>
      <c r="D254" s="84">
        <v>7.7033589387510503E-6</v>
      </c>
    </row>
    <row r="255" spans="1:4" x14ac:dyDescent="0.3">
      <c r="A255" t="s">
        <v>9736</v>
      </c>
      <c r="B255" s="82">
        <v>2.31191334872606E-2</v>
      </c>
      <c r="C255" s="82">
        <v>-0.126179289168212</v>
      </c>
      <c r="D255" s="84">
        <v>1.60620216795034E-5</v>
      </c>
    </row>
    <row r="256" spans="1:4" x14ac:dyDescent="0.3">
      <c r="A256" t="s">
        <v>9737</v>
      </c>
      <c r="B256" s="82">
        <v>-2.1014462874476499E-2</v>
      </c>
      <c r="C256" s="82">
        <v>0.127473005423383</v>
      </c>
      <c r="D256" s="84">
        <v>1.8385051185529002E-5</v>
      </c>
    </row>
    <row r="257" spans="1:4" x14ac:dyDescent="0.3">
      <c r="A257" t="s">
        <v>9738</v>
      </c>
      <c r="B257" s="82">
        <v>-2.1560855165515001E-2</v>
      </c>
      <c r="C257" s="82">
        <v>0.12644462386711899</v>
      </c>
      <c r="D257" s="84">
        <v>1.9766148786886901E-5</v>
      </c>
    </row>
    <row r="258" spans="1:4" x14ac:dyDescent="0.3">
      <c r="A258" t="s">
        <v>9739</v>
      </c>
      <c r="B258" s="82">
        <v>2.29541846575269E-2</v>
      </c>
      <c r="C258" s="82">
        <v>-0.124874694758525</v>
      </c>
      <c r="D258" s="84">
        <v>2.0156390222323599E-5</v>
      </c>
    </row>
    <row r="259" spans="1:4" x14ac:dyDescent="0.3">
      <c r="A259" t="s">
        <v>9740</v>
      </c>
      <c r="B259" s="82">
        <v>-2.0774047552127601E-2</v>
      </c>
      <c r="C259" s="82">
        <v>0.12512039428581601</v>
      </c>
      <c r="D259" s="84">
        <v>2.9140459023062099E-5</v>
      </c>
    </row>
    <row r="260" spans="1:4" x14ac:dyDescent="0.3">
      <c r="A260" t="s">
        <v>9741</v>
      </c>
      <c r="B260" s="82">
        <v>-2.0435252795321199E-2</v>
      </c>
      <c r="C260" s="82">
        <v>0.123436801430027</v>
      </c>
      <c r="D260" s="84">
        <v>4.2710367853136199E-5</v>
      </c>
    </row>
    <row r="261" spans="1:4" x14ac:dyDescent="0.3">
      <c r="A261" t="s">
        <v>9742</v>
      </c>
      <c r="B261" s="82">
        <v>-2.1925786653649401E-2</v>
      </c>
      <c r="C261" s="82">
        <v>0.121178539442137</v>
      </c>
      <c r="D261" s="84">
        <v>4.6552152860025897E-5</v>
      </c>
    </row>
    <row r="262" spans="1:4" x14ac:dyDescent="0.3">
      <c r="A262" t="s">
        <v>9743</v>
      </c>
      <c r="B262" s="82">
        <v>2.1120882992446501E-2</v>
      </c>
      <c r="C262" s="82">
        <v>-0.120772842761834</v>
      </c>
      <c r="D262" s="84">
        <v>6.0752099179855E-5</v>
      </c>
    </row>
    <row r="263" spans="1:4" x14ac:dyDescent="0.3">
      <c r="A263" t="s">
        <v>9744</v>
      </c>
      <c r="B263" s="82">
        <v>-2.0702220967255401E-2</v>
      </c>
      <c r="C263" s="82">
        <v>0.118696175857569</v>
      </c>
      <c r="D263" s="84">
        <v>9.2667971488297305E-5</v>
      </c>
    </row>
    <row r="264" spans="1:4" x14ac:dyDescent="0.3">
      <c r="A264" t="s">
        <v>9745</v>
      </c>
      <c r="B264" s="82">
        <v>2.1298289395873402E-2</v>
      </c>
      <c r="C264" s="82">
        <v>-0.1168812132755</v>
      </c>
      <c r="D264" s="84">
        <v>1.13907524009135E-4</v>
      </c>
    </row>
    <row r="265" spans="1:4" x14ac:dyDescent="0.3">
      <c r="A265" t="s">
        <v>9746</v>
      </c>
      <c r="B265" s="82">
        <v>-2.1509709096718101E-2</v>
      </c>
      <c r="C265" s="82">
        <v>0.113928137135154</v>
      </c>
      <c r="D265" s="84">
        <v>1.8599939344192201E-4</v>
      </c>
    </row>
    <row r="266" spans="1:4" x14ac:dyDescent="0.3">
      <c r="A266" t="s">
        <v>9747</v>
      </c>
      <c r="B266" s="82">
        <v>1.9824735476166901E-2</v>
      </c>
      <c r="C266" s="82">
        <v>-0.112880874945612</v>
      </c>
      <c r="D266" s="84">
        <v>3.0736588323872698E-4</v>
      </c>
    </row>
    <row r="267" spans="1:4" x14ac:dyDescent="0.3">
      <c r="A267" t="s">
        <v>9748</v>
      </c>
      <c r="B267" s="82">
        <v>-2.1262855204558301E-2</v>
      </c>
      <c r="C267" s="82">
        <v>0.111383431785227</v>
      </c>
      <c r="D267" s="84">
        <v>3.0794699524483898E-4</v>
      </c>
    </row>
    <row r="268" spans="1:4" x14ac:dyDescent="0.3">
      <c r="A268" t="s">
        <v>9749</v>
      </c>
      <c r="B268" s="82">
        <v>-2.0779781039059499E-2</v>
      </c>
      <c r="C268" s="82">
        <v>0.11165637722944299</v>
      </c>
      <c r="D268" s="84">
        <v>3.1677064707409002E-4</v>
      </c>
    </row>
    <row r="269" spans="1:4" x14ac:dyDescent="0.3">
      <c r="A269" t="s">
        <v>9750</v>
      </c>
      <c r="B269" s="82">
        <v>-1.979855611669E-2</v>
      </c>
      <c r="C269" s="82">
        <v>0.111598807767603</v>
      </c>
      <c r="D269" s="84">
        <v>3.6317291503212102E-4</v>
      </c>
    </row>
    <row r="270" spans="1:4" x14ac:dyDescent="0.3">
      <c r="A270" t="s">
        <v>9751</v>
      </c>
      <c r="B270" s="82">
        <v>1.89882924445294E-2</v>
      </c>
      <c r="C270" s="82">
        <v>-0.111924946265266</v>
      </c>
      <c r="D270" s="84">
        <v>4.06089233528575E-4</v>
      </c>
    </row>
    <row r="271" spans="1:4" x14ac:dyDescent="0.3">
      <c r="A271" t="s">
        <v>9752</v>
      </c>
      <c r="B271" s="82">
        <v>-2.0678256822797499E-2</v>
      </c>
      <c r="C271" s="82">
        <v>0.109402409568293</v>
      </c>
      <c r="D271" s="84">
        <v>4.6263331395248299E-4</v>
      </c>
    </row>
    <row r="272" spans="1:4" x14ac:dyDescent="0.3">
      <c r="A272" t="s">
        <v>9753</v>
      </c>
      <c r="B272" s="82">
        <v>-1.98785742743894E-2</v>
      </c>
      <c r="C272" s="82">
        <v>0.10995251862354199</v>
      </c>
      <c r="D272" s="84">
        <v>4.68274645118645E-4</v>
      </c>
    </row>
    <row r="273" spans="1:4" x14ac:dyDescent="0.3">
      <c r="A273" t="s">
        <v>9754</v>
      </c>
      <c r="B273" s="82">
        <v>-1.76602944780768E-2</v>
      </c>
      <c r="C273" s="82">
        <v>0.110443920296073</v>
      </c>
      <c r="D273" s="84">
        <v>6.4393773097984103E-4</v>
      </c>
    </row>
    <row r="274" spans="1:4" x14ac:dyDescent="0.3">
      <c r="A274" t="s">
        <v>9755</v>
      </c>
      <c r="B274" s="82">
        <v>1.7930711279258198E-2</v>
      </c>
      <c r="C274" s="82">
        <v>-0.109540872210316</v>
      </c>
      <c r="D274" s="84">
        <v>6.9501992164908101E-4</v>
      </c>
    </row>
    <row r="275" spans="1:4" x14ac:dyDescent="0.3">
      <c r="A275" t="s">
        <v>9756</v>
      </c>
      <c r="B275" s="82">
        <v>1.97492288581586E-2</v>
      </c>
      <c r="C275" s="82">
        <v>-0.106996237986502</v>
      </c>
      <c r="D275" s="84">
        <v>7.8001530089979803E-4</v>
      </c>
    </row>
    <row r="276" spans="1:4" x14ac:dyDescent="0.3">
      <c r="A276" t="s">
        <v>9757</v>
      </c>
      <c r="B276" s="82">
        <v>2.15537712878403E-2</v>
      </c>
      <c r="C276" s="82">
        <v>-0.105067048135796</v>
      </c>
      <c r="D276" s="84">
        <v>8.0123882958337196E-4</v>
      </c>
    </row>
    <row r="277" spans="1:4" x14ac:dyDescent="0.3">
      <c r="A277" t="s">
        <v>9758</v>
      </c>
      <c r="B277" s="82">
        <v>1.7208871005692301E-2</v>
      </c>
      <c r="C277" s="82">
        <v>-0.109186741304902</v>
      </c>
      <c r="D277" s="84">
        <v>8.3215426555855799E-4</v>
      </c>
    </row>
    <row r="278" spans="1:4" x14ac:dyDescent="0.3">
      <c r="A278" t="s">
        <v>9759</v>
      </c>
      <c r="B278" s="82">
        <v>1.9916820725446999E-2</v>
      </c>
      <c r="C278" s="82">
        <v>-0.104498733222542</v>
      </c>
      <c r="D278" s="84">
        <v>1.1402348882339601E-3</v>
      </c>
    </row>
    <row r="279" spans="1:4" x14ac:dyDescent="0.3">
      <c r="A279" t="s">
        <v>9760</v>
      </c>
      <c r="B279" s="82">
        <v>1.7084430790990899E-2</v>
      </c>
      <c r="C279" s="82">
        <v>-0.10690517448371201</v>
      </c>
      <c r="D279" s="84">
        <v>1.1759882701736701E-3</v>
      </c>
    </row>
    <row r="280" spans="1:4" x14ac:dyDescent="0.3">
      <c r="A280" t="s">
        <v>9761</v>
      </c>
      <c r="B280" s="82">
        <v>-1.93337962275279E-2</v>
      </c>
      <c r="C280" s="82">
        <v>0.104004573325938</v>
      </c>
      <c r="D280" s="84">
        <v>1.27787064051037E-3</v>
      </c>
    </row>
    <row r="281" spans="1:4" x14ac:dyDescent="0.3">
      <c r="A281" t="s">
        <v>9762</v>
      </c>
      <c r="B281" s="82">
        <v>1.7732546804282601E-2</v>
      </c>
      <c r="C281" s="82">
        <v>-0.105800336348184</v>
      </c>
      <c r="D281" s="84">
        <v>1.28069087581752E-3</v>
      </c>
    </row>
    <row r="282" spans="1:4" x14ac:dyDescent="0.3">
      <c r="A282" t="s">
        <v>9763</v>
      </c>
      <c r="B282" s="82">
        <v>1.75203923553135E-2</v>
      </c>
      <c r="C282" s="82">
        <v>-0.10554368116329101</v>
      </c>
      <c r="D282" s="84">
        <v>1.3036618674273899E-3</v>
      </c>
    </row>
    <row r="283" spans="1:4" x14ac:dyDescent="0.3">
      <c r="A283" t="s">
        <v>9764</v>
      </c>
      <c r="B283" s="82">
        <v>1.8171411470390201E-2</v>
      </c>
      <c r="C283" s="82">
        <v>-0.103930374463098</v>
      </c>
      <c r="D283" s="84">
        <v>1.5103458805608501E-3</v>
      </c>
    </row>
    <row r="284" spans="1:4" x14ac:dyDescent="0.3">
      <c r="A284" t="s">
        <v>9765</v>
      </c>
      <c r="B284" s="82">
        <v>-1.8470901382776999E-2</v>
      </c>
      <c r="C284" s="82">
        <v>0.101582116663572</v>
      </c>
      <c r="D284" s="84">
        <v>2.0708545363325001E-3</v>
      </c>
    </row>
    <row r="285" spans="1:4" x14ac:dyDescent="0.3">
      <c r="A285" t="s">
        <v>9766</v>
      </c>
      <c r="B285" s="82">
        <v>-1.7687761670401401E-2</v>
      </c>
      <c r="C285" s="82">
        <v>0.101927817142793</v>
      </c>
      <c r="D285" s="84">
        <v>2.2549232806981902E-3</v>
      </c>
    </row>
    <row r="286" spans="1:4" x14ac:dyDescent="0.3">
      <c r="A286" t="s">
        <v>9767</v>
      </c>
      <c r="B286" s="82">
        <v>1.73667945675622E-2</v>
      </c>
      <c r="C286" s="82">
        <v>-9.9172889395079802E-2</v>
      </c>
      <c r="D286" s="84">
        <v>3.5674923307914101E-3</v>
      </c>
    </row>
    <row r="287" spans="1:4" x14ac:dyDescent="0.3">
      <c r="A287" t="s">
        <v>9768</v>
      </c>
      <c r="B287" s="82">
        <v>1.6210399381476E-2</v>
      </c>
      <c r="C287" s="82">
        <v>-9.7336000004036305E-2</v>
      </c>
      <c r="D287" s="84">
        <v>5.5608057356124098E-3</v>
      </c>
    </row>
    <row r="288" spans="1:4" x14ac:dyDescent="0.3">
      <c r="A288" t="s">
        <v>9769</v>
      </c>
      <c r="B288" s="82">
        <v>1.7774601813941301E-2</v>
      </c>
      <c r="C288" s="82">
        <v>-9.4505161911195096E-2</v>
      </c>
      <c r="D288" s="84">
        <v>6.8042137571752599E-3</v>
      </c>
    </row>
    <row r="289" spans="1:4" x14ac:dyDescent="0.3">
      <c r="A289" t="s">
        <v>9770</v>
      </c>
      <c r="B289" s="82">
        <v>-1.72765422789877E-2</v>
      </c>
      <c r="C289" s="82">
        <v>9.5015904624761505E-2</v>
      </c>
      <c r="D289" s="84">
        <v>6.8042137571752599E-3</v>
      </c>
    </row>
    <row r="290" spans="1:4" x14ac:dyDescent="0.3">
      <c r="A290" t="s">
        <v>9771</v>
      </c>
      <c r="B290" s="82">
        <v>-1.6309408517513699E-2</v>
      </c>
      <c r="C290" s="82">
        <v>9.5847624819286506E-2</v>
      </c>
      <c r="D290" s="84">
        <v>6.8042137571752599E-3</v>
      </c>
    </row>
    <row r="291" spans="1:4" x14ac:dyDescent="0.3">
      <c r="A291" t="s">
        <v>9772</v>
      </c>
      <c r="B291" s="82">
        <v>-1.7214055573996401E-2</v>
      </c>
      <c r="C291" s="82">
        <v>9.4029062845103803E-2</v>
      </c>
      <c r="D291" s="84">
        <v>7.6326495376718697E-3</v>
      </c>
    </row>
    <row r="292" spans="1:4" x14ac:dyDescent="0.3">
      <c r="A292" t="s">
        <v>9773</v>
      </c>
      <c r="B292" s="82">
        <v>-1.6432111436361099E-2</v>
      </c>
      <c r="C292" s="82">
        <v>9.1409462652571202E-2</v>
      </c>
      <c r="D292" s="84">
        <v>1.2387351148010499E-2</v>
      </c>
    </row>
    <row r="293" spans="1:4" x14ac:dyDescent="0.3">
      <c r="A293" t="s">
        <v>9774</v>
      </c>
      <c r="B293" s="82">
        <v>1.7651306914315899E-2</v>
      </c>
      <c r="C293" s="82">
        <v>-8.9619332844748503E-2</v>
      </c>
      <c r="D293" s="84">
        <v>1.34738755542104E-2</v>
      </c>
    </row>
    <row r="294" spans="1:4" x14ac:dyDescent="0.3">
      <c r="A294" t="s">
        <v>9775</v>
      </c>
      <c r="B294" s="82">
        <v>-1.6754257741378099E-2</v>
      </c>
      <c r="C294" s="82">
        <v>8.7831609989227302E-2</v>
      </c>
      <c r="D294" s="84">
        <v>1.8976741921418801E-2</v>
      </c>
    </row>
    <row r="295" spans="1:4" x14ac:dyDescent="0.3">
      <c r="A295" t="s">
        <v>9776</v>
      </c>
      <c r="B295" s="82">
        <v>-1.4177596389207099E-2</v>
      </c>
      <c r="C295" s="82">
        <v>8.9056741247495103E-2</v>
      </c>
      <c r="D295" s="84">
        <v>2.28382617123691E-2</v>
      </c>
    </row>
    <row r="296" spans="1:4" x14ac:dyDescent="0.3">
      <c r="A296" t="s">
        <v>9777</v>
      </c>
      <c r="B296" s="82">
        <v>-1.26411971594811E-2</v>
      </c>
      <c r="C296" s="82">
        <v>9.0182735853922294E-2</v>
      </c>
      <c r="D296" s="84">
        <v>2.4241849831067901E-2</v>
      </c>
    </row>
    <row r="297" spans="1:4" x14ac:dyDescent="0.3">
      <c r="A297" t="s">
        <v>9778</v>
      </c>
      <c r="B297" s="82">
        <v>-1.5751093969085899E-2</v>
      </c>
      <c r="C297" s="82">
        <v>8.5771964440614704E-2</v>
      </c>
      <c r="D297" s="84">
        <v>2.85993570980888E-2</v>
      </c>
    </row>
    <row r="298" spans="1:4" x14ac:dyDescent="0.3">
      <c r="A298" t="s">
        <v>9779</v>
      </c>
      <c r="B298" s="82">
        <v>-1.60326713412151E-2</v>
      </c>
      <c r="C298" s="82">
        <v>8.4874606001378305E-2</v>
      </c>
      <c r="D298" s="84">
        <v>3.0174483225994399E-2</v>
      </c>
    </row>
    <row r="299" spans="1:4" x14ac:dyDescent="0.3">
      <c r="A299" t="s">
        <v>9780</v>
      </c>
      <c r="B299" s="82">
        <v>-1.58788759577102E-2</v>
      </c>
      <c r="C299" s="82">
        <v>8.4454824713582496E-2</v>
      </c>
      <c r="D299" s="84">
        <v>3.2827173917397902E-2</v>
      </c>
    </row>
    <row r="300" spans="1:4" x14ac:dyDescent="0.3">
      <c r="A300" t="s">
        <v>9781</v>
      </c>
      <c r="B300" s="82">
        <v>-1.46259624987835E-2</v>
      </c>
      <c r="C300" s="82">
        <v>8.3389121124715096E-2</v>
      </c>
      <c r="D300" s="84">
        <v>4.36318259544217E-2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F22" sqref="F22"/>
    </sheetView>
  </sheetViews>
  <sheetFormatPr defaultRowHeight="15.6" x14ac:dyDescent="0.3"/>
  <cols>
    <col min="1" max="1" width="21.5" customWidth="1"/>
    <col min="2" max="3" width="9" style="82"/>
    <col min="4" max="4" width="9" style="84"/>
  </cols>
  <sheetData>
    <row r="1" spans="1:4" x14ac:dyDescent="0.3">
      <c r="A1" s="1" t="s">
        <v>9927</v>
      </c>
    </row>
    <row r="2" spans="1:4" x14ac:dyDescent="0.3">
      <c r="A2" s="85" t="s">
        <v>9926</v>
      </c>
      <c r="B2" s="86" t="s">
        <v>6787</v>
      </c>
      <c r="C2" s="86" t="s">
        <v>4404</v>
      </c>
      <c r="D2" s="87" t="s">
        <v>6788</v>
      </c>
    </row>
    <row r="3" spans="1:4" x14ac:dyDescent="0.3">
      <c r="A3" t="s">
        <v>9783</v>
      </c>
      <c r="B3" s="82">
        <v>-0.13907245085908301</v>
      </c>
      <c r="C3" s="82">
        <v>0.94103101944425405</v>
      </c>
      <c r="D3" s="84">
        <v>1.03633660377124E-211</v>
      </c>
    </row>
    <row r="4" spans="1:4" x14ac:dyDescent="0.3">
      <c r="A4" t="s">
        <v>9784</v>
      </c>
      <c r="B4" s="82">
        <v>-0.11517259618853699</v>
      </c>
      <c r="C4" s="82">
        <v>0.77931312013159704</v>
      </c>
      <c r="D4" s="84">
        <v>7.1365631209287901E-142</v>
      </c>
    </row>
    <row r="5" spans="1:4" x14ac:dyDescent="0.3">
      <c r="A5" t="s">
        <v>9785</v>
      </c>
      <c r="B5" s="82">
        <v>0.11013804753115999</v>
      </c>
      <c r="C5" s="82">
        <v>-0.74524694508235201</v>
      </c>
      <c r="D5" s="84">
        <v>3.4928499811436397E-129</v>
      </c>
    </row>
    <row r="6" spans="1:4" x14ac:dyDescent="0.3">
      <c r="A6" t="s">
        <v>9786</v>
      </c>
      <c r="B6" s="82">
        <v>-0.104899292256213</v>
      </c>
      <c r="C6" s="82">
        <v>0.70979900994818401</v>
      </c>
      <c r="D6" s="84">
        <v>1.1038092614490901E-116</v>
      </c>
    </row>
    <row r="7" spans="1:4" x14ac:dyDescent="0.3">
      <c r="A7" t="s">
        <v>9787</v>
      </c>
      <c r="B7" s="82">
        <v>-0.103425938331383</v>
      </c>
      <c r="C7" s="82">
        <v>0.69982958942441897</v>
      </c>
      <c r="D7" s="84">
        <v>2.6881644175580098E-113</v>
      </c>
    </row>
    <row r="8" spans="1:4" x14ac:dyDescent="0.3">
      <c r="A8" t="s">
        <v>9788</v>
      </c>
      <c r="B8" s="82">
        <v>-9.9746470410649296E-2</v>
      </c>
      <c r="C8" s="82">
        <v>0.674932541683678</v>
      </c>
      <c r="D8" s="84">
        <v>4.4686121106054204E-105</v>
      </c>
    </row>
    <row r="9" spans="1:4" x14ac:dyDescent="0.3">
      <c r="A9" t="s">
        <v>9789</v>
      </c>
      <c r="B9" s="82">
        <v>9.7906894684572102E-2</v>
      </c>
      <c r="C9" s="82">
        <v>-0.66248508850253596</v>
      </c>
      <c r="D9" s="84">
        <v>4.2822005844385898E-101</v>
      </c>
    </row>
    <row r="10" spans="1:4" x14ac:dyDescent="0.3">
      <c r="A10" t="s">
        <v>9790</v>
      </c>
      <c r="B10" s="82">
        <v>9.2052495372962201E-2</v>
      </c>
      <c r="C10" s="82">
        <v>-0.62287141003202295</v>
      </c>
      <c r="D10" s="84">
        <v>5.6451472471041797E-89</v>
      </c>
    </row>
    <row r="11" spans="1:4" x14ac:dyDescent="0.3">
      <c r="A11" t="s">
        <v>9791</v>
      </c>
      <c r="B11" s="82">
        <v>-8.6770640824415005E-2</v>
      </c>
      <c r="C11" s="82">
        <v>0.58713184450576095</v>
      </c>
      <c r="D11" s="84">
        <v>9.3812624621186103E-79</v>
      </c>
    </row>
    <row r="12" spans="1:4" x14ac:dyDescent="0.3">
      <c r="A12" t="s">
        <v>9792</v>
      </c>
      <c r="B12" s="82">
        <v>8.6238353629717102E-2</v>
      </c>
      <c r="C12" s="82">
        <v>-0.58353013361069095</v>
      </c>
      <c r="D12" s="84">
        <v>9.1854133625801607E-78</v>
      </c>
    </row>
    <row r="13" spans="1:4" x14ac:dyDescent="0.3">
      <c r="A13" t="s">
        <v>9793</v>
      </c>
      <c r="B13" s="82">
        <v>8.5364453997221895E-2</v>
      </c>
      <c r="C13" s="82">
        <v>-0.57761690883483296</v>
      </c>
      <c r="D13" s="84">
        <v>3.7738706662268199E-76</v>
      </c>
    </row>
    <row r="14" spans="1:4" x14ac:dyDescent="0.3">
      <c r="A14" t="s">
        <v>9794</v>
      </c>
      <c r="B14" s="82">
        <v>8.3386183465205502E-2</v>
      </c>
      <c r="C14" s="82">
        <v>-0.56423097996120997</v>
      </c>
      <c r="D14" s="84">
        <v>1.46595986268762E-72</v>
      </c>
    </row>
    <row r="15" spans="1:4" x14ac:dyDescent="0.3">
      <c r="A15" t="s">
        <v>9795</v>
      </c>
      <c r="B15" s="82">
        <v>-8.20038904241112E-2</v>
      </c>
      <c r="C15" s="82">
        <v>0.55487772112672096</v>
      </c>
      <c r="D15" s="84">
        <v>4.1571271433033398E-70</v>
      </c>
    </row>
    <row r="16" spans="1:4" x14ac:dyDescent="0.3">
      <c r="A16" t="s">
        <v>9796</v>
      </c>
      <c r="B16" s="82">
        <v>-8.1513117055847101E-2</v>
      </c>
      <c r="C16" s="82">
        <v>0.55155691272649099</v>
      </c>
      <c r="D16" s="84">
        <v>3.00095447936474E-69</v>
      </c>
    </row>
    <row r="17" spans="1:4" x14ac:dyDescent="0.3">
      <c r="A17" t="s">
        <v>9797</v>
      </c>
      <c r="B17" s="82">
        <v>-8.1353267665934995E-2</v>
      </c>
      <c r="C17" s="82">
        <v>0.55047529495519698</v>
      </c>
      <c r="D17" s="84">
        <v>5.6753432211176603E-69</v>
      </c>
    </row>
    <row r="18" spans="1:4" x14ac:dyDescent="0.3">
      <c r="A18" t="s">
        <v>9798</v>
      </c>
      <c r="B18" s="82">
        <v>8.0995506810747103E-2</v>
      </c>
      <c r="C18" s="82">
        <v>-0.54805451312389097</v>
      </c>
      <c r="D18" s="84">
        <v>2.3671433890304299E-68</v>
      </c>
    </row>
    <row r="19" spans="1:4" x14ac:dyDescent="0.3">
      <c r="A19" t="s">
        <v>9799</v>
      </c>
      <c r="B19" s="82">
        <v>-8.0169558992111797E-2</v>
      </c>
      <c r="C19" s="82">
        <v>0.542465753358917</v>
      </c>
      <c r="D19" s="84">
        <v>6.2801976506107806E-67</v>
      </c>
    </row>
    <row r="20" spans="1:4" x14ac:dyDescent="0.3">
      <c r="A20" t="s">
        <v>9800</v>
      </c>
      <c r="B20" s="82">
        <v>7.9599572577850497E-2</v>
      </c>
      <c r="C20" s="82">
        <v>-0.53860895143179899</v>
      </c>
      <c r="D20" s="84">
        <v>5.8948516170551004E-66</v>
      </c>
    </row>
    <row r="21" spans="1:4" x14ac:dyDescent="0.3">
      <c r="A21" t="s">
        <v>9801</v>
      </c>
      <c r="B21" s="82">
        <v>7.9171017303522204E-2</v>
      </c>
      <c r="C21" s="82">
        <v>-0.53570914054762997</v>
      </c>
      <c r="D21" s="84">
        <v>3.1337806443816099E-65</v>
      </c>
    </row>
    <row r="22" spans="1:4" x14ac:dyDescent="0.3">
      <c r="A22" t="s">
        <v>9802</v>
      </c>
      <c r="B22" s="82">
        <v>7.7944820372514406E-2</v>
      </c>
      <c r="C22" s="82">
        <v>-0.52741210298988495</v>
      </c>
      <c r="D22" s="84">
        <v>3.57580266473343E-63</v>
      </c>
    </row>
    <row r="23" spans="1:4" x14ac:dyDescent="0.3">
      <c r="A23" t="s">
        <v>9803</v>
      </c>
      <c r="B23" s="82">
        <v>7.6165391560061399E-2</v>
      </c>
      <c r="C23" s="82">
        <v>-0.51537163272372499</v>
      </c>
      <c r="D23" s="84">
        <v>3.00882616625448E-60</v>
      </c>
    </row>
    <row r="24" spans="1:4" x14ac:dyDescent="0.3">
      <c r="A24" t="s">
        <v>9804</v>
      </c>
      <c r="B24" s="82">
        <v>-7.5056318198875205E-2</v>
      </c>
      <c r="C24" s="82">
        <v>0.50786710951104597</v>
      </c>
      <c r="D24" s="84">
        <v>1.8355787788227301E-58</v>
      </c>
    </row>
    <row r="25" spans="1:4" x14ac:dyDescent="0.3">
      <c r="A25" t="s">
        <v>9805</v>
      </c>
      <c r="B25" s="82">
        <v>7.4288169249122002E-2</v>
      </c>
      <c r="C25" s="82">
        <v>-0.50266944466221197</v>
      </c>
      <c r="D25" s="84">
        <v>3.0412708189677097E-57</v>
      </c>
    </row>
    <row r="26" spans="1:4" x14ac:dyDescent="0.3">
      <c r="A26" t="s">
        <v>9806</v>
      </c>
      <c r="B26" s="82">
        <v>7.3004061606475101E-2</v>
      </c>
      <c r="C26" s="82">
        <v>-0.49398055540649599</v>
      </c>
      <c r="D26" s="84">
        <v>3.11190763975876E-55</v>
      </c>
    </row>
    <row r="27" spans="1:4" x14ac:dyDescent="0.3">
      <c r="A27" t="s">
        <v>9807</v>
      </c>
      <c r="B27" s="82">
        <v>7.2701421917396494E-2</v>
      </c>
      <c r="C27" s="82">
        <v>-0.49193274986787999</v>
      </c>
      <c r="D27" s="84">
        <v>9.1051455075294797E-55</v>
      </c>
    </row>
    <row r="28" spans="1:4" x14ac:dyDescent="0.3">
      <c r="A28" t="s">
        <v>9808</v>
      </c>
      <c r="B28" s="82">
        <v>-7.1699934533125606E-2</v>
      </c>
      <c r="C28" s="82">
        <v>0.48515620506436802</v>
      </c>
      <c r="D28" s="84">
        <v>3.1148360524033601E-53</v>
      </c>
    </row>
    <row r="29" spans="1:4" x14ac:dyDescent="0.3">
      <c r="A29" t="s">
        <v>9809</v>
      </c>
      <c r="B29" s="82">
        <v>7.0594888400569697E-2</v>
      </c>
      <c r="C29" s="82">
        <v>-0.47767893201547401</v>
      </c>
      <c r="D29" s="84">
        <v>1.4460144040414801E-51</v>
      </c>
    </row>
    <row r="30" spans="1:4" x14ac:dyDescent="0.3">
      <c r="A30" t="s">
        <v>9810</v>
      </c>
      <c r="B30" s="82">
        <v>7.0338705129263004E-2</v>
      </c>
      <c r="C30" s="82">
        <v>-0.47594547291935002</v>
      </c>
      <c r="D30" s="84">
        <v>3.4721429594059402E-51</v>
      </c>
    </row>
    <row r="31" spans="1:4" x14ac:dyDescent="0.3">
      <c r="A31" t="s">
        <v>9811</v>
      </c>
      <c r="B31" s="82">
        <v>7.0217942737993297E-2</v>
      </c>
      <c r="C31" s="82">
        <v>-0.47512833656009801</v>
      </c>
      <c r="D31" s="84">
        <v>5.2238837868988099E-51</v>
      </c>
    </row>
    <row r="32" spans="1:4" x14ac:dyDescent="0.3">
      <c r="A32" t="s">
        <v>9812</v>
      </c>
      <c r="B32" s="82">
        <v>6.8280444622605296E-2</v>
      </c>
      <c r="C32" s="82">
        <v>-0.46201829344636902</v>
      </c>
      <c r="D32" s="84">
        <v>3.6267494943873E-48</v>
      </c>
    </row>
    <row r="33" spans="1:4" x14ac:dyDescent="0.3">
      <c r="A33" t="s">
        <v>9813</v>
      </c>
      <c r="B33" s="82">
        <v>-6.5440904976897293E-2</v>
      </c>
      <c r="C33" s="82">
        <v>0.442804603955406</v>
      </c>
      <c r="D33" s="84">
        <v>3.7462773173298001E-44</v>
      </c>
    </row>
    <row r="34" spans="1:4" x14ac:dyDescent="0.3">
      <c r="A34" t="s">
        <v>9814</v>
      </c>
      <c r="B34" s="82">
        <v>-6.4944803321533295E-2</v>
      </c>
      <c r="C34" s="82">
        <v>0.43944774180469898</v>
      </c>
      <c r="D34" s="84">
        <v>1.7957951234402302E-43</v>
      </c>
    </row>
    <row r="35" spans="1:4" x14ac:dyDescent="0.3">
      <c r="A35" t="s">
        <v>9815</v>
      </c>
      <c r="B35" s="82">
        <v>6.4470272637284901E-2</v>
      </c>
      <c r="C35" s="82">
        <v>-0.436236839208266</v>
      </c>
      <c r="D35" s="84">
        <v>7.9447304590095807E-43</v>
      </c>
    </row>
    <row r="36" spans="1:4" x14ac:dyDescent="0.3">
      <c r="A36" t="s">
        <v>9816</v>
      </c>
      <c r="B36" s="82">
        <v>6.3970277889278296E-2</v>
      </c>
      <c r="C36" s="82">
        <v>-0.43285363452231201</v>
      </c>
      <c r="D36" s="84">
        <v>3.76093404669549E-42</v>
      </c>
    </row>
    <row r="37" spans="1:4" x14ac:dyDescent="0.3">
      <c r="A37" t="s">
        <v>9817</v>
      </c>
      <c r="B37" s="82">
        <v>6.3940283478913396E-2</v>
      </c>
      <c r="C37" s="82">
        <v>-0.43265067793105699</v>
      </c>
      <c r="D37" s="84">
        <v>4.10219427223575E-42</v>
      </c>
    </row>
    <row r="38" spans="1:4" x14ac:dyDescent="0.3">
      <c r="A38" t="s">
        <v>9818</v>
      </c>
      <c r="B38" s="82">
        <v>6.3204416887977705E-2</v>
      </c>
      <c r="C38" s="82">
        <v>-0.42767145103194398</v>
      </c>
      <c r="D38" s="84">
        <v>3.9561400581250798E-41</v>
      </c>
    </row>
    <row r="39" spans="1:4" x14ac:dyDescent="0.3">
      <c r="A39" t="s">
        <v>9819</v>
      </c>
      <c r="B39" s="82">
        <v>6.3204585755193707E-2</v>
      </c>
      <c r="C39" s="82">
        <v>-0.427672593668665</v>
      </c>
      <c r="D39" s="84">
        <v>3.9561400581250798E-41</v>
      </c>
    </row>
    <row r="40" spans="1:4" x14ac:dyDescent="0.3">
      <c r="A40" t="s">
        <v>9820</v>
      </c>
      <c r="B40" s="82">
        <v>6.2988577016540898E-2</v>
      </c>
      <c r="C40" s="82">
        <v>-0.42621097476220199</v>
      </c>
      <c r="D40" s="84">
        <v>7.5713194230938803E-41</v>
      </c>
    </row>
    <row r="41" spans="1:4" x14ac:dyDescent="0.3">
      <c r="A41" t="s">
        <v>9821</v>
      </c>
      <c r="B41" s="82">
        <v>-6.2681174028600295E-2</v>
      </c>
      <c r="C41" s="82">
        <v>0.42413093845497501</v>
      </c>
      <c r="D41" s="84">
        <v>1.9219874132549299E-40</v>
      </c>
    </row>
    <row r="42" spans="1:4" x14ac:dyDescent="0.3">
      <c r="A42" t="s">
        <v>9822</v>
      </c>
      <c r="B42" s="82">
        <v>-6.2302810041662E-2</v>
      </c>
      <c r="C42" s="82">
        <v>0.421570745935538</v>
      </c>
      <c r="D42" s="84">
        <v>6.0187262392086404E-40</v>
      </c>
    </row>
    <row r="43" spans="1:4" x14ac:dyDescent="0.3">
      <c r="A43" t="s">
        <v>9823</v>
      </c>
      <c r="B43" s="82">
        <v>-6.0249912481180903E-2</v>
      </c>
      <c r="C43" s="82">
        <v>0.40767985473299401</v>
      </c>
      <c r="D43" s="84">
        <v>2.6741227852706102E-37</v>
      </c>
    </row>
    <row r="44" spans="1:4" x14ac:dyDescent="0.3">
      <c r="A44" t="s">
        <v>9824</v>
      </c>
      <c r="B44" s="82">
        <v>6.0185712758149899E-2</v>
      </c>
      <c r="C44" s="82">
        <v>-0.40724544856240802</v>
      </c>
      <c r="D44" s="84">
        <v>3.2038880586429298E-37</v>
      </c>
    </row>
    <row r="45" spans="1:4" x14ac:dyDescent="0.3">
      <c r="A45" t="s">
        <v>9825</v>
      </c>
      <c r="B45" s="82">
        <v>5.9939608843754502E-2</v>
      </c>
      <c r="C45" s="82">
        <v>-0.40558019123773897</v>
      </c>
      <c r="D45" s="84">
        <v>6.5157005618982801E-37</v>
      </c>
    </row>
    <row r="46" spans="1:4" x14ac:dyDescent="0.3">
      <c r="A46" t="s">
        <v>9826</v>
      </c>
      <c r="B46" s="82">
        <v>5.9901124630595298E-2</v>
      </c>
      <c r="C46" s="82">
        <v>-0.405319788561885</v>
      </c>
      <c r="D46" s="84">
        <v>7.2370546933310899E-37</v>
      </c>
    </row>
    <row r="47" spans="1:4" x14ac:dyDescent="0.3">
      <c r="A47" t="s">
        <v>9827</v>
      </c>
      <c r="B47" s="82">
        <v>-5.9259441005057201E-2</v>
      </c>
      <c r="C47" s="82">
        <v>0.40097784885656701</v>
      </c>
      <c r="D47" s="84">
        <v>4.5842549800837799E-36</v>
      </c>
    </row>
    <row r="48" spans="1:4" x14ac:dyDescent="0.3">
      <c r="A48" t="s">
        <v>9828</v>
      </c>
      <c r="B48" s="82">
        <v>5.8831608872564299E-2</v>
      </c>
      <c r="C48" s="82">
        <v>-0.39808293109748599</v>
      </c>
      <c r="D48" s="84">
        <v>1.5480765706149E-35</v>
      </c>
    </row>
    <row r="49" spans="1:4" x14ac:dyDescent="0.3">
      <c r="A49" t="s">
        <v>9829</v>
      </c>
      <c r="B49" s="82">
        <v>5.7890798179424101E-2</v>
      </c>
      <c r="C49" s="82">
        <v>-0.39171695393809403</v>
      </c>
      <c r="D49" s="84">
        <v>2.19562293139365E-34</v>
      </c>
    </row>
    <row r="50" spans="1:4" x14ac:dyDescent="0.3">
      <c r="A50" t="s">
        <v>9830</v>
      </c>
      <c r="B50" s="82">
        <v>-5.7099306922373701E-2</v>
      </c>
      <c r="C50" s="82">
        <v>0.38636134382334503</v>
      </c>
      <c r="D50" s="84">
        <v>1.9729530094690699E-33</v>
      </c>
    </row>
    <row r="51" spans="1:4" x14ac:dyDescent="0.3">
      <c r="A51" t="s">
        <v>9831</v>
      </c>
      <c r="B51" s="82">
        <v>-5.6603076184406798E-2</v>
      </c>
      <c r="C51" s="82">
        <v>0.383003608237729</v>
      </c>
      <c r="D51" s="84">
        <v>7.6713568607485095E-33</v>
      </c>
    </row>
    <row r="52" spans="1:4" x14ac:dyDescent="0.3">
      <c r="A52" t="s">
        <v>9832</v>
      </c>
      <c r="B52" s="82">
        <v>5.6121618662970101E-2</v>
      </c>
      <c r="C52" s="82">
        <v>-0.37974583533290202</v>
      </c>
      <c r="D52" s="84">
        <v>2.8304617647801102E-32</v>
      </c>
    </row>
    <row r="53" spans="1:4" x14ac:dyDescent="0.3">
      <c r="A53" t="s">
        <v>9833</v>
      </c>
      <c r="B53" s="82">
        <v>5.5798108587464298E-2</v>
      </c>
      <c r="C53" s="82">
        <v>-0.377556810732607</v>
      </c>
      <c r="D53" s="84">
        <v>6.7451133808770497E-32</v>
      </c>
    </row>
    <row r="54" spans="1:4" x14ac:dyDescent="0.3">
      <c r="A54" t="s">
        <v>9834</v>
      </c>
      <c r="B54" s="82">
        <v>-5.5761923356604001E-2</v>
      </c>
      <c r="C54" s="82">
        <v>0.37731196407552298</v>
      </c>
      <c r="D54" s="84">
        <v>7.3835279795110805E-32</v>
      </c>
    </row>
    <row r="55" spans="1:4" x14ac:dyDescent="0.3">
      <c r="A55" t="s">
        <v>9835</v>
      </c>
      <c r="B55" s="82">
        <v>5.5505806670756698E-2</v>
      </c>
      <c r="C55" s="82">
        <v>-0.37557895552860798</v>
      </c>
      <c r="D55" s="84">
        <v>1.45994906582948E-31</v>
      </c>
    </row>
    <row r="56" spans="1:4" x14ac:dyDescent="0.3">
      <c r="A56" t="s">
        <v>9836</v>
      </c>
      <c r="B56" s="82">
        <v>-5.4613592918651699E-2</v>
      </c>
      <c r="C56" s="82">
        <v>0.36954180862050801</v>
      </c>
      <c r="D56" s="84">
        <v>1.55756731162375E-30</v>
      </c>
    </row>
    <row r="57" spans="1:4" x14ac:dyDescent="0.3">
      <c r="A57" t="s">
        <v>9837</v>
      </c>
      <c r="B57" s="82">
        <v>5.45810319611051E-2</v>
      </c>
      <c r="C57" s="82">
        <v>-0.36932148553794197</v>
      </c>
      <c r="D57" s="84">
        <v>1.6849070587434999E-30</v>
      </c>
    </row>
    <row r="58" spans="1:4" x14ac:dyDescent="0.3">
      <c r="A58" t="s">
        <v>9838</v>
      </c>
      <c r="B58" s="82">
        <v>5.3982976771332701E-2</v>
      </c>
      <c r="C58" s="82">
        <v>-0.36527475679015697</v>
      </c>
      <c r="D58" s="84">
        <v>8.0279233839419403E-30</v>
      </c>
    </row>
    <row r="59" spans="1:4" x14ac:dyDescent="0.3">
      <c r="A59" t="s">
        <v>9839</v>
      </c>
      <c r="B59" s="82">
        <v>-5.3667871403297797E-2</v>
      </c>
      <c r="C59" s="82">
        <v>0.36314260247862601</v>
      </c>
      <c r="D59" s="84">
        <v>1.80803181626275E-29</v>
      </c>
    </row>
    <row r="60" spans="1:4" x14ac:dyDescent="0.3">
      <c r="A60" t="s">
        <v>9840</v>
      </c>
      <c r="B60" s="82">
        <v>5.3452378715382803E-2</v>
      </c>
      <c r="C60" s="82">
        <v>-0.36168447541939402</v>
      </c>
      <c r="D60" s="84">
        <v>3.1337719436261598E-29</v>
      </c>
    </row>
    <row r="61" spans="1:4" x14ac:dyDescent="0.3">
      <c r="A61" t="s">
        <v>9841</v>
      </c>
      <c r="B61" s="82">
        <v>5.3192588495324697E-2</v>
      </c>
      <c r="C61" s="82">
        <v>-0.35992660997506798</v>
      </c>
      <c r="D61" s="84">
        <v>6.0722095780845101E-29</v>
      </c>
    </row>
    <row r="62" spans="1:4" x14ac:dyDescent="0.3">
      <c r="A62" t="s">
        <v>9842</v>
      </c>
      <c r="B62" s="82">
        <v>5.3133061363449897E-2</v>
      </c>
      <c r="C62" s="82">
        <v>-0.35952382080117601</v>
      </c>
      <c r="D62" s="84">
        <v>7.0212876417433695E-29</v>
      </c>
    </row>
    <row r="63" spans="1:4" x14ac:dyDescent="0.3">
      <c r="A63" t="s">
        <v>9843</v>
      </c>
      <c r="B63" s="82">
        <v>5.2845115695119398E-2</v>
      </c>
      <c r="C63" s="82">
        <v>-0.35757544206663999</v>
      </c>
      <c r="D63" s="84">
        <v>1.45570410486875E-28</v>
      </c>
    </row>
    <row r="64" spans="1:4" x14ac:dyDescent="0.3">
      <c r="A64" t="s">
        <v>9844</v>
      </c>
      <c r="B64" s="82">
        <v>5.1543155864511601E-2</v>
      </c>
      <c r="C64" s="82">
        <v>-0.348765756330146</v>
      </c>
      <c r="D64" s="84">
        <v>3.8400775368122902E-27</v>
      </c>
    </row>
    <row r="65" spans="1:4" x14ac:dyDescent="0.3">
      <c r="A65" t="s">
        <v>9845</v>
      </c>
      <c r="B65" s="82">
        <v>5.1189608709955703E-2</v>
      </c>
      <c r="C65" s="82">
        <v>-0.34637348642178301</v>
      </c>
      <c r="D65" s="84">
        <v>9.1526655254757493E-27</v>
      </c>
    </row>
    <row r="66" spans="1:4" x14ac:dyDescent="0.3">
      <c r="A66" t="s">
        <v>9846</v>
      </c>
      <c r="B66" s="82">
        <v>5.0278679418056402E-2</v>
      </c>
      <c r="C66" s="82">
        <v>-0.34020970117960903</v>
      </c>
      <c r="D66" s="84">
        <v>8.4417052623700494E-26</v>
      </c>
    </row>
    <row r="67" spans="1:4" x14ac:dyDescent="0.3">
      <c r="A67" t="s">
        <v>9847</v>
      </c>
      <c r="B67" s="82">
        <v>4.9290431421724297E-2</v>
      </c>
      <c r="C67" s="82">
        <v>-0.33352274043571001</v>
      </c>
      <c r="D67" s="84">
        <v>8.9835805661046402E-25</v>
      </c>
    </row>
    <row r="68" spans="1:4" x14ac:dyDescent="0.3">
      <c r="A68" t="s">
        <v>9848</v>
      </c>
      <c r="B68" s="82">
        <v>4.89768858537485E-2</v>
      </c>
      <c r="C68" s="82">
        <v>-0.33140114048078301</v>
      </c>
      <c r="D68" s="84">
        <v>1.8731724565052599E-24</v>
      </c>
    </row>
    <row r="69" spans="1:4" x14ac:dyDescent="0.3">
      <c r="A69" t="s">
        <v>9849</v>
      </c>
      <c r="B69" s="82">
        <v>4.8712837674880501E-2</v>
      </c>
      <c r="C69" s="82">
        <v>-0.32961446364142499</v>
      </c>
      <c r="D69" s="84">
        <v>3.4604371032949901E-24</v>
      </c>
    </row>
    <row r="70" spans="1:4" x14ac:dyDescent="0.3">
      <c r="A70" t="s">
        <v>9850</v>
      </c>
      <c r="B70" s="82">
        <v>4.7843150124953E-2</v>
      </c>
      <c r="C70" s="82">
        <v>-0.32372973983990699</v>
      </c>
      <c r="D70" s="84">
        <v>2.59755952667216E-23</v>
      </c>
    </row>
    <row r="71" spans="1:4" x14ac:dyDescent="0.3">
      <c r="A71" t="s">
        <v>9851</v>
      </c>
      <c r="B71" s="82">
        <v>-4.7334183062769597E-2</v>
      </c>
      <c r="C71" s="82">
        <v>0.32028582416551299</v>
      </c>
      <c r="D71" s="84">
        <v>8.2787041848153697E-23</v>
      </c>
    </row>
    <row r="72" spans="1:4" x14ac:dyDescent="0.3">
      <c r="A72" t="s">
        <v>9852</v>
      </c>
      <c r="B72" s="82">
        <v>4.69128331072819E-2</v>
      </c>
      <c r="C72" s="82">
        <v>-0.31743476793038899</v>
      </c>
      <c r="D72" s="84">
        <v>2.13750690087833E-22</v>
      </c>
    </row>
    <row r="73" spans="1:4" x14ac:dyDescent="0.3">
      <c r="A73" t="s">
        <v>9853</v>
      </c>
      <c r="B73" s="82">
        <v>-4.6907239809863499E-2</v>
      </c>
      <c r="C73" s="82">
        <v>0.317396920992775</v>
      </c>
      <c r="D73" s="84">
        <v>2.14681200108535E-22</v>
      </c>
    </row>
    <row r="74" spans="1:4" x14ac:dyDescent="0.3">
      <c r="A74" t="s">
        <v>9854</v>
      </c>
      <c r="B74" s="82">
        <v>4.6037678502661203E-2</v>
      </c>
      <c r="C74" s="82">
        <v>-0.31151305141018598</v>
      </c>
      <c r="D74" s="84">
        <v>1.4917858379838899E-21</v>
      </c>
    </row>
    <row r="75" spans="1:4" x14ac:dyDescent="0.3">
      <c r="A75" t="s">
        <v>9855</v>
      </c>
      <c r="B75" s="82">
        <v>4.5940563248319903E-2</v>
      </c>
      <c r="C75" s="82">
        <v>-0.31085592294058301</v>
      </c>
      <c r="D75" s="84">
        <v>1.83435053781466E-21</v>
      </c>
    </row>
    <row r="76" spans="1:4" x14ac:dyDescent="0.3">
      <c r="A76" t="s">
        <v>9856</v>
      </c>
      <c r="B76" s="82">
        <v>4.5547241029049203E-2</v>
      </c>
      <c r="C76" s="82">
        <v>-0.30819451583454799</v>
      </c>
      <c r="D76" s="84">
        <v>4.3270266068650203E-21</v>
      </c>
    </row>
    <row r="77" spans="1:4" x14ac:dyDescent="0.3">
      <c r="A77" t="s">
        <v>9857</v>
      </c>
      <c r="B77" s="82">
        <v>-4.5393365966463699E-2</v>
      </c>
      <c r="C77" s="82">
        <v>0.307153323232294</v>
      </c>
      <c r="D77" s="84">
        <v>6.0093711445520098E-21</v>
      </c>
    </row>
    <row r="78" spans="1:4" x14ac:dyDescent="0.3">
      <c r="A78" t="s">
        <v>9858</v>
      </c>
      <c r="B78" s="82">
        <v>-4.45498955574452E-2</v>
      </c>
      <c r="C78" s="82">
        <v>0.30144599720210902</v>
      </c>
      <c r="D78" s="84">
        <v>3.7026723573935399E-20</v>
      </c>
    </row>
    <row r="79" spans="1:4" x14ac:dyDescent="0.3">
      <c r="A79" t="s">
        <v>9859</v>
      </c>
      <c r="B79" s="82">
        <v>-4.4168757678466002E-2</v>
      </c>
      <c r="C79" s="82">
        <v>0.298867035196415</v>
      </c>
      <c r="D79" s="84">
        <v>8.2858964008938E-20</v>
      </c>
    </row>
    <row r="80" spans="1:4" x14ac:dyDescent="0.3">
      <c r="A80" t="s">
        <v>9860</v>
      </c>
      <c r="B80" s="82">
        <v>4.3479684191796E-2</v>
      </c>
      <c r="C80" s="82">
        <v>-0.29420443292236498</v>
      </c>
      <c r="D80" s="84">
        <v>3.5162048002827801E-19</v>
      </c>
    </row>
    <row r="81" spans="1:4" x14ac:dyDescent="0.3">
      <c r="A81" t="s">
        <v>9861</v>
      </c>
      <c r="B81" s="82">
        <v>4.3234390835473799E-2</v>
      </c>
      <c r="C81" s="82">
        <v>-0.29254466022304698</v>
      </c>
      <c r="D81" s="84">
        <v>5.8160177006330698E-19</v>
      </c>
    </row>
    <row r="82" spans="1:4" x14ac:dyDescent="0.3">
      <c r="A82" t="s">
        <v>9862</v>
      </c>
      <c r="B82" s="82">
        <v>4.2588554699499501E-2</v>
      </c>
      <c r="C82" s="82">
        <v>-0.28817462263706201</v>
      </c>
      <c r="D82" s="84">
        <v>2.1891809404554799E-18</v>
      </c>
    </row>
    <row r="83" spans="1:4" x14ac:dyDescent="0.3">
      <c r="A83" t="s">
        <v>9863</v>
      </c>
      <c r="B83" s="82">
        <v>-4.23448078536659E-2</v>
      </c>
      <c r="C83" s="82">
        <v>0.28652531437072698</v>
      </c>
      <c r="D83" s="84">
        <v>3.5711448597682997E-18</v>
      </c>
    </row>
    <row r="84" spans="1:4" x14ac:dyDescent="0.3">
      <c r="A84" t="s">
        <v>9864</v>
      </c>
      <c r="B84" s="82">
        <v>-4.2032947426651097E-2</v>
      </c>
      <c r="C84" s="82">
        <v>0.28441511688915799</v>
      </c>
      <c r="D84" s="84">
        <v>6.6675961693731097E-18</v>
      </c>
    </row>
    <row r="85" spans="1:4" x14ac:dyDescent="0.3">
      <c r="A85" t="s">
        <v>9865</v>
      </c>
      <c r="B85" s="82">
        <v>4.1217318462236197E-2</v>
      </c>
      <c r="C85" s="82">
        <v>-0.27889617944950001</v>
      </c>
      <c r="D85" s="84">
        <v>3.38767251633332E-17</v>
      </c>
    </row>
    <row r="86" spans="1:4" x14ac:dyDescent="0.3">
      <c r="A86" t="s">
        <v>9866</v>
      </c>
      <c r="B86" s="82">
        <v>-4.0922484620830299E-2</v>
      </c>
      <c r="C86" s="82">
        <v>0.27690119202653601</v>
      </c>
      <c r="D86" s="84">
        <v>6.0126469370748801E-17</v>
      </c>
    </row>
    <row r="87" spans="1:4" x14ac:dyDescent="0.3">
      <c r="A87" t="s">
        <v>9867</v>
      </c>
      <c r="B87" s="82">
        <v>-4.0902927782072503E-2</v>
      </c>
      <c r="C87" s="82">
        <v>0.27676886105947501</v>
      </c>
      <c r="D87" s="84">
        <v>6.1904045750645898E-17</v>
      </c>
    </row>
    <row r="88" spans="1:4" x14ac:dyDescent="0.3">
      <c r="A88" t="s">
        <v>9868</v>
      </c>
      <c r="B88" s="82">
        <v>4.0164372315261203E-2</v>
      </c>
      <c r="C88" s="82">
        <v>-0.27177143993432801</v>
      </c>
      <c r="D88" s="84">
        <v>2.59182511456919E-16</v>
      </c>
    </row>
    <row r="89" spans="1:4" x14ac:dyDescent="0.3">
      <c r="A89" t="s">
        <v>9869</v>
      </c>
      <c r="B89" s="82">
        <v>3.9590117236253899E-2</v>
      </c>
      <c r="C89" s="82">
        <v>-0.26788575417067401</v>
      </c>
      <c r="D89" s="84">
        <v>7.73266290455191E-16</v>
      </c>
    </row>
    <row r="90" spans="1:4" x14ac:dyDescent="0.3">
      <c r="A90" t="s">
        <v>9870</v>
      </c>
      <c r="B90" s="82">
        <v>3.93998861568714E-2</v>
      </c>
      <c r="C90" s="82">
        <v>-0.26659855929163601</v>
      </c>
      <c r="D90" s="84">
        <v>1.0996497166076501E-15</v>
      </c>
    </row>
    <row r="91" spans="1:4" x14ac:dyDescent="0.3">
      <c r="A91" t="s">
        <v>9871</v>
      </c>
      <c r="B91" s="82">
        <v>3.8215877327787702E-2</v>
      </c>
      <c r="C91" s="82">
        <v>-0.258586986700652</v>
      </c>
      <c r="D91" s="84">
        <v>9.9546075451392599E-15</v>
      </c>
    </row>
    <row r="92" spans="1:4" x14ac:dyDescent="0.3">
      <c r="A92" t="s">
        <v>9872</v>
      </c>
      <c r="B92" s="82">
        <v>-3.7310711380067599E-2</v>
      </c>
      <c r="C92" s="82">
        <v>0.25246219901417799</v>
      </c>
      <c r="D92" s="84">
        <v>5.1143438191899897E-14</v>
      </c>
    </row>
    <row r="93" spans="1:4" x14ac:dyDescent="0.3">
      <c r="A93" t="s">
        <v>9873</v>
      </c>
      <c r="B93" s="82">
        <v>-3.6101432921172003E-2</v>
      </c>
      <c r="C93" s="82">
        <v>0.244279639967171</v>
      </c>
      <c r="D93" s="84">
        <v>4.2979490668811298E-13</v>
      </c>
    </row>
    <row r="94" spans="1:4" x14ac:dyDescent="0.3">
      <c r="A94" t="s">
        <v>9874</v>
      </c>
      <c r="B94" s="82">
        <v>3.56382373341343E-2</v>
      </c>
      <c r="C94" s="82">
        <v>-0.241145436084375</v>
      </c>
      <c r="D94" s="84">
        <v>9.4764657764778207E-13</v>
      </c>
    </row>
    <row r="95" spans="1:4" x14ac:dyDescent="0.3">
      <c r="A95" t="s">
        <v>9875</v>
      </c>
      <c r="B95" s="82">
        <v>3.5421662450632302E-2</v>
      </c>
      <c r="C95" s="82">
        <v>-0.23967998636986601</v>
      </c>
      <c r="D95" s="84">
        <v>1.3592944756043101E-12</v>
      </c>
    </row>
    <row r="96" spans="1:4" x14ac:dyDescent="0.3">
      <c r="A96" t="s">
        <v>9876</v>
      </c>
      <c r="B96" s="82">
        <v>3.5152683835468601E-2</v>
      </c>
      <c r="C96" s="82">
        <v>-0.237859947829718</v>
      </c>
      <c r="D96" s="84">
        <v>2.1259983478743202E-12</v>
      </c>
    </row>
    <row r="97" spans="1:4" x14ac:dyDescent="0.3">
      <c r="A97" t="s">
        <v>9877</v>
      </c>
      <c r="B97" s="82">
        <v>3.4099340718063698E-2</v>
      </c>
      <c r="C97" s="82">
        <v>-0.230732522221893</v>
      </c>
      <c r="D97" s="84">
        <v>1.22137398149745E-11</v>
      </c>
    </row>
    <row r="98" spans="1:4" x14ac:dyDescent="0.3">
      <c r="A98" t="s">
        <v>9878</v>
      </c>
      <c r="B98" s="82">
        <v>3.4063048946736701E-2</v>
      </c>
      <c r="C98" s="82">
        <v>-0.230486954660824</v>
      </c>
      <c r="D98" s="84">
        <v>1.2829488093035601E-11</v>
      </c>
    </row>
    <row r="99" spans="1:4" x14ac:dyDescent="0.3">
      <c r="A99" t="s">
        <v>9879</v>
      </c>
      <c r="B99" s="82">
        <v>-3.3417568924544998E-2</v>
      </c>
      <c r="C99" s="82">
        <v>0.226119326711781</v>
      </c>
      <c r="D99" s="84">
        <v>3.6298609329206502E-11</v>
      </c>
    </row>
    <row r="100" spans="1:4" x14ac:dyDescent="0.3">
      <c r="A100" t="s">
        <v>9880</v>
      </c>
      <c r="B100" s="82">
        <v>3.2864510672917402E-2</v>
      </c>
      <c r="C100" s="82">
        <v>-0.22237706886613201</v>
      </c>
      <c r="D100" s="84">
        <v>8.6972445714051896E-11</v>
      </c>
    </row>
    <row r="101" spans="1:4" x14ac:dyDescent="0.3">
      <c r="A101" t="s">
        <v>9881</v>
      </c>
      <c r="B101" s="82">
        <v>3.2825149316935601E-2</v>
      </c>
      <c r="C101" s="82">
        <v>-0.22211073102051701</v>
      </c>
      <c r="D101" s="84">
        <v>9.1576999237749403E-11</v>
      </c>
    </row>
    <row r="102" spans="1:4" x14ac:dyDescent="0.3">
      <c r="A102" t="s">
        <v>9882</v>
      </c>
      <c r="B102" s="82">
        <v>-3.2707796753425902E-2</v>
      </c>
      <c r="C102" s="82">
        <v>0.22131666719413101</v>
      </c>
      <c r="D102" s="84">
        <v>1.0905542119471699E-10</v>
      </c>
    </row>
    <row r="103" spans="1:4" x14ac:dyDescent="0.3">
      <c r="A103" t="s">
        <v>9883</v>
      </c>
      <c r="B103" s="82">
        <v>3.2236378743999101E-2</v>
      </c>
      <c r="C103" s="82">
        <v>-0.218126826451014</v>
      </c>
      <c r="D103" s="84">
        <v>2.2584541285823901E-10</v>
      </c>
    </row>
    <row r="104" spans="1:4" x14ac:dyDescent="0.3">
      <c r="A104" t="s">
        <v>9884</v>
      </c>
      <c r="B104" s="82">
        <v>-3.10770524695476E-2</v>
      </c>
      <c r="C104" s="82">
        <v>0.21028226788332999</v>
      </c>
      <c r="D104" s="84">
        <v>1.31500297054041E-9</v>
      </c>
    </row>
    <row r="105" spans="1:4" x14ac:dyDescent="0.3">
      <c r="A105" t="s">
        <v>9885</v>
      </c>
      <c r="B105" s="82">
        <v>3.0952815921388599E-2</v>
      </c>
      <c r="C105" s="82">
        <v>-0.20944162370941699</v>
      </c>
      <c r="D105" s="84">
        <v>1.5663940603229599E-9</v>
      </c>
    </row>
    <row r="106" spans="1:4" x14ac:dyDescent="0.3">
      <c r="A106" t="s">
        <v>9886</v>
      </c>
      <c r="B106" s="82">
        <v>3.0667958639064699E-2</v>
      </c>
      <c r="C106" s="82">
        <v>-0.20751414247841099</v>
      </c>
      <c r="D106" s="84">
        <v>2.36699968895346E-9</v>
      </c>
    </row>
    <row r="107" spans="1:4" x14ac:dyDescent="0.3">
      <c r="A107" t="s">
        <v>9887</v>
      </c>
      <c r="B107" s="82">
        <v>3.0658854821907899E-2</v>
      </c>
      <c r="C107" s="82">
        <v>-0.207452541677625</v>
      </c>
      <c r="D107" s="84">
        <v>2.3715861729252202E-9</v>
      </c>
    </row>
    <row r="108" spans="1:4" x14ac:dyDescent="0.3">
      <c r="A108" t="s">
        <v>9888</v>
      </c>
      <c r="B108" s="82">
        <v>3.0310414711925901E-2</v>
      </c>
      <c r="C108" s="82">
        <v>-0.20509482848650501</v>
      </c>
      <c r="D108" s="84">
        <v>3.9177100536965603E-9</v>
      </c>
    </row>
    <row r="109" spans="1:4" x14ac:dyDescent="0.3">
      <c r="A109" t="s">
        <v>9889</v>
      </c>
      <c r="B109" s="82">
        <v>-2.9899542389735401E-2</v>
      </c>
      <c r="C109" s="82">
        <v>0.202314668952219</v>
      </c>
      <c r="D109" s="84">
        <v>7.04294469923619E-9</v>
      </c>
    </row>
    <row r="110" spans="1:4" x14ac:dyDescent="0.3">
      <c r="A110" t="s">
        <v>9890</v>
      </c>
      <c r="B110" s="82">
        <v>2.8490418374344299E-2</v>
      </c>
      <c r="C110" s="82">
        <v>-0.19277985885478199</v>
      </c>
      <c r="D110" s="84">
        <v>5.1012066300273301E-8</v>
      </c>
    </row>
    <row r="111" spans="1:4" x14ac:dyDescent="0.3">
      <c r="A111" t="s">
        <v>9891</v>
      </c>
      <c r="B111" s="82">
        <v>-2.8132521204185201E-2</v>
      </c>
      <c r="C111" s="82">
        <v>0.19035815465088801</v>
      </c>
      <c r="D111" s="84">
        <v>8.2359287760042199E-8</v>
      </c>
    </row>
    <row r="112" spans="1:4" x14ac:dyDescent="0.3">
      <c r="A112" t="s">
        <v>9892</v>
      </c>
      <c r="B112" s="82">
        <v>2.78697604735294E-2</v>
      </c>
      <c r="C112" s="82">
        <v>-0.18858018930468701</v>
      </c>
      <c r="D112" s="84">
        <v>1.1623404879566399E-7</v>
      </c>
    </row>
    <row r="113" spans="1:4" x14ac:dyDescent="0.3">
      <c r="A113" t="s">
        <v>5012</v>
      </c>
      <c r="B113" s="82">
        <v>2.7613545701415301E-2</v>
      </c>
      <c r="C113" s="82">
        <v>-0.18684651705896299</v>
      </c>
      <c r="D113" s="84">
        <v>1.6206174379932599E-7</v>
      </c>
    </row>
    <row r="114" spans="1:4" x14ac:dyDescent="0.3">
      <c r="A114" t="s">
        <v>9893</v>
      </c>
      <c r="B114" s="82">
        <v>2.75705700239464E-2</v>
      </c>
      <c r="C114" s="82">
        <v>-0.186555722977675</v>
      </c>
      <c r="D114" s="84">
        <v>1.6951342619652001E-7</v>
      </c>
    </row>
    <row r="115" spans="1:4" x14ac:dyDescent="0.3">
      <c r="A115" t="s">
        <v>9894</v>
      </c>
      <c r="B115" s="82">
        <v>2.7540546695017001E-2</v>
      </c>
      <c r="C115" s="82">
        <v>-0.18635257070952299</v>
      </c>
      <c r="D115" s="84">
        <v>1.74222920078874E-7</v>
      </c>
    </row>
    <row r="116" spans="1:4" x14ac:dyDescent="0.3">
      <c r="A116" t="s">
        <v>9895</v>
      </c>
      <c r="B116" s="82">
        <v>-2.6925397177941401E-2</v>
      </c>
      <c r="C116" s="82">
        <v>0.18219017353029399</v>
      </c>
      <c r="D116" s="84">
        <v>3.8786911909697799E-7</v>
      </c>
    </row>
    <row r="117" spans="1:4" x14ac:dyDescent="0.3">
      <c r="A117" t="s">
        <v>9896</v>
      </c>
      <c r="B117" s="82">
        <v>-2.6618855307688701E-2</v>
      </c>
      <c r="C117" s="82">
        <v>0.18011596395906401</v>
      </c>
      <c r="D117" s="84">
        <v>5.7036210471236799E-7</v>
      </c>
    </row>
    <row r="118" spans="1:4" x14ac:dyDescent="0.3">
      <c r="A118" t="s">
        <v>9897</v>
      </c>
      <c r="B118" s="82">
        <v>2.6534421635274901E-2</v>
      </c>
      <c r="C118" s="82">
        <v>-0.179544645165614</v>
      </c>
      <c r="D118" s="84">
        <v>6.2770442052240205E-7</v>
      </c>
    </row>
    <row r="119" spans="1:4" x14ac:dyDescent="0.3">
      <c r="A119" t="s">
        <v>9898</v>
      </c>
      <c r="B119" s="82">
        <v>2.6444664812418101E-2</v>
      </c>
      <c r="C119" s="82">
        <v>-0.178937307378775</v>
      </c>
      <c r="D119" s="84">
        <v>6.9520083363840903E-7</v>
      </c>
    </row>
    <row r="120" spans="1:4" x14ac:dyDescent="0.3">
      <c r="A120" t="s">
        <v>9899</v>
      </c>
      <c r="B120" s="82">
        <v>-2.5901332971435199E-2</v>
      </c>
      <c r="C120" s="82">
        <v>0.17526086310056899</v>
      </c>
      <c r="D120" s="84">
        <v>1.36936004503576E-6</v>
      </c>
    </row>
    <row r="121" spans="1:4" x14ac:dyDescent="0.3">
      <c r="A121" t="s">
        <v>9900</v>
      </c>
      <c r="B121" s="82">
        <v>2.51312417527432E-2</v>
      </c>
      <c r="C121" s="82">
        <v>-0.170050055926939</v>
      </c>
      <c r="D121" s="84">
        <v>3.5155215618830499E-6</v>
      </c>
    </row>
    <row r="122" spans="1:4" x14ac:dyDescent="0.3">
      <c r="A122" t="s">
        <v>9901</v>
      </c>
      <c r="B122" s="82">
        <v>2.5098717200318199E-2</v>
      </c>
      <c r="C122" s="82">
        <v>-0.16982997917891099</v>
      </c>
      <c r="D122" s="84">
        <v>3.6074462948404299E-6</v>
      </c>
    </row>
    <row r="123" spans="1:4" x14ac:dyDescent="0.3">
      <c r="A123" t="s">
        <v>9902</v>
      </c>
      <c r="B123" s="82">
        <v>2.4842921239534001E-2</v>
      </c>
      <c r="C123" s="82">
        <v>-0.168099140811865</v>
      </c>
      <c r="D123" s="84">
        <v>4.8554982938831504E-6</v>
      </c>
    </row>
    <row r="124" spans="1:4" x14ac:dyDescent="0.3">
      <c r="A124" t="s">
        <v>9903</v>
      </c>
      <c r="B124" s="82">
        <v>-2.3792043471727298E-2</v>
      </c>
      <c r="C124" s="82">
        <v>0.160988396943888</v>
      </c>
      <c r="D124" s="84">
        <v>1.66577104162617E-5</v>
      </c>
    </row>
    <row r="125" spans="1:4" x14ac:dyDescent="0.3">
      <c r="A125" t="s">
        <v>9904</v>
      </c>
      <c r="B125" s="82">
        <v>2.37094801163979E-2</v>
      </c>
      <c r="C125" s="82">
        <v>-0.16042973361442001</v>
      </c>
      <c r="D125" s="84">
        <v>1.80672032313005E-5</v>
      </c>
    </row>
    <row r="126" spans="1:4" x14ac:dyDescent="0.3">
      <c r="A126" t="s">
        <v>9905</v>
      </c>
      <c r="B126" s="82">
        <v>2.3240835317216199E-2</v>
      </c>
      <c r="C126" s="82">
        <v>-0.157258657744205</v>
      </c>
      <c r="D126" s="84">
        <v>3.0485334223718499E-5</v>
      </c>
    </row>
    <row r="127" spans="1:4" x14ac:dyDescent="0.3">
      <c r="A127" t="s">
        <v>9906</v>
      </c>
      <c r="B127" s="82">
        <v>-2.3191034932983998E-2</v>
      </c>
      <c r="C127" s="82">
        <v>0.15692168441804699</v>
      </c>
      <c r="D127" s="84">
        <v>3.1778176385210799E-5</v>
      </c>
    </row>
    <row r="128" spans="1:4" x14ac:dyDescent="0.3">
      <c r="A128" t="s">
        <v>9907</v>
      </c>
      <c r="B128" s="82">
        <v>2.2412136136361699E-2</v>
      </c>
      <c r="C128" s="82">
        <v>-0.15165128094056701</v>
      </c>
      <c r="D128" s="84">
        <v>7.4700031696169601E-5</v>
      </c>
    </row>
    <row r="129" spans="1:4" x14ac:dyDescent="0.3">
      <c r="A129" t="s">
        <v>9908</v>
      </c>
      <c r="B129" s="82">
        <v>-2.22726089655036E-2</v>
      </c>
      <c r="C129" s="82">
        <v>0.15070717306713999</v>
      </c>
      <c r="D129" s="84">
        <v>8.5701824899640997E-5</v>
      </c>
    </row>
    <row r="130" spans="1:4" x14ac:dyDescent="0.3">
      <c r="A130" t="s">
        <v>9909</v>
      </c>
      <c r="B130" s="82">
        <v>2.2204513822483798E-2</v>
      </c>
      <c r="C130" s="82">
        <v>-0.150246408613364</v>
      </c>
      <c r="D130" s="84">
        <v>9.0869281530976104E-5</v>
      </c>
    </row>
    <row r="131" spans="1:4" x14ac:dyDescent="0.3">
      <c r="A131" t="s">
        <v>9910</v>
      </c>
      <c r="B131" s="82">
        <v>-2.0907683483685002E-2</v>
      </c>
      <c r="C131" s="82">
        <v>0.14147143148289901</v>
      </c>
      <c r="D131" s="84">
        <v>3.5347643336023602E-4</v>
      </c>
    </row>
    <row r="132" spans="1:4" x14ac:dyDescent="0.3">
      <c r="A132" t="s">
        <v>9911</v>
      </c>
      <c r="B132" s="82">
        <v>-2.0563689637981698E-2</v>
      </c>
      <c r="C132" s="82">
        <v>0.139143803852086</v>
      </c>
      <c r="D132" s="84">
        <v>4.94342162421111E-4</v>
      </c>
    </row>
    <row r="133" spans="1:4" x14ac:dyDescent="0.3">
      <c r="A133" t="s">
        <v>9912</v>
      </c>
      <c r="B133" s="82">
        <v>2.02888898195317E-2</v>
      </c>
      <c r="C133" s="82">
        <v>-0.137284376253726</v>
      </c>
      <c r="D133" s="84">
        <v>6.4146594015428496E-4</v>
      </c>
    </row>
    <row r="134" spans="1:4" x14ac:dyDescent="0.3">
      <c r="A134" t="s">
        <v>9913</v>
      </c>
      <c r="B134" s="82">
        <v>1.9777094792162699E-2</v>
      </c>
      <c r="C134" s="82">
        <v>-0.1338213252082</v>
      </c>
      <c r="D134" s="84">
        <v>1.0471077441151699E-3</v>
      </c>
    </row>
    <row r="135" spans="1:4" x14ac:dyDescent="0.3">
      <c r="A135" t="s">
        <v>9914</v>
      </c>
      <c r="B135" s="82">
        <v>1.9270916491503601E-2</v>
      </c>
      <c r="C135" s="82">
        <v>-0.130396279634129</v>
      </c>
      <c r="D135" s="84">
        <v>1.6795201056686499E-3</v>
      </c>
    </row>
    <row r="136" spans="1:4" x14ac:dyDescent="0.3">
      <c r="A136" t="s">
        <v>9915</v>
      </c>
      <c r="B136" s="82">
        <v>-1.9174358590402601E-2</v>
      </c>
      <c r="C136" s="82">
        <v>0.129742922484335</v>
      </c>
      <c r="D136" s="84">
        <v>1.80974560735936E-3</v>
      </c>
    </row>
    <row r="137" spans="1:4" x14ac:dyDescent="0.3">
      <c r="A137" t="s">
        <v>9916</v>
      </c>
      <c r="B137" s="82">
        <v>-1.9047763352010302E-2</v>
      </c>
      <c r="C137" s="82">
        <v>0.12888631827907901</v>
      </c>
      <c r="D137" s="84">
        <v>2.0048271437768301E-3</v>
      </c>
    </row>
    <row r="138" spans="1:4" x14ac:dyDescent="0.3">
      <c r="A138" t="s">
        <v>9917</v>
      </c>
      <c r="B138" s="82">
        <v>1.87407569179955E-2</v>
      </c>
      <c r="C138" s="82">
        <v>-0.126808965246236</v>
      </c>
      <c r="D138" s="84">
        <v>2.62665395373958E-3</v>
      </c>
    </row>
    <row r="139" spans="1:4" x14ac:dyDescent="0.3">
      <c r="A139" t="s">
        <v>9918</v>
      </c>
      <c r="B139" s="82">
        <v>-1.86455524994672E-2</v>
      </c>
      <c r="C139" s="82">
        <v>0.12616476640980101</v>
      </c>
      <c r="D139" s="84">
        <v>2.8175257564975699E-3</v>
      </c>
    </row>
    <row r="140" spans="1:4" x14ac:dyDescent="0.3">
      <c r="A140" t="s">
        <v>9919</v>
      </c>
      <c r="B140" s="82">
        <v>-1.85910079712974E-2</v>
      </c>
      <c r="C140" s="82">
        <v>0.12579569192645501</v>
      </c>
      <c r="D140" s="84">
        <v>2.9086362948319098E-3</v>
      </c>
    </row>
    <row r="141" spans="1:4" x14ac:dyDescent="0.3">
      <c r="A141" t="s">
        <v>9920</v>
      </c>
      <c r="B141" s="82">
        <v>1.8521716236475801E-2</v>
      </c>
      <c r="C141" s="82">
        <v>-0.12532683075765</v>
      </c>
      <c r="D141" s="84">
        <v>3.0423128201953098E-3</v>
      </c>
    </row>
    <row r="142" spans="1:4" x14ac:dyDescent="0.3">
      <c r="A142" t="s">
        <v>9921</v>
      </c>
      <c r="B142" s="82">
        <v>1.8162485347311401E-2</v>
      </c>
      <c r="C142" s="82">
        <v>-0.12289610197018699</v>
      </c>
      <c r="D142" s="84">
        <v>4.14302961475101E-3</v>
      </c>
    </row>
    <row r="143" spans="1:4" x14ac:dyDescent="0.3">
      <c r="A143" t="s">
        <v>9922</v>
      </c>
      <c r="B143" s="82">
        <v>1.7497602707360699E-2</v>
      </c>
      <c r="C143" s="82">
        <v>-0.118397186587459</v>
      </c>
      <c r="D143" s="84">
        <v>7.3432320133628697E-3</v>
      </c>
    </row>
    <row r="144" spans="1:4" x14ac:dyDescent="0.3">
      <c r="A144" t="s">
        <v>9923</v>
      </c>
      <c r="B144" s="82">
        <v>1.68977752697657E-2</v>
      </c>
      <c r="C144" s="82">
        <v>-0.114338465959443</v>
      </c>
      <c r="D144" s="84">
        <v>1.2070238843261499E-2</v>
      </c>
    </row>
    <row r="145" spans="1:4" x14ac:dyDescent="0.3">
      <c r="A145" t="s">
        <v>9924</v>
      </c>
      <c r="B145" s="82">
        <v>-1.6824429839405901E-2</v>
      </c>
      <c r="C145" s="82">
        <v>0.113842175539042</v>
      </c>
      <c r="D145" s="84">
        <v>1.25818387836435E-2</v>
      </c>
    </row>
    <row r="146" spans="1:4" x14ac:dyDescent="0.3">
      <c r="A146" t="s">
        <v>9925</v>
      </c>
      <c r="B146" s="82">
        <v>-1.60795273651556E-2</v>
      </c>
      <c r="C146" s="82">
        <v>0.10880180751216099</v>
      </c>
      <c r="D146" s="84">
        <v>2.28414866195202E-2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9"/>
  <sheetViews>
    <sheetView workbookViewId="0"/>
  </sheetViews>
  <sheetFormatPr defaultRowHeight="15.6" x14ac:dyDescent="0.3"/>
  <cols>
    <col min="1" max="1" width="19.8984375" customWidth="1"/>
    <col min="2" max="2" width="44.19921875" customWidth="1"/>
  </cols>
  <sheetData>
    <row r="1" spans="1:13" x14ac:dyDescent="0.3">
      <c r="A1" s="1" t="s">
        <v>11884</v>
      </c>
    </row>
    <row r="2" spans="1:13" x14ac:dyDescent="0.3">
      <c r="A2" s="85" t="s">
        <v>9928</v>
      </c>
      <c r="B2" s="85" t="s">
        <v>9929</v>
      </c>
      <c r="C2" s="85" t="s">
        <v>9930</v>
      </c>
      <c r="D2" s="85" t="s">
        <v>9931</v>
      </c>
      <c r="E2" s="85" t="s">
        <v>9932</v>
      </c>
      <c r="F2" s="85" t="s">
        <v>9933</v>
      </c>
      <c r="G2" s="85" t="s">
        <v>9934</v>
      </c>
      <c r="H2" s="85" t="s">
        <v>9935</v>
      </c>
      <c r="I2" s="85" t="s">
        <v>9936</v>
      </c>
      <c r="J2" s="85" t="s">
        <v>9937</v>
      </c>
      <c r="K2" s="85" t="s">
        <v>9938</v>
      </c>
      <c r="L2" s="85" t="s">
        <v>9939</v>
      </c>
      <c r="M2" s="85" t="s">
        <v>9940</v>
      </c>
    </row>
    <row r="3" spans="1:13" x14ac:dyDescent="0.3">
      <c r="A3" t="s">
        <v>9941</v>
      </c>
      <c r="B3" t="s">
        <v>9942</v>
      </c>
      <c r="C3">
        <v>387</v>
      </c>
      <c r="D3">
        <v>15.4367770243318</v>
      </c>
      <c r="E3" s="81">
        <v>1.26584175497668E-57</v>
      </c>
      <c r="F3" s="89" t="s">
        <v>9943</v>
      </c>
      <c r="G3">
        <v>2362</v>
      </c>
      <c r="H3">
        <v>1347</v>
      </c>
      <c r="I3">
        <v>18224</v>
      </c>
      <c r="J3">
        <v>2.2167013346056401</v>
      </c>
      <c r="K3" s="81">
        <v>8.0507535616517304E-55</v>
      </c>
      <c r="L3" s="81">
        <v>8.0507535616517304E-55</v>
      </c>
      <c r="M3" s="81">
        <v>1.8844573433793199E-54</v>
      </c>
    </row>
    <row r="4" spans="1:13" x14ac:dyDescent="0.3">
      <c r="A4" t="s">
        <v>9941</v>
      </c>
      <c r="B4" t="s">
        <v>9944</v>
      </c>
      <c r="C4">
        <v>434</v>
      </c>
      <c r="D4">
        <v>17.311527722377299</v>
      </c>
      <c r="E4" s="81">
        <v>1.6819728770449299E-56</v>
      </c>
      <c r="F4" s="89" t="s">
        <v>9945</v>
      </c>
      <c r="G4">
        <v>2362</v>
      </c>
      <c r="H4">
        <v>1610</v>
      </c>
      <c r="I4">
        <v>18224</v>
      </c>
      <c r="J4">
        <v>2.0798291793984398</v>
      </c>
      <c r="K4" s="81">
        <v>1.0697347498005799E-53</v>
      </c>
      <c r="L4" s="81">
        <v>5.3486737490028997E-54</v>
      </c>
      <c r="M4" s="81">
        <v>2.5039513249194002E-53</v>
      </c>
    </row>
    <row r="5" spans="1:13" x14ac:dyDescent="0.3">
      <c r="A5" t="s">
        <v>9941</v>
      </c>
      <c r="B5" t="s">
        <v>9946</v>
      </c>
      <c r="C5">
        <v>335</v>
      </c>
      <c r="D5">
        <v>13.3625847626645</v>
      </c>
      <c r="E5" s="81">
        <v>1.04133943934798E-30</v>
      </c>
      <c r="F5" s="89" t="s">
        <v>9947</v>
      </c>
      <c r="G5">
        <v>2362</v>
      </c>
      <c r="H5">
        <v>1415</v>
      </c>
      <c r="I5">
        <v>18224</v>
      </c>
      <c r="J5">
        <v>1.82663670663</v>
      </c>
      <c r="K5" s="81">
        <v>6.6229188342531901E-28</v>
      </c>
      <c r="L5" s="81">
        <v>2.2076396114177299E-28</v>
      </c>
      <c r="M5" s="81">
        <v>1.55024097262928E-27</v>
      </c>
    </row>
    <row r="6" spans="1:13" x14ac:dyDescent="0.3">
      <c r="A6" t="s">
        <v>9948</v>
      </c>
      <c r="B6" t="s">
        <v>9949</v>
      </c>
      <c r="C6">
        <v>207</v>
      </c>
      <c r="D6">
        <v>8.2568807339449499</v>
      </c>
      <c r="E6" s="81">
        <v>1.28638847966671E-30</v>
      </c>
      <c r="F6" s="89" t="s">
        <v>9950</v>
      </c>
      <c r="G6">
        <v>2188</v>
      </c>
      <c r="H6">
        <v>717</v>
      </c>
      <c r="I6">
        <v>16881</v>
      </c>
      <c r="J6">
        <v>2.2274196262611499</v>
      </c>
      <c r="K6" s="81">
        <v>2.12254099145008E-27</v>
      </c>
      <c r="L6" s="81">
        <v>2.12254099145008E-27</v>
      </c>
      <c r="M6" s="81">
        <v>2.16201705706782E-27</v>
      </c>
    </row>
    <row r="7" spans="1:13" x14ac:dyDescent="0.3">
      <c r="A7" t="s">
        <v>9941</v>
      </c>
      <c r="B7" t="s">
        <v>9951</v>
      </c>
      <c r="C7">
        <v>747</v>
      </c>
      <c r="D7">
        <v>29.796569605105699</v>
      </c>
      <c r="E7" s="81">
        <v>7.6672402771892199E-28</v>
      </c>
      <c r="F7" s="89" t="s">
        <v>9952</v>
      </c>
      <c r="G7">
        <v>2362</v>
      </c>
      <c r="H7">
        <v>4121</v>
      </c>
      <c r="I7">
        <v>18224</v>
      </c>
      <c r="J7">
        <v>1.39856224731096</v>
      </c>
      <c r="K7" s="81">
        <v>4.87636481629235E-25</v>
      </c>
      <c r="L7" s="81">
        <v>1.2190912040730799E-25</v>
      </c>
      <c r="M7" s="81">
        <v>1.14142128642841E-24</v>
      </c>
    </row>
    <row r="8" spans="1:13" x14ac:dyDescent="0.3">
      <c r="A8" t="s">
        <v>9941</v>
      </c>
      <c r="B8" t="s">
        <v>9953</v>
      </c>
      <c r="C8">
        <v>102</v>
      </c>
      <c r="D8">
        <v>4.0686078978859097</v>
      </c>
      <c r="E8" s="81">
        <v>4.3569157925244003E-25</v>
      </c>
      <c r="F8" s="89" t="s">
        <v>9954</v>
      </c>
      <c r="G8">
        <v>2362</v>
      </c>
      <c r="H8">
        <v>268</v>
      </c>
      <c r="I8">
        <v>18224</v>
      </c>
      <c r="J8">
        <v>2.9364944961896602</v>
      </c>
      <c r="K8" s="81">
        <v>2.7709984440455101E-22</v>
      </c>
      <c r="L8" s="81">
        <v>5.54199688809104E-23</v>
      </c>
      <c r="M8" s="81">
        <v>6.4861361441337101E-22</v>
      </c>
    </row>
    <row r="9" spans="1:13" x14ac:dyDescent="0.3">
      <c r="A9" t="s">
        <v>9941</v>
      </c>
      <c r="B9" t="s">
        <v>9955</v>
      </c>
      <c r="C9">
        <v>533</v>
      </c>
      <c r="D9">
        <v>21.260470682090101</v>
      </c>
      <c r="E9" s="81">
        <v>3.0840919982725601E-23</v>
      </c>
      <c r="F9" s="89" t="s">
        <v>9956</v>
      </c>
      <c r="G9">
        <v>2362</v>
      </c>
      <c r="H9">
        <v>2811</v>
      </c>
      <c r="I9">
        <v>18224</v>
      </c>
      <c r="J9">
        <v>1.46295233645732</v>
      </c>
      <c r="K9" s="81">
        <v>1.9614825109013501E-20</v>
      </c>
      <c r="L9" s="81">
        <v>3.26913751816892E-21</v>
      </c>
      <c r="M9" s="81">
        <v>4.5912846459304702E-20</v>
      </c>
    </row>
    <row r="10" spans="1:13" x14ac:dyDescent="0.3">
      <c r="A10" t="s">
        <v>9957</v>
      </c>
      <c r="B10" t="s">
        <v>9958</v>
      </c>
      <c r="C10">
        <v>48</v>
      </c>
      <c r="D10">
        <v>1.9146390107698401</v>
      </c>
      <c r="E10" s="81">
        <v>3.77146091267944E-20</v>
      </c>
      <c r="F10" s="89" t="s">
        <v>9959</v>
      </c>
      <c r="G10">
        <v>2226</v>
      </c>
      <c r="H10">
        <v>85</v>
      </c>
      <c r="I10">
        <v>16792</v>
      </c>
      <c r="J10">
        <v>4.2599016965276597</v>
      </c>
      <c r="K10" s="81">
        <v>1.99585711498996E-16</v>
      </c>
      <c r="L10" s="81">
        <v>1.99585711498996E-16</v>
      </c>
      <c r="M10" s="81">
        <v>7.2201924315922804E-17</v>
      </c>
    </row>
    <row r="11" spans="1:13" x14ac:dyDescent="0.3">
      <c r="A11" t="s">
        <v>9957</v>
      </c>
      <c r="B11" t="s">
        <v>9960</v>
      </c>
      <c r="C11">
        <v>134</v>
      </c>
      <c r="D11">
        <v>5.3450339050658098</v>
      </c>
      <c r="E11" s="81">
        <v>1.3779240260013201E-19</v>
      </c>
      <c r="F11" s="89" t="s">
        <v>9961</v>
      </c>
      <c r="G11">
        <v>2226</v>
      </c>
      <c r="H11">
        <v>459</v>
      </c>
      <c r="I11">
        <v>16792</v>
      </c>
      <c r="J11">
        <v>2.2022639943468598</v>
      </c>
      <c r="K11" s="81">
        <v>7.2919739455990098E-16</v>
      </c>
      <c r="L11" s="81">
        <v>3.6459869727995E-16</v>
      </c>
      <c r="M11" s="81">
        <v>2.63793708968223E-16</v>
      </c>
    </row>
    <row r="12" spans="1:13" x14ac:dyDescent="0.3">
      <c r="A12" t="s">
        <v>9957</v>
      </c>
      <c r="B12" t="s">
        <v>9962</v>
      </c>
      <c r="C12">
        <v>67</v>
      </c>
      <c r="D12">
        <v>2.6725169525329</v>
      </c>
      <c r="E12" s="81">
        <v>3.9703269509151198E-19</v>
      </c>
      <c r="F12" s="89" t="s">
        <v>9963</v>
      </c>
      <c r="G12">
        <v>2226</v>
      </c>
      <c r="H12">
        <v>158</v>
      </c>
      <c r="I12">
        <v>16792</v>
      </c>
      <c r="J12">
        <v>3.19885814368737</v>
      </c>
      <c r="K12" s="81">
        <v>2.1010970224242799E-15</v>
      </c>
      <c r="L12" s="81">
        <v>7.0036567414142802E-16</v>
      </c>
      <c r="M12" s="81">
        <v>7.6009072520330095E-16</v>
      </c>
    </row>
    <row r="13" spans="1:13" x14ac:dyDescent="0.3">
      <c r="A13" t="s">
        <v>9964</v>
      </c>
      <c r="B13" t="s">
        <v>9965</v>
      </c>
      <c r="C13">
        <v>35</v>
      </c>
      <c r="D13">
        <v>1.3960909453530099</v>
      </c>
      <c r="E13" s="81">
        <v>1.5041042661272101E-17</v>
      </c>
      <c r="F13" s="89" t="s">
        <v>9966</v>
      </c>
      <c r="G13">
        <v>214</v>
      </c>
      <c r="H13">
        <v>66</v>
      </c>
      <c r="I13">
        <v>2026</v>
      </c>
      <c r="J13">
        <v>5.02053242707448</v>
      </c>
      <c r="K13" s="81">
        <v>4.2114919451561899E-16</v>
      </c>
      <c r="L13" s="81">
        <v>4.2114919451561899E-16</v>
      </c>
      <c r="M13" s="81">
        <v>1.25827892409463E-14</v>
      </c>
    </row>
    <row r="14" spans="1:13" x14ac:dyDescent="0.3">
      <c r="A14" t="s">
        <v>9967</v>
      </c>
      <c r="B14" t="s">
        <v>9968</v>
      </c>
      <c r="C14">
        <v>46</v>
      </c>
      <c r="D14">
        <v>1.8348623853210999</v>
      </c>
      <c r="E14" s="81">
        <v>1.1941819728413899E-16</v>
      </c>
      <c r="F14" s="89" t="s">
        <v>9969</v>
      </c>
      <c r="G14">
        <v>979</v>
      </c>
      <c r="H14">
        <v>88</v>
      </c>
      <c r="I14">
        <v>6910</v>
      </c>
      <c r="J14">
        <v>3.6895254898319201</v>
      </c>
      <c r="K14" s="81">
        <v>3.0642155479654302E-14</v>
      </c>
      <c r="L14" s="81">
        <v>3.0642155479654302E-14</v>
      </c>
      <c r="M14" s="81">
        <v>1.4432899320127E-13</v>
      </c>
    </row>
    <row r="15" spans="1:13" x14ac:dyDescent="0.3">
      <c r="A15" t="s">
        <v>9941</v>
      </c>
      <c r="B15" t="s">
        <v>9970</v>
      </c>
      <c r="C15">
        <v>90</v>
      </c>
      <c r="D15">
        <v>3.5899481451934498</v>
      </c>
      <c r="E15" s="81">
        <v>1.7588166811762599E-15</v>
      </c>
      <c r="F15" s="89" t="s">
        <v>9971</v>
      </c>
      <c r="G15">
        <v>2362</v>
      </c>
      <c r="H15">
        <v>291</v>
      </c>
      <c r="I15">
        <v>18224</v>
      </c>
      <c r="J15">
        <v>2.3862356730710399</v>
      </c>
      <c r="K15" s="81">
        <v>1.12976294985855E-12</v>
      </c>
      <c r="L15" s="81">
        <v>1.61426427780497E-13</v>
      </c>
      <c r="M15" s="81">
        <v>2.6423307986078701E-12</v>
      </c>
    </row>
    <row r="16" spans="1:13" x14ac:dyDescent="0.3">
      <c r="A16" t="s">
        <v>9957</v>
      </c>
      <c r="B16" t="s">
        <v>9972</v>
      </c>
      <c r="C16">
        <v>35</v>
      </c>
      <c r="D16">
        <v>1.3960909453530099</v>
      </c>
      <c r="E16" s="81">
        <v>1.70525530525945E-14</v>
      </c>
      <c r="F16" t="s">
        <v>9973</v>
      </c>
      <c r="G16">
        <v>2226</v>
      </c>
      <c r="H16">
        <v>63</v>
      </c>
      <c r="I16">
        <v>16792</v>
      </c>
      <c r="J16">
        <v>4.1908755116302201</v>
      </c>
      <c r="K16" s="81">
        <v>9.0479623793271406E-11</v>
      </c>
      <c r="L16" s="81">
        <v>2.26199059483178E-11</v>
      </c>
      <c r="M16" s="81">
        <v>3.2729374765949602E-11</v>
      </c>
    </row>
    <row r="17" spans="1:13" x14ac:dyDescent="0.3">
      <c r="A17" t="s">
        <v>9957</v>
      </c>
      <c r="B17" t="s">
        <v>9974</v>
      </c>
      <c r="C17">
        <v>79</v>
      </c>
      <c r="D17">
        <v>3.1511767052253599</v>
      </c>
      <c r="E17" s="81">
        <v>2.4642171975940002E-13</v>
      </c>
      <c r="F17" s="89" t="s">
        <v>9975</v>
      </c>
      <c r="G17">
        <v>2226</v>
      </c>
      <c r="H17">
        <v>254</v>
      </c>
      <c r="I17">
        <v>16792</v>
      </c>
      <c r="J17">
        <v>2.3462303061173899</v>
      </c>
      <c r="K17" s="81">
        <v>1.3043166546822199E-9</v>
      </c>
      <c r="L17" s="81">
        <v>2.6086333093644498E-10</v>
      </c>
      <c r="M17" s="81">
        <v>4.7184478546569101E-10</v>
      </c>
    </row>
    <row r="18" spans="1:13" x14ac:dyDescent="0.3">
      <c r="A18" t="s">
        <v>9967</v>
      </c>
      <c r="B18" t="s">
        <v>9976</v>
      </c>
      <c r="C18">
        <v>36</v>
      </c>
      <c r="D18">
        <v>1.43597925807738</v>
      </c>
      <c r="E18" s="81">
        <v>2.75507349406778E-13</v>
      </c>
      <c r="F18" s="89" t="s">
        <v>9977</v>
      </c>
      <c r="G18">
        <v>979</v>
      </c>
      <c r="H18">
        <v>68</v>
      </c>
      <c r="I18">
        <v>6910</v>
      </c>
      <c r="J18">
        <v>3.73670612269422</v>
      </c>
      <c r="K18" s="81">
        <v>7.6053829900501998E-11</v>
      </c>
      <c r="L18" s="81">
        <v>3.8026914950250999E-11</v>
      </c>
      <c r="M18" s="81">
        <v>3.6354252941350699E-10</v>
      </c>
    </row>
    <row r="19" spans="1:13" x14ac:dyDescent="0.3">
      <c r="A19" t="s">
        <v>9967</v>
      </c>
      <c r="B19" t="s">
        <v>9978</v>
      </c>
      <c r="C19">
        <v>35</v>
      </c>
      <c r="D19">
        <v>1.3960909453530099</v>
      </c>
      <c r="E19" s="81">
        <v>3.2846346798500599E-13</v>
      </c>
      <c r="F19" s="89" t="s">
        <v>9979</v>
      </c>
      <c r="G19">
        <v>979</v>
      </c>
      <c r="H19">
        <v>65</v>
      </c>
      <c r="I19">
        <v>6910</v>
      </c>
      <c r="J19">
        <v>3.8005814410308698</v>
      </c>
      <c r="K19" s="81">
        <v>9.0670138064297096E-11</v>
      </c>
      <c r="L19" s="81">
        <v>3.0223379354765699E-11</v>
      </c>
      <c r="M19" s="81">
        <v>4.3340886435316799E-10</v>
      </c>
    </row>
    <row r="20" spans="1:13" x14ac:dyDescent="0.3">
      <c r="A20" t="s">
        <v>9948</v>
      </c>
      <c r="B20" t="s">
        <v>9980</v>
      </c>
      <c r="C20">
        <v>57</v>
      </c>
      <c r="D20">
        <v>2.2736338252891901</v>
      </c>
      <c r="E20" s="81">
        <v>6.81450862388165E-13</v>
      </c>
      <c r="F20" s="89" t="s">
        <v>9981</v>
      </c>
      <c r="G20">
        <v>2188</v>
      </c>
      <c r="H20">
        <v>160</v>
      </c>
      <c r="I20">
        <v>16881</v>
      </c>
      <c r="J20">
        <v>2.7485631855575798</v>
      </c>
      <c r="K20" s="81">
        <v>1.1244005726496101E-9</v>
      </c>
      <c r="L20" s="81">
        <v>5.6220028632480896E-10</v>
      </c>
      <c r="M20" s="81">
        <v>1.1453171744335501E-9</v>
      </c>
    </row>
    <row r="21" spans="1:13" x14ac:dyDescent="0.3">
      <c r="A21" t="s">
        <v>9967</v>
      </c>
      <c r="B21" t="s">
        <v>9982</v>
      </c>
      <c r="C21">
        <v>37</v>
      </c>
      <c r="D21">
        <v>1.4758675708017499</v>
      </c>
      <c r="E21" s="81">
        <v>1.1364174142772301E-12</v>
      </c>
      <c r="F21" s="89" t="s">
        <v>9983</v>
      </c>
      <c r="G21">
        <v>979</v>
      </c>
      <c r="H21">
        <v>74</v>
      </c>
      <c r="I21">
        <v>6910</v>
      </c>
      <c r="J21">
        <v>3.5291113381000998</v>
      </c>
      <c r="K21" s="81">
        <v>3.13653103489741E-10</v>
      </c>
      <c r="L21" s="81">
        <v>7.8413275872435406E-11</v>
      </c>
      <c r="M21" s="81">
        <v>1.49928958137479E-9</v>
      </c>
    </row>
    <row r="22" spans="1:13" x14ac:dyDescent="0.3">
      <c r="A22" t="s">
        <v>9948</v>
      </c>
      <c r="B22" t="s">
        <v>9984</v>
      </c>
      <c r="C22">
        <v>76</v>
      </c>
      <c r="D22">
        <v>3.0315117670522498</v>
      </c>
      <c r="E22" s="81">
        <v>2.5008051370768601E-12</v>
      </c>
      <c r="F22" s="89" t="s">
        <v>9985</v>
      </c>
      <c r="G22">
        <v>2188</v>
      </c>
      <c r="H22">
        <v>255</v>
      </c>
      <c r="I22">
        <v>16881</v>
      </c>
      <c r="J22">
        <v>2.2994515539305298</v>
      </c>
      <c r="K22" s="81">
        <v>4.1262826488974699E-9</v>
      </c>
      <c r="L22" s="81">
        <v>1.37542754963249E-9</v>
      </c>
      <c r="M22" s="81">
        <v>4.2030268154746798E-9</v>
      </c>
    </row>
    <row r="23" spans="1:13" x14ac:dyDescent="0.3">
      <c r="A23" t="s">
        <v>9948</v>
      </c>
      <c r="B23" t="s">
        <v>9986</v>
      </c>
      <c r="C23">
        <v>50</v>
      </c>
      <c r="D23">
        <v>1.9944156362185801</v>
      </c>
      <c r="E23" s="81">
        <v>7.4907221035982096E-12</v>
      </c>
      <c r="F23" s="89" t="s">
        <v>9987</v>
      </c>
      <c r="G23">
        <v>2188</v>
      </c>
      <c r="H23">
        <v>137</v>
      </c>
      <c r="I23">
        <v>16881</v>
      </c>
      <c r="J23">
        <v>2.8157901760098198</v>
      </c>
      <c r="K23" s="81">
        <v>1.23596132217684E-8</v>
      </c>
      <c r="L23" s="81">
        <v>3.08990333319769E-9</v>
      </c>
      <c r="M23" s="81">
        <v>1.25894850100394E-8</v>
      </c>
    </row>
    <row r="24" spans="1:13" x14ac:dyDescent="0.3">
      <c r="A24" t="s">
        <v>9957</v>
      </c>
      <c r="B24" t="s">
        <v>9988</v>
      </c>
      <c r="C24">
        <v>36</v>
      </c>
      <c r="D24">
        <v>1.43597925807738</v>
      </c>
      <c r="E24" s="81">
        <v>7.9694233077485103E-12</v>
      </c>
      <c r="F24" s="89" t="s">
        <v>9989</v>
      </c>
      <c r="G24">
        <v>2226</v>
      </c>
      <c r="H24">
        <v>78</v>
      </c>
      <c r="I24">
        <v>16792</v>
      </c>
      <c r="J24">
        <v>3.48165042504665</v>
      </c>
      <c r="K24" s="81">
        <v>4.2174079339929403E-8</v>
      </c>
      <c r="L24" s="81">
        <v>7.0290133713513098E-9</v>
      </c>
      <c r="M24" s="81">
        <v>1.5256851337852499E-8</v>
      </c>
    </row>
    <row r="25" spans="1:13" x14ac:dyDescent="0.3">
      <c r="A25" t="s">
        <v>9957</v>
      </c>
      <c r="B25" t="s">
        <v>9990</v>
      </c>
      <c r="C25">
        <v>46</v>
      </c>
      <c r="D25">
        <v>1.8348623853210999</v>
      </c>
      <c r="E25" s="81">
        <v>2.4808794805594599E-11</v>
      </c>
      <c r="F25" s="89" t="s">
        <v>9991</v>
      </c>
      <c r="G25">
        <v>2226</v>
      </c>
      <c r="H25">
        <v>121</v>
      </c>
      <c r="I25">
        <v>16792</v>
      </c>
      <c r="J25">
        <v>2.8678057220081201</v>
      </c>
      <c r="K25" s="81">
        <v>1.31288275584395E-7</v>
      </c>
      <c r="L25" s="81">
        <v>1.8755468955688999E-8</v>
      </c>
      <c r="M25" s="81">
        <v>4.74947192685704E-8</v>
      </c>
    </row>
    <row r="26" spans="1:13" x14ac:dyDescent="0.3">
      <c r="A26" t="s">
        <v>9941</v>
      </c>
      <c r="B26" t="s">
        <v>9992</v>
      </c>
      <c r="C26">
        <v>37</v>
      </c>
      <c r="D26">
        <v>1.4758675708017499</v>
      </c>
      <c r="E26" s="81">
        <v>3.73892661298475E-11</v>
      </c>
      <c r="F26" s="89" t="s">
        <v>9993</v>
      </c>
      <c r="G26">
        <v>2362</v>
      </c>
      <c r="H26">
        <v>87</v>
      </c>
      <c r="I26">
        <v>18224</v>
      </c>
      <c r="J26">
        <v>3.2813026171080399</v>
      </c>
      <c r="K26" s="81">
        <v>2.37796032864778E-8</v>
      </c>
      <c r="L26" s="81">
        <v>2.9724503969319401E-9</v>
      </c>
      <c r="M26" s="81">
        <v>5.5661431019871002E-8</v>
      </c>
    </row>
    <row r="27" spans="1:13" x14ac:dyDescent="0.3">
      <c r="A27" t="s">
        <v>9967</v>
      </c>
      <c r="B27" t="s">
        <v>9994</v>
      </c>
      <c r="C27">
        <v>40</v>
      </c>
      <c r="D27">
        <v>1.59553250897487</v>
      </c>
      <c r="E27" s="81">
        <v>4.2717767506093997E-11</v>
      </c>
      <c r="F27" s="89" t="s">
        <v>9995</v>
      </c>
      <c r="G27">
        <v>979</v>
      </c>
      <c r="H27">
        <v>93</v>
      </c>
      <c r="I27">
        <v>6910</v>
      </c>
      <c r="J27">
        <v>3.0357946994409399</v>
      </c>
      <c r="K27" s="81">
        <v>1.17900901264178E-8</v>
      </c>
      <c r="L27" s="81">
        <v>2.3580180030791098E-9</v>
      </c>
      <c r="M27" s="81">
        <v>5.6357485345159797E-8</v>
      </c>
    </row>
    <row r="28" spans="1:13" x14ac:dyDescent="0.3">
      <c r="A28" t="s">
        <v>9957</v>
      </c>
      <c r="B28" t="s">
        <v>9996</v>
      </c>
      <c r="C28">
        <v>71</v>
      </c>
      <c r="D28">
        <v>2.8320702034303902</v>
      </c>
      <c r="E28" s="81">
        <v>5.7641096449689502E-11</v>
      </c>
      <c r="F28" s="89" t="s">
        <v>9997</v>
      </c>
      <c r="G28">
        <v>2226</v>
      </c>
      <c r="H28">
        <v>240</v>
      </c>
      <c r="I28">
        <v>16792</v>
      </c>
      <c r="J28">
        <v>2.2316412099430898</v>
      </c>
      <c r="K28" s="81">
        <v>3.0503672932002898E-7</v>
      </c>
      <c r="L28" s="81">
        <v>3.8129596258151801E-8</v>
      </c>
      <c r="M28" s="81">
        <v>1.10349795967579E-7</v>
      </c>
    </row>
    <row r="29" spans="1:13" x14ac:dyDescent="0.3">
      <c r="A29" t="s">
        <v>9957</v>
      </c>
      <c r="B29" t="s">
        <v>9998</v>
      </c>
      <c r="C29">
        <v>31</v>
      </c>
      <c r="D29">
        <v>1.23653769445552</v>
      </c>
      <c r="E29" s="81">
        <v>6.3879267894794498E-11</v>
      </c>
      <c r="F29" t="s">
        <v>9999</v>
      </c>
      <c r="G29">
        <v>2226</v>
      </c>
      <c r="H29">
        <v>64</v>
      </c>
      <c r="I29">
        <v>16792</v>
      </c>
      <c r="J29">
        <v>3.6539195867026</v>
      </c>
      <c r="K29" s="81">
        <v>3.3804885568589003E-7</v>
      </c>
      <c r="L29" s="81">
        <v>3.7560989651907997E-8</v>
      </c>
      <c r="M29" s="81">
        <v>1.22292231896636E-7</v>
      </c>
    </row>
    <row r="30" spans="1:13" x14ac:dyDescent="0.3">
      <c r="A30" t="s">
        <v>9941</v>
      </c>
      <c r="B30" t="s">
        <v>10000</v>
      </c>
      <c r="C30">
        <v>110</v>
      </c>
      <c r="D30">
        <v>4.3877143996808901</v>
      </c>
      <c r="E30" s="81">
        <v>1.2036516982894599E-10</v>
      </c>
      <c r="F30" s="89" t="s">
        <v>10001</v>
      </c>
      <c r="G30">
        <v>2362</v>
      </c>
      <c r="H30">
        <v>459</v>
      </c>
      <c r="I30">
        <v>18224</v>
      </c>
      <c r="J30">
        <v>1.8490293850158299</v>
      </c>
      <c r="K30" s="81">
        <v>7.6552240324545498E-8</v>
      </c>
      <c r="L30" s="81">
        <v>8.5058047272212806E-9</v>
      </c>
      <c r="M30" s="81">
        <v>1.7918749817269401E-7</v>
      </c>
    </row>
    <row r="31" spans="1:13" x14ac:dyDescent="0.3">
      <c r="A31" t="s">
        <v>9948</v>
      </c>
      <c r="B31" t="s">
        <v>10002</v>
      </c>
      <c r="C31">
        <v>30</v>
      </c>
      <c r="D31">
        <v>1.1966493817311501</v>
      </c>
      <c r="E31" s="81">
        <v>1.3298386382845701E-10</v>
      </c>
      <c r="F31" t="s">
        <v>10003</v>
      </c>
      <c r="G31">
        <v>2188</v>
      </c>
      <c r="H31">
        <v>63</v>
      </c>
      <c r="I31">
        <v>16881</v>
      </c>
      <c r="J31">
        <v>3.6739357534604302</v>
      </c>
      <c r="K31" s="81">
        <v>2.19423322067591E-7</v>
      </c>
      <c r="L31" s="81">
        <v>4.3884668232685402E-8</v>
      </c>
      <c r="M31" s="81">
        <v>2.2350429285111701E-7</v>
      </c>
    </row>
    <row r="32" spans="1:13" x14ac:dyDescent="0.3">
      <c r="A32" t="s">
        <v>9941</v>
      </c>
      <c r="B32" t="s">
        <v>10004</v>
      </c>
      <c r="C32">
        <v>42</v>
      </c>
      <c r="D32">
        <v>1.67530913442361</v>
      </c>
      <c r="E32" s="81">
        <v>2.3048138659211E-10</v>
      </c>
      <c r="F32" s="89" t="s">
        <v>10005</v>
      </c>
      <c r="G32">
        <v>2362</v>
      </c>
      <c r="H32">
        <v>113</v>
      </c>
      <c r="I32">
        <v>18224</v>
      </c>
      <c r="J32">
        <v>2.8677062336552899</v>
      </c>
      <c r="K32" s="81">
        <v>1.4658616709350901E-7</v>
      </c>
      <c r="L32" s="81">
        <v>1.46586176530405E-8</v>
      </c>
      <c r="M32" s="81">
        <v>3.4311744556703097E-7</v>
      </c>
    </row>
    <row r="33" spans="1:13" x14ac:dyDescent="0.3">
      <c r="A33" t="s">
        <v>9941</v>
      </c>
      <c r="B33" t="s">
        <v>10006</v>
      </c>
      <c r="C33">
        <v>38</v>
      </c>
      <c r="D33">
        <v>1.51575588352612</v>
      </c>
      <c r="E33" s="81">
        <v>2.3491983895364802E-10</v>
      </c>
      <c r="F33" t="s">
        <v>10007</v>
      </c>
      <c r="G33">
        <v>2362</v>
      </c>
      <c r="H33">
        <v>96</v>
      </c>
      <c r="I33">
        <v>18224</v>
      </c>
      <c r="J33">
        <v>3.0540502399096798</v>
      </c>
      <c r="K33" s="81">
        <v>1.49409020711033E-7</v>
      </c>
      <c r="L33" s="81">
        <v>1.3582639124543E-8</v>
      </c>
      <c r="M33" s="81">
        <v>3.4972496010254798E-7</v>
      </c>
    </row>
    <row r="34" spans="1:13" x14ac:dyDescent="0.3">
      <c r="A34" t="s">
        <v>9948</v>
      </c>
      <c r="B34" t="s">
        <v>10008</v>
      </c>
      <c r="C34">
        <v>28</v>
      </c>
      <c r="D34">
        <v>1.1168727562823999</v>
      </c>
      <c r="E34" s="81">
        <v>2.5549686000176202E-10</v>
      </c>
      <c r="F34" t="s">
        <v>10009</v>
      </c>
      <c r="G34">
        <v>2188</v>
      </c>
      <c r="H34">
        <v>57</v>
      </c>
      <c r="I34">
        <v>16881</v>
      </c>
      <c r="J34">
        <v>3.7899547772539202</v>
      </c>
      <c r="K34" s="81">
        <v>4.2156970692097599E-7</v>
      </c>
      <c r="L34" s="81">
        <v>7.0261630180645795E-8</v>
      </c>
      <c r="M34" s="81">
        <v>4.2941036282329E-7</v>
      </c>
    </row>
    <row r="35" spans="1:13" x14ac:dyDescent="0.3">
      <c r="A35" t="s">
        <v>9957</v>
      </c>
      <c r="B35" t="s">
        <v>10010</v>
      </c>
      <c r="C35">
        <v>118</v>
      </c>
      <c r="D35">
        <v>4.7068209014758597</v>
      </c>
      <c r="E35" s="81">
        <v>2.6003633790532898E-10</v>
      </c>
      <c r="F35" s="89" t="s">
        <v>10011</v>
      </c>
      <c r="G35">
        <v>2226</v>
      </c>
      <c r="H35">
        <v>500</v>
      </c>
      <c r="I35">
        <v>16792</v>
      </c>
      <c r="J35">
        <v>1.7802839173405201</v>
      </c>
      <c r="K35" s="81">
        <v>1.37611128947501E-6</v>
      </c>
      <c r="L35" s="81">
        <v>1.3761121420152699E-7</v>
      </c>
      <c r="M35" s="81">
        <v>4.9782096223083198E-7</v>
      </c>
    </row>
    <row r="36" spans="1:13" x14ac:dyDescent="0.3">
      <c r="A36" t="s">
        <v>9948</v>
      </c>
      <c r="B36" t="s">
        <v>10012</v>
      </c>
      <c r="C36">
        <v>38</v>
      </c>
      <c r="D36">
        <v>1.51575588352612</v>
      </c>
      <c r="E36" s="81">
        <v>3.2889798699172802E-10</v>
      </c>
      <c r="F36" s="89" t="s">
        <v>10013</v>
      </c>
      <c r="G36">
        <v>2188</v>
      </c>
      <c r="H36">
        <v>97</v>
      </c>
      <c r="I36">
        <v>16881</v>
      </c>
      <c r="J36">
        <v>3.02247498068188</v>
      </c>
      <c r="K36" s="81">
        <v>5.42681585669058E-7</v>
      </c>
      <c r="L36" s="81">
        <v>7.7525958874779995E-8</v>
      </c>
      <c r="M36" s="81">
        <v>5.5277479260595896E-7</v>
      </c>
    </row>
    <row r="37" spans="1:13" x14ac:dyDescent="0.3">
      <c r="A37" t="s">
        <v>9948</v>
      </c>
      <c r="B37" t="s">
        <v>10014</v>
      </c>
      <c r="C37">
        <v>25</v>
      </c>
      <c r="D37">
        <v>0.99720781810929304</v>
      </c>
      <c r="E37" s="81">
        <v>3.53316777781605E-10</v>
      </c>
      <c r="F37" t="s">
        <v>10015</v>
      </c>
      <c r="G37">
        <v>2188</v>
      </c>
      <c r="H37">
        <v>47</v>
      </c>
      <c r="I37">
        <v>16881</v>
      </c>
      <c r="J37">
        <v>4.1038644054611204</v>
      </c>
      <c r="K37" s="81">
        <v>5.8297258354045301E-7</v>
      </c>
      <c r="L37" s="81">
        <v>7.2871591538792302E-8</v>
      </c>
      <c r="M37" s="81">
        <v>5.9381516370748902E-7</v>
      </c>
    </row>
    <row r="38" spans="1:13" x14ac:dyDescent="0.3">
      <c r="A38" t="s">
        <v>9941</v>
      </c>
      <c r="B38" t="s">
        <v>10016</v>
      </c>
      <c r="C38">
        <v>79</v>
      </c>
      <c r="D38">
        <v>3.1511767052253599</v>
      </c>
      <c r="E38" s="81">
        <v>3.5377382479729199E-10</v>
      </c>
      <c r="F38" s="89" t="s">
        <v>10017</v>
      </c>
      <c r="G38">
        <v>2362</v>
      </c>
      <c r="H38">
        <v>296</v>
      </c>
      <c r="I38">
        <v>18224</v>
      </c>
      <c r="J38">
        <v>2.0592031489575899</v>
      </c>
      <c r="K38" s="81">
        <v>2.25000103881711E-7</v>
      </c>
      <c r="L38" s="81">
        <v>1.8750010544188399E-8</v>
      </c>
      <c r="M38" s="81">
        <v>5.2666268013368203E-7</v>
      </c>
    </row>
    <row r="39" spans="1:13" x14ac:dyDescent="0.3">
      <c r="A39" t="s">
        <v>9967</v>
      </c>
      <c r="B39" t="s">
        <v>10018</v>
      </c>
      <c r="C39">
        <v>35</v>
      </c>
      <c r="D39">
        <v>1.3960909453530099</v>
      </c>
      <c r="E39" s="81">
        <v>4.9798715977609401E-10</v>
      </c>
      <c r="F39" s="89" t="s">
        <v>10019</v>
      </c>
      <c r="G39">
        <v>979</v>
      </c>
      <c r="H39">
        <v>80</v>
      </c>
      <c r="I39">
        <v>6910</v>
      </c>
      <c r="J39">
        <v>3.0879724208375898</v>
      </c>
      <c r="K39" s="81">
        <v>1.3744445970242901E-7</v>
      </c>
      <c r="L39" s="81">
        <v>2.29074113011762E-8</v>
      </c>
      <c r="M39" s="81">
        <v>6.5699456985868199E-7</v>
      </c>
    </row>
    <row r="40" spans="1:13" x14ac:dyDescent="0.3">
      <c r="A40" t="s">
        <v>9957</v>
      </c>
      <c r="B40" t="s">
        <v>10020</v>
      </c>
      <c r="C40">
        <v>29</v>
      </c>
      <c r="D40">
        <v>1.15676106900678</v>
      </c>
      <c r="E40" s="81">
        <v>5.0847322355775197E-10</v>
      </c>
      <c r="F40" t="s">
        <v>10021</v>
      </c>
      <c r="G40">
        <v>2226</v>
      </c>
      <c r="H40">
        <v>61</v>
      </c>
      <c r="I40">
        <v>16792</v>
      </c>
      <c r="J40">
        <v>3.5862901919196299</v>
      </c>
      <c r="K40" s="81">
        <v>2.6908368907507798E-6</v>
      </c>
      <c r="L40" s="81">
        <v>2.4462183467743801E-7</v>
      </c>
      <c r="M40" s="81">
        <v>9.7343572091901301E-7</v>
      </c>
    </row>
    <row r="41" spans="1:13" x14ac:dyDescent="0.3">
      <c r="A41" t="s">
        <v>10022</v>
      </c>
      <c r="B41" t="s">
        <v>10023</v>
      </c>
      <c r="C41">
        <v>17</v>
      </c>
      <c r="D41">
        <v>0.67810131631431902</v>
      </c>
      <c r="E41" s="81">
        <v>5.8264841277548098E-10</v>
      </c>
      <c r="F41" t="s">
        <v>10024</v>
      </c>
      <c r="G41">
        <v>47</v>
      </c>
      <c r="H41">
        <v>27</v>
      </c>
      <c r="I41">
        <v>388</v>
      </c>
      <c r="J41">
        <v>5.1977935382190701</v>
      </c>
      <c r="K41" s="81">
        <v>2.9715066629520901E-8</v>
      </c>
      <c r="L41" s="81">
        <v>2.9715066629520901E-8</v>
      </c>
      <c r="M41" s="81">
        <v>5.6365203615627003E-7</v>
      </c>
    </row>
    <row r="42" spans="1:13" x14ac:dyDescent="0.3">
      <c r="A42" t="s">
        <v>9948</v>
      </c>
      <c r="B42" t="s">
        <v>10025</v>
      </c>
      <c r="C42">
        <v>50</v>
      </c>
      <c r="D42">
        <v>1.9944156362185801</v>
      </c>
      <c r="E42" s="81">
        <v>6.4622344752509901E-10</v>
      </c>
      <c r="F42" s="89" t="s">
        <v>10026</v>
      </c>
      <c r="G42">
        <v>2188</v>
      </c>
      <c r="H42">
        <v>153</v>
      </c>
      <c r="I42">
        <v>16881</v>
      </c>
      <c r="J42">
        <v>2.5213284582571598</v>
      </c>
      <c r="K42" s="81">
        <v>1.0662680552941899E-6</v>
      </c>
      <c r="L42" s="81">
        <v>1.18474284493963E-7</v>
      </c>
      <c r="M42" s="81">
        <v>1.0860996102479701E-6</v>
      </c>
    </row>
    <row r="43" spans="1:13" x14ac:dyDescent="0.3">
      <c r="A43" t="s">
        <v>9941</v>
      </c>
      <c r="B43" t="s">
        <v>10027</v>
      </c>
      <c r="C43">
        <v>795</v>
      </c>
      <c r="D43">
        <v>31.711208615875499</v>
      </c>
      <c r="E43" s="81">
        <v>9.3228472082980003E-10</v>
      </c>
      <c r="F43" s="89" t="s">
        <v>10028</v>
      </c>
      <c r="G43">
        <v>2362</v>
      </c>
      <c r="H43">
        <v>5163</v>
      </c>
      <c r="I43">
        <v>18224</v>
      </c>
      <c r="J43">
        <v>1.1880338558259</v>
      </c>
      <c r="K43" s="81">
        <v>5.9293288978690097E-7</v>
      </c>
      <c r="L43" s="81">
        <v>4.5610234811199699E-8</v>
      </c>
      <c r="M43" s="81">
        <v>1.3878912685783001E-6</v>
      </c>
    </row>
    <row r="44" spans="1:13" x14ac:dyDescent="0.3">
      <c r="A44" t="s">
        <v>9957</v>
      </c>
      <c r="B44" t="s">
        <v>10029</v>
      </c>
      <c r="C44">
        <v>25</v>
      </c>
      <c r="D44">
        <v>0.99720781810929304</v>
      </c>
      <c r="E44" s="81">
        <v>9.8745114376458298E-10</v>
      </c>
      <c r="F44" t="s">
        <v>10030</v>
      </c>
      <c r="G44">
        <v>2226</v>
      </c>
      <c r="H44">
        <v>48</v>
      </c>
      <c r="I44">
        <v>16792</v>
      </c>
      <c r="J44">
        <v>3.9289457921533302</v>
      </c>
      <c r="K44" s="81">
        <v>5.2255776809007E-6</v>
      </c>
      <c r="L44" s="81">
        <v>4.3546584971298998E-7</v>
      </c>
      <c r="M44" s="81">
        <v>1.89040459952494E-6</v>
      </c>
    </row>
    <row r="45" spans="1:13" x14ac:dyDescent="0.3">
      <c r="A45" t="s">
        <v>9941</v>
      </c>
      <c r="B45" t="s">
        <v>10031</v>
      </c>
      <c r="C45">
        <v>36</v>
      </c>
      <c r="D45">
        <v>1.43597925807738</v>
      </c>
      <c r="E45" s="81">
        <v>1.0803905962374501E-9</v>
      </c>
      <c r="F45" s="89" t="s">
        <v>10032</v>
      </c>
      <c r="G45">
        <v>2362</v>
      </c>
      <c r="H45">
        <v>92</v>
      </c>
      <c r="I45">
        <v>18224</v>
      </c>
      <c r="J45">
        <v>3.0191068733203199</v>
      </c>
      <c r="K45" s="81">
        <v>6.8712815715077295E-7</v>
      </c>
      <c r="L45" s="81">
        <v>4.9080598363282398E-8</v>
      </c>
      <c r="M45" s="81">
        <v>1.6083763210161799E-6</v>
      </c>
    </row>
    <row r="46" spans="1:13" x14ac:dyDescent="0.3">
      <c r="A46" t="s">
        <v>9941</v>
      </c>
      <c r="B46" t="s">
        <v>10033</v>
      </c>
      <c r="C46">
        <v>24</v>
      </c>
      <c r="D46">
        <v>0.95731950538492205</v>
      </c>
      <c r="E46" s="81">
        <v>1.4204011334123899E-9</v>
      </c>
      <c r="F46" t="s">
        <v>10034</v>
      </c>
      <c r="G46">
        <v>2362</v>
      </c>
      <c r="H46">
        <v>46</v>
      </c>
      <c r="I46">
        <v>18224</v>
      </c>
      <c r="J46">
        <v>4.0254758310937602</v>
      </c>
      <c r="K46" s="81">
        <v>9.0337471125856397E-7</v>
      </c>
      <c r="L46" s="81">
        <v>6.0225006093261802E-8</v>
      </c>
      <c r="M46" s="81">
        <v>2.1145497131058699E-6</v>
      </c>
    </row>
    <row r="47" spans="1:13" x14ac:dyDescent="0.3">
      <c r="A47" t="s">
        <v>9957</v>
      </c>
      <c r="B47" t="s">
        <v>10035</v>
      </c>
      <c r="C47">
        <v>32</v>
      </c>
      <c r="D47">
        <v>1.2764260071798901</v>
      </c>
      <c r="E47" s="81">
        <v>2.23322325652725E-9</v>
      </c>
      <c r="F47" t="s">
        <v>10036</v>
      </c>
      <c r="G47">
        <v>2226</v>
      </c>
      <c r="H47">
        <v>76</v>
      </c>
      <c r="I47">
        <v>16792</v>
      </c>
      <c r="J47">
        <v>3.1762424930250099</v>
      </c>
      <c r="K47" s="81">
        <v>1.1818147738873401E-5</v>
      </c>
      <c r="L47" s="81">
        <v>9.09093246348469E-7</v>
      </c>
      <c r="M47" s="81">
        <v>4.2753462992095499E-6</v>
      </c>
    </row>
    <row r="48" spans="1:13" x14ac:dyDescent="0.3">
      <c r="A48" t="s">
        <v>9967</v>
      </c>
      <c r="B48" t="s">
        <v>10037</v>
      </c>
      <c r="C48">
        <v>28</v>
      </c>
      <c r="D48">
        <v>1.1168727562823999</v>
      </c>
      <c r="E48" s="81">
        <v>2.7204677889053498E-9</v>
      </c>
      <c r="F48" t="s">
        <v>10038</v>
      </c>
      <c r="G48">
        <v>979</v>
      </c>
      <c r="H48">
        <v>58</v>
      </c>
      <c r="I48">
        <v>6910</v>
      </c>
      <c r="J48">
        <v>3.4074178436828499</v>
      </c>
      <c r="K48" s="81">
        <v>7.5084881534514996E-7</v>
      </c>
      <c r="L48" s="81">
        <v>1.07264151005814E-7</v>
      </c>
      <c r="M48" s="81">
        <v>3.5891133065568601E-6</v>
      </c>
    </row>
    <row r="49" spans="1:13" x14ac:dyDescent="0.3">
      <c r="A49" t="s">
        <v>9948</v>
      </c>
      <c r="B49" t="s">
        <v>10039</v>
      </c>
      <c r="C49">
        <v>57</v>
      </c>
      <c r="D49">
        <v>2.2736338252891901</v>
      </c>
      <c r="E49" s="81">
        <v>4.7094574642855403E-9</v>
      </c>
      <c r="F49" s="89" t="s">
        <v>10040</v>
      </c>
      <c r="G49">
        <v>2188</v>
      </c>
      <c r="H49">
        <v>196</v>
      </c>
      <c r="I49">
        <v>16881</v>
      </c>
      <c r="J49">
        <v>2.2437250494347598</v>
      </c>
      <c r="K49" s="81">
        <v>7.7705746868161896E-6</v>
      </c>
      <c r="L49" s="81">
        <v>7.7706018586365304E-7</v>
      </c>
      <c r="M49" s="81">
        <v>7.9151261100918106E-6</v>
      </c>
    </row>
    <row r="50" spans="1:13" x14ac:dyDescent="0.3">
      <c r="A50" t="s">
        <v>9941</v>
      </c>
      <c r="B50" t="s">
        <v>10041</v>
      </c>
      <c r="C50">
        <v>48</v>
      </c>
      <c r="D50">
        <v>1.9146390107698401</v>
      </c>
      <c r="E50" s="81">
        <v>5.2353964995198201E-9</v>
      </c>
      <c r="F50" s="89" t="s">
        <v>10042</v>
      </c>
      <c r="G50">
        <v>2362</v>
      </c>
      <c r="H50">
        <v>152</v>
      </c>
      <c r="I50">
        <v>18224</v>
      </c>
      <c r="J50">
        <v>2.4364722135567498</v>
      </c>
      <c r="K50" s="81">
        <v>3.32970660721354E-6</v>
      </c>
      <c r="L50" s="81">
        <v>2.08106987753531E-7</v>
      </c>
      <c r="M50" s="81">
        <v>7.7939291243112001E-6</v>
      </c>
    </row>
    <row r="51" spans="1:13" x14ac:dyDescent="0.3">
      <c r="A51" t="s">
        <v>9948</v>
      </c>
      <c r="B51" t="s">
        <v>10043</v>
      </c>
      <c r="C51">
        <v>24</v>
      </c>
      <c r="D51">
        <v>0.95731950538492205</v>
      </c>
      <c r="E51" s="81">
        <v>6.7665539196240399E-9</v>
      </c>
      <c r="F51" t="s">
        <v>10044</v>
      </c>
      <c r="G51">
        <v>2188</v>
      </c>
      <c r="H51">
        <v>49</v>
      </c>
      <c r="I51">
        <v>16881</v>
      </c>
      <c r="J51">
        <v>3.7789053464164399</v>
      </c>
      <c r="K51" s="81">
        <v>1.11647516015667E-5</v>
      </c>
      <c r="L51" s="81">
        <v>1.0149825692140601E-6</v>
      </c>
      <c r="M51" s="81">
        <v>1.1372462005443301E-5</v>
      </c>
    </row>
    <row r="52" spans="1:13" x14ac:dyDescent="0.3">
      <c r="A52" t="s">
        <v>9941</v>
      </c>
      <c r="B52" t="s">
        <v>10045</v>
      </c>
      <c r="C52">
        <v>52</v>
      </c>
      <c r="D52">
        <v>2.0741922616673301</v>
      </c>
      <c r="E52" s="81">
        <v>3.10967045846126E-8</v>
      </c>
      <c r="F52" s="89" t="s">
        <v>10046</v>
      </c>
      <c r="G52">
        <v>2362</v>
      </c>
      <c r="H52">
        <v>180</v>
      </c>
      <c r="I52">
        <v>18224</v>
      </c>
      <c r="J52">
        <v>2.22892087684636</v>
      </c>
      <c r="K52" s="81">
        <v>1.9777308824408999E-5</v>
      </c>
      <c r="L52" s="81">
        <v>1.1633819348988401E-6</v>
      </c>
      <c r="M52" s="81">
        <v>4.6293622679716097E-5</v>
      </c>
    </row>
    <row r="53" spans="1:13" x14ac:dyDescent="0.3">
      <c r="A53" t="s">
        <v>9957</v>
      </c>
      <c r="B53" t="s">
        <v>10047</v>
      </c>
      <c r="C53">
        <v>29</v>
      </c>
      <c r="D53">
        <v>1.15676106900678</v>
      </c>
      <c r="E53" s="81">
        <v>3.1911555235566899E-8</v>
      </c>
      <c r="F53" t="s">
        <v>10048</v>
      </c>
      <c r="G53">
        <v>2226</v>
      </c>
      <c r="H53">
        <v>71</v>
      </c>
      <c r="I53">
        <v>16792</v>
      </c>
      <c r="J53">
        <v>3.0811788972830598</v>
      </c>
      <c r="K53" s="81">
        <v>1.68861694533006E-4</v>
      </c>
      <c r="L53" s="81">
        <v>1.2062495338471801E-5</v>
      </c>
      <c r="M53" s="81">
        <v>6.1092374703530794E-5</v>
      </c>
    </row>
    <row r="54" spans="1:13" x14ac:dyDescent="0.3">
      <c r="A54" t="s">
        <v>9941</v>
      </c>
      <c r="B54" t="s">
        <v>10049</v>
      </c>
      <c r="C54">
        <v>60</v>
      </c>
      <c r="D54">
        <v>2.3932987634623002</v>
      </c>
      <c r="E54" s="81">
        <v>3.47886289286446E-8</v>
      </c>
      <c r="F54" s="89" t="s">
        <v>10050</v>
      </c>
      <c r="G54">
        <v>2362</v>
      </c>
      <c r="H54">
        <v>222</v>
      </c>
      <c r="I54">
        <v>18224</v>
      </c>
      <c r="J54">
        <v>2.08526901160262</v>
      </c>
      <c r="K54" s="81">
        <v>2.2125323645982799E-5</v>
      </c>
      <c r="L54" s="81">
        <v>1.2291974897937699E-6</v>
      </c>
      <c r="M54" s="81">
        <v>5.1789784349942602E-5</v>
      </c>
    </row>
    <row r="55" spans="1:13" x14ac:dyDescent="0.3">
      <c r="A55" t="s">
        <v>9941</v>
      </c>
      <c r="B55" t="s">
        <v>10051</v>
      </c>
      <c r="C55">
        <v>52</v>
      </c>
      <c r="D55">
        <v>2.0741922616673301</v>
      </c>
      <c r="E55" s="81">
        <v>3.7916366938072397E-8</v>
      </c>
      <c r="F55" s="89" t="s">
        <v>10052</v>
      </c>
      <c r="G55">
        <v>2362</v>
      </c>
      <c r="H55">
        <v>181</v>
      </c>
      <c r="I55">
        <v>18224</v>
      </c>
      <c r="J55">
        <v>2.2166063968637801</v>
      </c>
      <c r="K55" s="81">
        <v>2.41145190681413E-5</v>
      </c>
      <c r="L55" s="81">
        <v>1.2691997117730799E-6</v>
      </c>
      <c r="M55" s="81">
        <v>5.64460423402302E-5</v>
      </c>
    </row>
    <row r="56" spans="1:13" x14ac:dyDescent="0.3">
      <c r="A56" t="s">
        <v>9948</v>
      </c>
      <c r="B56" t="s">
        <v>10053</v>
      </c>
      <c r="C56">
        <v>48</v>
      </c>
      <c r="D56">
        <v>1.9146390107698401</v>
      </c>
      <c r="E56" s="81">
        <v>4.7565648971026498E-8</v>
      </c>
      <c r="F56" s="89" t="s">
        <v>10054</v>
      </c>
      <c r="G56">
        <v>2188</v>
      </c>
      <c r="H56">
        <v>162</v>
      </c>
      <c r="I56">
        <v>16881</v>
      </c>
      <c r="J56">
        <v>2.28600446881982</v>
      </c>
      <c r="K56" s="81">
        <v>7.8480242940104293E-5</v>
      </c>
      <c r="L56" s="81">
        <v>6.5402555020632696E-6</v>
      </c>
      <c r="M56" s="81">
        <v>7.9942962316614796E-5</v>
      </c>
    </row>
    <row r="57" spans="1:13" x14ac:dyDescent="0.3">
      <c r="A57" t="s">
        <v>9957</v>
      </c>
      <c r="B57" t="s">
        <v>10055</v>
      </c>
      <c r="C57">
        <v>49</v>
      </c>
      <c r="D57">
        <v>1.95452732349421</v>
      </c>
      <c r="E57" s="81">
        <v>5.1510075390153702E-8</v>
      </c>
      <c r="F57" s="89" t="s">
        <v>10056</v>
      </c>
      <c r="G57">
        <v>2226</v>
      </c>
      <c r="H57">
        <v>164</v>
      </c>
      <c r="I57">
        <v>16792</v>
      </c>
      <c r="J57">
        <v>2.2538732934499102</v>
      </c>
      <c r="K57" s="81">
        <v>2.72554176541706E-4</v>
      </c>
      <c r="L57" s="81">
        <v>1.8172589955289798E-5</v>
      </c>
      <c r="M57" s="81">
        <v>9.8612312726675797E-5</v>
      </c>
    </row>
    <row r="58" spans="1:13" x14ac:dyDescent="0.3">
      <c r="A58" t="s">
        <v>9967</v>
      </c>
      <c r="B58" t="s">
        <v>10057</v>
      </c>
      <c r="C58">
        <v>46</v>
      </c>
      <c r="D58">
        <v>1.8348623853210999</v>
      </c>
      <c r="E58" s="81">
        <v>5.6109050124655601E-8</v>
      </c>
      <c r="F58" s="89" t="s">
        <v>10058</v>
      </c>
      <c r="G58">
        <v>979</v>
      </c>
      <c r="H58">
        <v>142</v>
      </c>
      <c r="I58">
        <v>6910</v>
      </c>
      <c r="J58">
        <v>2.28646650074091</v>
      </c>
      <c r="K58" s="81">
        <v>1.5485978345552898E-5</v>
      </c>
      <c r="L58" s="81">
        <v>1.93576040818932E-6</v>
      </c>
      <c r="M58" s="81">
        <v>7.4024650065229695E-5</v>
      </c>
    </row>
    <row r="59" spans="1:13" x14ac:dyDescent="0.3">
      <c r="A59" t="s">
        <v>9948</v>
      </c>
      <c r="B59" t="s">
        <v>10059</v>
      </c>
      <c r="C59">
        <v>25</v>
      </c>
      <c r="D59">
        <v>0.99720781810929304</v>
      </c>
      <c r="E59" s="81">
        <v>6.68096812949593E-8</v>
      </c>
      <c r="F59" t="s">
        <v>10060</v>
      </c>
      <c r="G59">
        <v>2188</v>
      </c>
      <c r="H59">
        <v>58</v>
      </c>
      <c r="I59">
        <v>16881</v>
      </c>
      <c r="J59">
        <v>3.3255452940805599</v>
      </c>
      <c r="K59" s="81">
        <v>1.10229902135827E-4</v>
      </c>
      <c r="L59" s="81">
        <v>8.4796546551135692E-6</v>
      </c>
      <c r="M59" s="81">
        <v>1.12286138020945E-4</v>
      </c>
    </row>
    <row r="60" spans="1:13" x14ac:dyDescent="0.3">
      <c r="A60" t="s">
        <v>9967</v>
      </c>
      <c r="B60" t="s">
        <v>10061</v>
      </c>
      <c r="C60">
        <v>21</v>
      </c>
      <c r="D60">
        <v>0.83765456721180598</v>
      </c>
      <c r="E60" s="81">
        <v>7.12554638845015E-8</v>
      </c>
      <c r="F60" t="s">
        <v>10062</v>
      </c>
      <c r="G60">
        <v>979</v>
      </c>
      <c r="H60">
        <v>40</v>
      </c>
      <c r="I60">
        <v>6910</v>
      </c>
      <c r="J60">
        <v>3.7055669050050999</v>
      </c>
      <c r="K60" s="81">
        <v>1.9666315342225999E-5</v>
      </c>
      <c r="L60" s="81">
        <v>2.18516524885803E-6</v>
      </c>
      <c r="M60" s="81">
        <v>9.4007299789033993E-5</v>
      </c>
    </row>
    <row r="61" spans="1:13" x14ac:dyDescent="0.3">
      <c r="A61" t="s">
        <v>9948</v>
      </c>
      <c r="B61" t="s">
        <v>10063</v>
      </c>
      <c r="C61">
        <v>22</v>
      </c>
      <c r="D61">
        <v>0.87754287993617797</v>
      </c>
      <c r="E61" s="81">
        <v>8.9464613776021305E-8</v>
      </c>
      <c r="F61" t="s">
        <v>10064</v>
      </c>
      <c r="G61">
        <v>2188</v>
      </c>
      <c r="H61">
        <v>47</v>
      </c>
      <c r="I61">
        <v>16881</v>
      </c>
      <c r="J61">
        <v>3.61140067680578</v>
      </c>
      <c r="K61" s="81">
        <v>1.47605724622912E-4</v>
      </c>
      <c r="L61" s="81">
        <v>1.05439886560754E-5</v>
      </c>
      <c r="M61" s="81">
        <v>1.503619531662E-4</v>
      </c>
    </row>
    <row r="62" spans="1:13" x14ac:dyDescent="0.3">
      <c r="A62" t="s">
        <v>9948</v>
      </c>
      <c r="B62" t="s">
        <v>10065</v>
      </c>
      <c r="C62">
        <v>27</v>
      </c>
      <c r="D62">
        <v>1.07698444355803</v>
      </c>
      <c r="E62" s="81">
        <v>9.1413404091883099E-8</v>
      </c>
      <c r="F62" t="s">
        <v>10066</v>
      </c>
      <c r="G62">
        <v>2188</v>
      </c>
      <c r="H62">
        <v>67</v>
      </c>
      <c r="I62">
        <v>16881</v>
      </c>
      <c r="J62">
        <v>3.1091366749433802</v>
      </c>
      <c r="K62" s="81">
        <v>1.5082074901440201E-4</v>
      </c>
      <c r="L62" s="81">
        <v>1.0055424351063101E-5</v>
      </c>
      <c r="M62" s="81">
        <v>1.53637255906335E-4</v>
      </c>
    </row>
    <row r="63" spans="1:13" x14ac:dyDescent="0.3">
      <c r="A63" t="s">
        <v>9957</v>
      </c>
      <c r="B63" t="s">
        <v>10067</v>
      </c>
      <c r="C63">
        <v>20</v>
      </c>
      <c r="D63">
        <v>0.79776625448743499</v>
      </c>
      <c r="E63" s="81">
        <v>9.4676964810044894E-8</v>
      </c>
      <c r="F63" t="s">
        <v>10068</v>
      </c>
      <c r="G63">
        <v>2226</v>
      </c>
      <c r="H63">
        <v>39</v>
      </c>
      <c r="I63">
        <v>16792</v>
      </c>
      <c r="J63">
        <v>3.8685004722740501</v>
      </c>
      <c r="K63" s="81">
        <v>5.0090502673239001E-4</v>
      </c>
      <c r="L63" s="81">
        <v>3.1313917306818798E-5</v>
      </c>
      <c r="M63" s="81">
        <v>1.8125212842834399E-4</v>
      </c>
    </row>
    <row r="64" spans="1:13" x14ac:dyDescent="0.3">
      <c r="A64" t="s">
        <v>9957</v>
      </c>
      <c r="B64" t="s">
        <v>10069</v>
      </c>
      <c r="C64">
        <v>28</v>
      </c>
      <c r="D64">
        <v>1.1168727562823999</v>
      </c>
      <c r="E64" s="81">
        <v>9.6706724370185398E-8</v>
      </c>
      <c r="F64" t="s">
        <v>10070</v>
      </c>
      <c r="G64">
        <v>2226</v>
      </c>
      <c r="H64">
        <v>70</v>
      </c>
      <c r="I64">
        <v>16792</v>
      </c>
      <c r="J64">
        <v>3.01743036837376</v>
      </c>
      <c r="K64" s="81">
        <v>5.1164107734513698E-4</v>
      </c>
      <c r="L64" s="81">
        <v>3.0103782772239401E-5</v>
      </c>
      <c r="M64" s="81">
        <v>1.8513795136953999E-4</v>
      </c>
    </row>
    <row r="65" spans="1:13" x14ac:dyDescent="0.3">
      <c r="A65" t="s">
        <v>9957</v>
      </c>
      <c r="B65" t="s">
        <v>10071</v>
      </c>
      <c r="C65">
        <v>29</v>
      </c>
      <c r="D65">
        <v>1.15676106900678</v>
      </c>
      <c r="E65" s="81">
        <v>1.7595830126041901E-7</v>
      </c>
      <c r="F65" t="s">
        <v>10072</v>
      </c>
      <c r="G65">
        <v>2226</v>
      </c>
      <c r="H65">
        <v>76</v>
      </c>
      <c r="I65">
        <v>16792</v>
      </c>
      <c r="J65">
        <v>2.8784697593039201</v>
      </c>
      <c r="K65" s="81">
        <v>9.3073800664245001E-4</v>
      </c>
      <c r="L65" s="81">
        <v>5.1730407058969601E-5</v>
      </c>
      <c r="M65" s="81">
        <v>3.3685905711511299E-4</v>
      </c>
    </row>
    <row r="66" spans="1:13" x14ac:dyDescent="0.3">
      <c r="A66" t="s">
        <v>9957</v>
      </c>
      <c r="B66" t="s">
        <v>10073</v>
      </c>
      <c r="C66">
        <v>74</v>
      </c>
      <c r="D66">
        <v>2.95173514160351</v>
      </c>
      <c r="E66" s="81">
        <v>2.0888191564489299E-7</v>
      </c>
      <c r="F66" s="89" t="s">
        <v>10074</v>
      </c>
      <c r="G66">
        <v>2226</v>
      </c>
      <c r="H66">
        <v>304</v>
      </c>
      <c r="I66">
        <v>16792</v>
      </c>
      <c r="J66">
        <v>1.83626519128008</v>
      </c>
      <c r="K66">
        <v>1.1047924800102701E-3</v>
      </c>
      <c r="L66" s="81">
        <v>5.8177424106187203E-5</v>
      </c>
      <c r="M66" s="81">
        <v>3.99888744295751E-4</v>
      </c>
    </row>
    <row r="67" spans="1:13" x14ac:dyDescent="0.3">
      <c r="A67" t="s">
        <v>9967</v>
      </c>
      <c r="B67" t="s">
        <v>10075</v>
      </c>
      <c r="C67">
        <v>15</v>
      </c>
      <c r="D67">
        <v>0.59832469086557605</v>
      </c>
      <c r="E67" s="81">
        <v>2.7821043955139098E-7</v>
      </c>
      <c r="F67" t="s">
        <v>10076</v>
      </c>
      <c r="G67">
        <v>979</v>
      </c>
      <c r="H67">
        <v>23</v>
      </c>
      <c r="I67">
        <v>6910</v>
      </c>
      <c r="J67">
        <v>4.6031887018696898</v>
      </c>
      <c r="K67" s="81">
        <v>7.6783144027481293E-5</v>
      </c>
      <c r="L67" s="81">
        <v>7.6785797199496708E-6</v>
      </c>
      <c r="M67" s="81">
        <v>3.6704243829843697E-4</v>
      </c>
    </row>
    <row r="68" spans="1:13" x14ac:dyDescent="0.3">
      <c r="A68" t="s">
        <v>9967</v>
      </c>
      <c r="B68" t="s">
        <v>10077</v>
      </c>
      <c r="C68">
        <v>26</v>
      </c>
      <c r="D68">
        <v>1.0370961308336599</v>
      </c>
      <c r="E68" s="81">
        <v>3.4275187368557702E-7</v>
      </c>
      <c r="F68" t="s">
        <v>10078</v>
      </c>
      <c r="G68">
        <v>979</v>
      </c>
      <c r="H68">
        <v>62</v>
      </c>
      <c r="I68">
        <v>6910</v>
      </c>
      <c r="J68">
        <v>2.9598998319549201</v>
      </c>
      <c r="K68" s="81">
        <v>9.4595058947710697E-5</v>
      </c>
      <c r="L68" s="81">
        <v>8.5999205970965707E-6</v>
      </c>
      <c r="M68" s="81">
        <v>4.5219163641307898E-4</v>
      </c>
    </row>
    <row r="69" spans="1:13" x14ac:dyDescent="0.3">
      <c r="A69" t="s">
        <v>9941</v>
      </c>
      <c r="B69" t="s">
        <v>10079</v>
      </c>
      <c r="C69">
        <v>112</v>
      </c>
      <c r="D69">
        <v>4.4674910251296298</v>
      </c>
      <c r="E69" s="81">
        <v>4.5137118470935802E-7</v>
      </c>
      <c r="F69" s="89" t="s">
        <v>10080</v>
      </c>
      <c r="G69">
        <v>2362</v>
      </c>
      <c r="H69">
        <v>542</v>
      </c>
      <c r="I69">
        <v>18224</v>
      </c>
      <c r="J69">
        <v>1.594345901122</v>
      </c>
      <c r="K69" s="81">
        <v>2.8703093703308298E-4</v>
      </c>
      <c r="L69" s="81">
        <v>1.4353503902331201E-5</v>
      </c>
      <c r="M69" s="81">
        <v>6.7195372134287701E-4</v>
      </c>
    </row>
    <row r="70" spans="1:13" x14ac:dyDescent="0.3">
      <c r="A70" t="s">
        <v>9957</v>
      </c>
      <c r="B70" t="s">
        <v>10081</v>
      </c>
      <c r="C70">
        <v>53</v>
      </c>
      <c r="D70">
        <v>2.1140805743916999</v>
      </c>
      <c r="E70" s="81">
        <v>4.7025630680367801E-7</v>
      </c>
      <c r="F70" s="89" t="s">
        <v>10082</v>
      </c>
      <c r="G70">
        <v>2226</v>
      </c>
      <c r="H70">
        <v>196</v>
      </c>
      <c r="I70">
        <v>16792</v>
      </c>
      <c r="J70">
        <v>2.0398445092322599</v>
      </c>
      <c r="K70">
        <v>2.4855029703197899E-3</v>
      </c>
      <c r="L70" s="81">
        <v>1.2442210695950899E-4</v>
      </c>
      <c r="M70" s="81">
        <v>9.0026825690925295E-4</v>
      </c>
    </row>
    <row r="71" spans="1:13" x14ac:dyDescent="0.3">
      <c r="A71" t="s">
        <v>9957</v>
      </c>
      <c r="B71" t="s">
        <v>10083</v>
      </c>
      <c r="C71">
        <v>22</v>
      </c>
      <c r="D71">
        <v>0.87754287993617797</v>
      </c>
      <c r="E71" s="81">
        <v>4.76520334093605E-7</v>
      </c>
      <c r="F71" t="s">
        <v>10084</v>
      </c>
      <c r="G71">
        <v>2226</v>
      </c>
      <c r="H71">
        <v>50</v>
      </c>
      <c r="I71">
        <v>16792</v>
      </c>
      <c r="J71">
        <v>3.3191734052111399</v>
      </c>
      <c r="K71">
        <v>2.5185692778479899E-3</v>
      </c>
      <c r="L71" s="81">
        <v>1.20075943106146E-4</v>
      </c>
      <c r="M71" s="81">
        <v>9.1226018658074795E-4</v>
      </c>
    </row>
    <row r="72" spans="1:13" x14ac:dyDescent="0.3">
      <c r="A72" t="s">
        <v>9941</v>
      </c>
      <c r="B72" t="s">
        <v>10085</v>
      </c>
      <c r="C72">
        <v>55</v>
      </c>
      <c r="D72">
        <v>2.1938571998404401</v>
      </c>
      <c r="E72" s="81">
        <v>4.8688530538240097E-7</v>
      </c>
      <c r="F72" s="89" t="s">
        <v>10086</v>
      </c>
      <c r="G72">
        <v>2362</v>
      </c>
      <c r="H72">
        <v>211</v>
      </c>
      <c r="I72">
        <v>18224</v>
      </c>
      <c r="J72">
        <v>2.01114807517125</v>
      </c>
      <c r="K72" s="81">
        <v>3.0961119018280099E-4</v>
      </c>
      <c r="L72" s="81">
        <v>1.47455641222871E-5</v>
      </c>
      <c r="M72" s="81">
        <v>7.2482321248345995E-4</v>
      </c>
    </row>
    <row r="73" spans="1:13" x14ac:dyDescent="0.3">
      <c r="A73" t="s">
        <v>9957</v>
      </c>
      <c r="B73" t="s">
        <v>10087</v>
      </c>
      <c r="C73">
        <v>122</v>
      </c>
      <c r="D73">
        <v>4.8663741523733499</v>
      </c>
      <c r="E73" s="81">
        <v>4.8739904170739798E-7</v>
      </c>
      <c r="F73" s="89" t="s">
        <v>10088</v>
      </c>
      <c r="G73">
        <v>2226</v>
      </c>
      <c r="H73">
        <v>592</v>
      </c>
      <c r="I73">
        <v>16792</v>
      </c>
      <c r="J73">
        <v>1.55458828100337</v>
      </c>
      <c r="K73">
        <v>2.57599277885844E-3</v>
      </c>
      <c r="L73" s="81">
        <v>1.17234780064201E-4</v>
      </c>
      <c r="M73" s="81">
        <v>9.33086512833192E-4</v>
      </c>
    </row>
    <row r="74" spans="1:13" x14ac:dyDescent="0.3">
      <c r="A74" t="s">
        <v>9948</v>
      </c>
      <c r="B74" t="s">
        <v>10089</v>
      </c>
      <c r="C74">
        <v>80</v>
      </c>
      <c r="D74">
        <v>3.19106501794974</v>
      </c>
      <c r="E74" s="81">
        <v>5.7748112243000697E-7</v>
      </c>
      <c r="F74" s="89" t="s">
        <v>10090</v>
      </c>
      <c r="G74">
        <v>2188</v>
      </c>
      <c r="H74">
        <v>353</v>
      </c>
      <c r="I74">
        <v>16881</v>
      </c>
      <c r="J74">
        <v>1.74850200164689</v>
      </c>
      <c r="K74" s="81">
        <v>9.5239031539484599E-4</v>
      </c>
      <c r="L74" s="81">
        <v>5.9550984720435602E-5</v>
      </c>
      <c r="M74" s="81">
        <v>9.7056088289582099E-4</v>
      </c>
    </row>
    <row r="75" spans="1:13" x14ac:dyDescent="0.3">
      <c r="A75" t="s">
        <v>9957</v>
      </c>
      <c r="B75" t="s">
        <v>10091</v>
      </c>
      <c r="C75">
        <v>20</v>
      </c>
      <c r="D75">
        <v>0.79776625448743499</v>
      </c>
      <c r="E75" s="81">
        <v>6.4751263905136805E-7</v>
      </c>
      <c r="F75" t="s">
        <v>10092</v>
      </c>
      <c r="G75">
        <v>2226</v>
      </c>
      <c r="H75">
        <v>43</v>
      </c>
      <c r="I75">
        <v>16792</v>
      </c>
      <c r="J75">
        <v>3.5086399632253</v>
      </c>
      <c r="K75">
        <v>3.4207737714426699E-3</v>
      </c>
      <c r="L75" s="81">
        <v>1.4897316306206E-4</v>
      </c>
      <c r="M75">
        <v>1.2396093982736101E-3</v>
      </c>
    </row>
    <row r="76" spans="1:13" x14ac:dyDescent="0.3">
      <c r="A76" t="s">
        <v>9957</v>
      </c>
      <c r="B76" t="s">
        <v>10093</v>
      </c>
      <c r="C76">
        <v>41</v>
      </c>
      <c r="D76">
        <v>1.6354208216992401</v>
      </c>
      <c r="E76" s="81">
        <v>6.9723511659542105E-7</v>
      </c>
      <c r="F76" s="89" t="s">
        <v>10094</v>
      </c>
      <c r="G76">
        <v>2226</v>
      </c>
      <c r="H76">
        <v>137</v>
      </c>
      <c r="I76">
        <v>16792</v>
      </c>
      <c r="J76">
        <v>2.2575665164840202</v>
      </c>
      <c r="K76">
        <v>3.6829706886363201E-3</v>
      </c>
      <c r="L76" s="81">
        <v>1.5372857936701799E-4</v>
      </c>
      <c r="M76">
        <v>1.3347983674471999E-3</v>
      </c>
    </row>
    <row r="77" spans="1:13" x14ac:dyDescent="0.3">
      <c r="A77" t="s">
        <v>9967</v>
      </c>
      <c r="B77" t="s">
        <v>10095</v>
      </c>
      <c r="C77">
        <v>31</v>
      </c>
      <c r="D77">
        <v>1.23653769445552</v>
      </c>
      <c r="E77" s="81">
        <v>7.3673135214160304E-7</v>
      </c>
      <c r="F77" t="s">
        <v>10096</v>
      </c>
      <c r="G77">
        <v>979</v>
      </c>
      <c r="H77">
        <v>85</v>
      </c>
      <c r="I77">
        <v>6910</v>
      </c>
      <c r="J77">
        <v>2.5741753289671299</v>
      </c>
      <c r="K77" s="81">
        <v>2.03317256339818E-4</v>
      </c>
      <c r="L77" s="81">
        <v>1.6944683778441399E-5</v>
      </c>
      <c r="M77" s="81">
        <v>9.7196538122457099E-4</v>
      </c>
    </row>
    <row r="78" spans="1:13" x14ac:dyDescent="0.3">
      <c r="A78" t="s">
        <v>9948</v>
      </c>
      <c r="B78" t="s">
        <v>10097</v>
      </c>
      <c r="C78">
        <v>61</v>
      </c>
      <c r="D78">
        <v>2.4331870761866701</v>
      </c>
      <c r="E78" s="81">
        <v>7.7799719217946901E-7</v>
      </c>
      <c r="F78" s="89" t="s">
        <v>10098</v>
      </c>
      <c r="G78">
        <v>2188</v>
      </c>
      <c r="H78">
        <v>247</v>
      </c>
      <c r="I78">
        <v>16881</v>
      </c>
      <c r="J78">
        <v>1.9053893523007299</v>
      </c>
      <c r="K78">
        <v>1.2828722814369701E-3</v>
      </c>
      <c r="L78" s="81">
        <v>7.5508670637214296E-5</v>
      </c>
      <c r="M78">
        <v>1.30756212756155E-3</v>
      </c>
    </row>
    <row r="79" spans="1:13" x14ac:dyDescent="0.3">
      <c r="A79" t="s">
        <v>9941</v>
      </c>
      <c r="B79" t="s">
        <v>10099</v>
      </c>
      <c r="C79">
        <v>73</v>
      </c>
      <c r="D79">
        <v>2.9118468288791299</v>
      </c>
      <c r="E79" s="81">
        <v>8.0300957119848096E-7</v>
      </c>
      <c r="F79" s="89" t="s">
        <v>10100</v>
      </c>
      <c r="G79">
        <v>2362</v>
      </c>
      <c r="H79">
        <v>315</v>
      </c>
      <c r="I79">
        <v>18224</v>
      </c>
      <c r="J79">
        <v>1.7880354286789499</v>
      </c>
      <c r="K79" s="81">
        <v>5.1058389997338195E-4</v>
      </c>
      <c r="L79" s="81">
        <v>2.3214016565020699E-5</v>
      </c>
      <c r="M79">
        <v>1.19543287296908E-3</v>
      </c>
    </row>
    <row r="80" spans="1:13" x14ac:dyDescent="0.3">
      <c r="A80" t="s">
        <v>9957</v>
      </c>
      <c r="B80" t="s">
        <v>10101</v>
      </c>
      <c r="C80">
        <v>20</v>
      </c>
      <c r="D80">
        <v>0.79776625448743499</v>
      </c>
      <c r="E80" s="81">
        <v>9.9846247105534405E-7</v>
      </c>
      <c r="F80" t="s">
        <v>10102</v>
      </c>
      <c r="G80">
        <v>2226</v>
      </c>
      <c r="H80">
        <v>44</v>
      </c>
      <c r="I80">
        <v>16792</v>
      </c>
      <c r="J80">
        <v>3.4288981458792702</v>
      </c>
      <c r="K80">
        <v>5.2699309689334603E-3</v>
      </c>
      <c r="L80" s="81">
        <v>2.11332307564982E-4</v>
      </c>
      <c r="M80">
        <v>1.9114677422216099E-3</v>
      </c>
    </row>
    <row r="81" spans="1:13" x14ac:dyDescent="0.3">
      <c r="A81" t="s">
        <v>9957</v>
      </c>
      <c r="B81" t="s">
        <v>10103</v>
      </c>
      <c r="C81">
        <v>85</v>
      </c>
      <c r="D81">
        <v>3.3905065815715898</v>
      </c>
      <c r="E81" s="81">
        <v>1.0059439045376099E-6</v>
      </c>
      <c r="F81" s="89" t="s">
        <v>10104</v>
      </c>
      <c r="G81">
        <v>2226</v>
      </c>
      <c r="H81">
        <v>379</v>
      </c>
      <c r="I81">
        <v>16792</v>
      </c>
      <c r="J81">
        <v>1.6918310112913499</v>
      </c>
      <c r="K81">
        <v>5.3093133289590002E-3</v>
      </c>
      <c r="L81" s="81">
        <v>2.0472741818178199E-4</v>
      </c>
      <c r="M81">
        <v>1.9257901515801199E-3</v>
      </c>
    </row>
    <row r="82" spans="1:13" x14ac:dyDescent="0.3">
      <c r="A82" t="s">
        <v>9957</v>
      </c>
      <c r="B82" t="s">
        <v>10105</v>
      </c>
      <c r="C82">
        <v>45</v>
      </c>
      <c r="D82">
        <v>1.79497407259672</v>
      </c>
      <c r="E82" s="81">
        <v>1.0191277286619299E-6</v>
      </c>
      <c r="F82" s="89" t="s">
        <v>10106</v>
      </c>
      <c r="G82">
        <v>2226</v>
      </c>
      <c r="H82">
        <v>159</v>
      </c>
      <c r="I82">
        <v>16792</v>
      </c>
      <c r="J82">
        <v>2.1349743172455802</v>
      </c>
      <c r="K82">
        <v>5.3787093513198896E-3</v>
      </c>
      <c r="L82" s="81">
        <v>1.99729188070207E-4</v>
      </c>
      <c r="M82">
        <v>1.9510291771718199E-3</v>
      </c>
    </row>
    <row r="83" spans="1:13" x14ac:dyDescent="0.3">
      <c r="A83" t="s">
        <v>9967</v>
      </c>
      <c r="B83" t="s">
        <v>10107</v>
      </c>
      <c r="C83">
        <v>37</v>
      </c>
      <c r="D83">
        <v>1.4758675708017499</v>
      </c>
      <c r="E83" s="81">
        <v>1.3213381947523201E-6</v>
      </c>
      <c r="F83" s="89" t="s">
        <v>10108</v>
      </c>
      <c r="G83">
        <v>979</v>
      </c>
      <c r="H83">
        <v>114</v>
      </c>
      <c r="I83">
        <v>6910</v>
      </c>
      <c r="J83">
        <v>2.2908266580649701</v>
      </c>
      <c r="K83" s="81">
        <v>3.6462309152707201E-4</v>
      </c>
      <c r="L83" s="81">
        <v>2.80526513393164E-5</v>
      </c>
      <c r="M83">
        <v>1.7432275702056099E-3</v>
      </c>
    </row>
    <row r="84" spans="1:13" x14ac:dyDescent="0.3">
      <c r="A84" t="s">
        <v>9941</v>
      </c>
      <c r="B84" t="s">
        <v>10109</v>
      </c>
      <c r="C84">
        <v>10</v>
      </c>
      <c r="D84">
        <v>0.398883127243717</v>
      </c>
      <c r="E84" s="81">
        <v>1.54165167172124E-6</v>
      </c>
      <c r="F84" t="s">
        <v>10110</v>
      </c>
      <c r="G84">
        <v>2362</v>
      </c>
      <c r="H84">
        <v>12</v>
      </c>
      <c r="I84">
        <v>18224</v>
      </c>
      <c r="J84">
        <v>6.4295794524414296</v>
      </c>
      <c r="K84" s="81">
        <v>9.80010694578759E-4</v>
      </c>
      <c r="L84" s="81">
        <v>4.2629144353600797E-5</v>
      </c>
      <c r="M84">
        <v>2.2950307210667302E-3</v>
      </c>
    </row>
    <row r="85" spans="1:13" x14ac:dyDescent="0.3">
      <c r="A85" t="s">
        <v>9967</v>
      </c>
      <c r="B85" t="s">
        <v>10111</v>
      </c>
      <c r="C85">
        <v>34</v>
      </c>
      <c r="D85">
        <v>1.3562026326286301</v>
      </c>
      <c r="E85" s="81">
        <v>1.55644469124038E-6</v>
      </c>
      <c r="F85" t="s">
        <v>10112</v>
      </c>
      <c r="G85">
        <v>979</v>
      </c>
      <c r="H85">
        <v>101</v>
      </c>
      <c r="I85">
        <v>6910</v>
      </c>
      <c r="J85">
        <v>2.3760353563446199</v>
      </c>
      <c r="K85" s="81">
        <v>4.29486813213419E-4</v>
      </c>
      <c r="L85" s="81">
        <v>3.0683748464932397E-5</v>
      </c>
      <c r="M85">
        <v>2.0533981528014699E-3</v>
      </c>
    </row>
    <row r="86" spans="1:13" x14ac:dyDescent="0.3">
      <c r="A86" t="s">
        <v>9941</v>
      </c>
      <c r="B86" t="s">
        <v>10113</v>
      </c>
      <c r="C86">
        <v>14</v>
      </c>
      <c r="D86">
        <v>0.55843637814120395</v>
      </c>
      <c r="E86" s="81">
        <v>1.7364306284024501E-6</v>
      </c>
      <c r="F86" t="s">
        <v>10114</v>
      </c>
      <c r="G86">
        <v>2362</v>
      </c>
      <c r="H86">
        <v>24</v>
      </c>
      <c r="I86">
        <v>18224</v>
      </c>
      <c r="J86">
        <v>4.5007056167090003</v>
      </c>
      <c r="K86">
        <v>1.1037612454437499E-3</v>
      </c>
      <c r="L86" s="81">
        <v>4.60143929091882E-5</v>
      </c>
      <c r="M86">
        <v>2.5849913572906199E-3</v>
      </c>
    </row>
    <row r="87" spans="1:13" x14ac:dyDescent="0.3">
      <c r="A87" t="s">
        <v>9941</v>
      </c>
      <c r="B87" t="s">
        <v>10115</v>
      </c>
      <c r="C87">
        <v>50</v>
      </c>
      <c r="D87">
        <v>1.9944156362185801</v>
      </c>
      <c r="E87" s="81">
        <v>1.7646336881926299E-6</v>
      </c>
      <c r="F87" s="89" t="s">
        <v>10116</v>
      </c>
      <c r="G87">
        <v>2362</v>
      </c>
      <c r="H87">
        <v>192</v>
      </c>
      <c r="I87">
        <v>18224</v>
      </c>
      <c r="J87">
        <v>2.0092435788879399</v>
      </c>
      <c r="K87">
        <v>1.12167846380728E-3</v>
      </c>
      <c r="L87" s="81">
        <v>4.48913129912353E-5</v>
      </c>
      <c r="M87">
        <v>2.62697620326823E-3</v>
      </c>
    </row>
    <row r="88" spans="1:13" x14ac:dyDescent="0.3">
      <c r="A88" t="s">
        <v>9957</v>
      </c>
      <c r="B88" t="s">
        <v>10117</v>
      </c>
      <c r="C88">
        <v>27</v>
      </c>
      <c r="D88">
        <v>1.07698444355803</v>
      </c>
      <c r="E88" s="81">
        <v>1.85087913883045E-6</v>
      </c>
      <c r="F88" t="s">
        <v>10118</v>
      </c>
      <c r="G88">
        <v>2226</v>
      </c>
      <c r="H88">
        <v>75</v>
      </c>
      <c r="I88">
        <v>16792</v>
      </c>
      <c r="J88">
        <v>2.7156873315363801</v>
      </c>
      <c r="K88">
        <v>9.7470480476747803E-3</v>
      </c>
      <c r="L88" s="81">
        <v>3.4975530232417198E-4</v>
      </c>
      <c r="M88">
        <v>3.54331636095439E-3</v>
      </c>
    </row>
    <row r="89" spans="1:13" x14ac:dyDescent="0.3">
      <c r="A89" t="s">
        <v>9957</v>
      </c>
      <c r="B89" t="s">
        <v>10119</v>
      </c>
      <c r="C89">
        <v>24</v>
      </c>
      <c r="D89">
        <v>0.95731950538492205</v>
      </c>
      <c r="E89" s="81">
        <v>1.89143263176773E-6</v>
      </c>
      <c r="F89" t="s">
        <v>10120</v>
      </c>
      <c r="G89">
        <v>2226</v>
      </c>
      <c r="H89">
        <v>62</v>
      </c>
      <c r="I89">
        <v>16792</v>
      </c>
      <c r="J89">
        <v>2.92009390487783</v>
      </c>
      <c r="K89">
        <v>9.9595429221593906E-3</v>
      </c>
      <c r="L89" s="81">
        <v>3.4509461195486498E-4</v>
      </c>
      <c r="M89">
        <v>3.6209504896134101E-3</v>
      </c>
    </row>
    <row r="90" spans="1:13" x14ac:dyDescent="0.3">
      <c r="A90" t="s">
        <v>9957</v>
      </c>
      <c r="B90" t="s">
        <v>10121</v>
      </c>
      <c r="C90">
        <v>12</v>
      </c>
      <c r="D90">
        <v>0.47865975269246103</v>
      </c>
      <c r="E90" s="81">
        <v>2.8004813979026702E-6</v>
      </c>
      <c r="F90" t="s">
        <v>10122</v>
      </c>
      <c r="G90">
        <v>2226</v>
      </c>
      <c r="H90">
        <v>18</v>
      </c>
      <c r="I90">
        <v>16792</v>
      </c>
      <c r="J90">
        <v>5.0290506139562696</v>
      </c>
      <c r="K90">
        <v>1.47108901215217E-2</v>
      </c>
      <c r="L90" s="81">
        <v>4.9388360963409296E-4</v>
      </c>
      <c r="M90">
        <v>5.3611853213175699E-3</v>
      </c>
    </row>
    <row r="91" spans="1:13" x14ac:dyDescent="0.3">
      <c r="A91" t="s">
        <v>9957</v>
      </c>
      <c r="B91" t="s">
        <v>10123</v>
      </c>
      <c r="C91">
        <v>12</v>
      </c>
      <c r="D91">
        <v>0.47865975269246103</v>
      </c>
      <c r="E91" s="81">
        <v>2.8004813979026702E-6</v>
      </c>
      <c r="F91" t="s">
        <v>10124</v>
      </c>
      <c r="G91">
        <v>2226</v>
      </c>
      <c r="H91">
        <v>18</v>
      </c>
      <c r="I91">
        <v>16792</v>
      </c>
      <c r="J91">
        <v>5.0290506139562696</v>
      </c>
      <c r="K91">
        <v>1.47108901215217E-2</v>
      </c>
      <c r="L91" s="81">
        <v>4.9388360963409296E-4</v>
      </c>
      <c r="M91">
        <v>5.3611853213175699E-3</v>
      </c>
    </row>
    <row r="92" spans="1:13" x14ac:dyDescent="0.3">
      <c r="A92" t="s">
        <v>9957</v>
      </c>
      <c r="B92" t="s">
        <v>10125</v>
      </c>
      <c r="C92">
        <v>17</v>
      </c>
      <c r="D92">
        <v>0.67810131631431902</v>
      </c>
      <c r="E92" s="81">
        <v>2.8644234178295199E-6</v>
      </c>
      <c r="F92" t="s">
        <v>10126</v>
      </c>
      <c r="G92">
        <v>2226</v>
      </c>
      <c r="H92">
        <v>35</v>
      </c>
      <c r="I92">
        <v>16792</v>
      </c>
      <c r="J92">
        <v>3.6640225901681398</v>
      </c>
      <c r="K92">
        <v>1.50442379443354E-2</v>
      </c>
      <c r="L92" s="81">
        <v>4.8886596405051097E-4</v>
      </c>
      <c r="M92">
        <v>5.4835914585438196E-3</v>
      </c>
    </row>
    <row r="93" spans="1:13" x14ac:dyDescent="0.3">
      <c r="A93" t="s">
        <v>9967</v>
      </c>
      <c r="B93" t="s">
        <v>10127</v>
      </c>
      <c r="C93">
        <v>31</v>
      </c>
      <c r="D93">
        <v>1.23653769445552</v>
      </c>
      <c r="E93" s="81">
        <v>3.7628766192099799E-6</v>
      </c>
      <c r="F93" t="s">
        <v>10128</v>
      </c>
      <c r="G93">
        <v>979</v>
      </c>
      <c r="H93">
        <v>91</v>
      </c>
      <c r="I93">
        <v>6910</v>
      </c>
      <c r="J93">
        <v>2.40444948310116</v>
      </c>
      <c r="K93">
        <v>1.03801678834436E-3</v>
      </c>
      <c r="L93" s="81">
        <v>6.9234663228390198E-5</v>
      </c>
      <c r="M93">
        <v>4.9642496183888102E-3</v>
      </c>
    </row>
    <row r="94" spans="1:13" x14ac:dyDescent="0.3">
      <c r="A94" t="s">
        <v>9957</v>
      </c>
      <c r="B94" t="s">
        <v>10129</v>
      </c>
      <c r="C94">
        <v>67</v>
      </c>
      <c r="D94">
        <v>2.6725169525329</v>
      </c>
      <c r="E94" s="81">
        <v>3.8869654657426698E-6</v>
      </c>
      <c r="F94" s="89" t="s">
        <v>10130</v>
      </c>
      <c r="G94">
        <v>2226</v>
      </c>
      <c r="H94">
        <v>287</v>
      </c>
      <c r="I94">
        <v>16792</v>
      </c>
      <c r="J94">
        <v>1.7610438561066299</v>
      </c>
      <c r="K94">
        <v>2.0359744781268299E-2</v>
      </c>
      <c r="L94" s="81">
        <v>6.4260160627405095E-4</v>
      </c>
      <c r="M94">
        <v>7.4410552469816801E-3</v>
      </c>
    </row>
    <row r="95" spans="1:13" x14ac:dyDescent="0.3">
      <c r="A95" t="s">
        <v>9967</v>
      </c>
      <c r="B95" t="s">
        <v>10131</v>
      </c>
      <c r="C95">
        <v>30</v>
      </c>
      <c r="D95">
        <v>1.1966493817311501</v>
      </c>
      <c r="E95" s="81">
        <v>4.2474879056387196E-6</v>
      </c>
      <c r="F95" t="s">
        <v>10132</v>
      </c>
      <c r="G95">
        <v>979</v>
      </c>
      <c r="H95">
        <v>87</v>
      </c>
      <c r="I95">
        <v>6910</v>
      </c>
      <c r="J95">
        <v>2.4338698883448902</v>
      </c>
      <c r="K95">
        <v>1.17162226570366E-3</v>
      </c>
      <c r="L95" s="81">
        <v>7.3266637846125499E-5</v>
      </c>
      <c r="M95">
        <v>5.6035661152198301E-3</v>
      </c>
    </row>
    <row r="96" spans="1:13" x14ac:dyDescent="0.3">
      <c r="A96" t="s">
        <v>9957</v>
      </c>
      <c r="B96" t="s">
        <v>10133</v>
      </c>
      <c r="C96">
        <v>36</v>
      </c>
      <c r="D96">
        <v>1.43597925807738</v>
      </c>
      <c r="E96" s="81">
        <v>4.2724388257687303E-6</v>
      </c>
      <c r="F96" t="s">
        <v>10134</v>
      </c>
      <c r="G96">
        <v>2226</v>
      </c>
      <c r="H96">
        <v>121</v>
      </c>
      <c r="I96">
        <v>16792</v>
      </c>
      <c r="J96">
        <v>2.2443696954846102</v>
      </c>
      <c r="K96">
        <v>2.2356108685574E-2</v>
      </c>
      <c r="L96" s="81">
        <v>6.8491063141684595E-4</v>
      </c>
      <c r="M96">
        <v>8.1789618267325004E-3</v>
      </c>
    </row>
    <row r="97" spans="1:13" x14ac:dyDescent="0.3">
      <c r="A97" t="s">
        <v>9941</v>
      </c>
      <c r="B97" t="s">
        <v>10135</v>
      </c>
      <c r="C97">
        <v>74</v>
      </c>
      <c r="D97">
        <v>2.95173514160351</v>
      </c>
      <c r="E97" s="81">
        <v>4.34193756935716E-6</v>
      </c>
      <c r="F97" s="89" t="s">
        <v>10136</v>
      </c>
      <c r="G97">
        <v>2362</v>
      </c>
      <c r="H97">
        <v>335</v>
      </c>
      <c r="I97">
        <v>18224</v>
      </c>
      <c r="J97">
        <v>1.7043183742590999</v>
      </c>
      <c r="K97">
        <v>2.7576689153465598E-3</v>
      </c>
      <c r="L97" s="81">
        <v>1.06205063274078E-4</v>
      </c>
      <c r="M97">
        <v>6.4636432088538403E-3</v>
      </c>
    </row>
    <row r="98" spans="1:13" x14ac:dyDescent="0.3">
      <c r="A98" t="s">
        <v>9948</v>
      </c>
      <c r="B98" t="s">
        <v>10137</v>
      </c>
      <c r="C98">
        <v>30</v>
      </c>
      <c r="D98">
        <v>1.1966493817311501</v>
      </c>
      <c r="E98" s="81">
        <v>4.476790320116E-6</v>
      </c>
      <c r="F98" t="s">
        <v>10138</v>
      </c>
      <c r="G98">
        <v>2188</v>
      </c>
      <c r="H98">
        <v>94</v>
      </c>
      <c r="I98">
        <v>16881</v>
      </c>
      <c r="J98">
        <v>2.4623186432766699</v>
      </c>
      <c r="K98">
        <v>7.3595057927996399E-3</v>
      </c>
      <c r="L98" s="81">
        <v>4.1028917295715602E-4</v>
      </c>
      <c r="M98">
        <v>7.5238193862236999E-3</v>
      </c>
    </row>
    <row r="99" spans="1:13" x14ac:dyDescent="0.3">
      <c r="A99" t="s">
        <v>9957</v>
      </c>
      <c r="B99" t="s">
        <v>10139</v>
      </c>
      <c r="C99">
        <v>24</v>
      </c>
      <c r="D99">
        <v>0.95731950538492205</v>
      </c>
      <c r="E99" s="81">
        <v>4.8287612629079199E-6</v>
      </c>
      <c r="F99" t="s">
        <v>10140</v>
      </c>
      <c r="G99">
        <v>2226</v>
      </c>
      <c r="H99">
        <v>65</v>
      </c>
      <c r="I99">
        <v>16792</v>
      </c>
      <c r="J99">
        <v>2.7853203400373201</v>
      </c>
      <c r="K99">
        <v>2.52301296950867E-2</v>
      </c>
      <c r="L99" s="81">
        <v>7.5130193421535298E-4</v>
      </c>
      <c r="M99">
        <v>9.2439134472876994E-3</v>
      </c>
    </row>
    <row r="100" spans="1:13" x14ac:dyDescent="0.3">
      <c r="A100" t="s">
        <v>9957</v>
      </c>
      <c r="B100" t="s">
        <v>10141</v>
      </c>
      <c r="C100">
        <v>24</v>
      </c>
      <c r="D100">
        <v>0.95731950538492205</v>
      </c>
      <c r="E100" s="81">
        <v>4.8287612629079199E-6</v>
      </c>
      <c r="F100" t="s">
        <v>10142</v>
      </c>
      <c r="G100">
        <v>2226</v>
      </c>
      <c r="H100">
        <v>65</v>
      </c>
      <c r="I100">
        <v>16792</v>
      </c>
      <c r="J100">
        <v>2.7853203400373201</v>
      </c>
      <c r="K100">
        <v>2.52301296950867E-2</v>
      </c>
      <c r="L100" s="81">
        <v>7.5130193421535298E-4</v>
      </c>
      <c r="M100">
        <v>9.2439134472876994E-3</v>
      </c>
    </row>
    <row r="101" spans="1:13" x14ac:dyDescent="0.3">
      <c r="A101" t="s">
        <v>9967</v>
      </c>
      <c r="B101" t="s">
        <v>10143</v>
      </c>
      <c r="C101">
        <v>25</v>
      </c>
      <c r="D101">
        <v>0.99720781810929304</v>
      </c>
      <c r="E101" s="81">
        <v>7.0238444916414302E-6</v>
      </c>
      <c r="F101" t="s">
        <v>10144</v>
      </c>
      <c r="G101">
        <v>979</v>
      </c>
      <c r="H101">
        <v>67</v>
      </c>
      <c r="I101">
        <v>6910</v>
      </c>
      <c r="J101">
        <v>2.6336651776866402</v>
      </c>
      <c r="K101">
        <v>1.9367100400394699E-3</v>
      </c>
      <c r="L101" s="81">
        <v>1.14028079944539E-4</v>
      </c>
      <c r="M101">
        <v>9.2661619507716699E-3</v>
      </c>
    </row>
    <row r="102" spans="1:13" x14ac:dyDescent="0.3">
      <c r="A102" t="s">
        <v>9967</v>
      </c>
      <c r="B102" t="s">
        <v>10145</v>
      </c>
      <c r="C102">
        <v>67</v>
      </c>
      <c r="D102">
        <v>2.6725169525329</v>
      </c>
      <c r="E102" s="81">
        <v>7.7467790608977193E-6</v>
      </c>
      <c r="F102" s="89" t="s">
        <v>10146</v>
      </c>
      <c r="G102">
        <v>979</v>
      </c>
      <c r="H102">
        <v>277</v>
      </c>
      <c r="I102">
        <v>6910</v>
      </c>
      <c r="J102">
        <v>1.7072235353986001</v>
      </c>
      <c r="K102">
        <v>2.1358351537301701E-3</v>
      </c>
      <c r="L102" s="81">
        <v>1.1877735111121E-4</v>
      </c>
      <c r="M102">
        <v>1.02198437180733E-2</v>
      </c>
    </row>
    <row r="103" spans="1:13" x14ac:dyDescent="0.3">
      <c r="A103" t="s">
        <v>9941</v>
      </c>
      <c r="B103" t="s">
        <v>10147</v>
      </c>
      <c r="C103">
        <v>20</v>
      </c>
      <c r="D103">
        <v>0.79776625448743499</v>
      </c>
      <c r="E103" s="81">
        <v>9.8468729697031206E-6</v>
      </c>
      <c r="F103" t="s">
        <v>10148</v>
      </c>
      <c r="G103">
        <v>2362</v>
      </c>
      <c r="H103">
        <v>51</v>
      </c>
      <c r="I103">
        <v>18224</v>
      </c>
      <c r="J103">
        <v>3.0256844482077301</v>
      </c>
      <c r="K103">
        <v>6.2430725733137998E-3</v>
      </c>
      <c r="L103" s="81">
        <v>2.3192280702410899E-4</v>
      </c>
      <c r="M103">
        <v>1.46580276337182E-2</v>
      </c>
    </row>
    <row r="104" spans="1:13" x14ac:dyDescent="0.3">
      <c r="A104" t="s">
        <v>9957</v>
      </c>
      <c r="B104" t="s">
        <v>10149</v>
      </c>
      <c r="C104">
        <v>9</v>
      </c>
      <c r="D104">
        <v>0.35899481451934501</v>
      </c>
      <c r="E104" s="81">
        <v>1.0668676360504899E-5</v>
      </c>
      <c r="F104" t="s">
        <v>10150</v>
      </c>
      <c r="G104">
        <v>2226</v>
      </c>
      <c r="H104">
        <v>11</v>
      </c>
      <c r="I104">
        <v>16792</v>
      </c>
      <c r="J104">
        <v>6.1720166625827</v>
      </c>
      <c r="K104">
        <v>5.4894706943194801E-2</v>
      </c>
      <c r="L104">
        <v>1.6118121039893E-3</v>
      </c>
      <c r="M104">
        <v>2.0422441860068401E-2</v>
      </c>
    </row>
    <row r="105" spans="1:13" x14ac:dyDescent="0.3">
      <c r="A105" t="s">
        <v>9967</v>
      </c>
      <c r="B105" t="s">
        <v>10151</v>
      </c>
      <c r="C105">
        <v>25</v>
      </c>
      <c r="D105">
        <v>0.99720781810929304</v>
      </c>
      <c r="E105" s="81">
        <v>1.2541997338390501E-5</v>
      </c>
      <c r="F105" t="s">
        <v>10152</v>
      </c>
      <c r="G105">
        <v>979</v>
      </c>
      <c r="H105">
        <v>69</v>
      </c>
      <c r="I105">
        <v>6910</v>
      </c>
      <c r="J105">
        <v>2.5573270565942701</v>
      </c>
      <c r="K105">
        <v>3.4556284983172599E-3</v>
      </c>
      <c r="L105" s="81">
        <v>1.82173560865583E-4</v>
      </c>
      <c r="M105">
        <v>1.6545393210420901E-2</v>
      </c>
    </row>
    <row r="106" spans="1:13" x14ac:dyDescent="0.3">
      <c r="A106" t="s">
        <v>9957</v>
      </c>
      <c r="B106" t="s">
        <v>10153</v>
      </c>
      <c r="C106">
        <v>10</v>
      </c>
      <c r="D106">
        <v>0.398883127243717</v>
      </c>
      <c r="E106" s="81">
        <v>1.32274965881078E-5</v>
      </c>
      <c r="F106" t="s">
        <v>10154</v>
      </c>
      <c r="G106">
        <v>2226</v>
      </c>
      <c r="H106">
        <v>14</v>
      </c>
      <c r="I106">
        <v>16792</v>
      </c>
      <c r="J106">
        <v>5.3882685149531504</v>
      </c>
      <c r="K106">
        <v>6.7606529657620096E-2</v>
      </c>
      <c r="L106">
        <v>1.9425656309629499E-3</v>
      </c>
      <c r="M106">
        <v>2.53200584751756E-2</v>
      </c>
    </row>
    <row r="107" spans="1:13" x14ac:dyDescent="0.3">
      <c r="A107" t="s">
        <v>10155</v>
      </c>
      <c r="B107" t="s">
        <v>10156</v>
      </c>
      <c r="C107">
        <v>17</v>
      </c>
      <c r="D107">
        <v>0.67810131631431902</v>
      </c>
      <c r="E107" s="81">
        <v>1.44690693928845E-5</v>
      </c>
      <c r="F107" t="s">
        <v>10157</v>
      </c>
      <c r="G107">
        <v>249</v>
      </c>
      <c r="H107">
        <v>35</v>
      </c>
      <c r="I107">
        <v>1625</v>
      </c>
      <c r="J107">
        <v>3.1698221457257598</v>
      </c>
      <c r="K107">
        <v>3.25027056303162E-3</v>
      </c>
      <c r="L107">
        <v>3.25027056303162E-3</v>
      </c>
      <c r="M107">
        <v>1.84832708847282E-2</v>
      </c>
    </row>
    <row r="108" spans="1:13" x14ac:dyDescent="0.3">
      <c r="A108" t="s">
        <v>9967</v>
      </c>
      <c r="B108" t="s">
        <v>10158</v>
      </c>
      <c r="C108">
        <v>34</v>
      </c>
      <c r="D108">
        <v>1.3562026326286301</v>
      </c>
      <c r="E108" s="81">
        <v>1.5322143978970199E-5</v>
      </c>
      <c r="F108" t="s">
        <v>10159</v>
      </c>
      <c r="G108">
        <v>979</v>
      </c>
      <c r="H108">
        <v>111</v>
      </c>
      <c r="I108">
        <v>6910</v>
      </c>
      <c r="J108">
        <v>2.1619781170342902</v>
      </c>
      <c r="K108">
        <v>4.2200147439917998E-3</v>
      </c>
      <c r="L108" s="81">
        <v>2.1142485344050001E-4</v>
      </c>
      <c r="M108">
        <v>2.0212617929904399E-2</v>
      </c>
    </row>
    <row r="109" spans="1:13" x14ac:dyDescent="0.3">
      <c r="A109" t="s">
        <v>9957</v>
      </c>
      <c r="B109" t="s">
        <v>10160</v>
      </c>
      <c r="C109">
        <v>17</v>
      </c>
      <c r="D109">
        <v>0.67810131631431902</v>
      </c>
      <c r="E109" s="81">
        <v>1.5765958827364002E-5</v>
      </c>
      <c r="F109" t="s">
        <v>10161</v>
      </c>
      <c r="G109">
        <v>2226</v>
      </c>
      <c r="H109">
        <v>39</v>
      </c>
      <c r="I109">
        <v>16792</v>
      </c>
      <c r="J109">
        <v>3.28822540143294</v>
      </c>
      <c r="K109">
        <v>8.0048301387503698E-2</v>
      </c>
      <c r="L109">
        <v>2.25243544689701E-3</v>
      </c>
      <c r="M109">
        <v>3.0178484946896601E-2</v>
      </c>
    </row>
    <row r="110" spans="1:13" x14ac:dyDescent="0.3">
      <c r="A110" t="s">
        <v>9957</v>
      </c>
      <c r="B110" t="s">
        <v>10162</v>
      </c>
      <c r="C110">
        <v>29</v>
      </c>
      <c r="D110">
        <v>1.15676106900678</v>
      </c>
      <c r="E110" s="81">
        <v>1.66840006193736E-5</v>
      </c>
      <c r="F110" t="s">
        <v>10163</v>
      </c>
      <c r="G110">
        <v>2226</v>
      </c>
      <c r="H110">
        <v>93</v>
      </c>
      <c r="I110">
        <v>16792</v>
      </c>
      <c r="J110">
        <v>2.3522978678182498</v>
      </c>
      <c r="K110">
        <v>8.4506914697819499E-2</v>
      </c>
      <c r="L110">
        <v>2.3207887909394401E-3</v>
      </c>
      <c r="M110">
        <v>3.1935493032941797E-2</v>
      </c>
    </row>
    <row r="111" spans="1:13" x14ac:dyDescent="0.3">
      <c r="A111" t="s">
        <v>9957</v>
      </c>
      <c r="B111" t="s">
        <v>10164</v>
      </c>
      <c r="C111">
        <v>21</v>
      </c>
      <c r="D111">
        <v>0.83765456721180598</v>
      </c>
      <c r="E111" s="81">
        <v>1.6926348306315E-5</v>
      </c>
      <c r="F111" t="s">
        <v>10165</v>
      </c>
      <c r="G111">
        <v>2226</v>
      </c>
      <c r="H111">
        <v>56</v>
      </c>
      <c r="I111">
        <v>16792</v>
      </c>
      <c r="J111">
        <v>2.8288409703504001</v>
      </c>
      <c r="K111">
        <v>8.5680305323450098E-2</v>
      </c>
      <c r="L111">
        <v>2.2941590859736302E-3</v>
      </c>
      <c r="M111">
        <v>3.23993089143437E-2</v>
      </c>
    </row>
    <row r="112" spans="1:13" x14ac:dyDescent="0.3">
      <c r="A112" t="s">
        <v>9957</v>
      </c>
      <c r="B112" t="s">
        <v>10166</v>
      </c>
      <c r="C112">
        <v>31</v>
      </c>
      <c r="D112">
        <v>1.23653769445552</v>
      </c>
      <c r="E112" s="81">
        <v>1.7402841371665099E-5</v>
      </c>
      <c r="F112" t="s">
        <v>10167</v>
      </c>
      <c r="G112">
        <v>2226</v>
      </c>
      <c r="H112">
        <v>103</v>
      </c>
      <c r="I112">
        <v>16792</v>
      </c>
      <c r="J112">
        <v>2.2703966363977299</v>
      </c>
      <c r="K112">
        <v>8.7982990133771796E-2</v>
      </c>
      <c r="L112">
        <v>2.2997674212771298E-3</v>
      </c>
      <c r="M112">
        <v>3.3311236783772902E-2</v>
      </c>
    </row>
    <row r="113" spans="1:13" x14ac:dyDescent="0.3">
      <c r="A113" t="s">
        <v>9967</v>
      </c>
      <c r="B113" t="s">
        <v>10168</v>
      </c>
      <c r="C113">
        <v>24</v>
      </c>
      <c r="D113">
        <v>0.95731950538492205</v>
      </c>
      <c r="E113" s="81">
        <v>1.83116378936851E-5</v>
      </c>
      <c r="F113" t="s">
        <v>10169</v>
      </c>
      <c r="G113">
        <v>979</v>
      </c>
      <c r="H113">
        <v>66</v>
      </c>
      <c r="I113">
        <v>6910</v>
      </c>
      <c r="J113">
        <v>2.5666264277091599</v>
      </c>
      <c r="K113">
        <v>5.0413080692586201E-3</v>
      </c>
      <c r="L113" s="81">
        <v>2.4064048585337099E-4</v>
      </c>
      <c r="M113">
        <v>2.4155848908946599E-2</v>
      </c>
    </row>
    <row r="114" spans="1:13" x14ac:dyDescent="0.3">
      <c r="A114" t="s">
        <v>9957</v>
      </c>
      <c r="B114" t="s">
        <v>10170</v>
      </c>
      <c r="C114">
        <v>20</v>
      </c>
      <c r="D114">
        <v>0.79776625448743499</v>
      </c>
      <c r="E114" s="81">
        <v>1.8832487737918499E-5</v>
      </c>
      <c r="F114" t="s">
        <v>10171</v>
      </c>
      <c r="G114">
        <v>2226</v>
      </c>
      <c r="H114">
        <v>52</v>
      </c>
      <c r="I114">
        <v>16792</v>
      </c>
      <c r="J114">
        <v>2.9013753542055398</v>
      </c>
      <c r="K114">
        <v>9.4857114811239193E-2</v>
      </c>
      <c r="L114">
        <v>2.4278398120965898E-3</v>
      </c>
      <c r="M114">
        <v>3.60472930127975E-2</v>
      </c>
    </row>
    <row r="115" spans="1:13" x14ac:dyDescent="0.3">
      <c r="A115" t="s">
        <v>9941</v>
      </c>
      <c r="B115" t="s">
        <v>10172</v>
      </c>
      <c r="C115">
        <v>22</v>
      </c>
      <c r="D115">
        <v>0.87754287993617797</v>
      </c>
      <c r="E115" s="81">
        <v>1.8884565272605001E-5</v>
      </c>
      <c r="F115" t="s">
        <v>10173</v>
      </c>
      <c r="G115">
        <v>2362</v>
      </c>
      <c r="H115">
        <v>62</v>
      </c>
      <c r="I115">
        <v>18224</v>
      </c>
      <c r="J115">
        <v>2.7377564120073199</v>
      </c>
      <c r="K115">
        <v>1.1938856407743901E-2</v>
      </c>
      <c r="L115" s="81">
        <v>4.2886147412302101E-4</v>
      </c>
      <c r="M115">
        <v>2.8109747194937602E-2</v>
      </c>
    </row>
    <row r="116" spans="1:13" x14ac:dyDescent="0.3">
      <c r="A116" t="s">
        <v>9967</v>
      </c>
      <c r="B116" t="s">
        <v>10174</v>
      </c>
      <c r="C116">
        <v>51</v>
      </c>
      <c r="D116">
        <v>2.03430394894295</v>
      </c>
      <c r="E116" s="81">
        <v>1.9302286061846698E-5</v>
      </c>
      <c r="F116" s="89" t="s">
        <v>10175</v>
      </c>
      <c r="G116">
        <v>979</v>
      </c>
      <c r="H116">
        <v>198</v>
      </c>
      <c r="I116">
        <v>6910</v>
      </c>
      <c r="J116">
        <v>1.8180270529606499</v>
      </c>
      <c r="K116">
        <v>5.3133165026283402E-3</v>
      </c>
      <c r="L116" s="81">
        <v>2.42128971571942E-4</v>
      </c>
      <c r="M116">
        <v>2.5462511464302499E-2</v>
      </c>
    </row>
    <row r="117" spans="1:13" x14ac:dyDescent="0.3">
      <c r="A117" t="s">
        <v>9948</v>
      </c>
      <c r="B117" t="s">
        <v>10176</v>
      </c>
      <c r="C117">
        <v>101</v>
      </c>
      <c r="D117">
        <v>4.0287195851615403</v>
      </c>
      <c r="E117" s="81">
        <v>2.2332586979089401E-5</v>
      </c>
      <c r="F117" s="89" t="s">
        <v>10177</v>
      </c>
      <c r="G117">
        <v>2188</v>
      </c>
      <c r="H117">
        <v>518</v>
      </c>
      <c r="I117">
        <v>16881</v>
      </c>
      <c r="J117">
        <v>1.50432774770069</v>
      </c>
      <c r="K117">
        <v>3.61785120416643E-2</v>
      </c>
      <c r="L117">
        <v>1.93755104541804E-3</v>
      </c>
      <c r="M117">
        <v>3.7527475914345097E-2</v>
      </c>
    </row>
    <row r="118" spans="1:13" x14ac:dyDescent="0.3">
      <c r="A118" t="s">
        <v>9957</v>
      </c>
      <c r="B118" t="s">
        <v>10178</v>
      </c>
      <c r="C118">
        <v>17</v>
      </c>
      <c r="D118">
        <v>0.67810131631431902</v>
      </c>
      <c r="E118" s="81">
        <v>2.3059271576644701E-5</v>
      </c>
      <c r="F118" t="s">
        <v>10179</v>
      </c>
      <c r="G118">
        <v>2226</v>
      </c>
      <c r="H118">
        <v>40</v>
      </c>
      <c r="I118">
        <v>16792</v>
      </c>
      <c r="J118">
        <v>3.2060197663971199</v>
      </c>
      <c r="K118">
        <v>0.114879134544301</v>
      </c>
      <c r="L118">
        <v>2.9012848330893701E-3</v>
      </c>
      <c r="M118">
        <v>4.41360939043344E-2</v>
      </c>
    </row>
    <row r="119" spans="1:13" x14ac:dyDescent="0.3">
      <c r="A119" t="s">
        <v>9948</v>
      </c>
      <c r="B119" t="s">
        <v>10180</v>
      </c>
      <c r="C119">
        <v>10</v>
      </c>
      <c r="D119">
        <v>0.398883127243717</v>
      </c>
      <c r="E119" s="81">
        <v>2.4239852087766102E-5</v>
      </c>
      <c r="F119" t="s">
        <v>10181</v>
      </c>
      <c r="G119">
        <v>2188</v>
      </c>
      <c r="H119">
        <v>15</v>
      </c>
      <c r="I119">
        <v>16881</v>
      </c>
      <c r="J119">
        <v>5.1435100548446</v>
      </c>
      <c r="K119">
        <v>3.9206948943476601E-2</v>
      </c>
      <c r="L119">
        <v>1.9978137431168001E-3</v>
      </c>
      <c r="M119">
        <v>4.0731812879524203E-2</v>
      </c>
    </row>
    <row r="120" spans="1:13" x14ac:dyDescent="0.3">
      <c r="A120" t="s">
        <v>9957</v>
      </c>
      <c r="B120" t="s">
        <v>10182</v>
      </c>
      <c r="C120">
        <v>11</v>
      </c>
      <c r="D120">
        <v>0.43877143996808898</v>
      </c>
      <c r="E120" s="81">
        <v>2.5910613344380999E-5</v>
      </c>
      <c r="F120" t="s">
        <v>10183</v>
      </c>
      <c r="G120">
        <v>2226</v>
      </c>
      <c r="H120">
        <v>18</v>
      </c>
      <c r="I120">
        <v>16792</v>
      </c>
      <c r="J120">
        <v>4.6099630627932502</v>
      </c>
      <c r="K120">
        <v>0.12813505117406301</v>
      </c>
      <c r="L120">
        <v>3.1837754750709802E-3</v>
      </c>
      <c r="M120">
        <v>4.9592359401095999E-2</v>
      </c>
    </row>
    <row r="121" spans="1:13" x14ac:dyDescent="0.3">
      <c r="A121" t="s">
        <v>9957</v>
      </c>
      <c r="B121" t="s">
        <v>10184</v>
      </c>
      <c r="C121">
        <v>36</v>
      </c>
      <c r="D121">
        <v>1.43597925807738</v>
      </c>
      <c r="E121" s="81">
        <v>2.84808218820627E-5</v>
      </c>
      <c r="F121" t="s">
        <v>10185</v>
      </c>
      <c r="G121">
        <v>2226</v>
      </c>
      <c r="H121">
        <v>131</v>
      </c>
      <c r="I121">
        <v>16792</v>
      </c>
      <c r="J121">
        <v>2.0730437645315898</v>
      </c>
      <c r="K121">
        <v>0.13991379446406099</v>
      </c>
      <c r="L121">
        <v>3.4196545210436399E-3</v>
      </c>
      <c r="M121">
        <v>5.45104125658002E-2</v>
      </c>
    </row>
    <row r="122" spans="1:13" x14ac:dyDescent="0.3">
      <c r="A122" t="s">
        <v>9967</v>
      </c>
      <c r="B122" t="s">
        <v>10186</v>
      </c>
      <c r="C122">
        <v>16</v>
      </c>
      <c r="D122">
        <v>0.63821300358994804</v>
      </c>
      <c r="E122" s="81">
        <v>3.3245438920774202E-5</v>
      </c>
      <c r="F122" t="s">
        <v>10187</v>
      </c>
      <c r="G122">
        <v>979</v>
      </c>
      <c r="H122">
        <v>35</v>
      </c>
      <c r="I122">
        <v>6910</v>
      </c>
      <c r="J122">
        <v>3.2266160805486601</v>
      </c>
      <c r="K122">
        <v>9.1339236279446203E-3</v>
      </c>
      <c r="L122" s="81">
        <v>3.9887232802515699E-4</v>
      </c>
      <c r="M122">
        <v>4.3851822280338501E-2</v>
      </c>
    </row>
    <row r="123" spans="1:13" x14ac:dyDescent="0.3">
      <c r="A123" t="s">
        <v>9957</v>
      </c>
      <c r="B123" t="s">
        <v>10188</v>
      </c>
      <c r="C123">
        <v>7</v>
      </c>
      <c r="D123">
        <v>0.27921818907060197</v>
      </c>
      <c r="E123" s="81">
        <v>3.33959473514982E-5</v>
      </c>
      <c r="F123" t="s">
        <v>10189</v>
      </c>
      <c r="G123">
        <v>2226</v>
      </c>
      <c r="H123">
        <v>7</v>
      </c>
      <c r="I123">
        <v>16792</v>
      </c>
      <c r="J123">
        <v>7.5435759209344102</v>
      </c>
      <c r="K123">
        <v>0.16199759158905699</v>
      </c>
      <c r="L123">
        <v>3.9197267264404704E-3</v>
      </c>
      <c r="M123">
        <v>6.3914788318875093E-2</v>
      </c>
    </row>
    <row r="124" spans="1:13" x14ac:dyDescent="0.3">
      <c r="A124" t="s">
        <v>9967</v>
      </c>
      <c r="B124" t="s">
        <v>10190</v>
      </c>
      <c r="C124">
        <v>17</v>
      </c>
      <c r="D124">
        <v>0.67810131631431902</v>
      </c>
      <c r="E124" s="81">
        <v>3.5103981499985201E-5</v>
      </c>
      <c r="F124" t="s">
        <v>10191</v>
      </c>
      <c r="G124">
        <v>979</v>
      </c>
      <c r="H124">
        <v>39</v>
      </c>
      <c r="I124">
        <v>6910</v>
      </c>
      <c r="J124">
        <v>3.0766611665488002</v>
      </c>
      <c r="K124">
        <v>9.6420830857585297E-3</v>
      </c>
      <c r="L124" s="81">
        <v>4.0362139603988801E-4</v>
      </c>
      <c r="M124">
        <v>4.6302776167705902E-2</v>
      </c>
    </row>
    <row r="125" spans="1:13" x14ac:dyDescent="0.3">
      <c r="A125" t="s">
        <v>9957</v>
      </c>
      <c r="B125" t="s">
        <v>10192</v>
      </c>
      <c r="C125">
        <v>12</v>
      </c>
      <c r="D125">
        <v>0.47865975269246103</v>
      </c>
      <c r="E125" s="81">
        <v>3.7238323113046503E-5</v>
      </c>
      <c r="F125" t="s">
        <v>10193</v>
      </c>
      <c r="G125">
        <v>2226</v>
      </c>
      <c r="H125">
        <v>22</v>
      </c>
      <c r="I125">
        <v>16792</v>
      </c>
      <c r="J125">
        <v>4.1146777750551298</v>
      </c>
      <c r="K125">
        <v>0.17886592440415999</v>
      </c>
      <c r="L125">
        <v>4.2749422911989498E-3</v>
      </c>
      <c r="M125">
        <v>7.1266029863703506E-2</v>
      </c>
    </row>
    <row r="126" spans="1:13" x14ac:dyDescent="0.3">
      <c r="A126" t="s">
        <v>9941</v>
      </c>
      <c r="B126" t="s">
        <v>10194</v>
      </c>
      <c r="C126">
        <v>24</v>
      </c>
      <c r="D126">
        <v>0.95731950538492205</v>
      </c>
      <c r="E126" s="81">
        <v>3.72721739446115E-5</v>
      </c>
      <c r="F126" t="s">
        <v>10195</v>
      </c>
      <c r="G126">
        <v>2362</v>
      </c>
      <c r="H126">
        <v>74</v>
      </c>
      <c r="I126">
        <v>18224</v>
      </c>
      <c r="J126">
        <v>2.5023228139231501</v>
      </c>
      <c r="K126">
        <v>2.3426775129345601E-2</v>
      </c>
      <c r="L126" s="81">
        <v>8.1709855888023597E-4</v>
      </c>
      <c r="M126">
        <v>5.54726900410695E-2</v>
      </c>
    </row>
    <row r="127" spans="1:13" x14ac:dyDescent="0.3">
      <c r="A127" t="s">
        <v>9957</v>
      </c>
      <c r="B127" t="s">
        <v>10196</v>
      </c>
      <c r="C127">
        <v>86</v>
      </c>
      <c r="D127">
        <v>3.4303948942959699</v>
      </c>
      <c r="E127" s="81">
        <v>3.8403757184465001E-5</v>
      </c>
      <c r="F127" s="89" t="s">
        <v>10197</v>
      </c>
      <c r="G127">
        <v>2226</v>
      </c>
      <c r="H127">
        <v>421</v>
      </c>
      <c r="I127">
        <v>16792</v>
      </c>
      <c r="J127">
        <v>1.5409680028512001</v>
      </c>
      <c r="K127">
        <v>0.18391485538399399</v>
      </c>
      <c r="L127">
        <v>4.3148468552379696E-3</v>
      </c>
      <c r="M127">
        <v>7.3495639526599502E-2</v>
      </c>
    </row>
    <row r="128" spans="1:13" x14ac:dyDescent="0.3">
      <c r="A128" t="s">
        <v>9948</v>
      </c>
      <c r="B128" t="s">
        <v>10198</v>
      </c>
      <c r="C128">
        <v>11</v>
      </c>
      <c r="D128">
        <v>0.43877143996808898</v>
      </c>
      <c r="E128" s="81">
        <v>3.9523956156129202E-5</v>
      </c>
      <c r="F128" t="s">
        <v>10199</v>
      </c>
      <c r="G128">
        <v>2188</v>
      </c>
      <c r="H128">
        <v>19</v>
      </c>
      <c r="I128">
        <v>16881</v>
      </c>
      <c r="J128">
        <v>4.4667324160492603</v>
      </c>
      <c r="K128">
        <v>6.3134749383795596E-2</v>
      </c>
      <c r="L128">
        <v>3.1006979454246599E-3</v>
      </c>
      <c r="M128">
        <v>6.6406673424612706E-2</v>
      </c>
    </row>
    <row r="129" spans="1:13" x14ac:dyDescent="0.3">
      <c r="A129" t="s">
        <v>9967</v>
      </c>
      <c r="B129" t="s">
        <v>10200</v>
      </c>
      <c r="C129">
        <v>56</v>
      </c>
      <c r="D129">
        <v>2.23374551256481</v>
      </c>
      <c r="E129" s="81">
        <v>4.0037547658446197E-5</v>
      </c>
      <c r="F129" s="89" t="s">
        <v>10201</v>
      </c>
      <c r="G129">
        <v>979</v>
      </c>
      <c r="H129">
        <v>230</v>
      </c>
      <c r="I129">
        <v>6910</v>
      </c>
      <c r="J129">
        <v>1.7185237820313499</v>
      </c>
      <c r="K129">
        <v>1.0989750954667799E-2</v>
      </c>
      <c r="L129" s="81">
        <v>4.4192569703493901E-4</v>
      </c>
      <c r="M129">
        <v>5.2808649414714998E-2</v>
      </c>
    </row>
    <row r="130" spans="1:13" x14ac:dyDescent="0.3">
      <c r="A130" t="s">
        <v>9957</v>
      </c>
      <c r="B130" t="s">
        <v>10202</v>
      </c>
      <c r="C130">
        <v>24</v>
      </c>
      <c r="D130">
        <v>0.95731950538492205</v>
      </c>
      <c r="E130" s="81">
        <v>4.1809954232752797E-5</v>
      </c>
      <c r="F130" t="s">
        <v>10203</v>
      </c>
      <c r="G130">
        <v>2226</v>
      </c>
      <c r="H130">
        <v>73</v>
      </c>
      <c r="I130">
        <v>16792</v>
      </c>
      <c r="J130">
        <v>2.48007975482775</v>
      </c>
      <c r="K130">
        <v>0.198494065988913</v>
      </c>
      <c r="L130">
        <v>4.5990357173770697E-3</v>
      </c>
      <c r="M130">
        <v>8.0011816680591805E-2</v>
      </c>
    </row>
    <row r="131" spans="1:13" x14ac:dyDescent="0.3">
      <c r="A131" t="s">
        <v>9957</v>
      </c>
      <c r="B131" t="s">
        <v>10204</v>
      </c>
      <c r="C131">
        <v>50</v>
      </c>
      <c r="D131">
        <v>1.9944156362185801</v>
      </c>
      <c r="E131" s="81">
        <v>4.4060177819435102E-5</v>
      </c>
      <c r="F131" s="89" t="s">
        <v>10205</v>
      </c>
      <c r="G131">
        <v>2226</v>
      </c>
      <c r="H131">
        <v>210</v>
      </c>
      <c r="I131">
        <v>16792</v>
      </c>
      <c r="J131">
        <v>1.7960895049843799</v>
      </c>
      <c r="K131">
        <v>0.20798234666301599</v>
      </c>
      <c r="L131">
        <v>4.7472998194196796E-3</v>
      </c>
      <c r="M131">
        <v>8.4316354224622803E-2</v>
      </c>
    </row>
    <row r="132" spans="1:13" x14ac:dyDescent="0.3">
      <c r="A132" t="s">
        <v>9957</v>
      </c>
      <c r="B132" t="s">
        <v>10206</v>
      </c>
      <c r="C132">
        <v>17</v>
      </c>
      <c r="D132">
        <v>0.67810131631431902</v>
      </c>
      <c r="E132" s="81">
        <v>4.7058192171779997E-5</v>
      </c>
      <c r="F132" t="s">
        <v>10207</v>
      </c>
      <c r="G132">
        <v>2226</v>
      </c>
      <c r="H132">
        <v>42</v>
      </c>
      <c r="I132">
        <v>16792</v>
      </c>
      <c r="J132">
        <v>3.0533521584734502</v>
      </c>
      <c r="K132">
        <v>0.22044950404545199</v>
      </c>
      <c r="L132">
        <v>4.9683728547388296E-3</v>
      </c>
      <c r="M132">
        <v>9.00510958546374E-2</v>
      </c>
    </row>
    <row r="133" spans="1:13" x14ac:dyDescent="0.3">
      <c r="A133" t="s">
        <v>9957</v>
      </c>
      <c r="B133" t="s">
        <v>10208</v>
      </c>
      <c r="C133">
        <v>59</v>
      </c>
      <c r="D133">
        <v>2.3534104507379299</v>
      </c>
      <c r="E133" s="81">
        <v>4.7173316511369398E-5</v>
      </c>
      <c r="F133" s="89" t="s">
        <v>10209</v>
      </c>
      <c r="G133">
        <v>2226</v>
      </c>
      <c r="H133">
        <v>262</v>
      </c>
      <c r="I133">
        <v>16792</v>
      </c>
      <c r="J133">
        <v>1.69874419593561</v>
      </c>
      <c r="K133">
        <v>0.22092431355492301</v>
      </c>
      <c r="L133">
        <v>4.8830795845733396E-3</v>
      </c>
      <c r="M133">
        <v>9.0271304839184496E-2</v>
      </c>
    </row>
    <row r="134" spans="1:13" x14ac:dyDescent="0.3">
      <c r="A134" t="s">
        <v>9957</v>
      </c>
      <c r="B134" t="s">
        <v>10210</v>
      </c>
      <c r="C134">
        <v>29</v>
      </c>
      <c r="D134">
        <v>1.15676106900678</v>
      </c>
      <c r="E134" s="81">
        <v>4.8029908135857201E-5</v>
      </c>
      <c r="F134" t="s">
        <v>10211</v>
      </c>
      <c r="G134">
        <v>2226</v>
      </c>
      <c r="H134">
        <v>98</v>
      </c>
      <c r="I134">
        <v>16792</v>
      </c>
      <c r="J134">
        <v>2.2322826704805898</v>
      </c>
      <c r="K134">
        <v>0.22444810309761601</v>
      </c>
      <c r="L134">
        <v>4.8761569511271896E-3</v>
      </c>
      <c r="M134">
        <v>9.1909772512477297E-2</v>
      </c>
    </row>
    <row r="135" spans="1:13" x14ac:dyDescent="0.3">
      <c r="A135" t="s">
        <v>9941</v>
      </c>
      <c r="B135" t="s">
        <v>10212</v>
      </c>
      <c r="C135">
        <v>10</v>
      </c>
      <c r="D135">
        <v>0.398883127243717</v>
      </c>
      <c r="E135" s="81">
        <v>4.9062261578694E-5</v>
      </c>
      <c r="F135" t="s">
        <v>10213</v>
      </c>
      <c r="G135">
        <v>2362</v>
      </c>
      <c r="H135">
        <v>16</v>
      </c>
      <c r="I135">
        <v>18224</v>
      </c>
      <c r="J135">
        <v>4.8221845893310702</v>
      </c>
      <c r="K135">
        <v>3.0722532439790499E-2</v>
      </c>
      <c r="L135">
        <v>1.03960469783903E-3</v>
      </c>
      <c r="M135">
        <v>7.3014062845355707E-2</v>
      </c>
    </row>
    <row r="136" spans="1:13" x14ac:dyDescent="0.3">
      <c r="A136" t="s">
        <v>9957</v>
      </c>
      <c r="B136" t="s">
        <v>10214</v>
      </c>
      <c r="C136">
        <v>14</v>
      </c>
      <c r="D136">
        <v>0.55843637814120395</v>
      </c>
      <c r="E136" s="81">
        <v>4.9648005143484999E-5</v>
      </c>
      <c r="F136" t="s">
        <v>10215</v>
      </c>
      <c r="G136">
        <v>2226</v>
      </c>
      <c r="H136">
        <v>30</v>
      </c>
      <c r="I136">
        <v>16792</v>
      </c>
      <c r="J136">
        <v>3.5203354297693901</v>
      </c>
      <c r="K136">
        <v>0.231061099351071</v>
      </c>
      <c r="L136">
        <v>4.9451617668574404E-3</v>
      </c>
      <c r="M136">
        <v>9.5004759715033804E-2</v>
      </c>
    </row>
    <row r="137" spans="1:13" x14ac:dyDescent="0.3">
      <c r="A137" t="s">
        <v>9948</v>
      </c>
      <c r="B137" t="s">
        <v>10216</v>
      </c>
      <c r="C137">
        <v>12</v>
      </c>
      <c r="D137">
        <v>0.47865975269246103</v>
      </c>
      <c r="E137" s="81">
        <v>5.0847388770714199E-5</v>
      </c>
      <c r="F137" t="s">
        <v>10217</v>
      </c>
      <c r="G137">
        <v>2188</v>
      </c>
      <c r="H137">
        <v>23</v>
      </c>
      <c r="I137">
        <v>16881</v>
      </c>
      <c r="J137">
        <v>4.0253556950957696</v>
      </c>
      <c r="K137">
        <v>8.0477094609436695E-2</v>
      </c>
      <c r="L137">
        <v>3.80638838375069E-3</v>
      </c>
      <c r="M137">
        <v>8.5424236924214095E-2</v>
      </c>
    </row>
    <row r="138" spans="1:13" x14ac:dyDescent="0.3">
      <c r="A138" t="s">
        <v>9948</v>
      </c>
      <c r="B138" t="s">
        <v>10218</v>
      </c>
      <c r="C138">
        <v>13</v>
      </c>
      <c r="D138">
        <v>0.51854806541683196</v>
      </c>
      <c r="E138" s="81">
        <v>5.72312490321171E-5</v>
      </c>
      <c r="F138" t="s">
        <v>10219</v>
      </c>
      <c r="G138">
        <v>2188</v>
      </c>
      <c r="H138">
        <v>27</v>
      </c>
      <c r="I138">
        <v>16881</v>
      </c>
      <c r="J138">
        <v>3.7147572618322098</v>
      </c>
      <c r="K138">
        <v>9.0112454266281103E-2</v>
      </c>
      <c r="L138">
        <v>4.0974201047052601E-3</v>
      </c>
      <c r="M138">
        <v>9.6144349963900297E-2</v>
      </c>
    </row>
    <row r="139" spans="1:13" x14ac:dyDescent="0.3">
      <c r="A139" t="s">
        <v>9957</v>
      </c>
      <c r="B139" t="s">
        <v>10220</v>
      </c>
      <c r="C139">
        <v>26</v>
      </c>
      <c r="D139">
        <v>1.0370961308336599</v>
      </c>
      <c r="E139" s="81">
        <v>5.7418672188579698E-5</v>
      </c>
      <c r="F139" t="s">
        <v>10221</v>
      </c>
      <c r="G139">
        <v>2226</v>
      </c>
      <c r="H139">
        <v>84</v>
      </c>
      <c r="I139">
        <v>16792</v>
      </c>
      <c r="J139">
        <v>2.33491635647969</v>
      </c>
      <c r="K139">
        <v>0.26204197829910503</v>
      </c>
      <c r="L139">
        <v>5.61138844330244E-3</v>
      </c>
      <c r="M139">
        <v>0.109866703374483</v>
      </c>
    </row>
    <row r="140" spans="1:13" x14ac:dyDescent="0.3">
      <c r="A140" t="s">
        <v>9957</v>
      </c>
      <c r="B140" t="s">
        <v>10222</v>
      </c>
      <c r="C140">
        <v>27</v>
      </c>
      <c r="D140">
        <v>1.07698444355803</v>
      </c>
      <c r="E140" s="81">
        <v>5.8438260135254502E-5</v>
      </c>
      <c r="F140" t="s">
        <v>10223</v>
      </c>
      <c r="G140">
        <v>2226</v>
      </c>
      <c r="H140">
        <v>89</v>
      </c>
      <c r="I140">
        <v>16792</v>
      </c>
      <c r="J140">
        <v>2.2885005602834698</v>
      </c>
      <c r="K140">
        <v>0.266013255032508</v>
      </c>
      <c r="L140">
        <v>5.6072080350175703E-3</v>
      </c>
      <c r="M140">
        <v>0.11181658104895099</v>
      </c>
    </row>
    <row r="141" spans="1:13" x14ac:dyDescent="0.3">
      <c r="A141" t="s">
        <v>9957</v>
      </c>
      <c r="B141" t="s">
        <v>10224</v>
      </c>
      <c r="C141">
        <v>25</v>
      </c>
      <c r="D141">
        <v>0.99720781810929304</v>
      </c>
      <c r="E141" s="81">
        <v>6.9654747384437102E-5</v>
      </c>
      <c r="F141" t="s">
        <v>10225</v>
      </c>
      <c r="G141">
        <v>2226</v>
      </c>
      <c r="H141">
        <v>80</v>
      </c>
      <c r="I141">
        <v>16792</v>
      </c>
      <c r="J141">
        <v>2.357367475292</v>
      </c>
      <c r="K141">
        <v>0.30831578316809199</v>
      </c>
      <c r="L141">
        <v>6.5609850148465798E-3</v>
      </c>
      <c r="M141">
        <v>0.133264804663557</v>
      </c>
    </row>
    <row r="142" spans="1:13" x14ac:dyDescent="0.3">
      <c r="A142" t="s">
        <v>9957</v>
      </c>
      <c r="B142" t="s">
        <v>10226</v>
      </c>
      <c r="C142">
        <v>22</v>
      </c>
      <c r="D142">
        <v>0.87754287993617797</v>
      </c>
      <c r="E142" s="81">
        <v>7.5806307692391598E-5</v>
      </c>
      <c r="F142" t="s">
        <v>10227</v>
      </c>
      <c r="G142">
        <v>2226</v>
      </c>
      <c r="H142">
        <v>66</v>
      </c>
      <c r="I142">
        <v>16792</v>
      </c>
      <c r="J142">
        <v>2.5145253069781299</v>
      </c>
      <c r="K142">
        <v>0.33047192909740097</v>
      </c>
      <c r="L142">
        <v>7.0135732619265303E-3</v>
      </c>
      <c r="M142">
        <v>0.14502599593628701</v>
      </c>
    </row>
    <row r="143" spans="1:13" x14ac:dyDescent="0.3">
      <c r="A143" t="s">
        <v>9948</v>
      </c>
      <c r="B143" t="s">
        <v>10228</v>
      </c>
      <c r="C143">
        <v>31</v>
      </c>
      <c r="D143">
        <v>1.23653769445552</v>
      </c>
      <c r="E143" s="81">
        <v>7.7226153718089902E-5</v>
      </c>
      <c r="F143" t="s">
        <v>10229</v>
      </c>
      <c r="G143">
        <v>2188</v>
      </c>
      <c r="H143">
        <v>113</v>
      </c>
      <c r="I143">
        <v>16881</v>
      </c>
      <c r="J143">
        <v>2.1165771464626002</v>
      </c>
      <c r="K143">
        <v>0.119643265982096</v>
      </c>
      <c r="L143">
        <v>5.2954325889574801E-3</v>
      </c>
      <c r="M143">
        <v>0.12971384311581899</v>
      </c>
    </row>
    <row r="144" spans="1:13" x14ac:dyDescent="0.3">
      <c r="A144" t="s">
        <v>9948</v>
      </c>
      <c r="B144" t="s">
        <v>10230</v>
      </c>
      <c r="C144">
        <v>20</v>
      </c>
      <c r="D144">
        <v>0.79776625448743499</v>
      </c>
      <c r="E144" s="81">
        <v>7.8115319995299498E-5</v>
      </c>
      <c r="F144" t="s">
        <v>10231</v>
      </c>
      <c r="G144">
        <v>2188</v>
      </c>
      <c r="H144">
        <v>58</v>
      </c>
      <c r="I144">
        <v>16881</v>
      </c>
      <c r="J144">
        <v>2.6604362352644499</v>
      </c>
      <c r="K144">
        <v>0.12093401196907699</v>
      </c>
      <c r="L144">
        <v>5.1425441079396804E-3</v>
      </c>
      <c r="M144">
        <v>0.131206420096108</v>
      </c>
    </row>
    <row r="145" spans="1:13" x14ac:dyDescent="0.3">
      <c r="A145" t="s">
        <v>9941</v>
      </c>
      <c r="B145" t="s">
        <v>10232</v>
      </c>
      <c r="C145">
        <v>53</v>
      </c>
      <c r="D145">
        <v>2.1140805743916999</v>
      </c>
      <c r="E145" s="81">
        <v>8.1473111120089798E-5</v>
      </c>
      <c r="F145" s="89" t="s">
        <v>10233</v>
      </c>
      <c r="G145">
        <v>2362</v>
      </c>
      <c r="H145">
        <v>237</v>
      </c>
      <c r="I145">
        <v>18224</v>
      </c>
      <c r="J145">
        <v>1.7254061315412399</v>
      </c>
      <c r="K145">
        <v>5.0499298223520797E-2</v>
      </c>
      <c r="L145">
        <v>1.67018464245316E-3</v>
      </c>
      <c r="M145">
        <v>0.12122034818537999</v>
      </c>
    </row>
    <row r="146" spans="1:13" x14ac:dyDescent="0.3">
      <c r="A146" t="s">
        <v>9941</v>
      </c>
      <c r="B146" t="s">
        <v>10234</v>
      </c>
      <c r="C146">
        <v>18</v>
      </c>
      <c r="D146">
        <v>0.71798962903869101</v>
      </c>
      <c r="E146" s="81">
        <v>8.2072321353911901E-5</v>
      </c>
      <c r="F146" t="s">
        <v>10235</v>
      </c>
      <c r="G146">
        <v>2362</v>
      </c>
      <c r="H146">
        <v>49</v>
      </c>
      <c r="I146">
        <v>18224</v>
      </c>
      <c r="J146">
        <v>2.83426359536193</v>
      </c>
      <c r="K146">
        <v>5.0861111404399702E-2</v>
      </c>
      <c r="L146">
        <v>1.6299245560619201E-3</v>
      </c>
      <c r="M146">
        <v>0.122111379405343</v>
      </c>
    </row>
    <row r="147" spans="1:13" x14ac:dyDescent="0.3">
      <c r="A147" t="s">
        <v>9957</v>
      </c>
      <c r="B147" t="s">
        <v>10236</v>
      </c>
      <c r="C147">
        <v>11</v>
      </c>
      <c r="D147">
        <v>0.43877143996808898</v>
      </c>
      <c r="E147" s="81">
        <v>8.4951336395020299E-5</v>
      </c>
      <c r="F147" t="s">
        <v>10237</v>
      </c>
      <c r="G147">
        <v>2226</v>
      </c>
      <c r="H147">
        <v>20</v>
      </c>
      <c r="I147">
        <v>16792</v>
      </c>
      <c r="J147">
        <v>4.1489667565139197</v>
      </c>
      <c r="K147">
        <v>0.362104989006512</v>
      </c>
      <c r="L147">
        <v>7.7214416802813199E-3</v>
      </c>
      <c r="M147">
        <v>0.162507984314119</v>
      </c>
    </row>
    <row r="148" spans="1:13" x14ac:dyDescent="0.3">
      <c r="A148" t="s">
        <v>9957</v>
      </c>
      <c r="B148" t="s">
        <v>10238</v>
      </c>
      <c r="C148">
        <v>29</v>
      </c>
      <c r="D148">
        <v>1.15676106900678</v>
      </c>
      <c r="E148" s="81">
        <v>8.6273012897775003E-5</v>
      </c>
      <c r="F148" t="s">
        <v>10239</v>
      </c>
      <c r="G148">
        <v>2226</v>
      </c>
      <c r="H148">
        <v>101</v>
      </c>
      <c r="I148">
        <v>16792</v>
      </c>
      <c r="J148">
        <v>2.1659772446247301</v>
      </c>
      <c r="K148">
        <v>0.366551438384909</v>
      </c>
      <c r="L148">
        <v>7.7087186458349999E-3</v>
      </c>
      <c r="M148">
        <v>0.16503431199596999</v>
      </c>
    </row>
    <row r="149" spans="1:13" x14ac:dyDescent="0.3">
      <c r="A149" t="s">
        <v>9948</v>
      </c>
      <c r="B149" t="s">
        <v>10240</v>
      </c>
      <c r="C149">
        <v>19</v>
      </c>
      <c r="D149">
        <v>0.757877941763063</v>
      </c>
      <c r="E149" s="81">
        <v>9.2756863736062197E-5</v>
      </c>
      <c r="F149" t="s">
        <v>10241</v>
      </c>
      <c r="G149">
        <v>2188</v>
      </c>
      <c r="H149">
        <v>54</v>
      </c>
      <c r="I149">
        <v>16881</v>
      </c>
      <c r="J149">
        <v>2.71463030672354</v>
      </c>
      <c r="K149">
        <v>0.14191826669426999</v>
      </c>
      <c r="L149">
        <v>5.8694732400815797E-3</v>
      </c>
      <c r="M149">
        <v>0.155781068558802</v>
      </c>
    </row>
    <row r="150" spans="1:13" x14ac:dyDescent="0.3">
      <c r="A150" t="s">
        <v>9957</v>
      </c>
      <c r="B150" t="s">
        <v>10242</v>
      </c>
      <c r="C150">
        <v>22</v>
      </c>
      <c r="D150">
        <v>0.87754287993617797</v>
      </c>
      <c r="E150" s="81">
        <v>9.6772861039647406E-5</v>
      </c>
      <c r="F150" t="s">
        <v>10243</v>
      </c>
      <c r="G150">
        <v>2226</v>
      </c>
      <c r="H150">
        <v>67</v>
      </c>
      <c r="I150">
        <v>16792</v>
      </c>
      <c r="J150">
        <v>2.4769950785157699</v>
      </c>
      <c r="K150">
        <v>0.40079215953404801</v>
      </c>
      <c r="L150">
        <v>8.4994530328884599E-3</v>
      </c>
      <c r="M150">
        <v>0.185102166776907</v>
      </c>
    </row>
    <row r="151" spans="1:13" x14ac:dyDescent="0.3">
      <c r="A151" t="s">
        <v>9957</v>
      </c>
      <c r="B151" t="s">
        <v>10244</v>
      </c>
      <c r="C151">
        <v>16</v>
      </c>
      <c r="D151">
        <v>0.63821300358994804</v>
      </c>
      <c r="E151" s="81">
        <v>9.9849604475386303E-5</v>
      </c>
      <c r="F151" t="s">
        <v>10245</v>
      </c>
      <c r="G151">
        <v>2226</v>
      </c>
      <c r="H151">
        <v>40</v>
      </c>
      <c r="I151">
        <v>16792</v>
      </c>
      <c r="J151">
        <v>3.01743036837376</v>
      </c>
      <c r="K151">
        <v>0.41047048305843398</v>
      </c>
      <c r="L151">
        <v>8.6253810099234905E-3</v>
      </c>
      <c r="M151">
        <v>0.190981874217555</v>
      </c>
    </row>
    <row r="152" spans="1:13" x14ac:dyDescent="0.3">
      <c r="A152" t="s">
        <v>9957</v>
      </c>
      <c r="B152" t="s">
        <v>10246</v>
      </c>
      <c r="C152">
        <v>12</v>
      </c>
      <c r="D152">
        <v>0.47865975269246103</v>
      </c>
      <c r="E152" s="81">
        <v>1.02145972075143E-4</v>
      </c>
      <c r="F152" t="s">
        <v>10247</v>
      </c>
      <c r="G152">
        <v>2226</v>
      </c>
      <c r="H152">
        <v>24</v>
      </c>
      <c r="I152">
        <v>16792</v>
      </c>
      <c r="J152">
        <v>3.7717879604672002</v>
      </c>
      <c r="K152">
        <v>0.417592027958677</v>
      </c>
      <c r="L152">
        <v>8.6811971862660302E-3</v>
      </c>
      <c r="M152">
        <v>0.19537005663576801</v>
      </c>
    </row>
    <row r="153" spans="1:13" x14ac:dyDescent="0.3">
      <c r="A153" t="s">
        <v>9948</v>
      </c>
      <c r="B153" t="s">
        <v>10248</v>
      </c>
      <c r="C153">
        <v>31</v>
      </c>
      <c r="D153">
        <v>1.23653769445552</v>
      </c>
      <c r="E153" s="81">
        <v>1.09267815208829E-4</v>
      </c>
      <c r="F153" t="s">
        <v>10249</v>
      </c>
      <c r="G153">
        <v>2188</v>
      </c>
      <c r="H153">
        <v>115</v>
      </c>
      <c r="I153">
        <v>16881</v>
      </c>
      <c r="J153">
        <v>2.0797671091328098</v>
      </c>
      <c r="K153">
        <v>0.16498178989730999</v>
      </c>
      <c r="L153">
        <v>6.6555951982788502E-3</v>
      </c>
      <c r="M153">
        <v>0.183486544018407</v>
      </c>
    </row>
    <row r="154" spans="1:13" x14ac:dyDescent="0.3">
      <c r="A154" t="s">
        <v>9941</v>
      </c>
      <c r="B154" t="s">
        <v>10250</v>
      </c>
      <c r="C154">
        <v>9</v>
      </c>
      <c r="D154">
        <v>0.35899481451934501</v>
      </c>
      <c r="E154" s="81">
        <v>1.1382614691827401E-4</v>
      </c>
      <c r="F154" t="s">
        <v>10251</v>
      </c>
      <c r="G154">
        <v>2362</v>
      </c>
      <c r="H154">
        <v>14</v>
      </c>
      <c r="I154">
        <v>18224</v>
      </c>
      <c r="J154">
        <v>4.9599612918833902</v>
      </c>
      <c r="K154">
        <v>6.9838963116084396E-2</v>
      </c>
      <c r="L154">
        <v>2.1914603847907801E-3</v>
      </c>
      <c r="M154">
        <v>0.16931900823534601</v>
      </c>
    </row>
    <row r="155" spans="1:13" x14ac:dyDescent="0.3">
      <c r="A155" t="s">
        <v>9941</v>
      </c>
      <c r="B155" t="s">
        <v>10252</v>
      </c>
      <c r="C155">
        <v>19</v>
      </c>
      <c r="D155">
        <v>0.757877941763063</v>
      </c>
      <c r="E155" s="81">
        <v>1.21615932722587E-4</v>
      </c>
      <c r="F155" t="s">
        <v>10253</v>
      </c>
      <c r="G155">
        <v>2362</v>
      </c>
      <c r="H155">
        <v>55</v>
      </c>
      <c r="I155">
        <v>18224</v>
      </c>
      <c r="J155">
        <v>2.6653529366484401</v>
      </c>
      <c r="K155">
        <v>7.4436406694306095E-2</v>
      </c>
      <c r="L155">
        <v>2.2724856609700399E-3</v>
      </c>
      <c r="M155">
        <v>0.18089671078955699</v>
      </c>
    </row>
    <row r="156" spans="1:13" x14ac:dyDescent="0.3">
      <c r="A156" t="s">
        <v>9967</v>
      </c>
      <c r="B156" t="s">
        <v>10254</v>
      </c>
      <c r="C156">
        <v>23</v>
      </c>
      <c r="D156">
        <v>0.91743119266054995</v>
      </c>
      <c r="E156" s="81">
        <v>1.2829043205182401E-4</v>
      </c>
      <c r="F156" t="s">
        <v>10255</v>
      </c>
      <c r="G156">
        <v>979</v>
      </c>
      <c r="H156">
        <v>69</v>
      </c>
      <c r="I156">
        <v>6910</v>
      </c>
      <c r="J156">
        <v>2.3527408920667301</v>
      </c>
      <c r="K156">
        <v>3.4790816535191699E-2</v>
      </c>
      <c r="L156">
        <v>1.3610126235858999E-3</v>
      </c>
      <c r="M156">
        <v>0.169121266153371</v>
      </c>
    </row>
    <row r="157" spans="1:13" x14ac:dyDescent="0.3">
      <c r="A157" t="s">
        <v>9957</v>
      </c>
      <c r="B157" t="s">
        <v>10256</v>
      </c>
      <c r="C157">
        <v>44</v>
      </c>
      <c r="D157">
        <v>1.7550857598723499</v>
      </c>
      <c r="E157" s="81">
        <v>1.56513836396007E-4</v>
      </c>
      <c r="F157" s="89" t="s">
        <v>10257</v>
      </c>
      <c r="G157">
        <v>2226</v>
      </c>
      <c r="H157">
        <v>186</v>
      </c>
      <c r="I157">
        <v>16792</v>
      </c>
      <c r="J157">
        <v>1.78450183075867</v>
      </c>
      <c r="K157">
        <v>0.56322454413923295</v>
      </c>
      <c r="L157">
        <v>1.3062131344981199E-2</v>
      </c>
      <c r="M157">
        <v>0.29920948069493902</v>
      </c>
    </row>
    <row r="158" spans="1:13" x14ac:dyDescent="0.3">
      <c r="A158" t="s">
        <v>9957</v>
      </c>
      <c r="B158" t="s">
        <v>10258</v>
      </c>
      <c r="C158">
        <v>12</v>
      </c>
      <c r="D158">
        <v>0.47865975269246103</v>
      </c>
      <c r="E158" s="81">
        <v>1.6063603064945701E-4</v>
      </c>
      <c r="F158" t="s">
        <v>10259</v>
      </c>
      <c r="G158">
        <v>2226</v>
      </c>
      <c r="H158">
        <v>25</v>
      </c>
      <c r="I158">
        <v>16792</v>
      </c>
      <c r="J158">
        <v>3.62091644204851</v>
      </c>
      <c r="K158">
        <v>0.57265095271149802</v>
      </c>
      <c r="L158">
        <v>1.31958203040882E-2</v>
      </c>
      <c r="M158">
        <v>0.30707845181378002</v>
      </c>
    </row>
    <row r="159" spans="1:13" x14ac:dyDescent="0.3">
      <c r="A159" t="s">
        <v>9948</v>
      </c>
      <c r="B159" t="s">
        <v>10260</v>
      </c>
      <c r="C159">
        <v>10</v>
      </c>
      <c r="D159">
        <v>0.398883127243717</v>
      </c>
      <c r="E159" s="81">
        <v>1.6317607465287301E-4</v>
      </c>
      <c r="F159" t="s">
        <v>10261</v>
      </c>
      <c r="G159">
        <v>2188</v>
      </c>
      <c r="H159">
        <v>18</v>
      </c>
      <c r="I159">
        <v>16881</v>
      </c>
      <c r="J159">
        <v>4.2862583790371698</v>
      </c>
      <c r="K159">
        <v>0.23605729980502899</v>
      </c>
      <c r="L159">
        <v>9.5704267423111205E-3</v>
      </c>
      <c r="M159">
        <v>0.27389459163704699</v>
      </c>
    </row>
    <row r="160" spans="1:13" x14ac:dyDescent="0.3">
      <c r="A160" t="s">
        <v>9948</v>
      </c>
      <c r="B160" t="s">
        <v>10262</v>
      </c>
      <c r="C160">
        <v>10</v>
      </c>
      <c r="D160">
        <v>0.398883127243717</v>
      </c>
      <c r="E160" s="81">
        <v>1.6317607465287301E-4</v>
      </c>
      <c r="F160" t="s">
        <v>10263</v>
      </c>
      <c r="G160">
        <v>2188</v>
      </c>
      <c r="H160">
        <v>18</v>
      </c>
      <c r="I160">
        <v>16881</v>
      </c>
      <c r="J160">
        <v>4.2862583790371698</v>
      </c>
      <c r="K160">
        <v>0.23605729980502899</v>
      </c>
      <c r="L160">
        <v>9.5704267423111205E-3</v>
      </c>
      <c r="M160">
        <v>0.27389459163704699</v>
      </c>
    </row>
    <row r="161" spans="1:13" x14ac:dyDescent="0.3">
      <c r="A161" t="s">
        <v>9941</v>
      </c>
      <c r="B161" t="s">
        <v>10264</v>
      </c>
      <c r="C161">
        <v>10</v>
      </c>
      <c r="D161">
        <v>0.398883127243717</v>
      </c>
      <c r="E161" s="81">
        <v>1.6330623699016599E-4</v>
      </c>
      <c r="F161" t="s">
        <v>10265</v>
      </c>
      <c r="G161">
        <v>2362</v>
      </c>
      <c r="H161">
        <v>18</v>
      </c>
      <c r="I161">
        <v>18224</v>
      </c>
      <c r="J161">
        <v>4.28638630162762</v>
      </c>
      <c r="K161">
        <v>9.8658660880773894E-2</v>
      </c>
      <c r="L161">
        <v>2.9633505366757299E-3</v>
      </c>
      <c r="M161">
        <v>0.24283835285028299</v>
      </c>
    </row>
    <row r="162" spans="1:13" x14ac:dyDescent="0.3">
      <c r="A162" t="s">
        <v>9948</v>
      </c>
      <c r="B162" t="s">
        <v>10266</v>
      </c>
      <c r="C162">
        <v>46</v>
      </c>
      <c r="D162">
        <v>1.8348623853210999</v>
      </c>
      <c r="E162" s="81">
        <v>1.6368484589109899E-4</v>
      </c>
      <c r="F162" s="89" t="s">
        <v>10267</v>
      </c>
      <c r="G162">
        <v>2188</v>
      </c>
      <c r="H162">
        <v>202</v>
      </c>
      <c r="I162">
        <v>16881</v>
      </c>
      <c r="J162">
        <v>1.7569415533875099</v>
      </c>
      <c r="K162">
        <v>0.23669844435962101</v>
      </c>
      <c r="L162">
        <v>9.2706258917480897E-3</v>
      </c>
      <c r="M162">
        <v>0.27474747081226403</v>
      </c>
    </row>
    <row r="163" spans="1:13" x14ac:dyDescent="0.3">
      <c r="A163" t="s">
        <v>9967</v>
      </c>
      <c r="B163" t="s">
        <v>10268</v>
      </c>
      <c r="C163">
        <v>10</v>
      </c>
      <c r="D163">
        <v>0.398883127243717</v>
      </c>
      <c r="E163" s="81">
        <v>1.8315872092520199E-4</v>
      </c>
      <c r="F163" t="s">
        <v>10269</v>
      </c>
      <c r="G163">
        <v>979</v>
      </c>
      <c r="H163">
        <v>17</v>
      </c>
      <c r="I163">
        <v>6910</v>
      </c>
      <c r="J163">
        <v>4.1518956918824701</v>
      </c>
      <c r="K163">
        <v>4.9299727553801999E-2</v>
      </c>
      <c r="L163">
        <v>1.8707086704732299E-3</v>
      </c>
      <c r="M163">
        <v>0.241371679914725</v>
      </c>
    </row>
    <row r="164" spans="1:13" x14ac:dyDescent="0.3">
      <c r="A164" t="s">
        <v>9967</v>
      </c>
      <c r="B164" t="s">
        <v>10270</v>
      </c>
      <c r="C164">
        <v>26</v>
      </c>
      <c r="D164">
        <v>1.0370961308336599</v>
      </c>
      <c r="E164" s="81">
        <v>1.9550582970654599E-4</v>
      </c>
      <c r="F164" t="s">
        <v>10271</v>
      </c>
      <c r="G164">
        <v>979</v>
      </c>
      <c r="H164">
        <v>85</v>
      </c>
      <c r="I164">
        <v>6910</v>
      </c>
      <c r="J164">
        <v>2.1589857597788802</v>
      </c>
      <c r="K164">
        <v>5.2534623263054997E-2</v>
      </c>
      <c r="L164">
        <v>1.92546121646963E-3</v>
      </c>
      <c r="M164">
        <v>0.25762365672939902</v>
      </c>
    </row>
    <row r="165" spans="1:13" x14ac:dyDescent="0.3">
      <c r="A165" t="s">
        <v>9948</v>
      </c>
      <c r="B165" t="s">
        <v>10272</v>
      </c>
      <c r="C165">
        <v>13</v>
      </c>
      <c r="D165">
        <v>0.51854806541683196</v>
      </c>
      <c r="E165" s="81">
        <v>1.9579115702326899E-4</v>
      </c>
      <c r="F165" t="s">
        <v>10273</v>
      </c>
      <c r="G165">
        <v>2188</v>
      </c>
      <c r="H165">
        <v>30</v>
      </c>
      <c r="I165">
        <v>16881</v>
      </c>
      <c r="J165">
        <v>3.3432815356489902</v>
      </c>
      <c r="K165">
        <v>0.27608915678731</v>
      </c>
      <c r="L165">
        <v>1.0711783789607399E-2</v>
      </c>
      <c r="M165">
        <v>0.32855504398705498</v>
      </c>
    </row>
    <row r="166" spans="1:13" x14ac:dyDescent="0.3">
      <c r="A166" t="s">
        <v>9957</v>
      </c>
      <c r="B166" t="s">
        <v>10274</v>
      </c>
      <c r="C166">
        <v>71</v>
      </c>
      <c r="D166">
        <v>2.8320702034303902</v>
      </c>
      <c r="E166" s="81">
        <v>2.0127797027190799E-4</v>
      </c>
      <c r="F166" s="89" t="s">
        <v>10275</v>
      </c>
      <c r="G166">
        <v>2226</v>
      </c>
      <c r="H166">
        <v>348</v>
      </c>
      <c r="I166">
        <v>16792</v>
      </c>
      <c r="J166">
        <v>1.53906290340903</v>
      </c>
      <c r="K166">
        <v>0.65536528845212705</v>
      </c>
      <c r="L166">
        <v>1.6255207485102698E-2</v>
      </c>
      <c r="M166">
        <v>0.38462947524868701</v>
      </c>
    </row>
    <row r="167" spans="1:13" x14ac:dyDescent="0.3">
      <c r="A167" t="s">
        <v>9957</v>
      </c>
      <c r="B167" t="s">
        <v>10276</v>
      </c>
      <c r="C167">
        <v>90</v>
      </c>
      <c r="D167">
        <v>3.5899481451934498</v>
      </c>
      <c r="E167" s="81">
        <v>2.0272245547210701E-4</v>
      </c>
      <c r="F167" s="89" t="s">
        <v>10277</v>
      </c>
      <c r="G167">
        <v>2226</v>
      </c>
      <c r="H167">
        <v>466</v>
      </c>
      <c r="I167">
        <v>16792</v>
      </c>
      <c r="J167">
        <v>1.45691380447231</v>
      </c>
      <c r="K167">
        <v>0.65799023514358901</v>
      </c>
      <c r="L167">
        <v>1.61248822901853E-2</v>
      </c>
      <c r="M167">
        <v>0.38738472101025301</v>
      </c>
    </row>
    <row r="168" spans="1:13" x14ac:dyDescent="0.3">
      <c r="A168" t="s">
        <v>9957</v>
      </c>
      <c r="B168" t="s">
        <v>10278</v>
      </c>
      <c r="C168">
        <v>15</v>
      </c>
      <c r="D168">
        <v>0.59832469086557605</v>
      </c>
      <c r="E168" s="81">
        <v>2.1092081120950099E-4</v>
      </c>
      <c r="F168" t="s">
        <v>10279</v>
      </c>
      <c r="G168">
        <v>2226</v>
      </c>
      <c r="H168">
        <v>38</v>
      </c>
      <c r="I168">
        <v>16792</v>
      </c>
      <c r="J168">
        <v>2.9777273372109501</v>
      </c>
      <c r="K168">
        <v>0.67251422620205603</v>
      </c>
      <c r="L168">
        <v>1.6523320510485801E-2</v>
      </c>
      <c r="M168">
        <v>0.40302109341944198</v>
      </c>
    </row>
    <row r="169" spans="1:13" x14ac:dyDescent="0.3">
      <c r="A169" t="s">
        <v>9948</v>
      </c>
      <c r="B169" t="s">
        <v>10280</v>
      </c>
      <c r="C169">
        <v>9</v>
      </c>
      <c r="D169">
        <v>0.35899481451934501</v>
      </c>
      <c r="E169" s="81">
        <v>2.1604543026183001E-4</v>
      </c>
      <c r="F169" t="s">
        <v>10281</v>
      </c>
      <c r="G169">
        <v>2188</v>
      </c>
      <c r="H169">
        <v>15</v>
      </c>
      <c r="I169">
        <v>16881</v>
      </c>
      <c r="J169">
        <v>4.6291590493601404</v>
      </c>
      <c r="K169">
        <v>0.29988696112747398</v>
      </c>
      <c r="L169">
        <v>1.1434557391404501E-2</v>
      </c>
      <c r="M169">
        <v>0.36248551580218002</v>
      </c>
    </row>
    <row r="170" spans="1:13" x14ac:dyDescent="0.3">
      <c r="A170" t="s">
        <v>9948</v>
      </c>
      <c r="B170" t="s">
        <v>10282</v>
      </c>
      <c r="C170">
        <v>48</v>
      </c>
      <c r="D170">
        <v>1.9146390107698401</v>
      </c>
      <c r="E170" s="81">
        <v>2.3812693288138999E-4</v>
      </c>
      <c r="F170" s="89" t="s">
        <v>10283</v>
      </c>
      <c r="G170">
        <v>2188</v>
      </c>
      <c r="H170">
        <v>217</v>
      </c>
      <c r="I170">
        <v>16881</v>
      </c>
      <c r="J170">
        <v>1.70660241451065</v>
      </c>
      <c r="K170">
        <v>0.32494170430219999</v>
      </c>
      <c r="L170">
        <v>1.22047920476445E-2</v>
      </c>
      <c r="M170">
        <v>0.39946463071555099</v>
      </c>
    </row>
    <row r="171" spans="1:13" x14ac:dyDescent="0.3">
      <c r="A171" t="s">
        <v>9941</v>
      </c>
      <c r="B171" t="s">
        <v>10284</v>
      </c>
      <c r="C171">
        <v>25</v>
      </c>
      <c r="D171">
        <v>0.99720781810929304</v>
      </c>
      <c r="E171" s="81">
        <v>2.5045008124728401E-4</v>
      </c>
      <c r="F171" t="s">
        <v>10285</v>
      </c>
      <c r="G171">
        <v>2362</v>
      </c>
      <c r="H171">
        <v>88</v>
      </c>
      <c r="I171">
        <v>18224</v>
      </c>
      <c r="J171">
        <v>2.1919020860595699</v>
      </c>
      <c r="K171">
        <v>0.147264789923612</v>
      </c>
      <c r="L171">
        <v>4.4153956191808003E-3</v>
      </c>
      <c r="M171">
        <v>0.37219710362245101</v>
      </c>
    </row>
    <row r="172" spans="1:13" x14ac:dyDescent="0.3">
      <c r="A172" t="s">
        <v>9967</v>
      </c>
      <c r="B172" t="s">
        <v>10286</v>
      </c>
      <c r="C172">
        <v>30</v>
      </c>
      <c r="D172">
        <v>1.1966493817311501</v>
      </c>
      <c r="E172" s="81">
        <v>2.52090437897216E-4</v>
      </c>
      <c r="F172" t="s">
        <v>10287</v>
      </c>
      <c r="G172">
        <v>979</v>
      </c>
      <c r="H172">
        <v>106</v>
      </c>
      <c r="I172">
        <v>6910</v>
      </c>
      <c r="J172">
        <v>1.99761019137741</v>
      </c>
      <c r="K172">
        <v>6.7219839317381402E-2</v>
      </c>
      <c r="L172">
        <v>2.3966314879716399E-3</v>
      </c>
      <c r="M172">
        <v>0.33207228387667198</v>
      </c>
    </row>
    <row r="173" spans="1:13" x14ac:dyDescent="0.3">
      <c r="A173" t="s">
        <v>9941</v>
      </c>
      <c r="B173" t="s">
        <v>10288</v>
      </c>
      <c r="C173">
        <v>10</v>
      </c>
      <c r="D173">
        <v>0.398883127243717</v>
      </c>
      <c r="E173" s="81">
        <v>2.7467371696661099E-4</v>
      </c>
      <c r="F173" t="s">
        <v>10289</v>
      </c>
      <c r="G173">
        <v>2362</v>
      </c>
      <c r="H173">
        <v>19</v>
      </c>
      <c r="I173">
        <v>18224</v>
      </c>
      <c r="J173">
        <v>4.0607870225945897</v>
      </c>
      <c r="K173">
        <v>0.16030494271936599</v>
      </c>
      <c r="L173">
        <v>4.7109355992773702E-3</v>
      </c>
      <c r="M173">
        <v>0.40812754007778501</v>
      </c>
    </row>
    <row r="174" spans="1:13" x14ac:dyDescent="0.3">
      <c r="A174" t="s">
        <v>9957</v>
      </c>
      <c r="B174" t="s">
        <v>10290</v>
      </c>
      <c r="C174">
        <v>8</v>
      </c>
      <c r="D174">
        <v>0.31910650179497402</v>
      </c>
      <c r="E174" s="81">
        <v>3.0557503869517498E-4</v>
      </c>
      <c r="F174" t="s">
        <v>10291</v>
      </c>
      <c r="G174">
        <v>2226</v>
      </c>
      <c r="H174">
        <v>12</v>
      </c>
      <c r="I174">
        <v>16792</v>
      </c>
      <c r="J174">
        <v>5.0290506139562696</v>
      </c>
      <c r="K174">
        <v>0.80157621917625499</v>
      </c>
      <c r="L174">
        <v>2.3503938719799E-2</v>
      </c>
      <c r="M174">
        <v>0.583382652315933</v>
      </c>
    </row>
    <row r="175" spans="1:13" x14ac:dyDescent="0.3">
      <c r="A175" t="s">
        <v>9957</v>
      </c>
      <c r="B175" t="s">
        <v>10292</v>
      </c>
      <c r="C175">
        <v>8</v>
      </c>
      <c r="D175">
        <v>0.31910650179497402</v>
      </c>
      <c r="E175" s="81">
        <v>3.0557503869517498E-4</v>
      </c>
      <c r="F175" t="s">
        <v>10293</v>
      </c>
      <c r="G175">
        <v>2226</v>
      </c>
      <c r="H175">
        <v>12</v>
      </c>
      <c r="I175">
        <v>16792</v>
      </c>
      <c r="J175">
        <v>5.0290506139562696</v>
      </c>
      <c r="K175">
        <v>0.80157621917625499</v>
      </c>
      <c r="L175">
        <v>2.3503938719799E-2</v>
      </c>
      <c r="M175">
        <v>0.583382652315933</v>
      </c>
    </row>
    <row r="176" spans="1:13" x14ac:dyDescent="0.3">
      <c r="A176" t="s">
        <v>9957</v>
      </c>
      <c r="B176" t="s">
        <v>10294</v>
      </c>
      <c r="C176">
        <v>8</v>
      </c>
      <c r="D176">
        <v>0.31910650179497402</v>
      </c>
      <c r="E176" s="81">
        <v>3.0557503869517498E-4</v>
      </c>
      <c r="F176" t="s">
        <v>10295</v>
      </c>
      <c r="G176">
        <v>2226</v>
      </c>
      <c r="H176">
        <v>12</v>
      </c>
      <c r="I176">
        <v>16792</v>
      </c>
      <c r="J176">
        <v>5.0290506139562696</v>
      </c>
      <c r="K176">
        <v>0.80157621917625499</v>
      </c>
      <c r="L176">
        <v>2.3503938719799E-2</v>
      </c>
      <c r="M176">
        <v>0.583382652315933</v>
      </c>
    </row>
    <row r="177" spans="1:13" x14ac:dyDescent="0.3">
      <c r="A177" t="s">
        <v>9957</v>
      </c>
      <c r="B177" t="s">
        <v>10296</v>
      </c>
      <c r="C177">
        <v>7</v>
      </c>
      <c r="D177">
        <v>0.27921818907060197</v>
      </c>
      <c r="E177" s="81">
        <v>3.1539729702622098E-4</v>
      </c>
      <c r="F177" t="s">
        <v>10297</v>
      </c>
      <c r="G177">
        <v>2226</v>
      </c>
      <c r="H177">
        <v>9</v>
      </c>
      <c r="I177">
        <v>16792</v>
      </c>
      <c r="J177">
        <v>5.86722571628232</v>
      </c>
      <c r="K177">
        <v>0.81162973592127596</v>
      </c>
      <c r="L177">
        <v>2.39031020973147E-2</v>
      </c>
      <c r="M177">
        <v>0.60208101221548205</v>
      </c>
    </row>
    <row r="178" spans="1:13" x14ac:dyDescent="0.3">
      <c r="A178" t="s">
        <v>9957</v>
      </c>
      <c r="B178" t="s">
        <v>10298</v>
      </c>
      <c r="C178">
        <v>7</v>
      </c>
      <c r="D178">
        <v>0.27921818907060197</v>
      </c>
      <c r="E178" s="81">
        <v>3.1539729702622098E-4</v>
      </c>
      <c r="F178" t="s">
        <v>10299</v>
      </c>
      <c r="G178">
        <v>2226</v>
      </c>
      <c r="H178">
        <v>9</v>
      </c>
      <c r="I178">
        <v>16792</v>
      </c>
      <c r="J178">
        <v>5.86722571628232</v>
      </c>
      <c r="K178">
        <v>0.81162973592127596</v>
      </c>
      <c r="L178">
        <v>2.39031020973147E-2</v>
      </c>
      <c r="M178">
        <v>0.60208101221548205</v>
      </c>
    </row>
    <row r="179" spans="1:13" x14ac:dyDescent="0.3">
      <c r="A179" t="s">
        <v>9957</v>
      </c>
      <c r="B179" t="s">
        <v>10300</v>
      </c>
      <c r="C179">
        <v>7</v>
      </c>
      <c r="D179">
        <v>0.27921818907060197</v>
      </c>
      <c r="E179" s="81">
        <v>3.1539729702622098E-4</v>
      </c>
      <c r="F179" t="s">
        <v>10301</v>
      </c>
      <c r="G179">
        <v>2226</v>
      </c>
      <c r="H179">
        <v>9</v>
      </c>
      <c r="I179">
        <v>16792</v>
      </c>
      <c r="J179">
        <v>5.86722571628232</v>
      </c>
      <c r="K179">
        <v>0.81162973592127596</v>
      </c>
      <c r="L179">
        <v>2.39031020973147E-2</v>
      </c>
      <c r="M179">
        <v>0.60208101221548205</v>
      </c>
    </row>
    <row r="180" spans="1:13" x14ac:dyDescent="0.3">
      <c r="A180" t="s">
        <v>9957</v>
      </c>
      <c r="B180" t="s">
        <v>10302</v>
      </c>
      <c r="C180">
        <v>7</v>
      </c>
      <c r="D180">
        <v>0.27921818907060197</v>
      </c>
      <c r="E180" s="81">
        <v>3.1539729702622098E-4</v>
      </c>
      <c r="F180" t="s">
        <v>10303</v>
      </c>
      <c r="G180">
        <v>2226</v>
      </c>
      <c r="H180">
        <v>9</v>
      </c>
      <c r="I180">
        <v>16792</v>
      </c>
      <c r="J180">
        <v>5.86722571628232</v>
      </c>
      <c r="K180">
        <v>0.81162973592127596</v>
      </c>
      <c r="L180">
        <v>2.39031020973147E-2</v>
      </c>
      <c r="M180">
        <v>0.60208101221548205</v>
      </c>
    </row>
    <row r="181" spans="1:13" x14ac:dyDescent="0.3">
      <c r="A181" t="s">
        <v>9957</v>
      </c>
      <c r="B181" t="s">
        <v>10304</v>
      </c>
      <c r="C181">
        <v>10</v>
      </c>
      <c r="D181">
        <v>0.398883127243717</v>
      </c>
      <c r="E181" s="81">
        <v>3.2638705322936799E-4</v>
      </c>
      <c r="F181" t="s">
        <v>10305</v>
      </c>
      <c r="G181">
        <v>2226</v>
      </c>
      <c r="H181">
        <v>19</v>
      </c>
      <c r="I181">
        <v>16792</v>
      </c>
      <c r="J181">
        <v>3.9703031162812601</v>
      </c>
      <c r="K181">
        <v>0.82227577386724404</v>
      </c>
      <c r="L181">
        <v>2.4376854823053001E-2</v>
      </c>
      <c r="M181">
        <v>0.62299795439846295</v>
      </c>
    </row>
    <row r="182" spans="1:13" x14ac:dyDescent="0.3">
      <c r="A182" t="s">
        <v>9957</v>
      </c>
      <c r="B182" t="s">
        <v>10306</v>
      </c>
      <c r="C182">
        <v>26</v>
      </c>
      <c r="D182">
        <v>1.0370961308336599</v>
      </c>
      <c r="E182" s="81">
        <v>3.3978594618494599E-4</v>
      </c>
      <c r="F182" t="s">
        <v>10307</v>
      </c>
      <c r="G182">
        <v>2226</v>
      </c>
      <c r="H182">
        <v>93</v>
      </c>
      <c r="I182">
        <v>16792</v>
      </c>
      <c r="J182">
        <v>2.1089567090784298</v>
      </c>
      <c r="K182">
        <v>0.83444516156825099</v>
      </c>
      <c r="L182">
        <v>2.5012200086639898E-2</v>
      </c>
      <c r="M182">
        <v>0.64849459330958903</v>
      </c>
    </row>
    <row r="183" spans="1:13" x14ac:dyDescent="0.3">
      <c r="A183" t="s">
        <v>9967</v>
      </c>
      <c r="B183" t="s">
        <v>10308</v>
      </c>
      <c r="C183">
        <v>17</v>
      </c>
      <c r="D183">
        <v>0.67810131631431902</v>
      </c>
      <c r="E183" s="81">
        <v>3.4933616857919401E-4</v>
      </c>
      <c r="F183" t="s">
        <v>10309</v>
      </c>
      <c r="G183">
        <v>979</v>
      </c>
      <c r="H183">
        <v>46</v>
      </c>
      <c r="I183">
        <v>6910</v>
      </c>
      <c r="J183">
        <v>2.6084735977261602</v>
      </c>
      <c r="K183">
        <v>9.1929833409447603E-2</v>
      </c>
      <c r="L183">
        <v>3.2092934193675899E-3</v>
      </c>
      <c r="M183">
        <v>0.459898972950045</v>
      </c>
    </row>
    <row r="184" spans="1:13" x14ac:dyDescent="0.3">
      <c r="A184" t="s">
        <v>9967</v>
      </c>
      <c r="B184" t="s">
        <v>10310</v>
      </c>
      <c r="C184">
        <v>17</v>
      </c>
      <c r="D184">
        <v>0.67810131631431902</v>
      </c>
      <c r="E184" s="81">
        <v>3.4933616857919401E-4</v>
      </c>
      <c r="F184" t="s">
        <v>10311</v>
      </c>
      <c r="G184">
        <v>979</v>
      </c>
      <c r="H184">
        <v>46</v>
      </c>
      <c r="I184">
        <v>6910</v>
      </c>
      <c r="J184">
        <v>2.6084735977261602</v>
      </c>
      <c r="K184">
        <v>9.1929833409447603E-2</v>
      </c>
      <c r="L184">
        <v>3.2092934193675899E-3</v>
      </c>
      <c r="M184">
        <v>0.459898972950045</v>
      </c>
    </row>
    <row r="185" spans="1:13" x14ac:dyDescent="0.3">
      <c r="A185" t="s">
        <v>9957</v>
      </c>
      <c r="B185" t="s">
        <v>10312</v>
      </c>
      <c r="C185">
        <v>12</v>
      </c>
      <c r="D185">
        <v>0.47865975269246103</v>
      </c>
      <c r="E185" s="81">
        <v>3.6458410068851801E-4</v>
      </c>
      <c r="F185" t="s">
        <v>10313</v>
      </c>
      <c r="G185">
        <v>2226</v>
      </c>
      <c r="H185">
        <v>27</v>
      </c>
      <c r="I185">
        <v>16792</v>
      </c>
      <c r="J185">
        <v>3.3527004093041799</v>
      </c>
      <c r="K185">
        <v>0.85481273061066798</v>
      </c>
      <c r="L185">
        <v>2.6445836152100499E-2</v>
      </c>
      <c r="M185">
        <v>0.69566643502804104</v>
      </c>
    </row>
    <row r="186" spans="1:13" x14ac:dyDescent="0.3">
      <c r="A186" t="s">
        <v>9957</v>
      </c>
      <c r="B186" t="s">
        <v>10314</v>
      </c>
      <c r="C186">
        <v>12</v>
      </c>
      <c r="D186">
        <v>0.47865975269246103</v>
      </c>
      <c r="E186" s="81">
        <v>3.6458410068851801E-4</v>
      </c>
      <c r="F186" t="s">
        <v>10315</v>
      </c>
      <c r="G186">
        <v>2226</v>
      </c>
      <c r="H186">
        <v>27</v>
      </c>
      <c r="I186">
        <v>16792</v>
      </c>
      <c r="J186">
        <v>3.3527004093041799</v>
      </c>
      <c r="K186">
        <v>0.85481273061066798</v>
      </c>
      <c r="L186">
        <v>2.6445836152100499E-2</v>
      </c>
      <c r="M186">
        <v>0.69566643502804104</v>
      </c>
    </row>
    <row r="187" spans="1:13" x14ac:dyDescent="0.3">
      <c r="A187" t="s">
        <v>9957</v>
      </c>
      <c r="B187" t="s">
        <v>10316</v>
      </c>
      <c r="C187">
        <v>31</v>
      </c>
      <c r="D187">
        <v>1.23653769445552</v>
      </c>
      <c r="E187" s="81">
        <v>3.6557621591034001E-4</v>
      </c>
      <c r="F187" t="s">
        <v>10317</v>
      </c>
      <c r="G187">
        <v>2226</v>
      </c>
      <c r="H187">
        <v>120</v>
      </c>
      <c r="I187">
        <v>16792</v>
      </c>
      <c r="J187">
        <v>1.9487571129080501</v>
      </c>
      <c r="K187">
        <v>0.85557328288159096</v>
      </c>
      <c r="L187">
        <v>2.6158400189595799E-2</v>
      </c>
      <c r="M187">
        <v>0.69755322661458896</v>
      </c>
    </row>
    <row r="188" spans="1:13" x14ac:dyDescent="0.3">
      <c r="A188" t="s">
        <v>9967</v>
      </c>
      <c r="B188" t="s">
        <v>10318</v>
      </c>
      <c r="C188">
        <v>12</v>
      </c>
      <c r="D188">
        <v>0.47865975269246103</v>
      </c>
      <c r="E188" s="81">
        <v>4.33685528892545E-4</v>
      </c>
      <c r="F188" t="s">
        <v>10319</v>
      </c>
      <c r="G188">
        <v>979</v>
      </c>
      <c r="H188">
        <v>26</v>
      </c>
      <c r="I188">
        <v>6910</v>
      </c>
      <c r="J188">
        <v>3.25764123516932</v>
      </c>
      <c r="K188">
        <v>0.11283400218287699</v>
      </c>
      <c r="L188">
        <v>3.8545896319047701E-3</v>
      </c>
      <c r="M188">
        <v>0.57065103279325602</v>
      </c>
    </row>
    <row r="189" spans="1:13" x14ac:dyDescent="0.3">
      <c r="A189" t="s">
        <v>9941</v>
      </c>
      <c r="B189" t="s">
        <v>10320</v>
      </c>
      <c r="C189">
        <v>10</v>
      </c>
      <c r="D189">
        <v>0.398883127243717</v>
      </c>
      <c r="E189" s="81">
        <v>4.42183464745913E-4</v>
      </c>
      <c r="F189" t="s">
        <v>10321</v>
      </c>
      <c r="G189">
        <v>2362</v>
      </c>
      <c r="H189">
        <v>20</v>
      </c>
      <c r="I189">
        <v>18224</v>
      </c>
      <c r="J189">
        <v>3.85774767146486</v>
      </c>
      <c r="K189">
        <v>0.24519125465747199</v>
      </c>
      <c r="L189">
        <v>7.3750613367405899E-3</v>
      </c>
      <c r="M189">
        <v>0.65626080150021904</v>
      </c>
    </row>
    <row r="190" spans="1:13" x14ac:dyDescent="0.3">
      <c r="A190" t="s">
        <v>9957</v>
      </c>
      <c r="B190" t="s">
        <v>10322</v>
      </c>
      <c r="C190">
        <v>9</v>
      </c>
      <c r="D190">
        <v>0.35899481451934501</v>
      </c>
      <c r="E190" s="81">
        <v>4.4815718630778102E-4</v>
      </c>
      <c r="F190" t="s">
        <v>10323</v>
      </c>
      <c r="G190">
        <v>2226</v>
      </c>
      <c r="H190">
        <v>16</v>
      </c>
      <c r="I190">
        <v>16792</v>
      </c>
      <c r="J190">
        <v>4.2432614555255999</v>
      </c>
      <c r="K190">
        <v>0.90672278603619905</v>
      </c>
      <c r="L190">
        <v>3.1548116375130997E-2</v>
      </c>
      <c r="M190">
        <v>0.85448556092607697</v>
      </c>
    </row>
    <row r="191" spans="1:13" x14ac:dyDescent="0.3">
      <c r="A191" t="s">
        <v>9957</v>
      </c>
      <c r="B191" t="s">
        <v>10324</v>
      </c>
      <c r="C191">
        <v>9</v>
      </c>
      <c r="D191">
        <v>0.35899481451934501</v>
      </c>
      <c r="E191" s="81">
        <v>4.4815718630778102E-4</v>
      </c>
      <c r="F191" t="s">
        <v>10325</v>
      </c>
      <c r="G191">
        <v>2226</v>
      </c>
      <c r="H191">
        <v>16</v>
      </c>
      <c r="I191">
        <v>16792</v>
      </c>
      <c r="J191">
        <v>4.2432614555255999</v>
      </c>
      <c r="K191">
        <v>0.90672278603619905</v>
      </c>
      <c r="L191">
        <v>3.1548116375130997E-2</v>
      </c>
      <c r="M191">
        <v>0.85448556092607697</v>
      </c>
    </row>
    <row r="192" spans="1:13" x14ac:dyDescent="0.3">
      <c r="A192" t="s">
        <v>9948</v>
      </c>
      <c r="B192" t="s">
        <v>10326</v>
      </c>
      <c r="C192">
        <v>40</v>
      </c>
      <c r="D192">
        <v>1.59553250897487</v>
      </c>
      <c r="E192" s="81">
        <v>4.8270264272965699E-4</v>
      </c>
      <c r="F192" s="89" t="s">
        <v>10327</v>
      </c>
      <c r="G192">
        <v>2188</v>
      </c>
      <c r="H192">
        <v>176</v>
      </c>
      <c r="I192">
        <v>16881</v>
      </c>
      <c r="J192">
        <v>1.7534693368788401</v>
      </c>
      <c r="K192">
        <v>0.54916400312402103</v>
      </c>
      <c r="L192">
        <v>2.3851896857110599E-2</v>
      </c>
      <c r="M192">
        <v>0.80818465432380604</v>
      </c>
    </row>
    <row r="193" spans="1:13" x14ac:dyDescent="0.3">
      <c r="A193" t="s">
        <v>9957</v>
      </c>
      <c r="B193" t="s">
        <v>10328</v>
      </c>
      <c r="C193">
        <v>33</v>
      </c>
      <c r="D193">
        <v>1.31631431990426</v>
      </c>
      <c r="E193" s="81">
        <v>4.93688736299193E-4</v>
      </c>
      <c r="F193" t="s">
        <v>10329</v>
      </c>
      <c r="G193">
        <v>2226</v>
      </c>
      <c r="H193">
        <v>133</v>
      </c>
      <c r="I193">
        <v>16792</v>
      </c>
      <c r="J193">
        <v>1.8717143262468801</v>
      </c>
      <c r="K193">
        <v>0.92670375583472198</v>
      </c>
      <c r="L193">
        <v>3.4243241051871202E-2</v>
      </c>
      <c r="M193">
        <v>0.94091065847411404</v>
      </c>
    </row>
    <row r="194" spans="1:13" x14ac:dyDescent="0.3">
      <c r="A194" t="s">
        <v>9957</v>
      </c>
      <c r="B194" t="s">
        <v>10330</v>
      </c>
      <c r="C194">
        <v>23</v>
      </c>
      <c r="D194">
        <v>0.91743119266054995</v>
      </c>
      <c r="E194" s="81">
        <v>5.36721164416363E-4</v>
      </c>
      <c r="F194" t="s">
        <v>10331</v>
      </c>
      <c r="G194">
        <v>2226</v>
      </c>
      <c r="H194">
        <v>80</v>
      </c>
      <c r="I194">
        <v>16792</v>
      </c>
      <c r="J194">
        <v>2.16877807726864</v>
      </c>
      <c r="K194">
        <v>0.94163803625771103</v>
      </c>
      <c r="L194">
        <v>3.6692665285615197E-2</v>
      </c>
      <c r="M194">
        <v>1.0225264471475699</v>
      </c>
    </row>
    <row r="195" spans="1:13" x14ac:dyDescent="0.3">
      <c r="A195" t="s">
        <v>9957</v>
      </c>
      <c r="B195" t="s">
        <v>10332</v>
      </c>
      <c r="C195">
        <v>27</v>
      </c>
      <c r="D195">
        <v>1.07698444355803</v>
      </c>
      <c r="E195" s="81">
        <v>5.4245909668398798E-4</v>
      </c>
      <c r="F195" t="s">
        <v>10333</v>
      </c>
      <c r="G195">
        <v>2226</v>
      </c>
      <c r="H195">
        <v>101</v>
      </c>
      <c r="I195">
        <v>16792</v>
      </c>
      <c r="J195">
        <v>2.0165995036161202</v>
      </c>
      <c r="K195">
        <v>0.94338449765517396</v>
      </c>
      <c r="L195">
        <v>3.6605072346870202E-2</v>
      </c>
      <c r="M195">
        <v>1.0334042574556599</v>
      </c>
    </row>
    <row r="196" spans="1:13" x14ac:dyDescent="0.3">
      <c r="A196" t="s">
        <v>9957</v>
      </c>
      <c r="B196" t="s">
        <v>10334</v>
      </c>
      <c r="C196">
        <v>27</v>
      </c>
      <c r="D196">
        <v>1.07698444355803</v>
      </c>
      <c r="E196" s="81">
        <v>5.4245909668398798E-4</v>
      </c>
      <c r="F196" t="s">
        <v>10335</v>
      </c>
      <c r="G196">
        <v>2226</v>
      </c>
      <c r="H196">
        <v>101</v>
      </c>
      <c r="I196">
        <v>16792</v>
      </c>
      <c r="J196">
        <v>2.0165995036161202</v>
      </c>
      <c r="K196">
        <v>0.94338449765517396</v>
      </c>
      <c r="L196">
        <v>3.6605072346870202E-2</v>
      </c>
      <c r="M196">
        <v>1.0334042574556599</v>
      </c>
    </row>
    <row r="197" spans="1:13" x14ac:dyDescent="0.3">
      <c r="A197" t="s">
        <v>9957</v>
      </c>
      <c r="B197" t="s">
        <v>10336</v>
      </c>
      <c r="C197">
        <v>11</v>
      </c>
      <c r="D197">
        <v>0.43877143996808898</v>
      </c>
      <c r="E197" s="81">
        <v>5.4492759834627201E-4</v>
      </c>
      <c r="F197" t="s">
        <v>10337</v>
      </c>
      <c r="G197">
        <v>2226</v>
      </c>
      <c r="H197">
        <v>24</v>
      </c>
      <c r="I197">
        <v>16792</v>
      </c>
      <c r="J197">
        <v>3.4574722970949301</v>
      </c>
      <c r="K197">
        <v>0.944119670908248</v>
      </c>
      <c r="L197">
        <v>3.6305861719677403E-2</v>
      </c>
      <c r="M197">
        <v>1.03808362476702</v>
      </c>
    </row>
    <row r="198" spans="1:13" x14ac:dyDescent="0.3">
      <c r="A198" t="s">
        <v>9957</v>
      </c>
      <c r="B198" t="s">
        <v>10338</v>
      </c>
      <c r="C198">
        <v>16</v>
      </c>
      <c r="D198">
        <v>0.63821300358994804</v>
      </c>
      <c r="E198" s="81">
        <v>5.8442660780813399E-4</v>
      </c>
      <c r="F198" t="s">
        <v>10339</v>
      </c>
      <c r="G198">
        <v>2226</v>
      </c>
      <c r="H198">
        <v>46</v>
      </c>
      <c r="I198">
        <v>16792</v>
      </c>
      <c r="J198">
        <v>2.6238524942380499</v>
      </c>
      <c r="K198">
        <v>0.95466562543779798</v>
      </c>
      <c r="L198">
        <v>3.8403763780236397E-2</v>
      </c>
      <c r="M198">
        <v>1.1129306395393701</v>
      </c>
    </row>
    <row r="199" spans="1:13" x14ac:dyDescent="0.3">
      <c r="A199" t="s">
        <v>9957</v>
      </c>
      <c r="B199" t="s">
        <v>10340</v>
      </c>
      <c r="C199">
        <v>8</v>
      </c>
      <c r="D199">
        <v>0.31910650179497402</v>
      </c>
      <c r="E199" s="81">
        <v>5.8633739556356902E-4</v>
      </c>
      <c r="F199" t="s">
        <v>10341</v>
      </c>
      <c r="G199">
        <v>2226</v>
      </c>
      <c r="H199">
        <v>13</v>
      </c>
      <c r="I199">
        <v>16792</v>
      </c>
      <c r="J199">
        <v>4.6422005667288602</v>
      </c>
      <c r="K199">
        <v>0.955121997461713</v>
      </c>
      <c r="L199">
        <v>3.8054607103579302E-2</v>
      </c>
      <c r="M199">
        <v>1.11655004695501</v>
      </c>
    </row>
    <row r="200" spans="1:13" x14ac:dyDescent="0.3">
      <c r="A200" t="s">
        <v>9967</v>
      </c>
      <c r="B200" t="s">
        <v>10342</v>
      </c>
      <c r="C200">
        <v>24</v>
      </c>
      <c r="D200">
        <v>0.95731950538492205</v>
      </c>
      <c r="E200" s="81">
        <v>6.0639799836336697E-4</v>
      </c>
      <c r="F200" t="s">
        <v>10343</v>
      </c>
      <c r="G200">
        <v>979</v>
      </c>
      <c r="H200">
        <v>81</v>
      </c>
      <c r="I200">
        <v>6910</v>
      </c>
      <c r="J200">
        <v>2.0913252373926499</v>
      </c>
      <c r="K200">
        <v>0.154152853189992</v>
      </c>
      <c r="L200">
        <v>5.2181072947670099E-3</v>
      </c>
      <c r="M200">
        <v>0.79707001925848298</v>
      </c>
    </row>
    <row r="201" spans="1:13" x14ac:dyDescent="0.3">
      <c r="A201" t="s">
        <v>9948</v>
      </c>
      <c r="B201" t="s">
        <v>10344</v>
      </c>
      <c r="C201">
        <v>6</v>
      </c>
      <c r="D201">
        <v>0.23932987634623001</v>
      </c>
      <c r="E201" s="81">
        <v>6.07990959979767E-4</v>
      </c>
      <c r="F201" t="s">
        <v>10345</v>
      </c>
      <c r="G201">
        <v>2188</v>
      </c>
      <c r="H201">
        <v>7</v>
      </c>
      <c r="I201">
        <v>16881</v>
      </c>
      <c r="J201">
        <v>6.6130843562287804</v>
      </c>
      <c r="K201">
        <v>0.63340228309986801</v>
      </c>
      <c r="L201">
        <v>2.90831199788722E-2</v>
      </c>
      <c r="M201">
        <v>1.0169473411633101</v>
      </c>
    </row>
    <row r="202" spans="1:13" x14ac:dyDescent="0.3">
      <c r="A202" t="s">
        <v>9948</v>
      </c>
      <c r="B202" t="s">
        <v>10346</v>
      </c>
      <c r="C202">
        <v>6</v>
      </c>
      <c r="D202">
        <v>0.23932987634623001</v>
      </c>
      <c r="E202" s="81">
        <v>6.07990959979767E-4</v>
      </c>
      <c r="F202" t="s">
        <v>10347</v>
      </c>
      <c r="G202">
        <v>2188</v>
      </c>
      <c r="H202">
        <v>7</v>
      </c>
      <c r="I202">
        <v>16881</v>
      </c>
      <c r="J202">
        <v>6.6130843562287804</v>
      </c>
      <c r="K202">
        <v>0.63340228309986801</v>
      </c>
      <c r="L202">
        <v>2.90831199788722E-2</v>
      </c>
      <c r="M202">
        <v>1.0169473411633101</v>
      </c>
    </row>
    <row r="203" spans="1:13" x14ac:dyDescent="0.3">
      <c r="A203" t="s">
        <v>9948</v>
      </c>
      <c r="B203" t="s">
        <v>10348</v>
      </c>
      <c r="C203">
        <v>6</v>
      </c>
      <c r="D203">
        <v>0.23932987634623001</v>
      </c>
      <c r="E203" s="81">
        <v>6.07990959979767E-4</v>
      </c>
      <c r="F203" t="s">
        <v>10349</v>
      </c>
      <c r="G203">
        <v>2188</v>
      </c>
      <c r="H203">
        <v>7</v>
      </c>
      <c r="I203">
        <v>16881</v>
      </c>
      <c r="J203">
        <v>6.6130843562287804</v>
      </c>
      <c r="K203">
        <v>0.63340228309986801</v>
      </c>
      <c r="L203">
        <v>2.90831199788722E-2</v>
      </c>
      <c r="M203">
        <v>1.0169473411633101</v>
      </c>
    </row>
    <row r="204" spans="1:13" x14ac:dyDescent="0.3">
      <c r="A204" t="s">
        <v>9948</v>
      </c>
      <c r="B204" t="s">
        <v>10350</v>
      </c>
      <c r="C204">
        <v>12</v>
      </c>
      <c r="D204">
        <v>0.47865975269246103</v>
      </c>
      <c r="E204" s="81">
        <v>6.1874829834328196E-4</v>
      </c>
      <c r="F204" t="s">
        <v>10193</v>
      </c>
      <c r="G204">
        <v>2188</v>
      </c>
      <c r="H204">
        <v>29</v>
      </c>
      <c r="I204">
        <v>16881</v>
      </c>
      <c r="J204">
        <v>3.1925234823173398</v>
      </c>
      <c r="K204">
        <v>0.63985576443194803</v>
      </c>
      <c r="L204">
        <v>2.8757005959151299E-2</v>
      </c>
      <c r="M204">
        <v>1.0348525680348299</v>
      </c>
    </row>
    <row r="205" spans="1:13" x14ac:dyDescent="0.3">
      <c r="A205" t="s">
        <v>9948</v>
      </c>
      <c r="B205" t="s">
        <v>10351</v>
      </c>
      <c r="C205">
        <v>19</v>
      </c>
      <c r="D205">
        <v>0.757877941763063</v>
      </c>
      <c r="E205" s="81">
        <v>6.3812931622593896E-4</v>
      </c>
      <c r="F205" t="s">
        <v>10352</v>
      </c>
      <c r="G205">
        <v>2188</v>
      </c>
      <c r="H205">
        <v>62</v>
      </c>
      <c r="I205">
        <v>16881</v>
      </c>
      <c r="J205">
        <v>2.3643554284366299</v>
      </c>
      <c r="K205">
        <v>0.65119751488099098</v>
      </c>
      <c r="L205">
        <v>2.8833089025230699E-2</v>
      </c>
      <c r="M205">
        <v>1.0671039308250101</v>
      </c>
    </row>
    <row r="206" spans="1:13" x14ac:dyDescent="0.3">
      <c r="A206" t="s">
        <v>9957</v>
      </c>
      <c r="B206" t="s">
        <v>10353</v>
      </c>
      <c r="C206">
        <v>22</v>
      </c>
      <c r="D206">
        <v>0.87754287993617797</v>
      </c>
      <c r="E206" s="81">
        <v>6.6383035399043605E-4</v>
      </c>
      <c r="F206" t="s">
        <v>10354</v>
      </c>
      <c r="G206">
        <v>2226</v>
      </c>
      <c r="H206">
        <v>76</v>
      </c>
      <c r="I206">
        <v>16792</v>
      </c>
      <c r="J206">
        <v>2.1836667139546901</v>
      </c>
      <c r="K206">
        <v>0.97022710205963303</v>
      </c>
      <c r="L206">
        <v>4.2457001046123599E-2</v>
      </c>
      <c r="M206">
        <v>1.2632311808235199</v>
      </c>
    </row>
    <row r="207" spans="1:13" x14ac:dyDescent="0.3">
      <c r="A207" t="s">
        <v>9957</v>
      </c>
      <c r="B207" t="s">
        <v>10355</v>
      </c>
      <c r="C207">
        <v>13</v>
      </c>
      <c r="D207">
        <v>0.51854806541683196</v>
      </c>
      <c r="E207" s="81">
        <v>6.8015684742785696E-4</v>
      </c>
      <c r="F207" t="s">
        <v>10356</v>
      </c>
      <c r="G207">
        <v>2226</v>
      </c>
      <c r="H207">
        <v>33</v>
      </c>
      <c r="I207">
        <v>16792</v>
      </c>
      <c r="J207">
        <v>2.9717117264286999</v>
      </c>
      <c r="K207">
        <v>0.97269306737723604</v>
      </c>
      <c r="L207">
        <v>4.2959850550084201E-2</v>
      </c>
      <c r="M207">
        <v>1.29410817502786</v>
      </c>
    </row>
    <row r="208" spans="1:13" x14ac:dyDescent="0.3">
      <c r="A208" t="s">
        <v>9957</v>
      </c>
      <c r="B208" t="s">
        <v>10357</v>
      </c>
      <c r="C208">
        <v>7</v>
      </c>
      <c r="D208">
        <v>0.27921818907060197</v>
      </c>
      <c r="E208" s="81">
        <v>6.9986670199696397E-4</v>
      </c>
      <c r="F208" t="s">
        <v>10358</v>
      </c>
      <c r="G208">
        <v>2226</v>
      </c>
      <c r="H208">
        <v>10</v>
      </c>
      <c r="I208">
        <v>16792</v>
      </c>
      <c r="J208">
        <v>5.2805031446540802</v>
      </c>
      <c r="K208">
        <v>0.97539956709045705</v>
      </c>
      <c r="L208">
        <v>4.3656813498971297E-2</v>
      </c>
      <c r="M208">
        <v>1.3313716574808201</v>
      </c>
    </row>
    <row r="209" spans="1:13" x14ac:dyDescent="0.3">
      <c r="A209" t="s">
        <v>9957</v>
      </c>
      <c r="B209" t="s">
        <v>10359</v>
      </c>
      <c r="C209">
        <v>9</v>
      </c>
      <c r="D209">
        <v>0.35899481451934501</v>
      </c>
      <c r="E209" s="81">
        <v>7.48508552175242E-4</v>
      </c>
      <c r="F209" t="s">
        <v>10360</v>
      </c>
      <c r="G209">
        <v>2226</v>
      </c>
      <c r="H209">
        <v>17</v>
      </c>
      <c r="I209">
        <v>16792</v>
      </c>
      <c r="J209">
        <v>3.9936578404946799</v>
      </c>
      <c r="K209">
        <v>0.98098620402991699</v>
      </c>
      <c r="L209">
        <v>4.60783091327015E-2</v>
      </c>
      <c r="M209">
        <v>1.42327697111102</v>
      </c>
    </row>
    <row r="210" spans="1:13" x14ac:dyDescent="0.3">
      <c r="A210" t="s">
        <v>9957</v>
      </c>
      <c r="B210" t="s">
        <v>10361</v>
      </c>
      <c r="C210">
        <v>9</v>
      </c>
      <c r="D210">
        <v>0.35899481451934501</v>
      </c>
      <c r="E210" s="81">
        <v>7.48508552175242E-4</v>
      </c>
      <c r="F210" t="s">
        <v>10362</v>
      </c>
      <c r="G210">
        <v>2226</v>
      </c>
      <c r="H210">
        <v>17</v>
      </c>
      <c r="I210">
        <v>16792</v>
      </c>
      <c r="J210">
        <v>3.9936578404946799</v>
      </c>
      <c r="K210">
        <v>0.98098620402991699</v>
      </c>
      <c r="L210">
        <v>4.60783091327015E-2</v>
      </c>
      <c r="M210">
        <v>1.42327697111102</v>
      </c>
    </row>
    <row r="211" spans="1:13" x14ac:dyDescent="0.3">
      <c r="A211" t="s">
        <v>9948</v>
      </c>
      <c r="B211" t="s">
        <v>10363</v>
      </c>
      <c r="C211">
        <v>16</v>
      </c>
      <c r="D211">
        <v>0.63821300358994804</v>
      </c>
      <c r="E211" s="81">
        <v>7.61061220660487E-4</v>
      </c>
      <c r="F211" t="s">
        <v>10364</v>
      </c>
      <c r="G211">
        <v>2188</v>
      </c>
      <c r="H211">
        <v>48</v>
      </c>
      <c r="I211">
        <v>16881</v>
      </c>
      <c r="J211">
        <v>2.5717550274223</v>
      </c>
      <c r="K211">
        <v>0.71527432564395299</v>
      </c>
      <c r="L211">
        <v>3.33822322721384E-2</v>
      </c>
      <c r="M211">
        <v>1.2714410933138101</v>
      </c>
    </row>
    <row r="212" spans="1:13" x14ac:dyDescent="0.3">
      <c r="A212" t="s">
        <v>9957</v>
      </c>
      <c r="B212" t="s">
        <v>10365</v>
      </c>
      <c r="C212">
        <v>23</v>
      </c>
      <c r="D212">
        <v>0.91743119266054995</v>
      </c>
      <c r="E212" s="81">
        <v>7.7421046194221799E-4</v>
      </c>
      <c r="F212" t="s">
        <v>10366</v>
      </c>
      <c r="G212">
        <v>2226</v>
      </c>
      <c r="H212">
        <v>82</v>
      </c>
      <c r="I212">
        <v>16792</v>
      </c>
      <c r="J212">
        <v>2.11588105099379</v>
      </c>
      <c r="K212">
        <v>0.98340590883577195</v>
      </c>
      <c r="L212">
        <v>4.7075975715634003E-2</v>
      </c>
      <c r="M212">
        <v>1.4718061328738199</v>
      </c>
    </row>
    <row r="213" spans="1:13" x14ac:dyDescent="0.3">
      <c r="A213" t="s">
        <v>9957</v>
      </c>
      <c r="B213" t="s">
        <v>10367</v>
      </c>
      <c r="C213">
        <v>17</v>
      </c>
      <c r="D213">
        <v>0.67810131631431902</v>
      </c>
      <c r="E213" s="81">
        <v>7.9901479707893499E-4</v>
      </c>
      <c r="F213" t="s">
        <v>10368</v>
      </c>
      <c r="G213">
        <v>2226</v>
      </c>
      <c r="H213">
        <v>52</v>
      </c>
      <c r="I213">
        <v>16792</v>
      </c>
      <c r="J213">
        <v>2.4661690510747101</v>
      </c>
      <c r="K213">
        <v>0.98544872234863701</v>
      </c>
      <c r="L213">
        <v>4.7996850399353898E-2</v>
      </c>
      <c r="M213">
        <v>1.5186190643333799</v>
      </c>
    </row>
    <row r="214" spans="1:13" x14ac:dyDescent="0.3">
      <c r="A214" t="s">
        <v>9957</v>
      </c>
      <c r="B214" t="s">
        <v>10369</v>
      </c>
      <c r="C214">
        <v>14</v>
      </c>
      <c r="D214">
        <v>0.55843637814120395</v>
      </c>
      <c r="E214" s="81">
        <v>8.0417181415171502E-4</v>
      </c>
      <c r="F214" t="s">
        <v>10370</v>
      </c>
      <c r="G214">
        <v>2226</v>
      </c>
      <c r="H214">
        <v>38</v>
      </c>
      <c r="I214">
        <v>16792</v>
      </c>
      <c r="J214">
        <v>2.77921218139688</v>
      </c>
      <c r="K214">
        <v>0.98584078041457701</v>
      </c>
      <c r="L214">
        <v>4.7757461462693503E-2</v>
      </c>
      <c r="M214">
        <v>1.5283491949921499</v>
      </c>
    </row>
    <row r="215" spans="1:13" x14ac:dyDescent="0.3">
      <c r="A215" t="s">
        <v>9957</v>
      </c>
      <c r="B215" t="s">
        <v>10371</v>
      </c>
      <c r="C215">
        <v>14</v>
      </c>
      <c r="D215">
        <v>0.55843637814120395</v>
      </c>
      <c r="E215" s="81">
        <v>8.0417181415171502E-4</v>
      </c>
      <c r="F215" t="s">
        <v>10372</v>
      </c>
      <c r="G215">
        <v>2226</v>
      </c>
      <c r="H215">
        <v>38</v>
      </c>
      <c r="I215">
        <v>16792</v>
      </c>
      <c r="J215">
        <v>2.77921218139688</v>
      </c>
      <c r="K215">
        <v>0.98584078041457701</v>
      </c>
      <c r="L215">
        <v>4.7757461462693503E-2</v>
      </c>
      <c r="M215">
        <v>1.5283491949921499</v>
      </c>
    </row>
    <row r="216" spans="1:13" x14ac:dyDescent="0.3">
      <c r="A216" t="s">
        <v>9948</v>
      </c>
      <c r="B216" t="s">
        <v>10373</v>
      </c>
      <c r="C216">
        <v>12</v>
      </c>
      <c r="D216">
        <v>0.47865975269246103</v>
      </c>
      <c r="E216" s="81">
        <v>8.6361822230144301E-4</v>
      </c>
      <c r="F216" t="s">
        <v>10374</v>
      </c>
      <c r="G216">
        <v>2188</v>
      </c>
      <c r="H216">
        <v>30</v>
      </c>
      <c r="I216">
        <v>16881</v>
      </c>
      <c r="J216">
        <v>3.08610603290676</v>
      </c>
      <c r="K216">
        <v>0.75963237009136797</v>
      </c>
      <c r="L216">
        <v>3.6820428953763099E-2</v>
      </c>
      <c r="M216">
        <v>1.4416073660964499</v>
      </c>
    </row>
    <row r="217" spans="1:13" x14ac:dyDescent="0.3">
      <c r="A217" t="s">
        <v>9948</v>
      </c>
      <c r="B217" t="s">
        <v>10375</v>
      </c>
      <c r="C217">
        <v>8</v>
      </c>
      <c r="D217">
        <v>0.31910650179497402</v>
      </c>
      <c r="E217" s="81">
        <v>9.0523161411083602E-4</v>
      </c>
      <c r="F217" t="s">
        <v>10376</v>
      </c>
      <c r="G217">
        <v>2188</v>
      </c>
      <c r="H217">
        <v>14</v>
      </c>
      <c r="I217">
        <v>16881</v>
      </c>
      <c r="J217">
        <v>4.40872290415252</v>
      </c>
      <c r="K217">
        <v>0.77559629910549799</v>
      </c>
      <c r="L217">
        <v>3.7590848631225603E-2</v>
      </c>
      <c r="M217">
        <v>1.51057510310017</v>
      </c>
    </row>
    <row r="218" spans="1:13" x14ac:dyDescent="0.3">
      <c r="A218" t="s">
        <v>9948</v>
      </c>
      <c r="B218" t="s">
        <v>10377</v>
      </c>
      <c r="C218">
        <v>8</v>
      </c>
      <c r="D218">
        <v>0.31910650179497402</v>
      </c>
      <c r="E218" s="81">
        <v>9.0523161411083602E-4</v>
      </c>
      <c r="F218" t="s">
        <v>10378</v>
      </c>
      <c r="G218">
        <v>2188</v>
      </c>
      <c r="H218">
        <v>14</v>
      </c>
      <c r="I218">
        <v>16881</v>
      </c>
      <c r="J218">
        <v>4.40872290415252</v>
      </c>
      <c r="K218">
        <v>0.77559629910549799</v>
      </c>
      <c r="L218">
        <v>3.7590848631225603E-2</v>
      </c>
      <c r="M218">
        <v>1.51057510310017</v>
      </c>
    </row>
    <row r="219" spans="1:13" x14ac:dyDescent="0.3">
      <c r="A219" t="s">
        <v>9948</v>
      </c>
      <c r="B219" t="s">
        <v>10379</v>
      </c>
      <c r="C219">
        <v>11</v>
      </c>
      <c r="D219">
        <v>0.43877143996808898</v>
      </c>
      <c r="E219" s="81">
        <v>9.6140028236935799E-4</v>
      </c>
      <c r="F219" t="s">
        <v>10380</v>
      </c>
      <c r="G219">
        <v>2188</v>
      </c>
      <c r="H219">
        <v>26</v>
      </c>
      <c r="I219">
        <v>16881</v>
      </c>
      <c r="J219">
        <v>3.2641506117282999</v>
      </c>
      <c r="K219">
        <v>0.79547672476880005</v>
      </c>
      <c r="L219">
        <v>3.8900019427394697E-2</v>
      </c>
      <c r="M219">
        <v>1.60359397304888</v>
      </c>
    </row>
    <row r="220" spans="1:13" x14ac:dyDescent="0.3">
      <c r="A220" t="s">
        <v>9948</v>
      </c>
      <c r="B220" t="s">
        <v>10381</v>
      </c>
      <c r="C220">
        <v>9</v>
      </c>
      <c r="D220">
        <v>0.35899481451934501</v>
      </c>
      <c r="E220">
        <v>1.02441109382563E-3</v>
      </c>
      <c r="F220" t="s">
        <v>10382</v>
      </c>
      <c r="G220">
        <v>2188</v>
      </c>
      <c r="H220">
        <v>18</v>
      </c>
      <c r="I220">
        <v>16881</v>
      </c>
      <c r="J220">
        <v>3.8576325411334502</v>
      </c>
      <c r="K220">
        <v>0.81569156847907398</v>
      </c>
      <c r="L220">
        <v>4.0408332048444101E-2</v>
      </c>
      <c r="M220">
        <v>1.7078455276209501</v>
      </c>
    </row>
    <row r="221" spans="1:13" x14ac:dyDescent="0.3">
      <c r="A221" t="s">
        <v>9957</v>
      </c>
      <c r="B221" t="s">
        <v>10383</v>
      </c>
      <c r="C221">
        <v>19</v>
      </c>
      <c r="D221">
        <v>0.757877941763063</v>
      </c>
      <c r="E221">
        <v>1.0271959620586899E-3</v>
      </c>
      <c r="F221" t="s">
        <v>10384</v>
      </c>
      <c r="G221">
        <v>2226</v>
      </c>
      <c r="H221">
        <v>63</v>
      </c>
      <c r="I221">
        <v>16792</v>
      </c>
      <c r="J221">
        <v>2.27504670631355</v>
      </c>
      <c r="K221">
        <v>0.99565493613829004</v>
      </c>
      <c r="L221">
        <v>5.9932480958259003E-2</v>
      </c>
      <c r="M221">
        <v>1.9482749095337799</v>
      </c>
    </row>
    <row r="222" spans="1:13" x14ac:dyDescent="0.3">
      <c r="A222" t="s">
        <v>9957</v>
      </c>
      <c r="B222" t="s">
        <v>10385</v>
      </c>
      <c r="C222">
        <v>8</v>
      </c>
      <c r="D222">
        <v>0.31910650179497402</v>
      </c>
      <c r="E222">
        <v>1.0388277433520199E-3</v>
      </c>
      <c r="F222" t="s">
        <v>10386</v>
      </c>
      <c r="G222">
        <v>2226</v>
      </c>
      <c r="H222">
        <v>14</v>
      </c>
      <c r="I222">
        <v>16792</v>
      </c>
      <c r="J222">
        <v>4.3106148119625196</v>
      </c>
      <c r="K222">
        <v>0.99591459275323901</v>
      </c>
      <c r="L222">
        <v>5.9930531766099297E-2</v>
      </c>
      <c r="M222">
        <v>1.9701294202280999</v>
      </c>
    </row>
    <row r="223" spans="1:13" x14ac:dyDescent="0.3">
      <c r="A223" t="s">
        <v>9957</v>
      </c>
      <c r="B223" t="s">
        <v>10387</v>
      </c>
      <c r="C223">
        <v>12</v>
      </c>
      <c r="D223">
        <v>0.47865975269246103</v>
      </c>
      <c r="E223">
        <v>1.04541159146177E-3</v>
      </c>
      <c r="F223" t="s">
        <v>10388</v>
      </c>
      <c r="G223">
        <v>2226</v>
      </c>
      <c r="H223">
        <v>30</v>
      </c>
      <c r="I223">
        <v>16792</v>
      </c>
      <c r="J223">
        <v>3.01743036837376</v>
      </c>
      <c r="K223">
        <v>0.99605462761019004</v>
      </c>
      <c r="L223">
        <v>5.9649268619369401E-2</v>
      </c>
      <c r="M223">
        <v>1.9824975153990201</v>
      </c>
    </row>
    <row r="224" spans="1:13" x14ac:dyDescent="0.3">
      <c r="A224" t="s">
        <v>9957</v>
      </c>
      <c r="B224" t="s">
        <v>10389</v>
      </c>
      <c r="C224">
        <v>14</v>
      </c>
      <c r="D224">
        <v>0.55843637814120395</v>
      </c>
      <c r="E224">
        <v>1.0616343927449699E-3</v>
      </c>
      <c r="F224" t="s">
        <v>10390</v>
      </c>
      <c r="G224">
        <v>2226</v>
      </c>
      <c r="H224">
        <v>39</v>
      </c>
      <c r="I224">
        <v>16792</v>
      </c>
      <c r="J224">
        <v>2.70795033059184</v>
      </c>
      <c r="K224">
        <v>0.99637953764744802</v>
      </c>
      <c r="L224">
        <v>5.9901778310241897E-2</v>
      </c>
      <c r="M224">
        <v>2.0129665653645801</v>
      </c>
    </row>
    <row r="225" spans="1:13" x14ac:dyDescent="0.3">
      <c r="A225" t="s">
        <v>9957</v>
      </c>
      <c r="B225" t="s">
        <v>10391</v>
      </c>
      <c r="C225">
        <v>14</v>
      </c>
      <c r="D225">
        <v>0.55843637814120395</v>
      </c>
      <c r="E225">
        <v>1.0616343927449699E-3</v>
      </c>
      <c r="F225" t="s">
        <v>10392</v>
      </c>
      <c r="G225">
        <v>2226</v>
      </c>
      <c r="H225">
        <v>39</v>
      </c>
      <c r="I225">
        <v>16792</v>
      </c>
      <c r="J225">
        <v>2.70795033059184</v>
      </c>
      <c r="K225">
        <v>0.99637953764744802</v>
      </c>
      <c r="L225">
        <v>5.9901778310241897E-2</v>
      </c>
      <c r="M225">
        <v>2.0129665653645801</v>
      </c>
    </row>
    <row r="226" spans="1:13" x14ac:dyDescent="0.3">
      <c r="A226" t="s">
        <v>9957</v>
      </c>
      <c r="B226" t="s">
        <v>10393</v>
      </c>
      <c r="C226">
        <v>14</v>
      </c>
      <c r="D226">
        <v>0.55843637814120395</v>
      </c>
      <c r="E226">
        <v>1.0616343927449699E-3</v>
      </c>
      <c r="F226" t="s">
        <v>10394</v>
      </c>
      <c r="G226">
        <v>2226</v>
      </c>
      <c r="H226">
        <v>39</v>
      </c>
      <c r="I226">
        <v>16792</v>
      </c>
      <c r="J226">
        <v>2.70795033059184</v>
      </c>
      <c r="K226">
        <v>0.99637953764744802</v>
      </c>
      <c r="L226">
        <v>5.9901778310241897E-2</v>
      </c>
      <c r="M226">
        <v>2.0129665653645801</v>
      </c>
    </row>
    <row r="227" spans="1:13" x14ac:dyDescent="0.3">
      <c r="A227" t="s">
        <v>9957</v>
      </c>
      <c r="B227" t="s">
        <v>10395</v>
      </c>
      <c r="C227">
        <v>28</v>
      </c>
      <c r="D227">
        <v>1.1168727562823999</v>
      </c>
      <c r="E227">
        <v>1.0984143327302501E-3</v>
      </c>
      <c r="F227" t="s">
        <v>10396</v>
      </c>
      <c r="G227">
        <v>2226</v>
      </c>
      <c r="H227">
        <v>111</v>
      </c>
      <c r="I227">
        <v>16792</v>
      </c>
      <c r="J227">
        <v>1.9028840160915601</v>
      </c>
      <c r="K227">
        <v>0.99702051086583099</v>
      </c>
      <c r="L227">
        <v>6.1260657216214799E-2</v>
      </c>
      <c r="M227">
        <v>2.0820120105425199</v>
      </c>
    </row>
    <row r="228" spans="1:13" x14ac:dyDescent="0.3">
      <c r="A228" t="s">
        <v>9948</v>
      </c>
      <c r="B228" t="s">
        <v>10397</v>
      </c>
      <c r="C228">
        <v>14</v>
      </c>
      <c r="D228">
        <v>0.55843637814120395</v>
      </c>
      <c r="E228">
        <v>1.1207569202903E-3</v>
      </c>
      <c r="F228" t="s">
        <v>10398</v>
      </c>
      <c r="G228">
        <v>2188</v>
      </c>
      <c r="H228">
        <v>40</v>
      </c>
      <c r="I228">
        <v>16881</v>
      </c>
      <c r="J228">
        <v>2.7003427787934098</v>
      </c>
      <c r="K228">
        <v>0.84280779278979401</v>
      </c>
      <c r="L228">
        <v>4.30981261236629E-2</v>
      </c>
      <c r="M228">
        <v>1.8670491158996101</v>
      </c>
    </row>
    <row r="229" spans="1:13" x14ac:dyDescent="0.3">
      <c r="A229" t="s">
        <v>9964</v>
      </c>
      <c r="B229" t="s">
        <v>10399</v>
      </c>
      <c r="C229">
        <v>9</v>
      </c>
      <c r="D229">
        <v>0.35899481451934501</v>
      </c>
      <c r="E229">
        <v>1.1352309785369601E-3</v>
      </c>
      <c r="F229" t="s">
        <v>10400</v>
      </c>
      <c r="G229">
        <v>214</v>
      </c>
      <c r="H229">
        <v>22</v>
      </c>
      <c r="I229">
        <v>2026</v>
      </c>
      <c r="J229">
        <v>3.8729821580288801</v>
      </c>
      <c r="K229">
        <v>3.1304079193939099E-2</v>
      </c>
      <c r="L229">
        <v>1.57764883899284E-2</v>
      </c>
      <c r="M229">
        <v>0.94573197447068702</v>
      </c>
    </row>
    <row r="230" spans="1:13" x14ac:dyDescent="0.3">
      <c r="A230" t="s">
        <v>9957</v>
      </c>
      <c r="B230" t="s">
        <v>10401</v>
      </c>
      <c r="C230">
        <v>11</v>
      </c>
      <c r="D230">
        <v>0.43877143996808898</v>
      </c>
      <c r="E230">
        <v>1.1485436789920201E-3</v>
      </c>
      <c r="F230" t="s">
        <v>10402</v>
      </c>
      <c r="G230">
        <v>2226</v>
      </c>
      <c r="H230">
        <v>26</v>
      </c>
      <c r="I230">
        <v>16792</v>
      </c>
      <c r="J230">
        <v>3.19151288962609</v>
      </c>
      <c r="K230">
        <v>0.99771545020865704</v>
      </c>
      <c r="L230">
        <v>6.3301107486663399E-2</v>
      </c>
      <c r="M230">
        <v>2.1760434894710601</v>
      </c>
    </row>
    <row r="231" spans="1:13" x14ac:dyDescent="0.3">
      <c r="A231" t="s">
        <v>9967</v>
      </c>
      <c r="B231" t="s">
        <v>10403</v>
      </c>
      <c r="C231">
        <v>9</v>
      </c>
      <c r="D231">
        <v>0.35899481451934501</v>
      </c>
      <c r="E231">
        <v>1.15956623340779E-3</v>
      </c>
      <c r="F231" t="s">
        <v>10404</v>
      </c>
      <c r="G231">
        <v>979</v>
      </c>
      <c r="H231">
        <v>17</v>
      </c>
      <c r="I231">
        <v>6910</v>
      </c>
      <c r="J231">
        <v>3.73670612269422</v>
      </c>
      <c r="K231">
        <v>0.27401503804904598</v>
      </c>
      <c r="L231">
        <v>9.6568873992038898E-3</v>
      </c>
      <c r="M231">
        <v>1.51904777703794</v>
      </c>
    </row>
    <row r="232" spans="1:13" x14ac:dyDescent="0.3">
      <c r="A232" t="s">
        <v>9957</v>
      </c>
      <c r="B232" t="s">
        <v>10405</v>
      </c>
      <c r="C232">
        <v>9</v>
      </c>
      <c r="D232">
        <v>0.35899481451934501</v>
      </c>
      <c r="E232">
        <v>1.19162484505767E-3</v>
      </c>
      <c r="F232" t="s">
        <v>10406</v>
      </c>
      <c r="G232">
        <v>2226</v>
      </c>
      <c r="H232">
        <v>18</v>
      </c>
      <c r="I232">
        <v>16792</v>
      </c>
      <c r="J232">
        <v>3.7717879604672002</v>
      </c>
      <c r="K232">
        <v>0.99818167386575896</v>
      </c>
      <c r="L232">
        <v>6.4922575177444902E-2</v>
      </c>
      <c r="M232">
        <v>2.25678576827546</v>
      </c>
    </row>
    <row r="233" spans="1:13" x14ac:dyDescent="0.3">
      <c r="A233" t="s">
        <v>9957</v>
      </c>
      <c r="B233" t="s">
        <v>10407</v>
      </c>
      <c r="C233">
        <v>9</v>
      </c>
      <c r="D233">
        <v>0.35899481451934501</v>
      </c>
      <c r="E233">
        <v>1.19162484505767E-3</v>
      </c>
      <c r="F233" t="s">
        <v>10408</v>
      </c>
      <c r="G233">
        <v>2226</v>
      </c>
      <c r="H233">
        <v>18</v>
      </c>
      <c r="I233">
        <v>16792</v>
      </c>
      <c r="J233">
        <v>3.7717879604672002</v>
      </c>
      <c r="K233">
        <v>0.99818167386575896</v>
      </c>
      <c r="L233">
        <v>6.4922575177444902E-2</v>
      </c>
      <c r="M233">
        <v>2.25678576827546</v>
      </c>
    </row>
    <row r="234" spans="1:13" x14ac:dyDescent="0.3">
      <c r="A234" t="s">
        <v>9957</v>
      </c>
      <c r="B234" t="s">
        <v>10409</v>
      </c>
      <c r="C234">
        <v>10</v>
      </c>
      <c r="D234">
        <v>0.398883127243717</v>
      </c>
      <c r="E234">
        <v>1.2102337491379199E-3</v>
      </c>
      <c r="F234" t="s">
        <v>10410</v>
      </c>
      <c r="G234">
        <v>2226</v>
      </c>
      <c r="H234">
        <v>22</v>
      </c>
      <c r="I234">
        <v>16792</v>
      </c>
      <c r="J234">
        <v>3.4288981458792702</v>
      </c>
      <c r="K234">
        <v>0.998352400066294</v>
      </c>
      <c r="L234">
        <v>6.5232288275516401E-2</v>
      </c>
      <c r="M234">
        <v>2.2916428476426902</v>
      </c>
    </row>
    <row r="235" spans="1:13" x14ac:dyDescent="0.3">
      <c r="A235" t="s">
        <v>9941</v>
      </c>
      <c r="B235" t="s">
        <v>10411</v>
      </c>
      <c r="C235">
        <v>7</v>
      </c>
      <c r="D235">
        <v>0.27921818907060197</v>
      </c>
      <c r="E235">
        <v>1.2115957554278301E-3</v>
      </c>
      <c r="F235" t="s">
        <v>10412</v>
      </c>
      <c r="G235">
        <v>2362</v>
      </c>
      <c r="H235">
        <v>11</v>
      </c>
      <c r="I235">
        <v>18224</v>
      </c>
      <c r="J235">
        <v>4.9098606727734504</v>
      </c>
      <c r="K235">
        <v>0.53746918188766701</v>
      </c>
      <c r="L235">
        <v>1.95761590139776E-2</v>
      </c>
      <c r="M235">
        <v>1.7886060549234399</v>
      </c>
    </row>
    <row r="236" spans="1:13" x14ac:dyDescent="0.3">
      <c r="A236" t="s">
        <v>9948</v>
      </c>
      <c r="B236" t="s">
        <v>10413</v>
      </c>
      <c r="C236">
        <v>17</v>
      </c>
      <c r="D236">
        <v>0.67810131631431902</v>
      </c>
      <c r="E236">
        <v>1.2231541730900501E-3</v>
      </c>
      <c r="F236" t="s">
        <v>10414</v>
      </c>
      <c r="G236">
        <v>2188</v>
      </c>
      <c r="H236">
        <v>55</v>
      </c>
      <c r="I236">
        <v>16881</v>
      </c>
      <c r="J236">
        <v>2.38471829815522</v>
      </c>
      <c r="K236">
        <v>0.867270184656451</v>
      </c>
      <c r="L236">
        <v>4.5877981290552497E-2</v>
      </c>
      <c r="M236">
        <v>2.0359863267833598</v>
      </c>
    </row>
    <row r="237" spans="1:13" x14ac:dyDescent="0.3">
      <c r="A237" t="s">
        <v>9967</v>
      </c>
      <c r="B237" t="s">
        <v>10415</v>
      </c>
      <c r="C237">
        <v>21</v>
      </c>
      <c r="D237">
        <v>0.83765456721180598</v>
      </c>
      <c r="E237">
        <v>1.2397612473448499E-3</v>
      </c>
      <c r="F237" t="s">
        <v>10416</v>
      </c>
      <c r="G237">
        <v>979</v>
      </c>
      <c r="H237">
        <v>70</v>
      </c>
      <c r="I237">
        <v>6910</v>
      </c>
      <c r="J237">
        <v>2.1174668028600601</v>
      </c>
      <c r="K237">
        <v>0.28992621146700098</v>
      </c>
      <c r="L237">
        <v>1.0019653279579301E-2</v>
      </c>
      <c r="M237">
        <v>1.62331181057969</v>
      </c>
    </row>
    <row r="238" spans="1:13" x14ac:dyDescent="0.3">
      <c r="A238" t="s">
        <v>9948</v>
      </c>
      <c r="B238" t="s">
        <v>10417</v>
      </c>
      <c r="C238">
        <v>5</v>
      </c>
      <c r="D238">
        <v>0.199441563621858</v>
      </c>
      <c r="E238">
        <v>1.25978261925946E-3</v>
      </c>
      <c r="F238" t="s">
        <v>10418</v>
      </c>
      <c r="G238">
        <v>2188</v>
      </c>
      <c r="H238">
        <v>5</v>
      </c>
      <c r="I238">
        <v>16881</v>
      </c>
      <c r="J238">
        <v>7.7152650822669102</v>
      </c>
      <c r="K238">
        <v>0.875063758593847</v>
      </c>
      <c r="L238">
        <v>4.61717264206725E-2</v>
      </c>
      <c r="M238">
        <v>2.09635028369734</v>
      </c>
    </row>
    <row r="239" spans="1:13" x14ac:dyDescent="0.3">
      <c r="A239" t="s">
        <v>9967</v>
      </c>
      <c r="B239" t="s">
        <v>10419</v>
      </c>
      <c r="C239">
        <v>12</v>
      </c>
      <c r="D239">
        <v>0.47865975269246103</v>
      </c>
      <c r="E239">
        <v>1.2952658494752799E-3</v>
      </c>
      <c r="F239" t="s">
        <v>10420</v>
      </c>
      <c r="G239">
        <v>979</v>
      </c>
      <c r="H239">
        <v>29</v>
      </c>
      <c r="I239">
        <v>6910</v>
      </c>
      <c r="J239">
        <v>2.92064386601387</v>
      </c>
      <c r="K239">
        <v>0.30073472272611701</v>
      </c>
      <c r="L239">
        <v>1.01686630807559E-2</v>
      </c>
      <c r="M239">
        <v>1.6954153207793099</v>
      </c>
    </row>
    <row r="240" spans="1:13" x14ac:dyDescent="0.3">
      <c r="A240" t="s">
        <v>9967</v>
      </c>
      <c r="B240" t="s">
        <v>10421</v>
      </c>
      <c r="C240">
        <v>15</v>
      </c>
      <c r="D240">
        <v>0.59832469086557605</v>
      </c>
      <c r="E240">
        <v>1.30679281814708E-3</v>
      </c>
      <c r="F240" t="s">
        <v>10422</v>
      </c>
      <c r="G240">
        <v>979</v>
      </c>
      <c r="H240">
        <v>42</v>
      </c>
      <c r="I240">
        <v>6910</v>
      </c>
      <c r="J240">
        <v>2.5207938129286398</v>
      </c>
      <c r="K240">
        <v>0.30295874943295897</v>
      </c>
      <c r="L240">
        <v>9.9752110858108908E-3</v>
      </c>
      <c r="M240">
        <v>1.71038335658573</v>
      </c>
    </row>
    <row r="241" spans="1:13" x14ac:dyDescent="0.3">
      <c r="A241" t="s">
        <v>9957</v>
      </c>
      <c r="B241" t="s">
        <v>10423</v>
      </c>
      <c r="C241">
        <v>7</v>
      </c>
      <c r="D241">
        <v>0.27921818907060197</v>
      </c>
      <c r="E241">
        <v>1.3671325754602099E-3</v>
      </c>
      <c r="F241" t="s">
        <v>10424</v>
      </c>
      <c r="G241">
        <v>2226</v>
      </c>
      <c r="H241">
        <v>11</v>
      </c>
      <c r="I241">
        <v>16792</v>
      </c>
      <c r="J241">
        <v>4.8004574042309898</v>
      </c>
      <c r="K241">
        <v>0.99928255596374205</v>
      </c>
      <c r="L241">
        <v>7.2641211747604906E-2</v>
      </c>
      <c r="M241">
        <v>2.58506822430251</v>
      </c>
    </row>
    <row r="242" spans="1:13" x14ac:dyDescent="0.3">
      <c r="A242" t="s">
        <v>9957</v>
      </c>
      <c r="B242" t="s">
        <v>10425</v>
      </c>
      <c r="C242">
        <v>7</v>
      </c>
      <c r="D242">
        <v>0.27921818907060197</v>
      </c>
      <c r="E242">
        <v>1.3671325754602099E-3</v>
      </c>
      <c r="F242" t="s">
        <v>10426</v>
      </c>
      <c r="G242">
        <v>2226</v>
      </c>
      <c r="H242">
        <v>11</v>
      </c>
      <c r="I242">
        <v>16792</v>
      </c>
      <c r="J242">
        <v>4.8004574042309898</v>
      </c>
      <c r="K242">
        <v>0.99928255596374205</v>
      </c>
      <c r="L242">
        <v>7.2641211747604906E-2</v>
      </c>
      <c r="M242">
        <v>2.58506822430251</v>
      </c>
    </row>
    <row r="243" spans="1:13" x14ac:dyDescent="0.3">
      <c r="A243" t="s">
        <v>9957</v>
      </c>
      <c r="B243" t="s">
        <v>10427</v>
      </c>
      <c r="C243">
        <v>5</v>
      </c>
      <c r="D243">
        <v>0.199441563621858</v>
      </c>
      <c r="E243">
        <v>1.37492895559104E-3</v>
      </c>
      <c r="F243" t="s">
        <v>10428</v>
      </c>
      <c r="G243">
        <v>2226</v>
      </c>
      <c r="H243">
        <v>5</v>
      </c>
      <c r="I243">
        <v>16792</v>
      </c>
      <c r="J243">
        <v>7.5435759209344102</v>
      </c>
      <c r="K243">
        <v>0.99931159325771002</v>
      </c>
      <c r="L243">
        <v>7.2315148071642701E-2</v>
      </c>
      <c r="M243">
        <v>2.59962687355572</v>
      </c>
    </row>
    <row r="244" spans="1:13" x14ac:dyDescent="0.3">
      <c r="A244" t="s">
        <v>9948</v>
      </c>
      <c r="B244" t="s">
        <v>10429</v>
      </c>
      <c r="C244">
        <v>10</v>
      </c>
      <c r="D244">
        <v>0.398883127243717</v>
      </c>
      <c r="E244">
        <v>1.49424467688351E-3</v>
      </c>
      <c r="F244" t="s">
        <v>10430</v>
      </c>
      <c r="G244">
        <v>2188</v>
      </c>
      <c r="H244">
        <v>23</v>
      </c>
      <c r="I244">
        <v>16881</v>
      </c>
      <c r="J244">
        <v>3.35446307924648</v>
      </c>
      <c r="K244">
        <v>0.91519048919757695</v>
      </c>
      <c r="L244">
        <v>5.3353885128074201E-2</v>
      </c>
      <c r="M244">
        <v>2.48191766732374</v>
      </c>
    </row>
    <row r="245" spans="1:13" x14ac:dyDescent="0.3">
      <c r="A245" t="s">
        <v>9948</v>
      </c>
      <c r="B245" t="s">
        <v>10431</v>
      </c>
      <c r="C245">
        <v>10</v>
      </c>
      <c r="D245">
        <v>0.398883127243717</v>
      </c>
      <c r="E245">
        <v>1.49424467688351E-3</v>
      </c>
      <c r="F245" t="s">
        <v>10432</v>
      </c>
      <c r="G245">
        <v>2188</v>
      </c>
      <c r="H245">
        <v>23</v>
      </c>
      <c r="I245">
        <v>16881</v>
      </c>
      <c r="J245">
        <v>3.35446307924648</v>
      </c>
      <c r="K245">
        <v>0.91519048919757695</v>
      </c>
      <c r="L245">
        <v>5.3353885128074201E-2</v>
      </c>
      <c r="M245">
        <v>2.48191766732374</v>
      </c>
    </row>
    <row r="246" spans="1:13" x14ac:dyDescent="0.3">
      <c r="A246" t="s">
        <v>9948</v>
      </c>
      <c r="B246" t="s">
        <v>10433</v>
      </c>
      <c r="C246">
        <v>8</v>
      </c>
      <c r="D246">
        <v>0.31910650179497402</v>
      </c>
      <c r="E246">
        <v>1.5082695250351E-3</v>
      </c>
      <c r="F246" t="s">
        <v>10434</v>
      </c>
      <c r="G246">
        <v>2188</v>
      </c>
      <c r="H246">
        <v>15</v>
      </c>
      <c r="I246">
        <v>16881</v>
      </c>
      <c r="J246">
        <v>4.11480804387568</v>
      </c>
      <c r="K246">
        <v>0.91713341541139404</v>
      </c>
      <c r="L246">
        <v>5.2702241771012598E-2</v>
      </c>
      <c r="M246">
        <v>2.5049358753737399</v>
      </c>
    </row>
    <row r="247" spans="1:13" x14ac:dyDescent="0.3">
      <c r="A247" t="s">
        <v>9957</v>
      </c>
      <c r="B247" t="s">
        <v>10435</v>
      </c>
      <c r="C247">
        <v>19</v>
      </c>
      <c r="D247">
        <v>0.757877941763063</v>
      </c>
      <c r="E247">
        <v>1.52407153535056E-3</v>
      </c>
      <c r="F247" t="s">
        <v>10436</v>
      </c>
      <c r="G247">
        <v>2226</v>
      </c>
      <c r="H247">
        <v>65</v>
      </c>
      <c r="I247">
        <v>16792</v>
      </c>
      <c r="J247">
        <v>2.2050452691962099</v>
      </c>
      <c r="K247">
        <v>0.99968769770031796</v>
      </c>
      <c r="L247">
        <v>7.9062072770386793E-2</v>
      </c>
      <c r="M247">
        <v>2.8777330559175298</v>
      </c>
    </row>
    <row r="248" spans="1:13" x14ac:dyDescent="0.3">
      <c r="A248" t="s">
        <v>9957</v>
      </c>
      <c r="B248" t="s">
        <v>10437</v>
      </c>
      <c r="C248">
        <v>18</v>
      </c>
      <c r="D248">
        <v>0.71798962903869101</v>
      </c>
      <c r="E248">
        <v>1.5508078650899499E-3</v>
      </c>
      <c r="F248" t="s">
        <v>10438</v>
      </c>
      <c r="G248">
        <v>2226</v>
      </c>
      <c r="H248">
        <v>60</v>
      </c>
      <c r="I248">
        <v>16792</v>
      </c>
      <c r="J248">
        <v>2.2630727762803202</v>
      </c>
      <c r="K248">
        <v>0.99972896035390502</v>
      </c>
      <c r="L248">
        <v>7.9613948053899097E-2</v>
      </c>
      <c r="M248">
        <v>2.9275086742362202</v>
      </c>
    </row>
    <row r="249" spans="1:13" x14ac:dyDescent="0.3">
      <c r="A249" t="s">
        <v>9957</v>
      </c>
      <c r="B249" t="s">
        <v>10439</v>
      </c>
      <c r="C249">
        <v>6</v>
      </c>
      <c r="D249">
        <v>0.23932987634623001</v>
      </c>
      <c r="E249">
        <v>1.60719910356439E-3</v>
      </c>
      <c r="F249" t="s">
        <v>10440</v>
      </c>
      <c r="G249">
        <v>2226</v>
      </c>
      <c r="H249">
        <v>8</v>
      </c>
      <c r="I249">
        <v>16792</v>
      </c>
      <c r="J249">
        <v>5.6576819407008001</v>
      </c>
      <c r="K249">
        <v>0.999798986772095</v>
      </c>
      <c r="L249">
        <v>8.1599214766893302E-2</v>
      </c>
      <c r="M249">
        <v>3.0324142300946999</v>
      </c>
    </row>
    <row r="250" spans="1:13" x14ac:dyDescent="0.3">
      <c r="A250" t="s">
        <v>9957</v>
      </c>
      <c r="B250" t="s">
        <v>10441</v>
      </c>
      <c r="C250">
        <v>6</v>
      </c>
      <c r="D250">
        <v>0.23932987634623001</v>
      </c>
      <c r="E250">
        <v>1.60719910356439E-3</v>
      </c>
      <c r="F250" t="s">
        <v>10442</v>
      </c>
      <c r="G250">
        <v>2226</v>
      </c>
      <c r="H250">
        <v>8</v>
      </c>
      <c r="I250">
        <v>16792</v>
      </c>
      <c r="J250">
        <v>5.6576819407008001</v>
      </c>
      <c r="K250">
        <v>0.999798986772095</v>
      </c>
      <c r="L250">
        <v>8.1599214766893302E-2</v>
      </c>
      <c r="M250">
        <v>3.0324142300946999</v>
      </c>
    </row>
    <row r="251" spans="1:13" x14ac:dyDescent="0.3">
      <c r="A251" t="s">
        <v>9957</v>
      </c>
      <c r="B251" t="s">
        <v>10443</v>
      </c>
      <c r="C251">
        <v>6</v>
      </c>
      <c r="D251">
        <v>0.23932987634623001</v>
      </c>
      <c r="E251">
        <v>1.60719910356439E-3</v>
      </c>
      <c r="F251" t="s">
        <v>10444</v>
      </c>
      <c r="G251">
        <v>2226</v>
      </c>
      <c r="H251">
        <v>8</v>
      </c>
      <c r="I251">
        <v>16792</v>
      </c>
      <c r="J251">
        <v>5.6576819407008001</v>
      </c>
      <c r="K251">
        <v>0.999798986772095</v>
      </c>
      <c r="L251">
        <v>8.1599214766893302E-2</v>
      </c>
      <c r="M251">
        <v>3.0324142300946999</v>
      </c>
    </row>
    <row r="252" spans="1:13" x14ac:dyDescent="0.3">
      <c r="A252" t="s">
        <v>9957</v>
      </c>
      <c r="B252" t="s">
        <v>10445</v>
      </c>
      <c r="C252">
        <v>6</v>
      </c>
      <c r="D252">
        <v>0.23932987634623001</v>
      </c>
      <c r="E252">
        <v>1.60719910356439E-3</v>
      </c>
      <c r="F252" t="s">
        <v>10446</v>
      </c>
      <c r="G252">
        <v>2226</v>
      </c>
      <c r="H252">
        <v>8</v>
      </c>
      <c r="I252">
        <v>16792</v>
      </c>
      <c r="J252">
        <v>5.6576819407008001</v>
      </c>
      <c r="K252">
        <v>0.999798986772095</v>
      </c>
      <c r="L252">
        <v>8.1599214766893302E-2</v>
      </c>
      <c r="M252">
        <v>3.0324142300946999</v>
      </c>
    </row>
    <row r="253" spans="1:13" x14ac:dyDescent="0.3">
      <c r="A253" t="s">
        <v>9957</v>
      </c>
      <c r="B253" t="s">
        <v>10447</v>
      </c>
      <c r="C253">
        <v>6</v>
      </c>
      <c r="D253">
        <v>0.23932987634623001</v>
      </c>
      <c r="E253">
        <v>1.60719910356439E-3</v>
      </c>
      <c r="F253" t="s">
        <v>10444</v>
      </c>
      <c r="G253">
        <v>2226</v>
      </c>
      <c r="H253">
        <v>8</v>
      </c>
      <c r="I253">
        <v>16792</v>
      </c>
      <c r="J253">
        <v>5.6576819407008001</v>
      </c>
      <c r="K253">
        <v>0.999798986772095</v>
      </c>
      <c r="L253">
        <v>8.1599214766893302E-2</v>
      </c>
      <c r="M253">
        <v>3.0324142300946999</v>
      </c>
    </row>
    <row r="254" spans="1:13" x14ac:dyDescent="0.3">
      <c r="A254" t="s">
        <v>9957</v>
      </c>
      <c r="B254" t="s">
        <v>10448</v>
      </c>
      <c r="C254">
        <v>11</v>
      </c>
      <c r="D254">
        <v>0.43877143996808898</v>
      </c>
      <c r="E254">
        <v>1.6096963721137199E-3</v>
      </c>
      <c r="F254" t="s">
        <v>10449</v>
      </c>
      <c r="G254">
        <v>2226</v>
      </c>
      <c r="H254">
        <v>27</v>
      </c>
      <c r="I254">
        <v>16792</v>
      </c>
      <c r="J254">
        <v>3.0733087085288302</v>
      </c>
      <c r="K254">
        <v>0.99980163001850697</v>
      </c>
      <c r="L254">
        <v>8.0945330232685894E-2</v>
      </c>
      <c r="M254">
        <v>3.03705745474418</v>
      </c>
    </row>
    <row r="255" spans="1:13" x14ac:dyDescent="0.3">
      <c r="A255" t="s">
        <v>9957</v>
      </c>
      <c r="B255" t="s">
        <v>10450</v>
      </c>
      <c r="C255">
        <v>11</v>
      </c>
      <c r="D255">
        <v>0.43877143996808898</v>
      </c>
      <c r="E255">
        <v>1.6096963721137199E-3</v>
      </c>
      <c r="F255" t="s">
        <v>10451</v>
      </c>
      <c r="G255">
        <v>2226</v>
      </c>
      <c r="H255">
        <v>27</v>
      </c>
      <c r="I255">
        <v>16792</v>
      </c>
      <c r="J255">
        <v>3.0733087085288302</v>
      </c>
      <c r="K255">
        <v>0.99980163001850697</v>
      </c>
      <c r="L255">
        <v>8.0945330232685894E-2</v>
      </c>
      <c r="M255">
        <v>3.03705745474418</v>
      </c>
    </row>
    <row r="256" spans="1:13" x14ac:dyDescent="0.3">
      <c r="A256" t="s">
        <v>9957</v>
      </c>
      <c r="B256" t="s">
        <v>10452</v>
      </c>
      <c r="C256">
        <v>22</v>
      </c>
      <c r="D256">
        <v>0.87754287993617797</v>
      </c>
      <c r="E256">
        <v>1.61770648767875E-3</v>
      </c>
      <c r="F256" t="s">
        <v>10453</v>
      </c>
      <c r="G256">
        <v>2226</v>
      </c>
      <c r="H256">
        <v>81</v>
      </c>
      <c r="I256">
        <v>16792</v>
      </c>
      <c r="J256">
        <v>2.0488724723525502</v>
      </c>
      <c r="K256">
        <v>0.99980987612483596</v>
      </c>
      <c r="L256">
        <v>8.0567254097837895E-2</v>
      </c>
      <c r="M256">
        <v>3.0519494114552899</v>
      </c>
    </row>
    <row r="257" spans="1:13" x14ac:dyDescent="0.3">
      <c r="A257" t="s">
        <v>9957</v>
      </c>
      <c r="B257" t="s">
        <v>10454</v>
      </c>
      <c r="C257">
        <v>8</v>
      </c>
      <c r="D257">
        <v>0.31910650179497402</v>
      </c>
      <c r="E257">
        <v>1.7260046453855299E-3</v>
      </c>
      <c r="F257" t="s">
        <v>10455</v>
      </c>
      <c r="G257">
        <v>2226</v>
      </c>
      <c r="H257">
        <v>15</v>
      </c>
      <c r="I257">
        <v>16792</v>
      </c>
      <c r="J257">
        <v>4.0232404911650104</v>
      </c>
      <c r="K257">
        <v>0.99989291721628104</v>
      </c>
      <c r="L257">
        <v>8.4931535284199305E-2</v>
      </c>
      <c r="M257">
        <v>3.2530786046110101</v>
      </c>
    </row>
    <row r="258" spans="1:13" x14ac:dyDescent="0.3">
      <c r="A258" t="s">
        <v>9957</v>
      </c>
      <c r="B258" t="s">
        <v>10456</v>
      </c>
      <c r="C258">
        <v>8</v>
      </c>
      <c r="D258">
        <v>0.31910650179497402</v>
      </c>
      <c r="E258">
        <v>1.7260046453855299E-3</v>
      </c>
      <c r="F258" t="s">
        <v>10376</v>
      </c>
      <c r="G258">
        <v>2226</v>
      </c>
      <c r="H258">
        <v>15</v>
      </c>
      <c r="I258">
        <v>16792</v>
      </c>
      <c r="J258">
        <v>4.0232404911650104</v>
      </c>
      <c r="K258">
        <v>0.99989291721628104</v>
      </c>
      <c r="L258">
        <v>8.4931535284199305E-2</v>
      </c>
      <c r="M258">
        <v>3.2530786046110101</v>
      </c>
    </row>
    <row r="259" spans="1:13" x14ac:dyDescent="0.3">
      <c r="A259" t="s">
        <v>9957</v>
      </c>
      <c r="B259" t="s">
        <v>10457</v>
      </c>
      <c r="C259">
        <v>50</v>
      </c>
      <c r="D259">
        <v>1.9944156362185801</v>
      </c>
      <c r="E259">
        <v>1.7527510614650599E-3</v>
      </c>
      <c r="F259" s="89" t="s">
        <v>10458</v>
      </c>
      <c r="G259">
        <v>2226</v>
      </c>
      <c r="H259">
        <v>244</v>
      </c>
      <c r="I259">
        <v>16792</v>
      </c>
      <c r="J259">
        <v>1.54581473789639</v>
      </c>
      <c r="K259">
        <v>0.99990707306334803</v>
      </c>
      <c r="L259">
        <v>8.5398033204457699E-2</v>
      </c>
      <c r="M259">
        <v>3.3026905885749498</v>
      </c>
    </row>
    <row r="260" spans="1:13" x14ac:dyDescent="0.3">
      <c r="A260" t="s">
        <v>9957</v>
      </c>
      <c r="B260" t="s">
        <v>10459</v>
      </c>
      <c r="C260">
        <v>10</v>
      </c>
      <c r="D260">
        <v>0.398883127243717</v>
      </c>
      <c r="E260">
        <v>1.7565327816679601E-3</v>
      </c>
      <c r="F260" t="s">
        <v>10460</v>
      </c>
      <c r="G260">
        <v>2226</v>
      </c>
      <c r="H260">
        <v>23</v>
      </c>
      <c r="I260">
        <v>16792</v>
      </c>
      <c r="J260">
        <v>3.2798156177975701</v>
      </c>
      <c r="K260">
        <v>0.99990891751572697</v>
      </c>
      <c r="L260">
        <v>8.4794908980829295E-2</v>
      </c>
      <c r="M260">
        <v>3.3097033634469302</v>
      </c>
    </row>
    <row r="261" spans="1:13" x14ac:dyDescent="0.3">
      <c r="A261" t="s">
        <v>9957</v>
      </c>
      <c r="B261" t="s">
        <v>10461</v>
      </c>
      <c r="C261">
        <v>20</v>
      </c>
      <c r="D261">
        <v>0.79776625448743499</v>
      </c>
      <c r="E261">
        <v>1.77601793529543E-3</v>
      </c>
      <c r="F261" t="s">
        <v>10462</v>
      </c>
      <c r="G261">
        <v>2226</v>
      </c>
      <c r="H261">
        <v>71</v>
      </c>
      <c r="I261">
        <v>16792</v>
      </c>
      <c r="J261">
        <v>2.12495096364349</v>
      </c>
      <c r="K261">
        <v>0.99991785650712695</v>
      </c>
      <c r="L261">
        <v>8.4921740622683803E-2</v>
      </c>
      <c r="M261">
        <v>3.3458287503511799</v>
      </c>
    </row>
    <row r="262" spans="1:13" x14ac:dyDescent="0.3">
      <c r="A262" t="s">
        <v>9941</v>
      </c>
      <c r="B262" t="s">
        <v>10463</v>
      </c>
      <c r="C262">
        <v>18</v>
      </c>
      <c r="D262">
        <v>0.71798962903869101</v>
      </c>
      <c r="E262">
        <v>1.79276622000747E-3</v>
      </c>
      <c r="F262" t="s">
        <v>10464</v>
      </c>
      <c r="G262">
        <v>2362</v>
      </c>
      <c r="H262">
        <v>62</v>
      </c>
      <c r="I262">
        <v>18224</v>
      </c>
      <c r="J262">
        <v>2.2399825189150802</v>
      </c>
      <c r="K262">
        <v>0.68057174824053901</v>
      </c>
      <c r="L262">
        <v>2.81274114602597E-2</v>
      </c>
      <c r="M262">
        <v>2.63592125326999</v>
      </c>
    </row>
    <row r="263" spans="1:13" x14ac:dyDescent="0.3">
      <c r="A263" t="s">
        <v>9941</v>
      </c>
      <c r="B263" t="s">
        <v>10465</v>
      </c>
      <c r="C263">
        <v>44</v>
      </c>
      <c r="D263">
        <v>1.7550857598723499</v>
      </c>
      <c r="E263">
        <v>1.9092511817204801E-3</v>
      </c>
      <c r="F263" s="89" t="s">
        <v>10466</v>
      </c>
      <c r="G263">
        <v>2362</v>
      </c>
      <c r="H263">
        <v>213</v>
      </c>
      <c r="I263">
        <v>18224</v>
      </c>
      <c r="J263">
        <v>1.5938112445488599</v>
      </c>
      <c r="K263">
        <v>0.70342181893461198</v>
      </c>
      <c r="L263">
        <v>2.92098832896351E-2</v>
      </c>
      <c r="M263">
        <v>2.80492757176251</v>
      </c>
    </row>
    <row r="264" spans="1:13" x14ac:dyDescent="0.3">
      <c r="A264" t="s">
        <v>9957</v>
      </c>
      <c r="B264" t="s">
        <v>10467</v>
      </c>
      <c r="C264">
        <v>16</v>
      </c>
      <c r="D264">
        <v>0.63821300358994804</v>
      </c>
      <c r="E264">
        <v>1.9129158392938101E-3</v>
      </c>
      <c r="F264" t="s">
        <v>10468</v>
      </c>
      <c r="G264">
        <v>2226</v>
      </c>
      <c r="H264">
        <v>51</v>
      </c>
      <c r="I264">
        <v>16792</v>
      </c>
      <c r="J264">
        <v>2.3666120536264801</v>
      </c>
      <c r="K264">
        <v>0.99996024779928705</v>
      </c>
      <c r="L264">
        <v>9.0353748164837905E-2</v>
      </c>
      <c r="M264">
        <v>3.5992764271512701</v>
      </c>
    </row>
    <row r="265" spans="1:13" x14ac:dyDescent="0.3">
      <c r="A265" t="s">
        <v>9957</v>
      </c>
      <c r="B265" t="s">
        <v>10469</v>
      </c>
      <c r="C265">
        <v>27</v>
      </c>
      <c r="D265">
        <v>1.07698444355803</v>
      </c>
      <c r="E265">
        <v>2.0835755458312099E-3</v>
      </c>
      <c r="F265" t="s">
        <v>10470</v>
      </c>
      <c r="G265">
        <v>2226</v>
      </c>
      <c r="H265">
        <v>110</v>
      </c>
      <c r="I265">
        <v>16792</v>
      </c>
      <c r="J265">
        <v>1.85160499877481</v>
      </c>
      <c r="K265">
        <v>0.99998391759619698</v>
      </c>
      <c r="L265">
        <v>9.7152581182268202E-2</v>
      </c>
      <c r="M265">
        <v>3.9143474515647001</v>
      </c>
    </row>
    <row r="266" spans="1:13" x14ac:dyDescent="0.3">
      <c r="A266" t="s">
        <v>9957</v>
      </c>
      <c r="B266" t="s">
        <v>10471</v>
      </c>
      <c r="C266">
        <v>30</v>
      </c>
      <c r="D266">
        <v>1.1966493817311501</v>
      </c>
      <c r="E266">
        <v>2.0956993499827302E-3</v>
      </c>
      <c r="F266" t="s">
        <v>10472</v>
      </c>
      <c r="G266">
        <v>2226</v>
      </c>
      <c r="H266">
        <v>127</v>
      </c>
      <c r="I266">
        <v>16792</v>
      </c>
      <c r="J266">
        <v>1.78194706793726</v>
      </c>
      <c r="K266">
        <v>0.99998491905206299</v>
      </c>
      <c r="L266">
        <v>9.6838532895801993E-2</v>
      </c>
      <c r="M266">
        <v>3.9366931832778298</v>
      </c>
    </row>
    <row r="267" spans="1:13" x14ac:dyDescent="0.3">
      <c r="A267" t="s">
        <v>9948</v>
      </c>
      <c r="B267" t="s">
        <v>10473</v>
      </c>
      <c r="C267">
        <v>12</v>
      </c>
      <c r="D267">
        <v>0.47865975269246103</v>
      </c>
      <c r="E267">
        <v>2.1155939543151198E-3</v>
      </c>
      <c r="F267" t="s">
        <v>10474</v>
      </c>
      <c r="G267">
        <v>2188</v>
      </c>
      <c r="H267">
        <v>33</v>
      </c>
      <c r="I267">
        <v>16881</v>
      </c>
      <c r="J267">
        <v>2.8055509390061402</v>
      </c>
      <c r="K267">
        <v>0.96963387874550699</v>
      </c>
      <c r="L267">
        <v>7.1652844388591805E-2</v>
      </c>
      <c r="M267">
        <v>3.49681646336871</v>
      </c>
    </row>
    <row r="268" spans="1:13" x14ac:dyDescent="0.3">
      <c r="A268" t="s">
        <v>9941</v>
      </c>
      <c r="B268" t="s">
        <v>10475</v>
      </c>
      <c r="C268">
        <v>21</v>
      </c>
      <c r="D268">
        <v>0.83765456721180598</v>
      </c>
      <c r="E268">
        <v>2.1435161354325999E-3</v>
      </c>
      <c r="F268" t="s">
        <v>10476</v>
      </c>
      <c r="G268">
        <v>2362</v>
      </c>
      <c r="H268">
        <v>79</v>
      </c>
      <c r="I268">
        <v>18224</v>
      </c>
      <c r="J268">
        <v>2.0509544582471402</v>
      </c>
      <c r="K268">
        <v>0.74455277737923897</v>
      </c>
      <c r="L268">
        <v>3.1971545086435599E-2</v>
      </c>
      <c r="M268">
        <v>3.14399087496257</v>
      </c>
    </row>
    <row r="269" spans="1:13" x14ac:dyDescent="0.3">
      <c r="A269" t="s">
        <v>9957</v>
      </c>
      <c r="B269" t="s">
        <v>10477</v>
      </c>
      <c r="C269">
        <v>11</v>
      </c>
      <c r="D269">
        <v>0.43877143996808898</v>
      </c>
      <c r="E269">
        <v>2.2100338327271799E-3</v>
      </c>
      <c r="F269" t="s">
        <v>10478</v>
      </c>
      <c r="G269">
        <v>2226</v>
      </c>
      <c r="H269">
        <v>28</v>
      </c>
      <c r="I269">
        <v>16792</v>
      </c>
      <c r="J269">
        <v>2.9635476832242298</v>
      </c>
      <c r="K269">
        <v>0.999991775901234</v>
      </c>
      <c r="L269">
        <v>0.100971353675092</v>
      </c>
      <c r="M269">
        <v>4.1471842504921996</v>
      </c>
    </row>
    <row r="270" spans="1:13" x14ac:dyDescent="0.3">
      <c r="A270" t="s">
        <v>9957</v>
      </c>
      <c r="B270" t="s">
        <v>10479</v>
      </c>
      <c r="C270">
        <v>11</v>
      </c>
      <c r="D270">
        <v>0.43877143996808898</v>
      </c>
      <c r="E270">
        <v>2.2100338327271799E-3</v>
      </c>
      <c r="F270" t="s">
        <v>10480</v>
      </c>
      <c r="G270">
        <v>2226</v>
      </c>
      <c r="H270">
        <v>28</v>
      </c>
      <c r="I270">
        <v>16792</v>
      </c>
      <c r="J270">
        <v>2.9635476832242298</v>
      </c>
      <c r="K270">
        <v>0.999991775901234</v>
      </c>
      <c r="L270">
        <v>0.100971353675092</v>
      </c>
      <c r="M270">
        <v>4.1471842504921996</v>
      </c>
    </row>
    <row r="271" spans="1:13" x14ac:dyDescent="0.3">
      <c r="A271" t="s">
        <v>9957</v>
      </c>
      <c r="B271" t="s">
        <v>10481</v>
      </c>
      <c r="C271">
        <v>26</v>
      </c>
      <c r="D271">
        <v>1.0370961308336599</v>
      </c>
      <c r="E271">
        <v>2.25864874422671E-3</v>
      </c>
      <c r="F271" t="s">
        <v>10482</v>
      </c>
      <c r="G271">
        <v>2226</v>
      </c>
      <c r="H271">
        <v>105</v>
      </c>
      <c r="I271">
        <v>16792</v>
      </c>
      <c r="J271">
        <v>1.8679330851837499</v>
      </c>
      <c r="K271">
        <v>0.99999364512337896</v>
      </c>
      <c r="L271">
        <v>0.102196807754926</v>
      </c>
      <c r="M271">
        <v>4.2365523348236804</v>
      </c>
    </row>
    <row r="272" spans="1:13" x14ac:dyDescent="0.3">
      <c r="A272" t="s">
        <v>9957</v>
      </c>
      <c r="B272" t="s">
        <v>10483</v>
      </c>
      <c r="C272">
        <v>18</v>
      </c>
      <c r="D272">
        <v>0.71798962903869101</v>
      </c>
      <c r="E272">
        <v>2.2869095313128199E-3</v>
      </c>
      <c r="F272" t="s">
        <v>10484</v>
      </c>
      <c r="G272">
        <v>2226</v>
      </c>
      <c r="H272">
        <v>62</v>
      </c>
      <c r="I272">
        <v>16792</v>
      </c>
      <c r="J272">
        <v>2.1900704286583701</v>
      </c>
      <c r="K272">
        <v>0.99999452974232395</v>
      </c>
      <c r="L272">
        <v>0.102534161006401</v>
      </c>
      <c r="M272">
        <v>4.2884674259277498</v>
      </c>
    </row>
    <row r="273" spans="1:13" x14ac:dyDescent="0.3">
      <c r="A273" t="s">
        <v>9948</v>
      </c>
      <c r="B273" t="s">
        <v>10485</v>
      </c>
      <c r="C273">
        <v>9</v>
      </c>
      <c r="D273">
        <v>0.35899481451934501</v>
      </c>
      <c r="E273">
        <v>2.3218084171023499E-3</v>
      </c>
      <c r="F273" t="s">
        <v>10486</v>
      </c>
      <c r="G273">
        <v>2188</v>
      </c>
      <c r="H273">
        <v>20</v>
      </c>
      <c r="I273">
        <v>16881</v>
      </c>
      <c r="J273">
        <v>3.4718692870201</v>
      </c>
      <c r="K273">
        <v>0.97840812493735096</v>
      </c>
      <c r="L273">
        <v>7.6795918573869498E-2</v>
      </c>
      <c r="M273">
        <v>3.8314414205955001</v>
      </c>
    </row>
    <row r="274" spans="1:13" x14ac:dyDescent="0.3">
      <c r="A274" t="s">
        <v>9948</v>
      </c>
      <c r="B274" t="s">
        <v>10487</v>
      </c>
      <c r="C274">
        <v>9</v>
      </c>
      <c r="D274">
        <v>0.35899481451934501</v>
      </c>
      <c r="E274">
        <v>2.3218084171023499E-3</v>
      </c>
      <c r="F274" t="s">
        <v>10488</v>
      </c>
      <c r="G274">
        <v>2188</v>
      </c>
      <c r="H274">
        <v>20</v>
      </c>
      <c r="I274">
        <v>16881</v>
      </c>
      <c r="J274">
        <v>3.4718692870201</v>
      </c>
      <c r="K274">
        <v>0.97840812493735096</v>
      </c>
      <c r="L274">
        <v>7.6795918573869498E-2</v>
      </c>
      <c r="M274">
        <v>3.8314414205955001</v>
      </c>
    </row>
    <row r="275" spans="1:13" x14ac:dyDescent="0.3">
      <c r="A275" t="s">
        <v>9941</v>
      </c>
      <c r="B275" t="s">
        <v>10489</v>
      </c>
      <c r="C275">
        <v>22</v>
      </c>
      <c r="D275">
        <v>0.87754287993617797</v>
      </c>
      <c r="E275">
        <v>2.3269849241604099E-3</v>
      </c>
      <c r="F275" t="s">
        <v>10490</v>
      </c>
      <c r="G275">
        <v>2362</v>
      </c>
      <c r="H275">
        <v>85</v>
      </c>
      <c r="I275">
        <v>18224</v>
      </c>
      <c r="J275">
        <v>1.9969517358171001</v>
      </c>
      <c r="K275">
        <v>0.77274601556466604</v>
      </c>
      <c r="L275">
        <v>3.3870926762131097E-2</v>
      </c>
      <c r="M275">
        <v>3.4087635821351099</v>
      </c>
    </row>
    <row r="276" spans="1:13" x14ac:dyDescent="0.3">
      <c r="A276" t="s">
        <v>9967</v>
      </c>
      <c r="B276" t="s">
        <v>10491</v>
      </c>
      <c r="C276">
        <v>16</v>
      </c>
      <c r="D276">
        <v>0.63821300358994804</v>
      </c>
      <c r="E276">
        <v>2.3387199465568099E-3</v>
      </c>
      <c r="F276" t="s">
        <v>10492</v>
      </c>
      <c r="G276">
        <v>979</v>
      </c>
      <c r="H276">
        <v>49</v>
      </c>
      <c r="I276">
        <v>6910</v>
      </c>
      <c r="J276">
        <v>2.3047257718204701</v>
      </c>
      <c r="K276">
        <v>0.47598904609876203</v>
      </c>
      <c r="L276">
        <v>1.7314371929652399E-2</v>
      </c>
      <c r="M276">
        <v>3.0418623489647301</v>
      </c>
    </row>
    <row r="277" spans="1:13" x14ac:dyDescent="0.3">
      <c r="A277" t="s">
        <v>9967</v>
      </c>
      <c r="B277" t="s">
        <v>10493</v>
      </c>
      <c r="C277">
        <v>16</v>
      </c>
      <c r="D277">
        <v>0.63821300358994804</v>
      </c>
      <c r="E277">
        <v>2.3387199465568099E-3</v>
      </c>
      <c r="F277" t="s">
        <v>10494</v>
      </c>
      <c r="G277">
        <v>979</v>
      </c>
      <c r="H277">
        <v>49</v>
      </c>
      <c r="I277">
        <v>6910</v>
      </c>
      <c r="J277">
        <v>2.3047257718204701</v>
      </c>
      <c r="K277">
        <v>0.47598904609876203</v>
      </c>
      <c r="L277">
        <v>1.7314371929652399E-2</v>
      </c>
      <c r="M277">
        <v>3.0418623489647301</v>
      </c>
    </row>
    <row r="278" spans="1:13" x14ac:dyDescent="0.3">
      <c r="A278" t="s">
        <v>9957</v>
      </c>
      <c r="B278" t="s">
        <v>10495</v>
      </c>
      <c r="C278">
        <v>17</v>
      </c>
      <c r="D278">
        <v>0.67810131631431902</v>
      </c>
      <c r="E278">
        <v>2.3410925130785301E-3</v>
      </c>
      <c r="F278" t="s">
        <v>10496</v>
      </c>
      <c r="G278">
        <v>2226</v>
      </c>
      <c r="H278">
        <v>57</v>
      </c>
      <c r="I278">
        <v>16792</v>
      </c>
      <c r="J278">
        <v>2.2498384325593799</v>
      </c>
      <c r="K278">
        <v>0.99999589615501405</v>
      </c>
      <c r="L278">
        <v>0.103956438779144</v>
      </c>
      <c r="M278">
        <v>4.3879270256397103</v>
      </c>
    </row>
    <row r="279" spans="1:13" x14ac:dyDescent="0.3">
      <c r="A279" t="s">
        <v>9957</v>
      </c>
      <c r="B279" t="s">
        <v>10497</v>
      </c>
      <c r="C279">
        <v>16</v>
      </c>
      <c r="D279">
        <v>0.63821300358994804</v>
      </c>
      <c r="E279">
        <v>2.36449734286568E-3</v>
      </c>
      <c r="F279" t="s">
        <v>10498</v>
      </c>
      <c r="G279">
        <v>2226</v>
      </c>
      <c r="H279">
        <v>52</v>
      </c>
      <c r="I279">
        <v>16792</v>
      </c>
      <c r="J279">
        <v>2.3211002833644301</v>
      </c>
      <c r="K279">
        <v>0.999996375291483</v>
      </c>
      <c r="L279">
        <v>0.104069491987009</v>
      </c>
      <c r="M279">
        <v>4.4308591985532297</v>
      </c>
    </row>
    <row r="280" spans="1:13" x14ac:dyDescent="0.3">
      <c r="A280" t="s">
        <v>9957</v>
      </c>
      <c r="B280" t="s">
        <v>10499</v>
      </c>
      <c r="C280">
        <v>16</v>
      </c>
      <c r="D280">
        <v>0.63821300358994804</v>
      </c>
      <c r="E280">
        <v>2.36449734286568E-3</v>
      </c>
      <c r="F280" t="s">
        <v>10500</v>
      </c>
      <c r="G280">
        <v>2226</v>
      </c>
      <c r="H280">
        <v>52</v>
      </c>
      <c r="I280">
        <v>16792</v>
      </c>
      <c r="J280">
        <v>2.3211002833644301</v>
      </c>
      <c r="K280">
        <v>0.999996375291483</v>
      </c>
      <c r="L280">
        <v>0.104069491987009</v>
      </c>
      <c r="M280">
        <v>4.4308591985532297</v>
      </c>
    </row>
    <row r="281" spans="1:13" x14ac:dyDescent="0.3">
      <c r="A281" t="s">
        <v>9957</v>
      </c>
      <c r="B281" t="s">
        <v>10501</v>
      </c>
      <c r="C281">
        <v>7</v>
      </c>
      <c r="D281">
        <v>0.27921818907060197</v>
      </c>
      <c r="E281">
        <v>2.4286901122602201E-3</v>
      </c>
      <c r="F281" t="s">
        <v>10502</v>
      </c>
      <c r="G281">
        <v>2226</v>
      </c>
      <c r="H281">
        <v>12</v>
      </c>
      <c r="I281">
        <v>16792</v>
      </c>
      <c r="J281">
        <v>4.40041928721174</v>
      </c>
      <c r="K281">
        <v>0.99999742139219705</v>
      </c>
      <c r="L281">
        <v>0.10586447470643</v>
      </c>
      <c r="M281">
        <v>4.5485161417409898</v>
      </c>
    </row>
    <row r="282" spans="1:13" x14ac:dyDescent="0.3">
      <c r="A282" t="s">
        <v>9941</v>
      </c>
      <c r="B282" t="s">
        <v>10503</v>
      </c>
      <c r="C282">
        <v>11</v>
      </c>
      <c r="D282">
        <v>0.43877143996808898</v>
      </c>
      <c r="E282">
        <v>2.5160639633331401E-3</v>
      </c>
      <c r="F282" t="s">
        <v>10504</v>
      </c>
      <c r="G282">
        <v>2362</v>
      </c>
      <c r="H282">
        <v>29</v>
      </c>
      <c r="I282">
        <v>18224</v>
      </c>
      <c r="J282">
        <v>2.9265671990422999</v>
      </c>
      <c r="K282">
        <v>0.79855385173701499</v>
      </c>
      <c r="L282">
        <v>3.5759361600635003E-2</v>
      </c>
      <c r="M282">
        <v>3.6809261336947698</v>
      </c>
    </row>
    <row r="283" spans="1:13" x14ac:dyDescent="0.3">
      <c r="A283" t="s">
        <v>9957</v>
      </c>
      <c r="B283" t="s">
        <v>10505</v>
      </c>
      <c r="C283">
        <v>187</v>
      </c>
      <c r="D283">
        <v>7.4591144794575097</v>
      </c>
      <c r="E283">
        <v>2.7112223199646001E-3</v>
      </c>
      <c r="F283" s="89" t="s">
        <v>10506</v>
      </c>
      <c r="G283">
        <v>2226</v>
      </c>
      <c r="H283">
        <v>1161</v>
      </c>
      <c r="I283">
        <v>16792</v>
      </c>
      <c r="J283">
        <v>1.21502902430209</v>
      </c>
      <c r="K283">
        <v>0.99999942406657605</v>
      </c>
      <c r="L283">
        <v>0.11649277392211101</v>
      </c>
      <c r="M283">
        <v>5.0647308198165497</v>
      </c>
    </row>
    <row r="284" spans="1:13" x14ac:dyDescent="0.3">
      <c r="A284" t="s">
        <v>9957</v>
      </c>
      <c r="B284" t="s">
        <v>10507</v>
      </c>
      <c r="C284">
        <v>8</v>
      </c>
      <c r="D284">
        <v>0.31910650179497402</v>
      </c>
      <c r="E284">
        <v>2.7198860022921798E-3</v>
      </c>
      <c r="F284" t="s">
        <v>10508</v>
      </c>
      <c r="G284">
        <v>2226</v>
      </c>
      <c r="H284">
        <v>16</v>
      </c>
      <c r="I284">
        <v>16792</v>
      </c>
      <c r="J284">
        <v>3.7717879604672002</v>
      </c>
      <c r="K284">
        <v>0.999999449944588</v>
      </c>
      <c r="L284">
        <v>0.115904458642086</v>
      </c>
      <c r="M284">
        <v>5.0805183468751904</v>
      </c>
    </row>
    <row r="285" spans="1:13" x14ac:dyDescent="0.3">
      <c r="A285" t="s">
        <v>9967</v>
      </c>
      <c r="B285" t="s">
        <v>10509</v>
      </c>
      <c r="C285">
        <v>25</v>
      </c>
      <c r="D285">
        <v>0.99720781810929304</v>
      </c>
      <c r="E285">
        <v>2.7402502192825002E-3</v>
      </c>
      <c r="F285" t="s">
        <v>10510</v>
      </c>
      <c r="G285">
        <v>979</v>
      </c>
      <c r="H285">
        <v>95</v>
      </c>
      <c r="I285">
        <v>6910</v>
      </c>
      <c r="J285">
        <v>1.8574270200526799</v>
      </c>
      <c r="K285">
        <v>0.53109129835592905</v>
      </c>
      <c r="L285">
        <v>1.9732896003061801E-2</v>
      </c>
      <c r="M285">
        <v>3.5554300653825499</v>
      </c>
    </row>
    <row r="286" spans="1:13" x14ac:dyDescent="0.3">
      <c r="A286" t="s">
        <v>9957</v>
      </c>
      <c r="B286" t="s">
        <v>10511</v>
      </c>
      <c r="C286">
        <v>13</v>
      </c>
      <c r="D286">
        <v>0.51854806541683196</v>
      </c>
      <c r="E286">
        <v>2.75334851650905E-3</v>
      </c>
      <c r="F286" t="s">
        <v>10512</v>
      </c>
      <c r="G286">
        <v>2226</v>
      </c>
      <c r="H286">
        <v>38</v>
      </c>
      <c r="I286">
        <v>16792</v>
      </c>
      <c r="J286">
        <v>2.5806970255828201</v>
      </c>
      <c r="K286">
        <v>0.99999953943709097</v>
      </c>
      <c r="L286">
        <v>0.116311793624177</v>
      </c>
      <c r="M286">
        <v>5.1414725605063101</v>
      </c>
    </row>
    <row r="287" spans="1:13" x14ac:dyDescent="0.3">
      <c r="A287" t="s">
        <v>9967</v>
      </c>
      <c r="B287" t="s">
        <v>10513</v>
      </c>
      <c r="C287">
        <v>10</v>
      </c>
      <c r="D287">
        <v>0.398883127243717</v>
      </c>
      <c r="E287">
        <v>2.7748991527874502E-3</v>
      </c>
      <c r="F287" t="s">
        <v>10514</v>
      </c>
      <c r="G287">
        <v>979</v>
      </c>
      <c r="H287">
        <v>23</v>
      </c>
      <c r="I287">
        <v>6910</v>
      </c>
      <c r="J287">
        <v>3.0687924679131302</v>
      </c>
      <c r="K287">
        <v>0.535566430040882</v>
      </c>
      <c r="L287">
        <v>1.9472949003385101E-2</v>
      </c>
      <c r="M287">
        <v>3.5996289151975902</v>
      </c>
    </row>
    <row r="288" spans="1:13" x14ac:dyDescent="0.3">
      <c r="A288" t="s">
        <v>9957</v>
      </c>
      <c r="B288" t="s">
        <v>10515</v>
      </c>
      <c r="C288">
        <v>21</v>
      </c>
      <c r="D288">
        <v>0.83765456721180598</v>
      </c>
      <c r="E288">
        <v>2.7977331722488299E-3</v>
      </c>
      <c r="F288" t="s">
        <v>10516</v>
      </c>
      <c r="G288">
        <v>2226</v>
      </c>
      <c r="H288">
        <v>79</v>
      </c>
      <c r="I288">
        <v>16792</v>
      </c>
      <c r="J288">
        <v>2.0052543587293998</v>
      </c>
      <c r="K288">
        <v>0.99999963608798703</v>
      </c>
      <c r="L288">
        <v>0.117142265777371</v>
      </c>
      <c r="M288">
        <v>5.2222649514245996</v>
      </c>
    </row>
    <row r="289" spans="1:13" x14ac:dyDescent="0.3">
      <c r="A289" t="s">
        <v>9967</v>
      </c>
      <c r="B289" t="s">
        <v>10517</v>
      </c>
      <c r="C289">
        <v>13</v>
      </c>
      <c r="D289">
        <v>0.51854806541683196</v>
      </c>
      <c r="E289">
        <v>2.8546101174551802E-3</v>
      </c>
      <c r="F289" t="s">
        <v>10518</v>
      </c>
      <c r="G289">
        <v>979</v>
      </c>
      <c r="H289">
        <v>36</v>
      </c>
      <c r="I289">
        <v>6910</v>
      </c>
      <c r="J289">
        <v>2.5488026330722899</v>
      </c>
      <c r="K289">
        <v>0.54570071103150197</v>
      </c>
      <c r="L289">
        <v>1.9531712227699002E-2</v>
      </c>
      <c r="M289">
        <v>3.7012387020022799</v>
      </c>
    </row>
    <row r="290" spans="1:13" x14ac:dyDescent="0.3">
      <c r="A290" t="s">
        <v>9948</v>
      </c>
      <c r="B290" t="s">
        <v>10519</v>
      </c>
      <c r="C290">
        <v>6</v>
      </c>
      <c r="D290">
        <v>0.23932987634623001</v>
      </c>
      <c r="E290">
        <v>2.9102686622361502E-3</v>
      </c>
      <c r="F290" t="s">
        <v>10520</v>
      </c>
      <c r="G290">
        <v>2188</v>
      </c>
      <c r="H290">
        <v>9</v>
      </c>
      <c r="I290">
        <v>16881</v>
      </c>
      <c r="J290">
        <v>5.1435100548446</v>
      </c>
      <c r="K290">
        <v>0.99184353448765705</v>
      </c>
      <c r="L290">
        <v>9.3479578753380796E-2</v>
      </c>
      <c r="M290">
        <v>4.7803477920476496</v>
      </c>
    </row>
    <row r="291" spans="1:13" x14ac:dyDescent="0.3">
      <c r="A291" t="s">
        <v>9967</v>
      </c>
      <c r="B291" t="s">
        <v>10521</v>
      </c>
      <c r="C291">
        <v>23</v>
      </c>
      <c r="D291">
        <v>0.91743119266054995</v>
      </c>
      <c r="E291">
        <v>2.93011377439404E-3</v>
      </c>
      <c r="F291" t="s">
        <v>10522</v>
      </c>
      <c r="G291">
        <v>979</v>
      </c>
      <c r="H291">
        <v>85</v>
      </c>
      <c r="I291">
        <v>6910</v>
      </c>
      <c r="J291">
        <v>1.9098720182659299</v>
      </c>
      <c r="K291">
        <v>0.55509679149632896</v>
      </c>
      <c r="L291">
        <v>1.9559798208535401E-2</v>
      </c>
      <c r="M291">
        <v>3.7973940238946802</v>
      </c>
    </row>
    <row r="292" spans="1:13" x14ac:dyDescent="0.3">
      <c r="A292" t="s">
        <v>9967</v>
      </c>
      <c r="B292" t="s">
        <v>10523</v>
      </c>
      <c r="C292">
        <v>31</v>
      </c>
      <c r="D292">
        <v>1.23653769445552</v>
      </c>
      <c r="E292">
        <v>3.0490665029329301E-3</v>
      </c>
      <c r="F292" t="s">
        <v>10524</v>
      </c>
      <c r="G292">
        <v>979</v>
      </c>
      <c r="H292">
        <v>128</v>
      </c>
      <c r="I292">
        <v>6910</v>
      </c>
      <c r="J292">
        <v>1.7094133043922299</v>
      </c>
      <c r="K292">
        <v>0.56950859823094102</v>
      </c>
      <c r="L292">
        <v>1.9867322834500899E-2</v>
      </c>
      <c r="M292">
        <v>3.9487025470655301</v>
      </c>
    </row>
    <row r="293" spans="1:13" x14ac:dyDescent="0.3">
      <c r="A293" t="s">
        <v>9957</v>
      </c>
      <c r="B293" t="s">
        <v>10525</v>
      </c>
      <c r="C293">
        <v>22</v>
      </c>
      <c r="D293">
        <v>0.87754287993617797</v>
      </c>
      <c r="E293">
        <v>3.05723754776176E-3</v>
      </c>
      <c r="F293" t="s">
        <v>10526</v>
      </c>
      <c r="G293">
        <v>2226</v>
      </c>
      <c r="H293">
        <v>85</v>
      </c>
      <c r="I293">
        <v>16792</v>
      </c>
      <c r="J293">
        <v>1.95245494424184</v>
      </c>
      <c r="K293">
        <v>0.99999990820270401</v>
      </c>
      <c r="L293">
        <v>0.12631090367640199</v>
      </c>
      <c r="M293">
        <v>5.6933311242914497</v>
      </c>
    </row>
    <row r="294" spans="1:13" x14ac:dyDescent="0.3">
      <c r="A294" t="s">
        <v>9957</v>
      </c>
      <c r="B294" t="s">
        <v>10527</v>
      </c>
      <c r="C294">
        <v>28</v>
      </c>
      <c r="D294">
        <v>1.1168727562823999</v>
      </c>
      <c r="E294">
        <v>3.2177458421376098E-3</v>
      </c>
      <c r="F294" t="s">
        <v>10528</v>
      </c>
      <c r="G294">
        <v>2226</v>
      </c>
      <c r="H294">
        <v>119</v>
      </c>
      <c r="I294">
        <v>16792</v>
      </c>
      <c r="J294">
        <v>1.7749590402198601</v>
      </c>
      <c r="K294">
        <v>0.99999996084611897</v>
      </c>
      <c r="L294">
        <v>0.13147312207560899</v>
      </c>
      <c r="M294">
        <v>5.98358271101712</v>
      </c>
    </row>
    <row r="295" spans="1:13" x14ac:dyDescent="0.3">
      <c r="A295" t="s">
        <v>9957</v>
      </c>
      <c r="B295" t="s">
        <v>10529</v>
      </c>
      <c r="C295">
        <v>6</v>
      </c>
      <c r="D295">
        <v>0.23932987634623001</v>
      </c>
      <c r="E295">
        <v>3.22195136174658E-3</v>
      </c>
      <c r="F295" t="s">
        <v>10530</v>
      </c>
      <c r="G295">
        <v>2226</v>
      </c>
      <c r="H295">
        <v>9</v>
      </c>
      <c r="I295">
        <v>16792</v>
      </c>
      <c r="J295">
        <v>5.0290506139562696</v>
      </c>
      <c r="K295">
        <v>0.99999996171063998</v>
      </c>
      <c r="L295">
        <v>0.13062818111418301</v>
      </c>
      <c r="M295">
        <v>5.9911762740173904</v>
      </c>
    </row>
    <row r="296" spans="1:13" x14ac:dyDescent="0.3">
      <c r="A296" t="s">
        <v>9957</v>
      </c>
      <c r="B296" t="s">
        <v>10531</v>
      </c>
      <c r="C296">
        <v>6</v>
      </c>
      <c r="D296">
        <v>0.23932987634623001</v>
      </c>
      <c r="E296">
        <v>3.22195136174658E-3</v>
      </c>
      <c r="F296" t="s">
        <v>10532</v>
      </c>
      <c r="G296">
        <v>2226</v>
      </c>
      <c r="H296">
        <v>9</v>
      </c>
      <c r="I296">
        <v>16792</v>
      </c>
      <c r="J296">
        <v>5.0290506139562696</v>
      </c>
      <c r="K296">
        <v>0.99999996171063998</v>
      </c>
      <c r="L296">
        <v>0.13062818111418301</v>
      </c>
      <c r="M296">
        <v>5.9911762740173904</v>
      </c>
    </row>
    <row r="297" spans="1:13" x14ac:dyDescent="0.3">
      <c r="A297" t="s">
        <v>9957</v>
      </c>
      <c r="B297" t="s">
        <v>10533</v>
      </c>
      <c r="C297">
        <v>6</v>
      </c>
      <c r="D297">
        <v>0.23932987634623001</v>
      </c>
      <c r="E297">
        <v>3.22195136174658E-3</v>
      </c>
      <c r="F297" t="s">
        <v>10534</v>
      </c>
      <c r="G297">
        <v>2226</v>
      </c>
      <c r="H297">
        <v>9</v>
      </c>
      <c r="I297">
        <v>16792</v>
      </c>
      <c r="J297">
        <v>5.0290506139562696</v>
      </c>
      <c r="K297">
        <v>0.99999996171063998</v>
      </c>
      <c r="L297">
        <v>0.13062818111418301</v>
      </c>
      <c r="M297">
        <v>5.9911762740173904</v>
      </c>
    </row>
    <row r="298" spans="1:13" x14ac:dyDescent="0.3">
      <c r="A298" t="s">
        <v>9957</v>
      </c>
      <c r="B298" t="s">
        <v>10535</v>
      </c>
      <c r="C298">
        <v>21</v>
      </c>
      <c r="D298">
        <v>0.83765456721180598</v>
      </c>
      <c r="E298">
        <v>3.2750447694185401E-3</v>
      </c>
      <c r="F298" t="s">
        <v>10536</v>
      </c>
      <c r="G298">
        <v>2226</v>
      </c>
      <c r="H298">
        <v>80</v>
      </c>
      <c r="I298">
        <v>16792</v>
      </c>
      <c r="J298">
        <v>1.9801886792452801</v>
      </c>
      <c r="K298">
        <v>0.99999997111605099</v>
      </c>
      <c r="L298">
        <v>0.131630572629619</v>
      </c>
      <c r="M298">
        <v>6.0869927215825603</v>
      </c>
    </row>
    <row r="299" spans="1:13" x14ac:dyDescent="0.3">
      <c r="A299" t="s">
        <v>9941</v>
      </c>
      <c r="B299" t="s">
        <v>10537</v>
      </c>
      <c r="C299">
        <v>17</v>
      </c>
      <c r="D299">
        <v>0.67810131631431902</v>
      </c>
      <c r="E299">
        <v>3.2835662612929698E-3</v>
      </c>
      <c r="F299" t="s">
        <v>10538</v>
      </c>
      <c r="G299">
        <v>2362</v>
      </c>
      <c r="H299">
        <v>60</v>
      </c>
      <c r="I299">
        <v>18224</v>
      </c>
      <c r="J299">
        <v>2.1860570138300801</v>
      </c>
      <c r="K299">
        <v>0.87653335999917203</v>
      </c>
      <c r="L299">
        <v>4.5420257084141401E-2</v>
      </c>
      <c r="M299">
        <v>4.77834944425505</v>
      </c>
    </row>
    <row r="300" spans="1:13" x14ac:dyDescent="0.3">
      <c r="A300" t="s">
        <v>9967</v>
      </c>
      <c r="B300" t="s">
        <v>10539</v>
      </c>
      <c r="C300">
        <v>40</v>
      </c>
      <c r="D300">
        <v>1.59553250897487</v>
      </c>
      <c r="E300">
        <v>3.2857814767327802E-3</v>
      </c>
      <c r="F300" s="89" t="s">
        <v>10540</v>
      </c>
      <c r="G300">
        <v>979</v>
      </c>
      <c r="H300">
        <v>179</v>
      </c>
      <c r="I300">
        <v>6910</v>
      </c>
      <c r="J300">
        <v>1.5772564639553499</v>
      </c>
      <c r="K300">
        <v>0.59681866560600605</v>
      </c>
      <c r="L300">
        <v>2.09032902762212E-2</v>
      </c>
      <c r="M300">
        <v>4.24915117012827</v>
      </c>
    </row>
    <row r="301" spans="1:13" x14ac:dyDescent="0.3">
      <c r="A301" t="s">
        <v>9957</v>
      </c>
      <c r="B301" t="s">
        <v>10541</v>
      </c>
      <c r="C301">
        <v>12</v>
      </c>
      <c r="D301">
        <v>0.47865975269246103</v>
      </c>
      <c r="E301">
        <v>3.3101747155984398E-3</v>
      </c>
      <c r="F301" t="s">
        <v>10542</v>
      </c>
      <c r="G301">
        <v>2226</v>
      </c>
      <c r="H301">
        <v>34</v>
      </c>
      <c r="I301">
        <v>16792</v>
      </c>
      <c r="J301">
        <v>2.66243856032979</v>
      </c>
      <c r="K301">
        <v>0.99999997603093105</v>
      </c>
      <c r="L301">
        <v>0.131948336085635</v>
      </c>
      <c r="M301">
        <v>6.1503400350408999</v>
      </c>
    </row>
    <row r="302" spans="1:13" x14ac:dyDescent="0.3">
      <c r="A302" t="s">
        <v>9957</v>
      </c>
      <c r="B302" t="s">
        <v>10543</v>
      </c>
      <c r="C302">
        <v>12</v>
      </c>
      <c r="D302">
        <v>0.47865975269246103</v>
      </c>
      <c r="E302">
        <v>3.3101747155984398E-3</v>
      </c>
      <c r="F302" t="s">
        <v>10544</v>
      </c>
      <c r="G302">
        <v>2226</v>
      </c>
      <c r="H302">
        <v>34</v>
      </c>
      <c r="I302">
        <v>16792</v>
      </c>
      <c r="J302">
        <v>2.66243856032979</v>
      </c>
      <c r="K302">
        <v>0.99999997603093105</v>
      </c>
      <c r="L302">
        <v>0.131948336085635</v>
      </c>
      <c r="M302">
        <v>6.1503400350408999</v>
      </c>
    </row>
    <row r="303" spans="1:13" x14ac:dyDescent="0.3">
      <c r="A303" t="s">
        <v>9948</v>
      </c>
      <c r="B303" t="s">
        <v>10545</v>
      </c>
      <c r="C303">
        <v>5</v>
      </c>
      <c r="D303">
        <v>0.199441563621858</v>
      </c>
      <c r="E303">
        <v>3.3901301400196099E-3</v>
      </c>
      <c r="F303" t="s">
        <v>10546</v>
      </c>
      <c r="G303">
        <v>2188</v>
      </c>
      <c r="H303">
        <v>6</v>
      </c>
      <c r="I303">
        <v>16881</v>
      </c>
      <c r="J303">
        <v>6.4293875685557502</v>
      </c>
      <c r="K303">
        <v>0.99631401660860996</v>
      </c>
      <c r="L303">
        <v>0.106013280006319</v>
      </c>
      <c r="M303">
        <v>5.5476105130288698</v>
      </c>
    </row>
    <row r="304" spans="1:13" x14ac:dyDescent="0.3">
      <c r="A304" t="s">
        <v>9948</v>
      </c>
      <c r="B304" t="s">
        <v>10547</v>
      </c>
      <c r="C304">
        <v>5</v>
      </c>
      <c r="D304">
        <v>0.199441563621858</v>
      </c>
      <c r="E304">
        <v>3.3901301400196099E-3</v>
      </c>
      <c r="F304" t="s">
        <v>10548</v>
      </c>
      <c r="G304">
        <v>2188</v>
      </c>
      <c r="H304">
        <v>6</v>
      </c>
      <c r="I304">
        <v>16881</v>
      </c>
      <c r="J304">
        <v>6.4293875685557502</v>
      </c>
      <c r="K304">
        <v>0.99631401660860996</v>
      </c>
      <c r="L304">
        <v>0.106013280006319</v>
      </c>
      <c r="M304">
        <v>5.5476105130288698</v>
      </c>
    </row>
    <row r="305" spans="1:13" x14ac:dyDescent="0.3">
      <c r="A305" t="s">
        <v>9948</v>
      </c>
      <c r="B305" t="s">
        <v>10549</v>
      </c>
      <c r="C305">
        <v>5</v>
      </c>
      <c r="D305">
        <v>0.199441563621858</v>
      </c>
      <c r="E305">
        <v>3.3901301400196099E-3</v>
      </c>
      <c r="F305" t="s">
        <v>10550</v>
      </c>
      <c r="G305">
        <v>2188</v>
      </c>
      <c r="H305">
        <v>6</v>
      </c>
      <c r="I305">
        <v>16881</v>
      </c>
      <c r="J305">
        <v>6.4293875685557502</v>
      </c>
      <c r="K305">
        <v>0.99631401660860996</v>
      </c>
      <c r="L305">
        <v>0.106013280006319</v>
      </c>
      <c r="M305">
        <v>5.5476105130288698</v>
      </c>
    </row>
    <row r="306" spans="1:13" x14ac:dyDescent="0.3">
      <c r="A306" t="s">
        <v>9948</v>
      </c>
      <c r="B306" t="s">
        <v>10551</v>
      </c>
      <c r="C306">
        <v>5</v>
      </c>
      <c r="D306">
        <v>0.199441563621858</v>
      </c>
      <c r="E306">
        <v>3.3901301400196099E-3</v>
      </c>
      <c r="F306" t="s">
        <v>10552</v>
      </c>
      <c r="G306">
        <v>2188</v>
      </c>
      <c r="H306">
        <v>6</v>
      </c>
      <c r="I306">
        <v>16881</v>
      </c>
      <c r="J306">
        <v>6.4293875685557502</v>
      </c>
      <c r="K306">
        <v>0.99631401660860996</v>
      </c>
      <c r="L306">
        <v>0.106013280006319</v>
      </c>
      <c r="M306">
        <v>5.5476105130288698</v>
      </c>
    </row>
    <row r="307" spans="1:13" x14ac:dyDescent="0.3">
      <c r="A307" t="s">
        <v>9957</v>
      </c>
      <c r="B307" t="s">
        <v>10553</v>
      </c>
      <c r="C307">
        <v>17</v>
      </c>
      <c r="D307">
        <v>0.67810131631431902</v>
      </c>
      <c r="E307">
        <v>3.42926095761613E-3</v>
      </c>
      <c r="F307" t="s">
        <v>10554</v>
      </c>
      <c r="G307">
        <v>2226</v>
      </c>
      <c r="H307">
        <v>59</v>
      </c>
      <c r="I307">
        <v>16792</v>
      </c>
      <c r="J307">
        <v>2.1735727229810999</v>
      </c>
      <c r="K307">
        <v>0.99999998726404604</v>
      </c>
      <c r="L307">
        <v>0.135350187073768</v>
      </c>
      <c r="M307">
        <v>6.3647785253400002</v>
      </c>
    </row>
    <row r="308" spans="1:13" x14ac:dyDescent="0.3">
      <c r="A308" t="s">
        <v>9957</v>
      </c>
      <c r="B308" t="s">
        <v>10555</v>
      </c>
      <c r="C308">
        <v>22</v>
      </c>
      <c r="D308">
        <v>0.87754287993617797</v>
      </c>
      <c r="E308">
        <v>3.55040940261035E-3</v>
      </c>
      <c r="F308" t="s">
        <v>10556</v>
      </c>
      <c r="G308">
        <v>2226</v>
      </c>
      <c r="H308">
        <v>86</v>
      </c>
      <c r="I308">
        <v>16792</v>
      </c>
      <c r="J308">
        <v>1.92975197977391</v>
      </c>
      <c r="K308">
        <v>0.99999999330697298</v>
      </c>
      <c r="L308">
        <v>0.13876040386726099</v>
      </c>
      <c r="M308">
        <v>6.5824538594208404</v>
      </c>
    </row>
    <row r="309" spans="1:13" x14ac:dyDescent="0.3">
      <c r="A309" t="s">
        <v>9948</v>
      </c>
      <c r="B309" t="s">
        <v>10557</v>
      </c>
      <c r="C309">
        <v>7</v>
      </c>
      <c r="D309">
        <v>0.27921818907060197</v>
      </c>
      <c r="E309">
        <v>3.5701796570473299E-3</v>
      </c>
      <c r="F309" t="s">
        <v>10558</v>
      </c>
      <c r="G309">
        <v>2188</v>
      </c>
      <c r="H309">
        <v>13</v>
      </c>
      <c r="I309">
        <v>16881</v>
      </c>
      <c r="J309">
        <v>4.1543735058360198</v>
      </c>
      <c r="K309">
        <v>0.99726421572865398</v>
      </c>
      <c r="L309">
        <v>0.10926872181759301</v>
      </c>
      <c r="M309">
        <v>5.8339931625025301</v>
      </c>
    </row>
    <row r="310" spans="1:13" x14ac:dyDescent="0.3">
      <c r="A310" t="s">
        <v>9948</v>
      </c>
      <c r="B310" t="s">
        <v>10559</v>
      </c>
      <c r="C310">
        <v>25</v>
      </c>
      <c r="D310">
        <v>0.99720781810929304</v>
      </c>
      <c r="E310">
        <v>3.5823003966348301E-3</v>
      </c>
      <c r="F310" t="s">
        <v>10560</v>
      </c>
      <c r="G310">
        <v>2188</v>
      </c>
      <c r="H310">
        <v>105</v>
      </c>
      <c r="I310">
        <v>16881</v>
      </c>
      <c r="J310">
        <v>1.83696787673021</v>
      </c>
      <c r="K310">
        <v>0.99731857827187198</v>
      </c>
      <c r="L310">
        <v>0.107628928316335</v>
      </c>
      <c r="M310">
        <v>5.8532427656507604</v>
      </c>
    </row>
    <row r="311" spans="1:13" x14ac:dyDescent="0.3">
      <c r="A311" t="s">
        <v>9948</v>
      </c>
      <c r="B311" t="s">
        <v>10561</v>
      </c>
      <c r="C311">
        <v>8</v>
      </c>
      <c r="D311">
        <v>0.31910650179497402</v>
      </c>
      <c r="E311">
        <v>3.6026730757103098E-3</v>
      </c>
      <c r="F311" t="s">
        <v>10562</v>
      </c>
      <c r="G311">
        <v>2188</v>
      </c>
      <c r="H311">
        <v>17</v>
      </c>
      <c r="I311">
        <v>16881</v>
      </c>
      <c r="J311">
        <v>3.6307129798903102</v>
      </c>
      <c r="K311">
        <v>0.99740753014728201</v>
      </c>
      <c r="L311">
        <v>0.10627862387461599</v>
      </c>
      <c r="M311">
        <v>5.8855893831300898</v>
      </c>
    </row>
    <row r="312" spans="1:13" x14ac:dyDescent="0.3">
      <c r="A312" t="s">
        <v>9957</v>
      </c>
      <c r="B312" t="s">
        <v>10563</v>
      </c>
      <c r="C312">
        <v>5</v>
      </c>
      <c r="D312">
        <v>0.199441563621858</v>
      </c>
      <c r="E312">
        <v>3.6903617386775298E-3</v>
      </c>
      <c r="F312" t="s">
        <v>10564</v>
      </c>
      <c r="G312">
        <v>2226</v>
      </c>
      <c r="H312">
        <v>6</v>
      </c>
      <c r="I312">
        <v>16792</v>
      </c>
      <c r="J312">
        <v>6.2863132674453404</v>
      </c>
      <c r="K312">
        <v>0.99999999681724405</v>
      </c>
      <c r="L312">
        <v>0.142778728580058</v>
      </c>
      <c r="M312">
        <v>6.8333183273935001</v>
      </c>
    </row>
    <row r="313" spans="1:13" x14ac:dyDescent="0.3">
      <c r="A313" t="s">
        <v>9967</v>
      </c>
      <c r="B313" t="s">
        <v>10565</v>
      </c>
      <c r="C313">
        <v>20</v>
      </c>
      <c r="D313">
        <v>0.79776625448743499</v>
      </c>
      <c r="E313">
        <v>3.6933975715338799E-3</v>
      </c>
      <c r="F313" t="s">
        <v>10566</v>
      </c>
      <c r="G313">
        <v>979</v>
      </c>
      <c r="H313">
        <v>71</v>
      </c>
      <c r="I313">
        <v>6910</v>
      </c>
      <c r="J313">
        <v>1.9882317397747</v>
      </c>
      <c r="K313">
        <v>0.63986087411981396</v>
      </c>
      <c r="L313">
        <v>2.2943271869712699E-2</v>
      </c>
      <c r="M313">
        <v>4.7644799618424303</v>
      </c>
    </row>
    <row r="314" spans="1:13" x14ac:dyDescent="0.3">
      <c r="A314" t="s">
        <v>9967</v>
      </c>
      <c r="B314" t="s">
        <v>10567</v>
      </c>
      <c r="C314">
        <v>12</v>
      </c>
      <c r="D314">
        <v>0.47865975269246103</v>
      </c>
      <c r="E314">
        <v>4.2338735391768897E-3</v>
      </c>
      <c r="F314" t="s">
        <v>10568</v>
      </c>
      <c r="G314">
        <v>979</v>
      </c>
      <c r="H314">
        <v>33</v>
      </c>
      <c r="I314">
        <v>6910</v>
      </c>
      <c r="J314">
        <v>2.5666264277091599</v>
      </c>
      <c r="K314">
        <v>0.68995252434599796</v>
      </c>
      <c r="L314">
        <v>2.5687208248403402E-2</v>
      </c>
      <c r="M314">
        <v>5.4438246037483697</v>
      </c>
    </row>
    <row r="315" spans="1:13" x14ac:dyDescent="0.3">
      <c r="A315" t="s">
        <v>9957</v>
      </c>
      <c r="B315" t="s">
        <v>10569</v>
      </c>
      <c r="C315">
        <v>12</v>
      </c>
      <c r="D315">
        <v>0.47865975269246103</v>
      </c>
      <c r="E315">
        <v>4.25867600671822E-3</v>
      </c>
      <c r="F315" t="s">
        <v>10570</v>
      </c>
      <c r="G315">
        <v>2226</v>
      </c>
      <c r="H315">
        <v>35</v>
      </c>
      <c r="I315">
        <v>16792</v>
      </c>
      <c r="J315">
        <v>2.5863688871775099</v>
      </c>
      <c r="K315">
        <v>0.99999999984460297</v>
      </c>
      <c r="L315">
        <v>0.16175563479340599</v>
      </c>
      <c r="M315">
        <v>7.8454758032409098</v>
      </c>
    </row>
    <row r="316" spans="1:13" x14ac:dyDescent="0.3">
      <c r="A316" t="s">
        <v>9957</v>
      </c>
      <c r="B316" t="s">
        <v>10571</v>
      </c>
      <c r="C316">
        <v>12</v>
      </c>
      <c r="D316">
        <v>0.47865975269246103</v>
      </c>
      <c r="E316">
        <v>4.25867600671822E-3</v>
      </c>
      <c r="F316" t="s">
        <v>10572</v>
      </c>
      <c r="G316">
        <v>2226</v>
      </c>
      <c r="H316">
        <v>35</v>
      </c>
      <c r="I316">
        <v>16792</v>
      </c>
      <c r="J316">
        <v>2.5863688871775099</v>
      </c>
      <c r="K316">
        <v>0.99999999984460297</v>
      </c>
      <c r="L316">
        <v>0.16175563479340599</v>
      </c>
      <c r="M316">
        <v>7.8454758032409098</v>
      </c>
    </row>
    <row r="317" spans="1:13" x14ac:dyDescent="0.3">
      <c r="A317" t="s">
        <v>9957</v>
      </c>
      <c r="B317" t="s">
        <v>10573</v>
      </c>
      <c r="C317">
        <v>12</v>
      </c>
      <c r="D317">
        <v>0.47865975269246103</v>
      </c>
      <c r="E317">
        <v>4.25867600671822E-3</v>
      </c>
      <c r="F317" t="s">
        <v>10574</v>
      </c>
      <c r="G317">
        <v>2226</v>
      </c>
      <c r="H317">
        <v>35</v>
      </c>
      <c r="I317">
        <v>16792</v>
      </c>
      <c r="J317">
        <v>2.5863688871775099</v>
      </c>
      <c r="K317">
        <v>0.99999999984460297</v>
      </c>
      <c r="L317">
        <v>0.16175563479340599</v>
      </c>
      <c r="M317">
        <v>7.8454758032409098</v>
      </c>
    </row>
    <row r="318" spans="1:13" x14ac:dyDescent="0.3">
      <c r="A318" t="s">
        <v>9957</v>
      </c>
      <c r="B318" t="s">
        <v>10575</v>
      </c>
      <c r="C318">
        <v>12</v>
      </c>
      <c r="D318">
        <v>0.47865975269246103</v>
      </c>
      <c r="E318">
        <v>4.25867600671822E-3</v>
      </c>
      <c r="F318" t="s">
        <v>10576</v>
      </c>
      <c r="G318">
        <v>2226</v>
      </c>
      <c r="H318">
        <v>35</v>
      </c>
      <c r="I318">
        <v>16792</v>
      </c>
      <c r="J318">
        <v>2.5863688871775099</v>
      </c>
      <c r="K318">
        <v>0.99999999984460297</v>
      </c>
      <c r="L318">
        <v>0.16175563479340599</v>
      </c>
      <c r="M318">
        <v>7.8454758032409098</v>
      </c>
    </row>
    <row r="319" spans="1:13" x14ac:dyDescent="0.3">
      <c r="A319" t="s">
        <v>9957</v>
      </c>
      <c r="B319" t="s">
        <v>10577</v>
      </c>
      <c r="C319">
        <v>12</v>
      </c>
      <c r="D319">
        <v>0.47865975269246103</v>
      </c>
      <c r="E319">
        <v>4.25867600671822E-3</v>
      </c>
      <c r="F319" t="s">
        <v>10578</v>
      </c>
      <c r="G319">
        <v>2226</v>
      </c>
      <c r="H319">
        <v>35</v>
      </c>
      <c r="I319">
        <v>16792</v>
      </c>
      <c r="J319">
        <v>2.5863688871775099</v>
      </c>
      <c r="K319">
        <v>0.99999999984460297</v>
      </c>
      <c r="L319">
        <v>0.16175563479340599</v>
      </c>
      <c r="M319">
        <v>7.8454758032409098</v>
      </c>
    </row>
    <row r="320" spans="1:13" x14ac:dyDescent="0.3">
      <c r="A320" t="s">
        <v>9957</v>
      </c>
      <c r="B320" t="s">
        <v>10579</v>
      </c>
      <c r="C320">
        <v>16</v>
      </c>
      <c r="D320">
        <v>0.63821300358994804</v>
      </c>
      <c r="E320">
        <v>4.2748920873280499E-3</v>
      </c>
      <c r="F320" t="s">
        <v>10580</v>
      </c>
      <c r="G320">
        <v>2226</v>
      </c>
      <c r="H320">
        <v>55</v>
      </c>
      <c r="I320">
        <v>16792</v>
      </c>
      <c r="J320">
        <v>2.1944948133627298</v>
      </c>
      <c r="K320">
        <v>0.99999999985743404</v>
      </c>
      <c r="L320">
        <v>0.161168902868805</v>
      </c>
      <c r="M320">
        <v>7.8742028527595798</v>
      </c>
    </row>
    <row r="321" spans="1:13" x14ac:dyDescent="0.3">
      <c r="A321" t="s">
        <v>9964</v>
      </c>
      <c r="B321" t="s">
        <v>10581</v>
      </c>
      <c r="C321">
        <v>13</v>
      </c>
      <c r="D321">
        <v>0.51854806541683196</v>
      </c>
      <c r="E321">
        <v>4.3205931520609803E-3</v>
      </c>
      <c r="F321" t="s">
        <v>10582</v>
      </c>
      <c r="G321">
        <v>214</v>
      </c>
      <c r="H321">
        <v>50</v>
      </c>
      <c r="I321">
        <v>2026</v>
      </c>
      <c r="J321">
        <v>2.4614953271028002</v>
      </c>
      <c r="K321">
        <v>0.114177519300388</v>
      </c>
      <c r="L321">
        <v>3.9607191746300598E-2</v>
      </c>
      <c r="M321">
        <v>3.55746231387731</v>
      </c>
    </row>
    <row r="322" spans="1:13" x14ac:dyDescent="0.3">
      <c r="A322" t="s">
        <v>9948</v>
      </c>
      <c r="B322" t="s">
        <v>10583</v>
      </c>
      <c r="C322">
        <v>15</v>
      </c>
      <c r="D322">
        <v>0.59832469086557605</v>
      </c>
      <c r="E322">
        <v>4.3492448674493697E-3</v>
      </c>
      <c r="F322" t="s">
        <v>10584</v>
      </c>
      <c r="G322">
        <v>2188</v>
      </c>
      <c r="H322">
        <v>51</v>
      </c>
      <c r="I322">
        <v>16881</v>
      </c>
      <c r="J322">
        <v>2.2691956124314401</v>
      </c>
      <c r="K322">
        <v>0.99924734610522303</v>
      </c>
      <c r="L322">
        <v>0.124695477309282</v>
      </c>
      <c r="M322">
        <v>7.0637709083893503</v>
      </c>
    </row>
    <row r="323" spans="1:13" x14ac:dyDescent="0.3">
      <c r="A323" t="s">
        <v>9948</v>
      </c>
      <c r="B323" t="s">
        <v>10585</v>
      </c>
      <c r="C323">
        <v>23</v>
      </c>
      <c r="D323">
        <v>0.91743119266054995</v>
      </c>
      <c r="E323">
        <v>4.3625367851314999E-3</v>
      </c>
      <c r="F323" t="s">
        <v>10586</v>
      </c>
      <c r="G323">
        <v>2188</v>
      </c>
      <c r="H323">
        <v>95</v>
      </c>
      <c r="I323">
        <v>16881</v>
      </c>
      <c r="J323">
        <v>1.8679062830751401</v>
      </c>
      <c r="K323">
        <v>0.99926374400835705</v>
      </c>
      <c r="L323">
        <v>0.12292468513159301</v>
      </c>
      <c r="M323">
        <v>7.0846209446310802</v>
      </c>
    </row>
    <row r="324" spans="1:13" x14ac:dyDescent="0.3">
      <c r="A324" t="s">
        <v>9957</v>
      </c>
      <c r="B324" t="s">
        <v>10587</v>
      </c>
      <c r="C324">
        <v>15</v>
      </c>
      <c r="D324">
        <v>0.59832469086557605</v>
      </c>
      <c r="E324">
        <v>4.3935364457548904E-3</v>
      </c>
      <c r="F324" t="s">
        <v>10588</v>
      </c>
      <c r="G324">
        <v>2226</v>
      </c>
      <c r="H324">
        <v>50</v>
      </c>
      <c r="I324">
        <v>16792</v>
      </c>
      <c r="J324">
        <v>2.2630727762803202</v>
      </c>
      <c r="K324">
        <v>0.99999999992411603</v>
      </c>
      <c r="L324">
        <v>0.16409873586707999</v>
      </c>
      <c r="M324">
        <v>8.0841251916702799</v>
      </c>
    </row>
    <row r="325" spans="1:13" x14ac:dyDescent="0.3">
      <c r="A325" t="s">
        <v>9957</v>
      </c>
      <c r="B325" t="s">
        <v>10589</v>
      </c>
      <c r="C325">
        <v>13</v>
      </c>
      <c r="D325">
        <v>0.51854806541683196</v>
      </c>
      <c r="E325">
        <v>4.4141355814676904E-3</v>
      </c>
      <c r="F325" t="s">
        <v>10590</v>
      </c>
      <c r="G325">
        <v>2226</v>
      </c>
      <c r="H325">
        <v>40</v>
      </c>
      <c r="I325">
        <v>16792</v>
      </c>
      <c r="J325">
        <v>2.4516621743036802</v>
      </c>
      <c r="K325">
        <v>0.99999999993198596</v>
      </c>
      <c r="L325">
        <v>0.16365353525795301</v>
      </c>
      <c r="M325">
        <v>8.1205258687088602</v>
      </c>
    </row>
    <row r="326" spans="1:13" x14ac:dyDescent="0.3">
      <c r="A326" t="s">
        <v>9957</v>
      </c>
      <c r="B326" t="s">
        <v>10591</v>
      </c>
      <c r="C326">
        <v>13</v>
      </c>
      <c r="D326">
        <v>0.51854806541683196</v>
      </c>
      <c r="E326">
        <v>4.4141355814676904E-3</v>
      </c>
      <c r="F326" t="s">
        <v>10592</v>
      </c>
      <c r="G326">
        <v>2226</v>
      </c>
      <c r="H326">
        <v>40</v>
      </c>
      <c r="I326">
        <v>16792</v>
      </c>
      <c r="J326">
        <v>2.4516621743036802</v>
      </c>
      <c r="K326">
        <v>0.99999999993198596</v>
      </c>
      <c r="L326">
        <v>0.16365353525795301</v>
      </c>
      <c r="M326">
        <v>8.1205258687088602</v>
      </c>
    </row>
    <row r="327" spans="1:13" x14ac:dyDescent="0.3">
      <c r="A327" t="s">
        <v>9957</v>
      </c>
      <c r="B327" t="s">
        <v>10593</v>
      </c>
      <c r="C327">
        <v>14</v>
      </c>
      <c r="D327">
        <v>0.55843637814120395</v>
      </c>
      <c r="E327">
        <v>4.4484488442136701E-3</v>
      </c>
      <c r="F327" t="s">
        <v>10594</v>
      </c>
      <c r="G327">
        <v>2226</v>
      </c>
      <c r="H327">
        <v>45</v>
      </c>
      <c r="I327">
        <v>16792</v>
      </c>
      <c r="J327">
        <v>2.3468902865129202</v>
      </c>
      <c r="K327">
        <v>0.999999999943326</v>
      </c>
      <c r="L327">
        <v>0.16367686207673901</v>
      </c>
      <c r="M327">
        <v>8.1811304100487803</v>
      </c>
    </row>
    <row r="328" spans="1:13" x14ac:dyDescent="0.3">
      <c r="A328" t="s">
        <v>9957</v>
      </c>
      <c r="B328" t="s">
        <v>10595</v>
      </c>
      <c r="C328">
        <v>14</v>
      </c>
      <c r="D328">
        <v>0.55843637814120395</v>
      </c>
      <c r="E328">
        <v>4.4484488442136701E-3</v>
      </c>
      <c r="F328" t="s">
        <v>10596</v>
      </c>
      <c r="G328">
        <v>2226</v>
      </c>
      <c r="H328">
        <v>45</v>
      </c>
      <c r="I328">
        <v>16792</v>
      </c>
      <c r="J328">
        <v>2.3468902865129202</v>
      </c>
      <c r="K328">
        <v>0.999999999943326</v>
      </c>
      <c r="L328">
        <v>0.16367686207673901</v>
      </c>
      <c r="M328">
        <v>8.1811304100487803</v>
      </c>
    </row>
    <row r="329" spans="1:13" x14ac:dyDescent="0.3">
      <c r="A329" t="s">
        <v>10155</v>
      </c>
      <c r="B329" t="s">
        <v>10597</v>
      </c>
      <c r="C329">
        <v>10</v>
      </c>
      <c r="D329">
        <v>0.398883127243717</v>
      </c>
      <c r="E329">
        <v>4.4582720046062903E-3</v>
      </c>
      <c r="F329" t="s">
        <v>10598</v>
      </c>
      <c r="G329">
        <v>249</v>
      </c>
      <c r="H329">
        <v>23</v>
      </c>
      <c r="I329">
        <v>1625</v>
      </c>
      <c r="J329">
        <v>2.83743670333507</v>
      </c>
      <c r="K329">
        <v>0.63408490034312304</v>
      </c>
      <c r="L329">
        <v>0.395090833548641</v>
      </c>
      <c r="M329">
        <v>5.5484937381008299</v>
      </c>
    </row>
    <row r="330" spans="1:13" x14ac:dyDescent="0.3">
      <c r="A330" t="s">
        <v>9948</v>
      </c>
      <c r="B330" t="s">
        <v>10599</v>
      </c>
      <c r="C330">
        <v>12</v>
      </c>
      <c r="D330">
        <v>0.47865975269246103</v>
      </c>
      <c r="E330">
        <v>4.5482435071133301E-3</v>
      </c>
      <c r="F330" t="s">
        <v>10600</v>
      </c>
      <c r="G330">
        <v>2188</v>
      </c>
      <c r="H330">
        <v>36</v>
      </c>
      <c r="I330">
        <v>16881</v>
      </c>
      <c r="J330">
        <v>2.5717550274223</v>
      </c>
      <c r="K330">
        <v>0.999458799149471</v>
      </c>
      <c r="L330">
        <v>0.12568663830778501</v>
      </c>
      <c r="M330">
        <v>7.3754654560442301</v>
      </c>
    </row>
    <row r="331" spans="1:13" x14ac:dyDescent="0.3">
      <c r="A331" t="s">
        <v>9957</v>
      </c>
      <c r="B331" t="s">
        <v>10601</v>
      </c>
      <c r="C331">
        <v>28</v>
      </c>
      <c r="D331">
        <v>1.1168727562823999</v>
      </c>
      <c r="E331">
        <v>4.6232401560231604E-3</v>
      </c>
      <c r="F331" t="s">
        <v>10602</v>
      </c>
      <c r="G331">
        <v>2226</v>
      </c>
      <c r="H331">
        <v>122</v>
      </c>
      <c r="I331">
        <v>16792</v>
      </c>
      <c r="J331">
        <v>1.7313125064439601</v>
      </c>
      <c r="K331">
        <v>0.99999999997762101</v>
      </c>
      <c r="L331">
        <v>0.168382637503488</v>
      </c>
      <c r="M331">
        <v>8.4892615445551698</v>
      </c>
    </row>
    <row r="332" spans="1:13" x14ac:dyDescent="0.3">
      <c r="A332" t="s">
        <v>9957</v>
      </c>
      <c r="B332" t="s">
        <v>10603</v>
      </c>
      <c r="C332">
        <v>10</v>
      </c>
      <c r="D332">
        <v>0.398883127243717</v>
      </c>
      <c r="E332">
        <v>4.6375716811100798E-3</v>
      </c>
      <c r="F332" t="s">
        <v>10604</v>
      </c>
      <c r="G332">
        <v>2226</v>
      </c>
      <c r="H332">
        <v>26</v>
      </c>
      <c r="I332">
        <v>16792</v>
      </c>
      <c r="J332">
        <v>2.9013753542055398</v>
      </c>
      <c r="K332">
        <v>0.99999999997926303</v>
      </c>
      <c r="L332">
        <v>0.16771094335848799</v>
      </c>
      <c r="M332">
        <v>8.5144823763543602</v>
      </c>
    </row>
    <row r="333" spans="1:13" x14ac:dyDescent="0.3">
      <c r="A333" t="s">
        <v>9948</v>
      </c>
      <c r="B333" t="s">
        <v>10605</v>
      </c>
      <c r="C333">
        <v>9</v>
      </c>
      <c r="D333">
        <v>0.35899481451934501</v>
      </c>
      <c r="E333">
        <v>4.6449761259493997E-3</v>
      </c>
      <c r="F333" t="s">
        <v>10606</v>
      </c>
      <c r="G333">
        <v>2188</v>
      </c>
      <c r="H333">
        <v>22</v>
      </c>
      <c r="I333">
        <v>16881</v>
      </c>
      <c r="J333">
        <v>3.1562448063819102</v>
      </c>
      <c r="K333">
        <v>0.99953897853706397</v>
      </c>
      <c r="L333">
        <v>0.126085808313494</v>
      </c>
      <c r="M333">
        <v>7.5266238360055899</v>
      </c>
    </row>
    <row r="334" spans="1:13" x14ac:dyDescent="0.3">
      <c r="A334" t="s">
        <v>9941</v>
      </c>
      <c r="B334" t="s">
        <v>10607</v>
      </c>
      <c r="C334">
        <v>9</v>
      </c>
      <c r="D334">
        <v>0.35899481451934501</v>
      </c>
      <c r="E334">
        <v>4.6471806970740399E-3</v>
      </c>
      <c r="F334" t="s">
        <v>10608</v>
      </c>
      <c r="G334">
        <v>2362</v>
      </c>
      <c r="H334">
        <v>22</v>
      </c>
      <c r="I334">
        <v>18224</v>
      </c>
      <c r="J334">
        <v>3.1563390039257899</v>
      </c>
      <c r="K334">
        <v>0.94831025609403596</v>
      </c>
      <c r="L334">
        <v>6.2372082073036503E-2</v>
      </c>
      <c r="M334">
        <v>6.69941273498684</v>
      </c>
    </row>
    <row r="335" spans="1:13" x14ac:dyDescent="0.3">
      <c r="A335" t="s">
        <v>9941</v>
      </c>
      <c r="B335" t="s">
        <v>10609</v>
      </c>
      <c r="C335">
        <v>9</v>
      </c>
      <c r="D335">
        <v>0.35899481451934501</v>
      </c>
      <c r="E335">
        <v>4.6471806970740399E-3</v>
      </c>
      <c r="F335" t="s">
        <v>10610</v>
      </c>
      <c r="G335">
        <v>2362</v>
      </c>
      <c r="H335">
        <v>22</v>
      </c>
      <c r="I335">
        <v>18224</v>
      </c>
      <c r="J335">
        <v>3.1563390039257899</v>
      </c>
      <c r="K335">
        <v>0.94831025609403596</v>
      </c>
      <c r="L335">
        <v>6.2372082073036503E-2</v>
      </c>
      <c r="M335">
        <v>6.69941273498684</v>
      </c>
    </row>
    <row r="336" spans="1:13" x14ac:dyDescent="0.3">
      <c r="A336" t="s">
        <v>9941</v>
      </c>
      <c r="B336" t="s">
        <v>10611</v>
      </c>
      <c r="C336">
        <v>16</v>
      </c>
      <c r="D336">
        <v>0.63821300358994804</v>
      </c>
      <c r="E336">
        <v>4.9764802508201599E-3</v>
      </c>
      <c r="F336" t="s">
        <v>10612</v>
      </c>
      <c r="G336">
        <v>2362</v>
      </c>
      <c r="H336">
        <v>57</v>
      </c>
      <c r="I336">
        <v>18224</v>
      </c>
      <c r="J336">
        <v>2.1657530787171102</v>
      </c>
      <c r="K336">
        <v>0.95811983898578101</v>
      </c>
      <c r="L336">
        <v>6.5281090609594999E-2</v>
      </c>
      <c r="M336">
        <v>7.15787963732192</v>
      </c>
    </row>
    <row r="337" spans="1:13" x14ac:dyDescent="0.3">
      <c r="A337" t="s">
        <v>9957</v>
      </c>
      <c r="B337" t="s">
        <v>10613</v>
      </c>
      <c r="C337">
        <v>21</v>
      </c>
      <c r="D337">
        <v>0.83765456721180598</v>
      </c>
      <c r="E337">
        <v>5.1309231913925796E-3</v>
      </c>
      <c r="F337" t="s">
        <v>10614</v>
      </c>
      <c r="G337">
        <v>2226</v>
      </c>
      <c r="H337">
        <v>83</v>
      </c>
      <c r="I337">
        <v>16792</v>
      </c>
      <c r="J337">
        <v>1.9086155944532801</v>
      </c>
      <c r="K337">
        <v>0.99999999999849498</v>
      </c>
      <c r="L337">
        <v>0.18261900433282699</v>
      </c>
      <c r="M337">
        <v>9.3786838823483798</v>
      </c>
    </row>
    <row r="338" spans="1:13" x14ac:dyDescent="0.3">
      <c r="A338" t="s">
        <v>9957</v>
      </c>
      <c r="B338" t="s">
        <v>10615</v>
      </c>
      <c r="C338">
        <v>11</v>
      </c>
      <c r="D338">
        <v>0.43877143996808898</v>
      </c>
      <c r="E338">
        <v>5.1419749949692404E-3</v>
      </c>
      <c r="F338" t="s">
        <v>10616</v>
      </c>
      <c r="G338">
        <v>2226</v>
      </c>
      <c r="H338">
        <v>31</v>
      </c>
      <c r="I338">
        <v>16792</v>
      </c>
      <c r="J338">
        <v>2.6767527461380101</v>
      </c>
      <c r="K338">
        <v>0.99999999999858102</v>
      </c>
      <c r="L338">
        <v>0.181759931422418</v>
      </c>
      <c r="M338">
        <v>9.3979543824005898</v>
      </c>
    </row>
    <row r="339" spans="1:13" x14ac:dyDescent="0.3">
      <c r="A339" t="s">
        <v>9957</v>
      </c>
      <c r="B339" t="s">
        <v>10617</v>
      </c>
      <c r="C339">
        <v>11</v>
      </c>
      <c r="D339">
        <v>0.43877143996808898</v>
      </c>
      <c r="E339">
        <v>5.1419749949692404E-3</v>
      </c>
      <c r="F339" t="s">
        <v>10618</v>
      </c>
      <c r="G339">
        <v>2226</v>
      </c>
      <c r="H339">
        <v>31</v>
      </c>
      <c r="I339">
        <v>16792</v>
      </c>
      <c r="J339">
        <v>2.6767527461380101</v>
      </c>
      <c r="K339">
        <v>0.99999999999858102</v>
      </c>
      <c r="L339">
        <v>0.181759931422418</v>
      </c>
      <c r="M339">
        <v>9.3979543824005898</v>
      </c>
    </row>
    <row r="340" spans="1:13" x14ac:dyDescent="0.3">
      <c r="A340" t="s">
        <v>9967</v>
      </c>
      <c r="B340" t="s">
        <v>10619</v>
      </c>
      <c r="C340">
        <v>20</v>
      </c>
      <c r="D340">
        <v>0.79776625448743499</v>
      </c>
      <c r="E340">
        <v>5.14341808608709E-3</v>
      </c>
      <c r="F340" t="s">
        <v>10620</v>
      </c>
      <c r="G340">
        <v>979</v>
      </c>
      <c r="H340">
        <v>73</v>
      </c>
      <c r="I340">
        <v>6910</v>
      </c>
      <c r="J340">
        <v>1.93375963731512</v>
      </c>
      <c r="K340">
        <v>0.75906948677587205</v>
      </c>
      <c r="L340">
        <v>3.0466398152922802E-2</v>
      </c>
      <c r="M340">
        <v>6.5769636626977297</v>
      </c>
    </row>
    <row r="341" spans="1:13" x14ac:dyDescent="0.3">
      <c r="A341" t="s">
        <v>9948</v>
      </c>
      <c r="B341" t="s">
        <v>10621</v>
      </c>
      <c r="C341">
        <v>6</v>
      </c>
      <c r="D341">
        <v>0.23932987634623001</v>
      </c>
      <c r="E341">
        <v>5.20223434453019E-3</v>
      </c>
      <c r="F341" t="s">
        <v>10622</v>
      </c>
      <c r="G341">
        <v>2188</v>
      </c>
      <c r="H341">
        <v>10</v>
      </c>
      <c r="I341">
        <v>16881</v>
      </c>
      <c r="J341">
        <v>4.6291590493601404</v>
      </c>
      <c r="K341">
        <v>0.99981701229273301</v>
      </c>
      <c r="L341">
        <v>0.13789731331084701</v>
      </c>
      <c r="M341">
        <v>8.3929103358580299</v>
      </c>
    </row>
    <row r="342" spans="1:13" x14ac:dyDescent="0.3">
      <c r="A342" t="s">
        <v>9948</v>
      </c>
      <c r="B342" t="s">
        <v>10623</v>
      </c>
      <c r="C342">
        <v>10</v>
      </c>
      <c r="D342">
        <v>0.398883127243717</v>
      </c>
      <c r="E342">
        <v>5.2926260183703104E-3</v>
      </c>
      <c r="F342" t="s">
        <v>10624</v>
      </c>
      <c r="G342">
        <v>2188</v>
      </c>
      <c r="H342">
        <v>27</v>
      </c>
      <c r="I342">
        <v>16881</v>
      </c>
      <c r="J342">
        <v>2.85750558602478</v>
      </c>
      <c r="K342">
        <v>0.99984249047192297</v>
      </c>
      <c r="L342">
        <v>0.137919992679534</v>
      </c>
      <c r="M342">
        <v>8.5327073290367998</v>
      </c>
    </row>
    <row r="343" spans="1:13" x14ac:dyDescent="0.3">
      <c r="A343" t="s">
        <v>9957</v>
      </c>
      <c r="B343" t="s">
        <v>10625</v>
      </c>
      <c r="C343">
        <v>9</v>
      </c>
      <c r="D343">
        <v>0.35899481451934501</v>
      </c>
      <c r="E343">
        <v>5.3425904363773903E-3</v>
      </c>
      <c r="F343" t="s">
        <v>10626</v>
      </c>
      <c r="G343">
        <v>2226</v>
      </c>
      <c r="H343">
        <v>22</v>
      </c>
      <c r="I343">
        <v>16792</v>
      </c>
      <c r="J343">
        <v>3.08600833129135</v>
      </c>
      <c r="K343">
        <v>0.99999999999951195</v>
      </c>
      <c r="L343">
        <v>0.18691972243295599</v>
      </c>
      <c r="M343">
        <v>9.7470835213496194</v>
      </c>
    </row>
    <row r="344" spans="1:13" x14ac:dyDescent="0.3">
      <c r="A344" t="s">
        <v>9957</v>
      </c>
      <c r="B344" t="s">
        <v>10627</v>
      </c>
      <c r="C344">
        <v>9</v>
      </c>
      <c r="D344">
        <v>0.35899481451934501</v>
      </c>
      <c r="E344">
        <v>5.3425904363773903E-3</v>
      </c>
      <c r="F344" t="s">
        <v>10628</v>
      </c>
      <c r="G344">
        <v>2226</v>
      </c>
      <c r="H344">
        <v>22</v>
      </c>
      <c r="I344">
        <v>16792</v>
      </c>
      <c r="J344">
        <v>3.08600833129135</v>
      </c>
      <c r="K344">
        <v>0.99999999999951195</v>
      </c>
      <c r="L344">
        <v>0.18691972243295599</v>
      </c>
      <c r="M344">
        <v>9.7470835213496194</v>
      </c>
    </row>
    <row r="345" spans="1:13" x14ac:dyDescent="0.3">
      <c r="A345" t="s">
        <v>9957</v>
      </c>
      <c r="B345" t="s">
        <v>10629</v>
      </c>
      <c r="C345">
        <v>12</v>
      </c>
      <c r="D345">
        <v>0.47865975269246103</v>
      </c>
      <c r="E345">
        <v>5.4111302639753599E-3</v>
      </c>
      <c r="F345" t="s">
        <v>10630</v>
      </c>
      <c r="G345">
        <v>2226</v>
      </c>
      <c r="H345">
        <v>36</v>
      </c>
      <c r="I345">
        <v>16792</v>
      </c>
      <c r="J345">
        <v>2.5145253069781299</v>
      </c>
      <c r="K345">
        <v>0.99999999999966105</v>
      </c>
      <c r="L345">
        <v>0.18784862545357101</v>
      </c>
      <c r="M345">
        <v>9.8660702207342599</v>
      </c>
    </row>
    <row r="346" spans="1:13" x14ac:dyDescent="0.3">
      <c r="A346" t="s">
        <v>9957</v>
      </c>
      <c r="B346" t="s">
        <v>10631</v>
      </c>
      <c r="C346">
        <v>12</v>
      </c>
      <c r="D346">
        <v>0.47865975269246103</v>
      </c>
      <c r="E346">
        <v>5.4111302639753599E-3</v>
      </c>
      <c r="F346" t="s">
        <v>10632</v>
      </c>
      <c r="G346">
        <v>2226</v>
      </c>
      <c r="H346">
        <v>36</v>
      </c>
      <c r="I346">
        <v>16792</v>
      </c>
      <c r="J346">
        <v>2.5145253069781299</v>
      </c>
      <c r="K346">
        <v>0.99999999999966105</v>
      </c>
      <c r="L346">
        <v>0.18784862545357101</v>
      </c>
      <c r="M346">
        <v>9.8660702207342599</v>
      </c>
    </row>
    <row r="347" spans="1:13" x14ac:dyDescent="0.3">
      <c r="A347" t="s">
        <v>9957</v>
      </c>
      <c r="B347" t="s">
        <v>10633</v>
      </c>
      <c r="C347">
        <v>22</v>
      </c>
      <c r="D347">
        <v>0.87754287993617797</v>
      </c>
      <c r="E347">
        <v>5.4433943299017802E-3</v>
      </c>
      <c r="F347" t="s">
        <v>10634</v>
      </c>
      <c r="G347">
        <v>2226</v>
      </c>
      <c r="H347">
        <v>89</v>
      </c>
      <c r="I347">
        <v>16792</v>
      </c>
      <c r="J347">
        <v>1.86470416023097</v>
      </c>
      <c r="K347">
        <v>0.99999999999971401</v>
      </c>
      <c r="L347">
        <v>0.187635946102507</v>
      </c>
      <c r="M347">
        <v>9.9220298930746509</v>
      </c>
    </row>
    <row r="348" spans="1:13" x14ac:dyDescent="0.3">
      <c r="A348" t="s">
        <v>9957</v>
      </c>
      <c r="B348" t="s">
        <v>10635</v>
      </c>
      <c r="C348">
        <v>14</v>
      </c>
      <c r="D348">
        <v>0.55843637814120395</v>
      </c>
      <c r="E348">
        <v>5.4632192909720798E-3</v>
      </c>
      <c r="F348" t="s">
        <v>10636</v>
      </c>
      <c r="G348">
        <v>2226</v>
      </c>
      <c r="H348">
        <v>46</v>
      </c>
      <c r="I348">
        <v>16792</v>
      </c>
      <c r="J348">
        <v>2.29587093245829</v>
      </c>
      <c r="K348">
        <v>0.99999999999974298</v>
      </c>
      <c r="L348">
        <v>0.18704202014207799</v>
      </c>
      <c r="M348">
        <v>9.9563985098512493</v>
      </c>
    </row>
    <row r="349" spans="1:13" x14ac:dyDescent="0.3">
      <c r="A349" t="s">
        <v>9941</v>
      </c>
      <c r="B349" t="s">
        <v>10637</v>
      </c>
      <c r="C349">
        <v>7</v>
      </c>
      <c r="D349">
        <v>0.27921818907060197</v>
      </c>
      <c r="E349">
        <v>5.5705647562830996E-3</v>
      </c>
      <c r="F349" t="s">
        <v>10638</v>
      </c>
      <c r="G349">
        <v>2362</v>
      </c>
      <c r="H349">
        <v>14</v>
      </c>
      <c r="I349">
        <v>18224</v>
      </c>
      <c r="J349">
        <v>3.85774767146486</v>
      </c>
      <c r="K349">
        <v>0.97135521578816497</v>
      </c>
      <c r="L349">
        <v>7.1343472488394094E-2</v>
      </c>
      <c r="M349">
        <v>7.9796817916670797</v>
      </c>
    </row>
    <row r="350" spans="1:13" x14ac:dyDescent="0.3">
      <c r="A350" t="s">
        <v>9967</v>
      </c>
      <c r="B350" t="s">
        <v>10639</v>
      </c>
      <c r="C350">
        <v>22</v>
      </c>
      <c r="D350">
        <v>0.87754287993617797</v>
      </c>
      <c r="E350">
        <v>5.5872653676976598E-3</v>
      </c>
      <c r="F350" t="s">
        <v>10640</v>
      </c>
      <c r="G350">
        <v>979</v>
      </c>
      <c r="H350">
        <v>84</v>
      </c>
      <c r="I350">
        <v>6910</v>
      </c>
      <c r="J350">
        <v>1.8485821294810001</v>
      </c>
      <c r="K350">
        <v>0.78698855353854102</v>
      </c>
      <c r="L350">
        <v>3.2366933534938198E-2</v>
      </c>
      <c r="M350">
        <v>7.1253539834735404</v>
      </c>
    </row>
    <row r="351" spans="1:13" x14ac:dyDescent="0.3">
      <c r="A351" t="s">
        <v>9948</v>
      </c>
      <c r="B351" t="s">
        <v>10641</v>
      </c>
      <c r="C351">
        <v>13</v>
      </c>
      <c r="D351">
        <v>0.51854806541683196</v>
      </c>
      <c r="E351">
        <v>5.6683987268768901E-3</v>
      </c>
      <c r="F351" t="s">
        <v>10642</v>
      </c>
      <c r="G351">
        <v>2188</v>
      </c>
      <c r="H351">
        <v>42</v>
      </c>
      <c r="I351">
        <v>16881</v>
      </c>
      <c r="J351">
        <v>2.38805823974928</v>
      </c>
      <c r="K351">
        <v>0.99991555974900104</v>
      </c>
      <c r="L351">
        <v>0.14471834169407499</v>
      </c>
      <c r="M351">
        <v>9.1117179178145804</v>
      </c>
    </row>
    <row r="352" spans="1:13" x14ac:dyDescent="0.3">
      <c r="A352" t="s">
        <v>9948</v>
      </c>
      <c r="B352" t="s">
        <v>10643</v>
      </c>
      <c r="C352">
        <v>12</v>
      </c>
      <c r="D352">
        <v>0.47865975269246103</v>
      </c>
      <c r="E352">
        <v>5.7285481465447503E-3</v>
      </c>
      <c r="F352" t="s">
        <v>10644</v>
      </c>
      <c r="G352">
        <v>2188</v>
      </c>
      <c r="H352">
        <v>37</v>
      </c>
      <c r="I352">
        <v>16881</v>
      </c>
      <c r="J352">
        <v>2.50224813478926</v>
      </c>
      <c r="K352">
        <v>0.99992358119092495</v>
      </c>
      <c r="L352">
        <v>0.14392565986219499</v>
      </c>
      <c r="M352">
        <v>9.2040786666497993</v>
      </c>
    </row>
    <row r="353" spans="1:13" x14ac:dyDescent="0.3">
      <c r="A353" t="s">
        <v>9957</v>
      </c>
      <c r="B353" t="s">
        <v>10645</v>
      </c>
      <c r="C353">
        <v>6</v>
      </c>
      <c r="D353">
        <v>0.23932987634623001</v>
      </c>
      <c r="E353">
        <v>5.7440360214792803E-3</v>
      </c>
      <c r="F353" t="s">
        <v>10646</v>
      </c>
      <c r="G353">
        <v>2226</v>
      </c>
      <c r="H353">
        <v>10</v>
      </c>
      <c r="I353">
        <v>16792</v>
      </c>
      <c r="J353">
        <v>4.5261455525606404</v>
      </c>
      <c r="K353">
        <v>0.99999999999994205</v>
      </c>
      <c r="L353">
        <v>0.19443083603981401</v>
      </c>
      <c r="M353">
        <v>10.441890454009499</v>
      </c>
    </row>
    <row r="354" spans="1:13" x14ac:dyDescent="0.3">
      <c r="A354" t="s">
        <v>9957</v>
      </c>
      <c r="B354" t="s">
        <v>10647</v>
      </c>
      <c r="C354">
        <v>6</v>
      </c>
      <c r="D354">
        <v>0.23932987634623001</v>
      </c>
      <c r="E354">
        <v>5.7440360214792803E-3</v>
      </c>
      <c r="F354" t="s">
        <v>10648</v>
      </c>
      <c r="G354">
        <v>2226</v>
      </c>
      <c r="H354">
        <v>10</v>
      </c>
      <c r="I354">
        <v>16792</v>
      </c>
      <c r="J354">
        <v>4.5261455525606404</v>
      </c>
      <c r="K354">
        <v>0.99999999999994205</v>
      </c>
      <c r="L354">
        <v>0.19443083603981401</v>
      </c>
      <c r="M354">
        <v>10.441890454009499</v>
      </c>
    </row>
    <row r="355" spans="1:13" x14ac:dyDescent="0.3">
      <c r="A355" t="s">
        <v>9957</v>
      </c>
      <c r="B355" t="s">
        <v>10649</v>
      </c>
      <c r="C355">
        <v>6</v>
      </c>
      <c r="D355">
        <v>0.23932987634623001</v>
      </c>
      <c r="E355">
        <v>5.7440360214792803E-3</v>
      </c>
      <c r="F355" t="s">
        <v>10650</v>
      </c>
      <c r="G355">
        <v>2226</v>
      </c>
      <c r="H355">
        <v>10</v>
      </c>
      <c r="I355">
        <v>16792</v>
      </c>
      <c r="J355">
        <v>4.5261455525606404</v>
      </c>
      <c r="K355">
        <v>0.99999999999994205</v>
      </c>
      <c r="L355">
        <v>0.19443083603981401</v>
      </c>
      <c r="M355">
        <v>10.441890454009499</v>
      </c>
    </row>
    <row r="356" spans="1:13" x14ac:dyDescent="0.3">
      <c r="A356" t="s">
        <v>9957</v>
      </c>
      <c r="B356" t="s">
        <v>10651</v>
      </c>
      <c r="C356">
        <v>6</v>
      </c>
      <c r="D356">
        <v>0.23932987634623001</v>
      </c>
      <c r="E356">
        <v>5.7440360214792803E-3</v>
      </c>
      <c r="F356" t="s">
        <v>10652</v>
      </c>
      <c r="G356">
        <v>2226</v>
      </c>
      <c r="H356">
        <v>10</v>
      </c>
      <c r="I356">
        <v>16792</v>
      </c>
      <c r="J356">
        <v>4.5261455525606404</v>
      </c>
      <c r="K356">
        <v>0.99999999999994205</v>
      </c>
      <c r="L356">
        <v>0.19443083603981401</v>
      </c>
      <c r="M356">
        <v>10.441890454009499</v>
      </c>
    </row>
    <row r="357" spans="1:13" x14ac:dyDescent="0.3">
      <c r="A357" t="s">
        <v>9957</v>
      </c>
      <c r="B357" t="s">
        <v>10653</v>
      </c>
      <c r="C357">
        <v>39</v>
      </c>
      <c r="D357">
        <v>1.5556441962504901</v>
      </c>
      <c r="E357">
        <v>5.7755134294267697E-3</v>
      </c>
      <c r="F357" s="89" t="s">
        <v>10654</v>
      </c>
      <c r="G357">
        <v>2226</v>
      </c>
      <c r="H357">
        <v>190</v>
      </c>
      <c r="I357">
        <v>16792</v>
      </c>
      <c r="J357">
        <v>1.5484182153496899</v>
      </c>
      <c r="K357">
        <v>0.99999999999995104</v>
      </c>
      <c r="L357">
        <v>0.19415472380961599</v>
      </c>
      <c r="M357">
        <v>10.496155491151001</v>
      </c>
    </row>
    <row r="358" spans="1:13" x14ac:dyDescent="0.3">
      <c r="A358" t="s">
        <v>9948</v>
      </c>
      <c r="B358" t="s">
        <v>10655</v>
      </c>
      <c r="C358">
        <v>119</v>
      </c>
      <c r="D358">
        <v>4.7467092142002301</v>
      </c>
      <c r="E358">
        <v>5.8830913013360499E-3</v>
      </c>
      <c r="F358" s="89" t="s">
        <v>10656</v>
      </c>
      <c r="G358">
        <v>2188</v>
      </c>
      <c r="H358">
        <v>730</v>
      </c>
      <c r="I358">
        <v>16881</v>
      </c>
      <c r="J358">
        <v>1.25769389697227</v>
      </c>
      <c r="K358">
        <v>0.99994086969638296</v>
      </c>
      <c r="L358">
        <v>0.14532030008588601</v>
      </c>
      <c r="M358">
        <v>9.4409784622017305</v>
      </c>
    </row>
    <row r="359" spans="1:13" x14ac:dyDescent="0.3">
      <c r="A359" t="s">
        <v>9948</v>
      </c>
      <c r="B359" t="s">
        <v>10657</v>
      </c>
      <c r="C359">
        <v>16</v>
      </c>
      <c r="D359">
        <v>0.63821300358994804</v>
      </c>
      <c r="E359">
        <v>5.9189542261143197E-3</v>
      </c>
      <c r="F359" t="s">
        <v>10658</v>
      </c>
      <c r="G359">
        <v>2188</v>
      </c>
      <c r="H359">
        <v>58</v>
      </c>
      <c r="I359">
        <v>16881</v>
      </c>
      <c r="J359">
        <v>2.12834898821156</v>
      </c>
      <c r="K359">
        <v>0.99994428672439295</v>
      </c>
      <c r="L359">
        <v>0.14399651103535399</v>
      </c>
      <c r="M359">
        <v>9.4958697120127091</v>
      </c>
    </row>
    <row r="360" spans="1:13" x14ac:dyDescent="0.3">
      <c r="A360" t="s">
        <v>9957</v>
      </c>
      <c r="B360" t="s">
        <v>10659</v>
      </c>
      <c r="C360">
        <v>8</v>
      </c>
      <c r="D360">
        <v>0.31910650179497402</v>
      </c>
      <c r="E360">
        <v>5.9505390905844804E-3</v>
      </c>
      <c r="F360" t="s">
        <v>10660</v>
      </c>
      <c r="G360">
        <v>2226</v>
      </c>
      <c r="H360">
        <v>18</v>
      </c>
      <c r="I360">
        <v>16792</v>
      </c>
      <c r="J360">
        <v>3.3527004093041799</v>
      </c>
      <c r="K360">
        <v>0.99999999999998002</v>
      </c>
      <c r="L360">
        <v>0.19817857504768499</v>
      </c>
      <c r="M360">
        <v>10.797320605435001</v>
      </c>
    </row>
    <row r="361" spans="1:13" x14ac:dyDescent="0.3">
      <c r="A361" t="s">
        <v>9967</v>
      </c>
      <c r="B361" t="s">
        <v>10661</v>
      </c>
      <c r="C361">
        <v>13</v>
      </c>
      <c r="D361">
        <v>0.51854806541683196</v>
      </c>
      <c r="E361">
        <v>5.9530522042129004E-3</v>
      </c>
      <c r="F361" t="s">
        <v>10662</v>
      </c>
      <c r="G361">
        <v>979</v>
      </c>
      <c r="H361">
        <v>39</v>
      </c>
      <c r="I361">
        <v>6910</v>
      </c>
      <c r="J361">
        <v>2.3527408920667301</v>
      </c>
      <c r="K361">
        <v>0.80755645927676201</v>
      </c>
      <c r="L361">
        <v>3.3749675246413098E-2</v>
      </c>
      <c r="M361">
        <v>7.5750597744254398</v>
      </c>
    </row>
    <row r="362" spans="1:13" x14ac:dyDescent="0.3">
      <c r="A362" t="s">
        <v>9941</v>
      </c>
      <c r="B362" t="s">
        <v>10663</v>
      </c>
      <c r="C362">
        <v>28</v>
      </c>
      <c r="D362">
        <v>1.1168727562823999</v>
      </c>
      <c r="E362">
        <v>6.0298751974185499E-3</v>
      </c>
      <c r="F362" t="s">
        <v>10664</v>
      </c>
      <c r="G362">
        <v>2362</v>
      </c>
      <c r="H362">
        <v>127</v>
      </c>
      <c r="I362">
        <v>18224</v>
      </c>
      <c r="J362">
        <v>1.70105409135458</v>
      </c>
      <c r="K362">
        <v>0.97864799438244598</v>
      </c>
      <c r="L362">
        <v>7.5500008003423297E-2</v>
      </c>
      <c r="M362">
        <v>8.61039319441924</v>
      </c>
    </row>
    <row r="363" spans="1:13" x14ac:dyDescent="0.3">
      <c r="A363" t="s">
        <v>9957</v>
      </c>
      <c r="B363" t="s">
        <v>10665</v>
      </c>
      <c r="C363">
        <v>7</v>
      </c>
      <c r="D363">
        <v>0.27921818907060197</v>
      </c>
      <c r="E363">
        <v>6.2346159640917801E-3</v>
      </c>
      <c r="F363" t="s">
        <v>10666</v>
      </c>
      <c r="G363">
        <v>2226</v>
      </c>
      <c r="H363">
        <v>14</v>
      </c>
      <c r="I363">
        <v>16792</v>
      </c>
      <c r="J363">
        <v>3.7717879604672002</v>
      </c>
      <c r="K363">
        <v>0.999999999999995</v>
      </c>
      <c r="L363">
        <v>0.205338756219069</v>
      </c>
      <c r="M363">
        <v>11.2840856330393</v>
      </c>
    </row>
    <row r="364" spans="1:13" x14ac:dyDescent="0.3">
      <c r="A364" t="s">
        <v>9948</v>
      </c>
      <c r="B364" t="s">
        <v>10667</v>
      </c>
      <c r="C364">
        <v>38</v>
      </c>
      <c r="D364">
        <v>1.51575588352612</v>
      </c>
      <c r="E364">
        <v>6.3539945514119898E-3</v>
      </c>
      <c r="F364" s="89" t="s">
        <v>10668</v>
      </c>
      <c r="G364">
        <v>2188</v>
      </c>
      <c r="H364">
        <v>189</v>
      </c>
      <c r="I364">
        <v>16881</v>
      </c>
      <c r="J364">
        <v>1.55121731812773</v>
      </c>
      <c r="K364">
        <v>0.999972942347928</v>
      </c>
      <c r="L364">
        <v>0.15154359415750299</v>
      </c>
      <c r="M364">
        <v>10.159248545490501</v>
      </c>
    </row>
    <row r="365" spans="1:13" x14ac:dyDescent="0.3">
      <c r="A365" t="s">
        <v>9957</v>
      </c>
      <c r="B365" t="s">
        <v>10669</v>
      </c>
      <c r="C365">
        <v>18</v>
      </c>
      <c r="D365">
        <v>0.71798962903869101</v>
      </c>
      <c r="E365">
        <v>6.4129073676035802E-3</v>
      </c>
      <c r="F365" t="s">
        <v>10670</v>
      </c>
      <c r="G365">
        <v>2226</v>
      </c>
      <c r="H365">
        <v>68</v>
      </c>
      <c r="I365">
        <v>16792</v>
      </c>
      <c r="J365">
        <v>1.9968289202473399</v>
      </c>
      <c r="K365">
        <v>0.999999999999998</v>
      </c>
      <c r="L365">
        <v>0.209273152746623</v>
      </c>
      <c r="M365">
        <v>11.5883005538075</v>
      </c>
    </row>
    <row r="366" spans="1:13" x14ac:dyDescent="0.3">
      <c r="A366" t="s">
        <v>9957</v>
      </c>
      <c r="B366" t="s">
        <v>10671</v>
      </c>
      <c r="C366">
        <v>15</v>
      </c>
      <c r="D366">
        <v>0.59832469086557605</v>
      </c>
      <c r="E366">
        <v>6.4254952343198203E-3</v>
      </c>
      <c r="F366" t="s">
        <v>10672</v>
      </c>
      <c r="G366">
        <v>2226</v>
      </c>
      <c r="H366">
        <v>52</v>
      </c>
      <c r="I366">
        <v>16792</v>
      </c>
      <c r="J366">
        <v>2.1760315156541501</v>
      </c>
      <c r="K366">
        <v>0.999999999999998</v>
      </c>
      <c r="L366">
        <v>0.20836406739325999</v>
      </c>
      <c r="M366">
        <v>11.6097415608508</v>
      </c>
    </row>
    <row r="367" spans="1:13" x14ac:dyDescent="0.3">
      <c r="A367" t="s">
        <v>9967</v>
      </c>
      <c r="B367" t="s">
        <v>10673</v>
      </c>
      <c r="C367">
        <v>15</v>
      </c>
      <c r="D367">
        <v>0.59832469086557605</v>
      </c>
      <c r="E367">
        <v>6.4281786795161097E-3</v>
      </c>
      <c r="F367" t="s">
        <v>10674</v>
      </c>
      <c r="G367">
        <v>979</v>
      </c>
      <c r="H367">
        <v>49</v>
      </c>
      <c r="I367">
        <v>6910</v>
      </c>
      <c r="J367">
        <v>2.1606804110816902</v>
      </c>
      <c r="K367">
        <v>0.83134570242354999</v>
      </c>
      <c r="L367">
        <v>3.5672755025920599E-2</v>
      </c>
      <c r="M367">
        <v>8.1561853738256396</v>
      </c>
    </row>
    <row r="368" spans="1:13" x14ac:dyDescent="0.3">
      <c r="A368" t="s">
        <v>9957</v>
      </c>
      <c r="B368" t="s">
        <v>10675</v>
      </c>
      <c r="C368">
        <v>11</v>
      </c>
      <c r="D368">
        <v>0.43877143996808898</v>
      </c>
      <c r="E368">
        <v>6.6068721926674399E-3</v>
      </c>
      <c r="F368" t="s">
        <v>10676</v>
      </c>
      <c r="G368">
        <v>2226</v>
      </c>
      <c r="H368">
        <v>32</v>
      </c>
      <c r="I368">
        <v>16792</v>
      </c>
      <c r="J368">
        <v>2.5931042228212</v>
      </c>
      <c r="K368">
        <v>0.999999999999999</v>
      </c>
      <c r="L368">
        <v>0.21229891165447701</v>
      </c>
      <c r="M368">
        <v>11.9181357257683</v>
      </c>
    </row>
    <row r="369" spans="1:13" x14ac:dyDescent="0.3">
      <c r="A369" t="s">
        <v>9948</v>
      </c>
      <c r="B369" t="s">
        <v>10677</v>
      </c>
      <c r="C369">
        <v>25</v>
      </c>
      <c r="D369">
        <v>0.99720781810929304</v>
      </c>
      <c r="E369">
        <v>6.6449049851361299E-3</v>
      </c>
      <c r="F369" t="s">
        <v>10678</v>
      </c>
      <c r="G369">
        <v>2188</v>
      </c>
      <c r="H369">
        <v>110</v>
      </c>
      <c r="I369">
        <v>16881</v>
      </c>
      <c r="J369">
        <v>1.7534693368788401</v>
      </c>
      <c r="K369">
        <v>0.99998330970399796</v>
      </c>
      <c r="L369">
        <v>0.155694833650699</v>
      </c>
      <c r="M369">
        <v>10.6002939835827</v>
      </c>
    </row>
    <row r="370" spans="1:13" x14ac:dyDescent="0.3">
      <c r="A370" t="s">
        <v>9948</v>
      </c>
      <c r="B370" t="s">
        <v>10679</v>
      </c>
      <c r="C370">
        <v>14</v>
      </c>
      <c r="D370">
        <v>0.55843637814120395</v>
      </c>
      <c r="E370">
        <v>6.66445652619173E-3</v>
      </c>
      <c r="F370" t="s">
        <v>10680</v>
      </c>
      <c r="G370">
        <v>2188</v>
      </c>
      <c r="H370">
        <v>48</v>
      </c>
      <c r="I370">
        <v>16881</v>
      </c>
      <c r="J370">
        <v>2.25028564899451</v>
      </c>
      <c r="K370">
        <v>0.99998384303361798</v>
      </c>
      <c r="L370">
        <v>0.15394345156752501</v>
      </c>
      <c r="M370">
        <v>10.6298626663863</v>
      </c>
    </row>
    <row r="371" spans="1:13" x14ac:dyDescent="0.3">
      <c r="A371" t="s">
        <v>9957</v>
      </c>
      <c r="B371" t="s">
        <v>10681</v>
      </c>
      <c r="C371">
        <v>12</v>
      </c>
      <c r="D371">
        <v>0.47865975269246103</v>
      </c>
      <c r="E371">
        <v>6.7959927083622602E-3</v>
      </c>
      <c r="F371" t="s">
        <v>10682</v>
      </c>
      <c r="G371">
        <v>2226</v>
      </c>
      <c r="H371">
        <v>37</v>
      </c>
      <c r="I371">
        <v>16792</v>
      </c>
      <c r="J371">
        <v>2.4465651635462899</v>
      </c>
      <c r="K371">
        <v>0.999999999999999</v>
      </c>
      <c r="L371">
        <v>0.21638083891893001</v>
      </c>
      <c r="M371">
        <v>12.238610044435701</v>
      </c>
    </row>
    <row r="372" spans="1:13" x14ac:dyDescent="0.3">
      <c r="A372" t="s">
        <v>9957</v>
      </c>
      <c r="B372" t="s">
        <v>10683</v>
      </c>
      <c r="C372">
        <v>44</v>
      </c>
      <c r="D372">
        <v>1.7550857598723499</v>
      </c>
      <c r="E372">
        <v>6.85939984256944E-3</v>
      </c>
      <c r="F372" s="89" t="s">
        <v>10684</v>
      </c>
      <c r="G372">
        <v>2226</v>
      </c>
      <c r="H372">
        <v>223</v>
      </c>
      <c r="I372">
        <v>16792</v>
      </c>
      <c r="J372">
        <v>1.48841856735925</v>
      </c>
      <c r="K372">
        <v>0.999999999999999</v>
      </c>
      <c r="L372">
        <v>0.21687517923111699</v>
      </c>
      <c r="M372">
        <v>12.345809061384999</v>
      </c>
    </row>
    <row r="373" spans="1:13" x14ac:dyDescent="0.3">
      <c r="A373" t="s">
        <v>9957</v>
      </c>
      <c r="B373" t="s">
        <v>10685</v>
      </c>
      <c r="C373">
        <v>19</v>
      </c>
      <c r="D373">
        <v>0.757877941763063</v>
      </c>
      <c r="E373">
        <v>6.9383386924856396E-3</v>
      </c>
      <c r="F373" t="s">
        <v>10686</v>
      </c>
      <c r="G373">
        <v>2226</v>
      </c>
      <c r="H373">
        <v>74</v>
      </c>
      <c r="I373">
        <v>16792</v>
      </c>
      <c r="J373">
        <v>1.9368640878074801</v>
      </c>
      <c r="K373">
        <v>0.999999999999999</v>
      </c>
      <c r="L373">
        <v>0.217794462144143</v>
      </c>
      <c r="M373">
        <v>12.479093291829599</v>
      </c>
    </row>
    <row r="374" spans="1:13" x14ac:dyDescent="0.3">
      <c r="A374" t="s">
        <v>9948</v>
      </c>
      <c r="B374" t="s">
        <v>10687</v>
      </c>
      <c r="C374">
        <v>5</v>
      </c>
      <c r="D374">
        <v>0.199441563621858</v>
      </c>
      <c r="E374">
        <v>7.0996490470285698E-3</v>
      </c>
      <c r="F374" t="s">
        <v>10688</v>
      </c>
      <c r="G374">
        <v>2188</v>
      </c>
      <c r="H374">
        <v>7</v>
      </c>
      <c r="I374">
        <v>16881</v>
      </c>
      <c r="J374">
        <v>5.5109036301906498</v>
      </c>
      <c r="K374">
        <v>0.99999215946073405</v>
      </c>
      <c r="L374">
        <v>0.16093383640157799</v>
      </c>
      <c r="M374">
        <v>11.2856480156887</v>
      </c>
    </row>
    <row r="375" spans="1:13" x14ac:dyDescent="0.3">
      <c r="A375" t="s">
        <v>9948</v>
      </c>
      <c r="B375" t="s">
        <v>10689</v>
      </c>
      <c r="C375">
        <v>5</v>
      </c>
      <c r="D375">
        <v>0.199441563621858</v>
      </c>
      <c r="E375">
        <v>7.0996490470285698E-3</v>
      </c>
      <c r="F375" t="s">
        <v>10690</v>
      </c>
      <c r="G375">
        <v>2188</v>
      </c>
      <c r="H375">
        <v>7</v>
      </c>
      <c r="I375">
        <v>16881</v>
      </c>
      <c r="J375">
        <v>5.5109036301906498</v>
      </c>
      <c r="K375">
        <v>0.99999215946073405</v>
      </c>
      <c r="L375">
        <v>0.16093383640157799</v>
      </c>
      <c r="M375">
        <v>11.2856480156887</v>
      </c>
    </row>
    <row r="376" spans="1:13" x14ac:dyDescent="0.3">
      <c r="A376" t="s">
        <v>9948</v>
      </c>
      <c r="B376" t="s">
        <v>10691</v>
      </c>
      <c r="C376">
        <v>5</v>
      </c>
      <c r="D376">
        <v>0.199441563621858</v>
      </c>
      <c r="E376">
        <v>7.0996490470285698E-3</v>
      </c>
      <c r="F376" t="s">
        <v>10692</v>
      </c>
      <c r="G376">
        <v>2188</v>
      </c>
      <c r="H376">
        <v>7</v>
      </c>
      <c r="I376">
        <v>16881</v>
      </c>
      <c r="J376">
        <v>5.5109036301906498</v>
      </c>
      <c r="K376">
        <v>0.99999215946073405</v>
      </c>
      <c r="L376">
        <v>0.16093383640157799</v>
      </c>
      <c r="M376">
        <v>11.2856480156887</v>
      </c>
    </row>
    <row r="377" spans="1:13" x14ac:dyDescent="0.3">
      <c r="A377" t="s">
        <v>9948</v>
      </c>
      <c r="B377" t="s">
        <v>10693</v>
      </c>
      <c r="C377">
        <v>12</v>
      </c>
      <c r="D377">
        <v>0.47865975269246103</v>
      </c>
      <c r="E377">
        <v>7.1370510372798599E-3</v>
      </c>
      <c r="F377" t="s">
        <v>10694</v>
      </c>
      <c r="G377">
        <v>2188</v>
      </c>
      <c r="H377">
        <v>38</v>
      </c>
      <c r="I377">
        <v>16881</v>
      </c>
      <c r="J377">
        <v>2.4363994996632301</v>
      </c>
      <c r="K377">
        <v>0.99999263195883703</v>
      </c>
      <c r="L377">
        <v>0.159534515353881</v>
      </c>
      <c r="M377">
        <v>11.3417968331973</v>
      </c>
    </row>
    <row r="378" spans="1:13" x14ac:dyDescent="0.3">
      <c r="A378" t="s">
        <v>9967</v>
      </c>
      <c r="B378" t="s">
        <v>10695</v>
      </c>
      <c r="C378">
        <v>22</v>
      </c>
      <c r="D378">
        <v>0.87754287993617797</v>
      </c>
      <c r="E378">
        <v>7.4394199144498397E-3</v>
      </c>
      <c r="F378" t="s">
        <v>10696</v>
      </c>
      <c r="G378">
        <v>979</v>
      </c>
      <c r="H378">
        <v>86</v>
      </c>
      <c r="I378">
        <v>6910</v>
      </c>
      <c r="J378">
        <v>1.8055918474000501</v>
      </c>
      <c r="K378">
        <v>0.87266776621171205</v>
      </c>
      <c r="L378">
        <v>4.0381156983145802E-2</v>
      </c>
      <c r="M378">
        <v>9.3818061829616592</v>
      </c>
    </row>
    <row r="379" spans="1:13" x14ac:dyDescent="0.3">
      <c r="A379" t="s">
        <v>9957</v>
      </c>
      <c r="B379" t="s">
        <v>10697</v>
      </c>
      <c r="C379">
        <v>5</v>
      </c>
      <c r="D379">
        <v>0.199441563621858</v>
      </c>
      <c r="E379">
        <v>7.7085052496172401E-3</v>
      </c>
      <c r="F379" t="s">
        <v>10698</v>
      </c>
      <c r="G379">
        <v>2226</v>
      </c>
      <c r="H379">
        <v>7</v>
      </c>
      <c r="I379">
        <v>16792</v>
      </c>
      <c r="J379">
        <v>5.3882685149531504</v>
      </c>
      <c r="K379">
        <v>1</v>
      </c>
      <c r="L379">
        <v>0.23753727694736401</v>
      </c>
      <c r="M379">
        <v>13.769440430415701</v>
      </c>
    </row>
    <row r="380" spans="1:13" x14ac:dyDescent="0.3">
      <c r="A380" t="s">
        <v>9957</v>
      </c>
      <c r="B380" t="s">
        <v>10699</v>
      </c>
      <c r="C380">
        <v>5</v>
      </c>
      <c r="D380">
        <v>0.199441563621858</v>
      </c>
      <c r="E380">
        <v>7.7085052496172401E-3</v>
      </c>
      <c r="F380" t="s">
        <v>10700</v>
      </c>
      <c r="G380">
        <v>2226</v>
      </c>
      <c r="H380">
        <v>7</v>
      </c>
      <c r="I380">
        <v>16792</v>
      </c>
      <c r="J380">
        <v>5.3882685149531504</v>
      </c>
      <c r="K380">
        <v>1</v>
      </c>
      <c r="L380">
        <v>0.23753727694736401</v>
      </c>
      <c r="M380">
        <v>13.769440430415701</v>
      </c>
    </row>
    <row r="381" spans="1:13" x14ac:dyDescent="0.3">
      <c r="A381" t="s">
        <v>9957</v>
      </c>
      <c r="B381" t="s">
        <v>10701</v>
      </c>
      <c r="C381">
        <v>5</v>
      </c>
      <c r="D381">
        <v>0.199441563621858</v>
      </c>
      <c r="E381">
        <v>7.7085052496172401E-3</v>
      </c>
      <c r="F381" t="s">
        <v>10702</v>
      </c>
      <c r="G381">
        <v>2226</v>
      </c>
      <c r="H381">
        <v>7</v>
      </c>
      <c r="I381">
        <v>16792</v>
      </c>
      <c r="J381">
        <v>5.3882685149531504</v>
      </c>
      <c r="K381">
        <v>1</v>
      </c>
      <c r="L381">
        <v>0.23753727694736401</v>
      </c>
      <c r="M381">
        <v>13.769440430415701</v>
      </c>
    </row>
    <row r="382" spans="1:13" x14ac:dyDescent="0.3">
      <c r="A382" t="s">
        <v>9957</v>
      </c>
      <c r="B382" t="s">
        <v>10703</v>
      </c>
      <c r="C382">
        <v>5</v>
      </c>
      <c r="D382">
        <v>0.199441563621858</v>
      </c>
      <c r="E382">
        <v>7.7085052496172401E-3</v>
      </c>
      <c r="F382" t="s">
        <v>10704</v>
      </c>
      <c r="G382">
        <v>2226</v>
      </c>
      <c r="H382">
        <v>7</v>
      </c>
      <c r="I382">
        <v>16792</v>
      </c>
      <c r="J382">
        <v>5.3882685149531504</v>
      </c>
      <c r="K382">
        <v>1</v>
      </c>
      <c r="L382">
        <v>0.23753727694736401</v>
      </c>
      <c r="M382">
        <v>13.769440430415701</v>
      </c>
    </row>
    <row r="383" spans="1:13" x14ac:dyDescent="0.3">
      <c r="A383" t="s">
        <v>9948</v>
      </c>
      <c r="B383" t="s">
        <v>10705</v>
      </c>
      <c r="C383">
        <v>4</v>
      </c>
      <c r="D383">
        <v>0.15955325089748701</v>
      </c>
      <c r="E383">
        <v>7.8443512570552498E-3</v>
      </c>
      <c r="F383" t="s">
        <v>10706</v>
      </c>
      <c r="G383">
        <v>2188</v>
      </c>
      <c r="H383">
        <v>4</v>
      </c>
      <c r="I383">
        <v>16881</v>
      </c>
      <c r="J383">
        <v>7.7152650822669102</v>
      </c>
      <c r="K383">
        <v>0.99999772654998598</v>
      </c>
      <c r="L383">
        <v>0.17165199232773501</v>
      </c>
      <c r="M383">
        <v>12.3973421924867</v>
      </c>
    </row>
    <row r="384" spans="1:13" x14ac:dyDescent="0.3">
      <c r="A384" t="s">
        <v>9948</v>
      </c>
      <c r="B384" t="s">
        <v>10707</v>
      </c>
      <c r="C384">
        <v>4</v>
      </c>
      <c r="D384">
        <v>0.15955325089748701</v>
      </c>
      <c r="E384">
        <v>7.8443512570552498E-3</v>
      </c>
      <c r="F384" t="s">
        <v>10708</v>
      </c>
      <c r="G384">
        <v>2188</v>
      </c>
      <c r="H384">
        <v>4</v>
      </c>
      <c r="I384">
        <v>16881</v>
      </c>
      <c r="J384">
        <v>7.7152650822669102</v>
      </c>
      <c r="K384">
        <v>0.99999772654998598</v>
      </c>
      <c r="L384">
        <v>0.17165199232773501</v>
      </c>
      <c r="M384">
        <v>12.3973421924867</v>
      </c>
    </row>
    <row r="385" spans="1:13" x14ac:dyDescent="0.3">
      <c r="A385" t="s">
        <v>9948</v>
      </c>
      <c r="B385" t="s">
        <v>10709</v>
      </c>
      <c r="C385">
        <v>4</v>
      </c>
      <c r="D385">
        <v>0.15955325089748701</v>
      </c>
      <c r="E385">
        <v>7.8443512570552498E-3</v>
      </c>
      <c r="F385" t="s">
        <v>10710</v>
      </c>
      <c r="G385">
        <v>2188</v>
      </c>
      <c r="H385">
        <v>4</v>
      </c>
      <c r="I385">
        <v>16881</v>
      </c>
      <c r="J385">
        <v>7.7152650822669102</v>
      </c>
      <c r="K385">
        <v>0.99999772654998598</v>
      </c>
      <c r="L385">
        <v>0.17165199232773501</v>
      </c>
      <c r="M385">
        <v>12.3973421924867</v>
      </c>
    </row>
    <row r="386" spans="1:13" x14ac:dyDescent="0.3">
      <c r="A386" t="s">
        <v>9948</v>
      </c>
      <c r="B386" t="s">
        <v>10711</v>
      </c>
      <c r="C386">
        <v>4</v>
      </c>
      <c r="D386">
        <v>0.15955325089748701</v>
      </c>
      <c r="E386">
        <v>7.8443512570552498E-3</v>
      </c>
      <c r="F386" t="s">
        <v>10712</v>
      </c>
      <c r="G386">
        <v>2188</v>
      </c>
      <c r="H386">
        <v>4</v>
      </c>
      <c r="I386">
        <v>16881</v>
      </c>
      <c r="J386">
        <v>7.7152650822669102</v>
      </c>
      <c r="K386">
        <v>0.99999772654998598</v>
      </c>
      <c r="L386">
        <v>0.17165199232773501</v>
      </c>
      <c r="M386">
        <v>12.3973421924867</v>
      </c>
    </row>
    <row r="387" spans="1:13" x14ac:dyDescent="0.3">
      <c r="A387" t="s">
        <v>9941</v>
      </c>
      <c r="B387" t="s">
        <v>10713</v>
      </c>
      <c r="C387">
        <v>4</v>
      </c>
      <c r="D387">
        <v>0.15955325089748701</v>
      </c>
      <c r="E387">
        <v>7.8450549402716598E-3</v>
      </c>
      <c r="F387" t="s">
        <v>10714</v>
      </c>
      <c r="G387">
        <v>2362</v>
      </c>
      <c r="H387">
        <v>4</v>
      </c>
      <c r="I387">
        <v>18224</v>
      </c>
      <c r="J387">
        <v>7.7154953429297199</v>
      </c>
      <c r="K387">
        <v>0.99332328501179901</v>
      </c>
      <c r="L387">
        <v>9.5327775367280904E-2</v>
      </c>
      <c r="M387">
        <v>11.0636973369838</v>
      </c>
    </row>
    <row r="388" spans="1:13" x14ac:dyDescent="0.3">
      <c r="A388" t="s">
        <v>9941</v>
      </c>
      <c r="B388" t="s">
        <v>10715</v>
      </c>
      <c r="C388">
        <v>4</v>
      </c>
      <c r="D388">
        <v>0.15955325089748701</v>
      </c>
      <c r="E388">
        <v>7.8450549402716598E-3</v>
      </c>
      <c r="F388" t="s">
        <v>10716</v>
      </c>
      <c r="G388">
        <v>2362</v>
      </c>
      <c r="H388">
        <v>4</v>
      </c>
      <c r="I388">
        <v>18224</v>
      </c>
      <c r="J388">
        <v>7.7154953429297199</v>
      </c>
      <c r="K388">
        <v>0.99332328501179901</v>
      </c>
      <c r="L388">
        <v>9.5327775367280904E-2</v>
      </c>
      <c r="M388">
        <v>11.0636973369838</v>
      </c>
    </row>
    <row r="389" spans="1:13" x14ac:dyDescent="0.3">
      <c r="A389" t="s">
        <v>10155</v>
      </c>
      <c r="B389" t="s">
        <v>10717</v>
      </c>
      <c r="C389">
        <v>7</v>
      </c>
      <c r="D389">
        <v>0.27921818907060197</v>
      </c>
      <c r="E389">
        <v>7.9514537250940792E-3</v>
      </c>
      <c r="F389" t="s">
        <v>10718</v>
      </c>
      <c r="G389">
        <v>249</v>
      </c>
      <c r="H389">
        <v>13</v>
      </c>
      <c r="I389">
        <v>1625</v>
      </c>
      <c r="J389">
        <v>3.5140562248995901</v>
      </c>
      <c r="K389">
        <v>0.83407641060535698</v>
      </c>
      <c r="L389">
        <v>0.450497872704546</v>
      </c>
      <c r="M389">
        <v>9.6960687255684395</v>
      </c>
    </row>
    <row r="390" spans="1:13" x14ac:dyDescent="0.3">
      <c r="A390" t="s">
        <v>10155</v>
      </c>
      <c r="B390" t="s">
        <v>10719</v>
      </c>
      <c r="C390">
        <v>7</v>
      </c>
      <c r="D390">
        <v>0.27921818907060197</v>
      </c>
      <c r="E390">
        <v>7.9514537250940792E-3</v>
      </c>
      <c r="F390" t="s">
        <v>10720</v>
      </c>
      <c r="G390">
        <v>249</v>
      </c>
      <c r="H390">
        <v>13</v>
      </c>
      <c r="I390">
        <v>1625</v>
      </c>
      <c r="J390">
        <v>3.5140562248995901</v>
      </c>
      <c r="K390">
        <v>0.83407641060535698</v>
      </c>
      <c r="L390">
        <v>0.450497872704546</v>
      </c>
      <c r="M390">
        <v>9.6960687255684395</v>
      </c>
    </row>
    <row r="391" spans="1:13" x14ac:dyDescent="0.3">
      <c r="A391" t="s">
        <v>9957</v>
      </c>
      <c r="B391" t="s">
        <v>10721</v>
      </c>
      <c r="C391">
        <v>10</v>
      </c>
      <c r="D391">
        <v>0.398883127243717</v>
      </c>
      <c r="E391">
        <v>8.0185240475458205E-3</v>
      </c>
      <c r="F391" t="s">
        <v>10722</v>
      </c>
      <c r="G391">
        <v>2226</v>
      </c>
      <c r="H391">
        <v>28</v>
      </c>
      <c r="I391">
        <v>16792</v>
      </c>
      <c r="J391">
        <v>2.6941342574765699</v>
      </c>
      <c r="K391">
        <v>1</v>
      </c>
      <c r="L391">
        <v>0.244440341862635</v>
      </c>
      <c r="M391">
        <v>14.2837429135364</v>
      </c>
    </row>
    <row r="392" spans="1:13" x14ac:dyDescent="0.3">
      <c r="A392" t="s">
        <v>9967</v>
      </c>
      <c r="B392" t="s">
        <v>10723</v>
      </c>
      <c r="C392">
        <v>66</v>
      </c>
      <c r="D392">
        <v>2.6326286398085301</v>
      </c>
      <c r="E392">
        <v>8.04364430818005E-3</v>
      </c>
      <c r="F392" s="89" t="s">
        <v>10724</v>
      </c>
      <c r="G392">
        <v>979</v>
      </c>
      <c r="H392">
        <v>345</v>
      </c>
      <c r="I392">
        <v>6910</v>
      </c>
      <c r="J392">
        <v>1.3502686858817701</v>
      </c>
      <c r="K392">
        <v>0.89236642325683402</v>
      </c>
      <c r="L392">
        <v>4.2764968805784398E-2</v>
      </c>
      <c r="M392">
        <v>10.1068915114906</v>
      </c>
    </row>
    <row r="393" spans="1:13" x14ac:dyDescent="0.3">
      <c r="A393" t="s">
        <v>9957</v>
      </c>
      <c r="B393" t="s">
        <v>10725</v>
      </c>
      <c r="C393">
        <v>8</v>
      </c>
      <c r="D393">
        <v>0.31910650179497402</v>
      </c>
      <c r="E393">
        <v>8.3595018222482696E-3</v>
      </c>
      <c r="F393" t="s">
        <v>10726</v>
      </c>
      <c r="G393">
        <v>2226</v>
      </c>
      <c r="H393">
        <v>19</v>
      </c>
      <c r="I393">
        <v>16792</v>
      </c>
      <c r="J393">
        <v>3.1762424930250099</v>
      </c>
      <c r="K393">
        <v>1</v>
      </c>
      <c r="L393">
        <v>0.252002563808151</v>
      </c>
      <c r="M393">
        <v>14.846046836280401</v>
      </c>
    </row>
    <row r="394" spans="1:13" x14ac:dyDescent="0.3">
      <c r="A394" t="s">
        <v>9957</v>
      </c>
      <c r="B394" t="s">
        <v>10727</v>
      </c>
      <c r="C394">
        <v>8</v>
      </c>
      <c r="D394">
        <v>0.31910650179497402</v>
      </c>
      <c r="E394">
        <v>8.3595018222482696E-3</v>
      </c>
      <c r="F394" t="s">
        <v>10728</v>
      </c>
      <c r="G394">
        <v>2226</v>
      </c>
      <c r="H394">
        <v>19</v>
      </c>
      <c r="I394">
        <v>16792</v>
      </c>
      <c r="J394">
        <v>3.1762424930250099</v>
      </c>
      <c r="K394">
        <v>1</v>
      </c>
      <c r="L394">
        <v>0.252002563808151</v>
      </c>
      <c r="M394">
        <v>14.846046836280401</v>
      </c>
    </row>
    <row r="395" spans="1:13" x14ac:dyDescent="0.3">
      <c r="A395" t="s">
        <v>9957</v>
      </c>
      <c r="B395" t="s">
        <v>10729</v>
      </c>
      <c r="C395">
        <v>8</v>
      </c>
      <c r="D395">
        <v>0.31910650179497402</v>
      </c>
      <c r="E395">
        <v>8.3595018222482696E-3</v>
      </c>
      <c r="F395" t="s">
        <v>10730</v>
      </c>
      <c r="G395">
        <v>2226</v>
      </c>
      <c r="H395">
        <v>19</v>
      </c>
      <c r="I395">
        <v>16792</v>
      </c>
      <c r="J395">
        <v>3.1762424930250099</v>
      </c>
      <c r="K395">
        <v>1</v>
      </c>
      <c r="L395">
        <v>0.252002563808151</v>
      </c>
      <c r="M395">
        <v>14.846046836280401</v>
      </c>
    </row>
    <row r="396" spans="1:13" x14ac:dyDescent="0.3">
      <c r="A396" t="s">
        <v>9957</v>
      </c>
      <c r="B396" t="s">
        <v>10731</v>
      </c>
      <c r="C396">
        <v>4</v>
      </c>
      <c r="D396">
        <v>0.15955325089748701</v>
      </c>
      <c r="E396">
        <v>8.3720792940497508E-3</v>
      </c>
      <c r="F396" t="s">
        <v>10732</v>
      </c>
      <c r="G396">
        <v>2226</v>
      </c>
      <c r="H396">
        <v>4</v>
      </c>
      <c r="I396">
        <v>16792</v>
      </c>
      <c r="J396">
        <v>7.5435759209344102</v>
      </c>
      <c r="K396">
        <v>1</v>
      </c>
      <c r="L396">
        <v>0.25091750076225</v>
      </c>
      <c r="M396">
        <v>14.866721245164801</v>
      </c>
    </row>
    <row r="397" spans="1:13" x14ac:dyDescent="0.3">
      <c r="A397" t="s">
        <v>9957</v>
      </c>
      <c r="B397" t="s">
        <v>10733</v>
      </c>
      <c r="C397">
        <v>4</v>
      </c>
      <c r="D397">
        <v>0.15955325089748701</v>
      </c>
      <c r="E397">
        <v>8.3720792940497508E-3</v>
      </c>
      <c r="F397" t="s">
        <v>10734</v>
      </c>
      <c r="G397">
        <v>2226</v>
      </c>
      <c r="H397">
        <v>4</v>
      </c>
      <c r="I397">
        <v>16792</v>
      </c>
      <c r="J397">
        <v>7.5435759209344102</v>
      </c>
      <c r="K397">
        <v>1</v>
      </c>
      <c r="L397">
        <v>0.25091750076225</v>
      </c>
      <c r="M397">
        <v>14.866721245164801</v>
      </c>
    </row>
    <row r="398" spans="1:13" x14ac:dyDescent="0.3">
      <c r="A398" t="s">
        <v>9957</v>
      </c>
      <c r="B398" t="s">
        <v>10735</v>
      </c>
      <c r="C398">
        <v>4</v>
      </c>
      <c r="D398">
        <v>0.15955325089748701</v>
      </c>
      <c r="E398">
        <v>8.3720792940497508E-3</v>
      </c>
      <c r="F398" t="s">
        <v>10736</v>
      </c>
      <c r="G398">
        <v>2226</v>
      </c>
      <c r="H398">
        <v>4</v>
      </c>
      <c r="I398">
        <v>16792</v>
      </c>
      <c r="J398">
        <v>7.5435759209344102</v>
      </c>
      <c r="K398">
        <v>1</v>
      </c>
      <c r="L398">
        <v>0.25091750076225</v>
      </c>
      <c r="M398">
        <v>14.866721245164801</v>
      </c>
    </row>
    <row r="399" spans="1:13" x14ac:dyDescent="0.3">
      <c r="A399" t="s">
        <v>9957</v>
      </c>
      <c r="B399" t="s">
        <v>10737</v>
      </c>
      <c r="C399">
        <v>4</v>
      </c>
      <c r="D399">
        <v>0.15955325089748701</v>
      </c>
      <c r="E399">
        <v>8.3720792940497508E-3</v>
      </c>
      <c r="F399" t="s">
        <v>10738</v>
      </c>
      <c r="G399">
        <v>2226</v>
      </c>
      <c r="H399">
        <v>4</v>
      </c>
      <c r="I399">
        <v>16792</v>
      </c>
      <c r="J399">
        <v>7.5435759209344102</v>
      </c>
      <c r="K399">
        <v>1</v>
      </c>
      <c r="L399">
        <v>0.25091750076225</v>
      </c>
      <c r="M399">
        <v>14.866721245164801</v>
      </c>
    </row>
    <row r="400" spans="1:13" x14ac:dyDescent="0.3">
      <c r="A400" t="s">
        <v>9957</v>
      </c>
      <c r="B400" t="s">
        <v>10739</v>
      </c>
      <c r="C400">
        <v>4</v>
      </c>
      <c r="D400">
        <v>0.15955325089748701</v>
      </c>
      <c r="E400">
        <v>8.3720792940497508E-3</v>
      </c>
      <c r="F400" t="s">
        <v>10738</v>
      </c>
      <c r="G400">
        <v>2226</v>
      </c>
      <c r="H400">
        <v>4</v>
      </c>
      <c r="I400">
        <v>16792</v>
      </c>
      <c r="J400">
        <v>7.5435759209344102</v>
      </c>
      <c r="K400">
        <v>1</v>
      </c>
      <c r="L400">
        <v>0.25091750076225</v>
      </c>
      <c r="M400">
        <v>14.866721245164801</v>
      </c>
    </row>
    <row r="401" spans="1:13" x14ac:dyDescent="0.3">
      <c r="A401" t="s">
        <v>9957</v>
      </c>
      <c r="B401" t="s">
        <v>10740</v>
      </c>
      <c r="C401">
        <v>4</v>
      </c>
      <c r="D401">
        <v>0.15955325089748701</v>
      </c>
      <c r="E401">
        <v>8.3720792940497508E-3</v>
      </c>
      <c r="F401" t="s">
        <v>10706</v>
      </c>
      <c r="G401">
        <v>2226</v>
      </c>
      <c r="H401">
        <v>4</v>
      </c>
      <c r="I401">
        <v>16792</v>
      </c>
      <c r="J401">
        <v>7.5435759209344102</v>
      </c>
      <c r="K401">
        <v>1</v>
      </c>
      <c r="L401">
        <v>0.25091750076225</v>
      </c>
      <c r="M401">
        <v>14.866721245164801</v>
      </c>
    </row>
    <row r="402" spans="1:13" x14ac:dyDescent="0.3">
      <c r="A402" t="s">
        <v>9941</v>
      </c>
      <c r="B402" t="s">
        <v>10741</v>
      </c>
      <c r="C402">
        <v>26</v>
      </c>
      <c r="D402">
        <v>1.0370961308336599</v>
      </c>
      <c r="E402">
        <v>8.3814526475405396E-3</v>
      </c>
      <c r="F402" t="s">
        <v>10742</v>
      </c>
      <c r="G402">
        <v>2362</v>
      </c>
      <c r="H402">
        <v>118</v>
      </c>
      <c r="I402">
        <v>18224</v>
      </c>
      <c r="J402">
        <v>1.70002439759468</v>
      </c>
      <c r="K402">
        <v>0.99526639683770401</v>
      </c>
      <c r="L402">
        <v>9.9641380923223499E-2</v>
      </c>
      <c r="M402">
        <v>11.7768192703361</v>
      </c>
    </row>
    <row r="403" spans="1:13" x14ac:dyDescent="0.3">
      <c r="A403" t="s">
        <v>9948</v>
      </c>
      <c r="B403" t="s">
        <v>10743</v>
      </c>
      <c r="C403">
        <v>9</v>
      </c>
      <c r="D403">
        <v>0.35899481451934501</v>
      </c>
      <c r="E403">
        <v>8.4287009488044993E-3</v>
      </c>
      <c r="F403" t="s">
        <v>10744</v>
      </c>
      <c r="G403">
        <v>2188</v>
      </c>
      <c r="H403">
        <v>24</v>
      </c>
      <c r="I403">
        <v>16881</v>
      </c>
      <c r="J403">
        <v>2.89322440585009</v>
      </c>
      <c r="K403">
        <v>0.99999913996992396</v>
      </c>
      <c r="L403">
        <v>0.18087497382161599</v>
      </c>
      <c r="M403">
        <v>13.2604734559487</v>
      </c>
    </row>
    <row r="404" spans="1:13" x14ac:dyDescent="0.3">
      <c r="A404" t="s">
        <v>9957</v>
      </c>
      <c r="B404" t="s">
        <v>10745</v>
      </c>
      <c r="C404">
        <v>12</v>
      </c>
      <c r="D404">
        <v>0.47865975269246103</v>
      </c>
      <c r="E404">
        <v>8.4429958977072592E-3</v>
      </c>
      <c r="F404" t="s">
        <v>10746</v>
      </c>
      <c r="G404">
        <v>2226</v>
      </c>
      <c r="H404">
        <v>38</v>
      </c>
      <c r="I404">
        <v>16792</v>
      </c>
      <c r="J404">
        <v>2.3821818697687598</v>
      </c>
      <c r="K404">
        <v>1</v>
      </c>
      <c r="L404">
        <v>0.25135023200387502</v>
      </c>
      <c r="M404">
        <v>14.9832024777364</v>
      </c>
    </row>
    <row r="405" spans="1:13" x14ac:dyDescent="0.3">
      <c r="A405" t="s">
        <v>9957</v>
      </c>
      <c r="B405" t="s">
        <v>10747</v>
      </c>
      <c r="C405">
        <v>12</v>
      </c>
      <c r="D405">
        <v>0.47865975269246103</v>
      </c>
      <c r="E405">
        <v>8.4429958977072592E-3</v>
      </c>
      <c r="F405" t="s">
        <v>10748</v>
      </c>
      <c r="G405">
        <v>2226</v>
      </c>
      <c r="H405">
        <v>38</v>
      </c>
      <c r="I405">
        <v>16792</v>
      </c>
      <c r="J405">
        <v>2.3821818697687598</v>
      </c>
      <c r="K405">
        <v>1</v>
      </c>
      <c r="L405">
        <v>0.25135023200387502</v>
      </c>
      <c r="M405">
        <v>14.9832024777364</v>
      </c>
    </row>
    <row r="406" spans="1:13" x14ac:dyDescent="0.3">
      <c r="A406" t="s">
        <v>9948</v>
      </c>
      <c r="B406" t="s">
        <v>10749</v>
      </c>
      <c r="C406">
        <v>6</v>
      </c>
      <c r="D406">
        <v>0.23932987634623001</v>
      </c>
      <c r="E406">
        <v>8.5281272874975899E-3</v>
      </c>
      <c r="F406" t="s">
        <v>10750</v>
      </c>
      <c r="G406">
        <v>2188</v>
      </c>
      <c r="H406">
        <v>11</v>
      </c>
      <c r="I406">
        <v>16881</v>
      </c>
      <c r="J406">
        <v>4.2083264085092198</v>
      </c>
      <c r="K406">
        <v>0.99999927111855202</v>
      </c>
      <c r="L406">
        <v>0.18048190391850699</v>
      </c>
      <c r="M406">
        <v>13.4065355022605</v>
      </c>
    </row>
    <row r="407" spans="1:13" x14ac:dyDescent="0.3">
      <c r="A407" t="s">
        <v>9957</v>
      </c>
      <c r="B407" t="s">
        <v>10751</v>
      </c>
      <c r="C407">
        <v>18</v>
      </c>
      <c r="D407">
        <v>0.71798962903869101</v>
      </c>
      <c r="E407">
        <v>8.6928510196431497E-3</v>
      </c>
      <c r="F407" t="s">
        <v>10752</v>
      </c>
      <c r="G407">
        <v>2226</v>
      </c>
      <c r="H407">
        <v>70</v>
      </c>
      <c r="I407">
        <v>16792</v>
      </c>
      <c r="J407">
        <v>1.9397766653831301</v>
      </c>
      <c r="K407">
        <v>1</v>
      </c>
      <c r="L407">
        <v>0.25634453807881802</v>
      </c>
      <c r="M407">
        <v>15.3923896036932</v>
      </c>
    </row>
    <row r="408" spans="1:13" x14ac:dyDescent="0.3">
      <c r="A408" t="s">
        <v>9957</v>
      </c>
      <c r="B408" t="s">
        <v>10753</v>
      </c>
      <c r="C408">
        <v>18</v>
      </c>
      <c r="D408">
        <v>0.71798962903869101</v>
      </c>
      <c r="E408">
        <v>8.6928510196431497E-3</v>
      </c>
      <c r="F408" t="s">
        <v>10754</v>
      </c>
      <c r="G408">
        <v>2226</v>
      </c>
      <c r="H408">
        <v>70</v>
      </c>
      <c r="I408">
        <v>16792</v>
      </c>
      <c r="J408">
        <v>1.9397766653831301</v>
      </c>
      <c r="K408">
        <v>1</v>
      </c>
      <c r="L408">
        <v>0.25634453807881802</v>
      </c>
      <c r="M408">
        <v>15.3923896036932</v>
      </c>
    </row>
    <row r="409" spans="1:13" x14ac:dyDescent="0.3">
      <c r="A409" t="s">
        <v>10155</v>
      </c>
      <c r="B409" t="s">
        <v>10755</v>
      </c>
      <c r="C409">
        <v>9</v>
      </c>
      <c r="D409">
        <v>0.35899481451934501</v>
      </c>
      <c r="E409">
        <v>8.7998207871320504E-3</v>
      </c>
      <c r="F409" t="s">
        <v>10756</v>
      </c>
      <c r="G409">
        <v>249</v>
      </c>
      <c r="H409">
        <v>21</v>
      </c>
      <c r="I409">
        <v>1625</v>
      </c>
      <c r="J409">
        <v>2.7969018932874299</v>
      </c>
      <c r="K409">
        <v>0.86312987140764497</v>
      </c>
      <c r="L409">
        <v>0.391756930963716</v>
      </c>
      <c r="M409">
        <v>10.677697562167801</v>
      </c>
    </row>
    <row r="410" spans="1:13" x14ac:dyDescent="0.3">
      <c r="A410" t="s">
        <v>9967</v>
      </c>
      <c r="B410" t="s">
        <v>10757</v>
      </c>
      <c r="C410">
        <v>18</v>
      </c>
      <c r="D410">
        <v>0.71798962903869101</v>
      </c>
      <c r="E410">
        <v>8.8148780105379004E-3</v>
      </c>
      <c r="F410" t="s">
        <v>10758</v>
      </c>
      <c r="G410">
        <v>979</v>
      </c>
      <c r="H410">
        <v>66</v>
      </c>
      <c r="I410">
        <v>6910</v>
      </c>
      <c r="J410">
        <v>1.92496982078187</v>
      </c>
      <c r="K410">
        <v>0.91316040959781897</v>
      </c>
      <c r="L410">
        <v>4.5906963198456802E-2</v>
      </c>
      <c r="M410">
        <v>11.024602617573001</v>
      </c>
    </row>
    <row r="411" spans="1:13" x14ac:dyDescent="0.3">
      <c r="A411" t="s">
        <v>9948</v>
      </c>
      <c r="B411" t="s">
        <v>10759</v>
      </c>
      <c r="C411">
        <v>17</v>
      </c>
      <c r="D411">
        <v>0.67810131631431902</v>
      </c>
      <c r="E411">
        <v>8.8484442383271293E-3</v>
      </c>
      <c r="F411" t="s">
        <v>10760</v>
      </c>
      <c r="G411">
        <v>2188</v>
      </c>
      <c r="H411">
        <v>66</v>
      </c>
      <c r="I411">
        <v>16881</v>
      </c>
      <c r="J411">
        <v>1.98726524846268</v>
      </c>
      <c r="K411">
        <v>0.99999957232826897</v>
      </c>
      <c r="L411">
        <v>0.18427607171868199</v>
      </c>
      <c r="M411">
        <v>13.8755249233851</v>
      </c>
    </row>
    <row r="412" spans="1:13" x14ac:dyDescent="0.3">
      <c r="A412" t="s">
        <v>9941</v>
      </c>
      <c r="B412" t="s">
        <v>10761</v>
      </c>
      <c r="C412">
        <v>10</v>
      </c>
      <c r="D412">
        <v>0.398883127243717</v>
      </c>
      <c r="E412">
        <v>8.9045880091037002E-3</v>
      </c>
      <c r="F412" t="s">
        <v>10762</v>
      </c>
      <c r="G412">
        <v>2362</v>
      </c>
      <c r="H412">
        <v>29</v>
      </c>
      <c r="I412">
        <v>18224</v>
      </c>
      <c r="J412">
        <v>2.6605156354930002</v>
      </c>
      <c r="K412">
        <v>0.99661595460241104</v>
      </c>
      <c r="L412">
        <v>0.10362619337490001</v>
      </c>
      <c r="M412">
        <v>12.4671685464333</v>
      </c>
    </row>
    <row r="413" spans="1:13" x14ac:dyDescent="0.3">
      <c r="A413" t="s">
        <v>9948</v>
      </c>
      <c r="B413" t="s">
        <v>10763</v>
      </c>
      <c r="C413">
        <v>11</v>
      </c>
      <c r="D413">
        <v>0.43877143996808898</v>
      </c>
      <c r="E413">
        <v>8.9799545837896191E-3</v>
      </c>
      <c r="F413" t="s">
        <v>10764</v>
      </c>
      <c r="G413">
        <v>2188</v>
      </c>
      <c r="H413">
        <v>34</v>
      </c>
      <c r="I413">
        <v>16881</v>
      </c>
      <c r="J413">
        <v>2.4961151736745801</v>
      </c>
      <c r="K413">
        <v>0.99999965642269395</v>
      </c>
      <c r="L413">
        <v>0.184446623708726</v>
      </c>
      <c r="M413">
        <v>14.0673820979426</v>
      </c>
    </row>
    <row r="414" spans="1:13" x14ac:dyDescent="0.3">
      <c r="A414" t="s">
        <v>9941</v>
      </c>
      <c r="B414" t="s">
        <v>10765</v>
      </c>
      <c r="C414">
        <v>40</v>
      </c>
      <c r="D414">
        <v>1.59553250897487</v>
      </c>
      <c r="E414">
        <v>9.1631625449751803E-3</v>
      </c>
      <c r="F414" s="89" t="s">
        <v>10766</v>
      </c>
      <c r="G414">
        <v>2362</v>
      </c>
      <c r="H414">
        <v>206</v>
      </c>
      <c r="I414">
        <v>18224</v>
      </c>
      <c r="J414">
        <v>1.49815443552033</v>
      </c>
      <c r="K414">
        <v>0.99713342121945503</v>
      </c>
      <c r="L414">
        <v>0.10458217907383199</v>
      </c>
      <c r="M414">
        <v>12.8065292765751</v>
      </c>
    </row>
    <row r="415" spans="1:13" x14ac:dyDescent="0.3">
      <c r="A415" t="s">
        <v>9957</v>
      </c>
      <c r="B415" t="s">
        <v>10767</v>
      </c>
      <c r="C415">
        <v>7</v>
      </c>
      <c r="D415">
        <v>0.27921818907060197</v>
      </c>
      <c r="E415">
        <v>9.2403568432826502E-3</v>
      </c>
      <c r="F415" t="s">
        <v>10768</v>
      </c>
      <c r="G415">
        <v>2226</v>
      </c>
      <c r="H415">
        <v>15</v>
      </c>
      <c r="I415">
        <v>16792</v>
      </c>
      <c r="J415">
        <v>3.5203354297693901</v>
      </c>
      <c r="K415">
        <v>1</v>
      </c>
      <c r="L415">
        <v>0.26868625850832001</v>
      </c>
      <c r="M415">
        <v>16.282521644243701</v>
      </c>
    </row>
    <row r="416" spans="1:13" x14ac:dyDescent="0.3">
      <c r="A416" t="s">
        <v>9957</v>
      </c>
      <c r="B416" t="s">
        <v>10769</v>
      </c>
      <c r="C416">
        <v>7</v>
      </c>
      <c r="D416">
        <v>0.27921818907060197</v>
      </c>
      <c r="E416">
        <v>9.2403568432826502E-3</v>
      </c>
      <c r="F416" t="s">
        <v>10770</v>
      </c>
      <c r="G416">
        <v>2226</v>
      </c>
      <c r="H416">
        <v>15</v>
      </c>
      <c r="I416">
        <v>16792</v>
      </c>
      <c r="J416">
        <v>3.5203354297693901</v>
      </c>
      <c r="K416">
        <v>1</v>
      </c>
      <c r="L416">
        <v>0.26868625850832001</v>
      </c>
      <c r="M416">
        <v>16.282521644243701</v>
      </c>
    </row>
    <row r="417" spans="1:13" x14ac:dyDescent="0.3">
      <c r="A417" t="s">
        <v>9957</v>
      </c>
      <c r="B417" t="s">
        <v>10771</v>
      </c>
      <c r="C417">
        <v>7</v>
      </c>
      <c r="D417">
        <v>0.27921818907060197</v>
      </c>
      <c r="E417">
        <v>9.2403568432826502E-3</v>
      </c>
      <c r="F417" t="s">
        <v>10772</v>
      </c>
      <c r="G417">
        <v>2226</v>
      </c>
      <c r="H417">
        <v>15</v>
      </c>
      <c r="I417">
        <v>16792</v>
      </c>
      <c r="J417">
        <v>3.5203354297693901</v>
      </c>
      <c r="K417">
        <v>1</v>
      </c>
      <c r="L417">
        <v>0.26868625850832001</v>
      </c>
      <c r="M417">
        <v>16.282521644243701</v>
      </c>
    </row>
    <row r="418" spans="1:13" x14ac:dyDescent="0.3">
      <c r="A418" t="s">
        <v>9941</v>
      </c>
      <c r="B418" t="s">
        <v>10773</v>
      </c>
      <c r="C418">
        <v>25</v>
      </c>
      <c r="D418">
        <v>0.99720781810929304</v>
      </c>
      <c r="E418">
        <v>9.3620953709257597E-3</v>
      </c>
      <c r="F418" t="s">
        <v>10774</v>
      </c>
      <c r="G418">
        <v>2362</v>
      </c>
      <c r="H418">
        <v>113</v>
      </c>
      <c r="I418">
        <v>18224</v>
      </c>
      <c r="J418">
        <v>1.7069679962233799</v>
      </c>
      <c r="K418">
        <v>0.99747708468915597</v>
      </c>
      <c r="L418">
        <v>0.104867992658283</v>
      </c>
      <c r="M418">
        <v>13.066778734093701</v>
      </c>
    </row>
    <row r="419" spans="1:13" x14ac:dyDescent="0.3">
      <c r="A419" t="s">
        <v>9957</v>
      </c>
      <c r="B419" t="s">
        <v>10775</v>
      </c>
      <c r="C419">
        <v>17</v>
      </c>
      <c r="D419">
        <v>0.67810131631431902</v>
      </c>
      <c r="E419">
        <v>9.3867903871099299E-3</v>
      </c>
      <c r="F419" t="s">
        <v>10776</v>
      </c>
      <c r="G419">
        <v>2226</v>
      </c>
      <c r="H419">
        <v>65</v>
      </c>
      <c r="I419">
        <v>16792</v>
      </c>
      <c r="J419">
        <v>1.97293524085976</v>
      </c>
      <c r="K419">
        <v>1</v>
      </c>
      <c r="L419">
        <v>0.27085521706763899</v>
      </c>
      <c r="M419">
        <v>16.519083838475201</v>
      </c>
    </row>
    <row r="420" spans="1:13" x14ac:dyDescent="0.3">
      <c r="A420" t="s">
        <v>9957</v>
      </c>
      <c r="B420" t="s">
        <v>10777</v>
      </c>
      <c r="C420">
        <v>6</v>
      </c>
      <c r="D420">
        <v>0.23932987634623001</v>
      </c>
      <c r="E420">
        <v>9.3914555594930196E-3</v>
      </c>
      <c r="F420" t="s">
        <v>10778</v>
      </c>
      <c r="G420">
        <v>2226</v>
      </c>
      <c r="H420">
        <v>11</v>
      </c>
      <c r="I420">
        <v>16792</v>
      </c>
      <c r="J420">
        <v>4.1146777750551298</v>
      </c>
      <c r="K420">
        <v>1</v>
      </c>
      <c r="L420">
        <v>0.269519702384518</v>
      </c>
      <c r="M420">
        <v>16.5266099629068</v>
      </c>
    </row>
    <row r="421" spans="1:13" x14ac:dyDescent="0.3">
      <c r="A421" t="s">
        <v>9957</v>
      </c>
      <c r="B421" t="s">
        <v>10779</v>
      </c>
      <c r="C421">
        <v>6</v>
      </c>
      <c r="D421">
        <v>0.23932987634623001</v>
      </c>
      <c r="E421">
        <v>9.3914555594930196E-3</v>
      </c>
      <c r="F421" t="s">
        <v>10780</v>
      </c>
      <c r="G421">
        <v>2226</v>
      </c>
      <c r="H421">
        <v>11</v>
      </c>
      <c r="I421">
        <v>16792</v>
      </c>
      <c r="J421">
        <v>4.1146777750551298</v>
      </c>
      <c r="K421">
        <v>1</v>
      </c>
      <c r="L421">
        <v>0.269519702384518</v>
      </c>
      <c r="M421">
        <v>16.5266099629068</v>
      </c>
    </row>
    <row r="422" spans="1:13" x14ac:dyDescent="0.3">
      <c r="A422" t="s">
        <v>9957</v>
      </c>
      <c r="B422" t="s">
        <v>10781</v>
      </c>
      <c r="C422">
        <v>6</v>
      </c>
      <c r="D422">
        <v>0.23932987634623001</v>
      </c>
      <c r="E422">
        <v>9.3914555594930196E-3</v>
      </c>
      <c r="F422" t="s">
        <v>10782</v>
      </c>
      <c r="G422">
        <v>2226</v>
      </c>
      <c r="H422">
        <v>11</v>
      </c>
      <c r="I422">
        <v>16792</v>
      </c>
      <c r="J422">
        <v>4.1146777750551298</v>
      </c>
      <c r="K422">
        <v>1</v>
      </c>
      <c r="L422">
        <v>0.269519702384518</v>
      </c>
      <c r="M422">
        <v>16.5266099629068</v>
      </c>
    </row>
    <row r="423" spans="1:13" x14ac:dyDescent="0.3">
      <c r="A423" t="s">
        <v>9967</v>
      </c>
      <c r="B423" t="s">
        <v>10783</v>
      </c>
      <c r="C423">
        <v>10</v>
      </c>
      <c r="D423">
        <v>0.398883127243717</v>
      </c>
      <c r="E423">
        <v>9.4035316545822492E-3</v>
      </c>
      <c r="F423" t="s">
        <v>10784</v>
      </c>
      <c r="G423">
        <v>979</v>
      </c>
      <c r="H423">
        <v>27</v>
      </c>
      <c r="I423">
        <v>6910</v>
      </c>
      <c r="J423">
        <v>2.6141565467408099</v>
      </c>
      <c r="K423">
        <v>0.92629278770631795</v>
      </c>
      <c r="L423">
        <v>4.8010268653199399E-2</v>
      </c>
      <c r="M423">
        <v>11.7192218551804</v>
      </c>
    </row>
    <row r="424" spans="1:13" x14ac:dyDescent="0.3">
      <c r="A424" t="s">
        <v>9948</v>
      </c>
      <c r="B424" t="s">
        <v>10785</v>
      </c>
      <c r="C424">
        <v>39</v>
      </c>
      <c r="D424">
        <v>1.5556441962504901</v>
      </c>
      <c r="E424">
        <v>9.4134724692385794E-3</v>
      </c>
      <c r="F424" s="89" t="s">
        <v>10786</v>
      </c>
      <c r="G424">
        <v>2188</v>
      </c>
      <c r="H424">
        <v>200</v>
      </c>
      <c r="I424">
        <v>16881</v>
      </c>
      <c r="J424">
        <v>1.50447669104204</v>
      </c>
      <c r="K424">
        <v>0.99999983308776996</v>
      </c>
      <c r="L424">
        <v>0.19013617162539601</v>
      </c>
      <c r="M424">
        <v>14.6969879341528</v>
      </c>
    </row>
    <row r="425" spans="1:13" x14ac:dyDescent="0.3">
      <c r="A425" t="s">
        <v>9941</v>
      </c>
      <c r="B425" t="s">
        <v>10787</v>
      </c>
      <c r="C425">
        <v>14</v>
      </c>
      <c r="D425">
        <v>0.55843637814120395</v>
      </c>
      <c r="E425">
        <v>9.5885258366582207E-3</v>
      </c>
      <c r="F425" t="s">
        <v>10788</v>
      </c>
      <c r="G425">
        <v>2362</v>
      </c>
      <c r="H425">
        <v>50</v>
      </c>
      <c r="I425">
        <v>18224</v>
      </c>
      <c r="J425">
        <v>2.1603386960203199</v>
      </c>
      <c r="K425">
        <v>0.99781846723063405</v>
      </c>
      <c r="L425">
        <v>0.105430988487689</v>
      </c>
      <c r="M425">
        <v>13.3621195402628</v>
      </c>
    </row>
    <row r="426" spans="1:13" x14ac:dyDescent="0.3">
      <c r="A426" t="s">
        <v>9957</v>
      </c>
      <c r="B426" t="s">
        <v>10789</v>
      </c>
      <c r="C426">
        <v>9</v>
      </c>
      <c r="D426">
        <v>0.35899481451934501</v>
      </c>
      <c r="E426">
        <v>9.6409838326181E-3</v>
      </c>
      <c r="F426" t="s">
        <v>10790</v>
      </c>
      <c r="G426">
        <v>2226</v>
      </c>
      <c r="H426">
        <v>24</v>
      </c>
      <c r="I426">
        <v>16792</v>
      </c>
      <c r="J426">
        <v>2.8288409703504001</v>
      </c>
      <c r="K426">
        <v>1</v>
      </c>
      <c r="L426">
        <v>0.27415778965059001</v>
      </c>
      <c r="M426">
        <v>16.9282275676523</v>
      </c>
    </row>
    <row r="427" spans="1:13" x14ac:dyDescent="0.3">
      <c r="A427" t="s">
        <v>9957</v>
      </c>
      <c r="B427" t="s">
        <v>10791</v>
      </c>
      <c r="C427">
        <v>9</v>
      </c>
      <c r="D427">
        <v>0.35899481451934501</v>
      </c>
      <c r="E427">
        <v>9.6409838326181E-3</v>
      </c>
      <c r="F427" t="s">
        <v>10792</v>
      </c>
      <c r="G427">
        <v>2226</v>
      </c>
      <c r="H427">
        <v>24</v>
      </c>
      <c r="I427">
        <v>16792</v>
      </c>
      <c r="J427">
        <v>2.8288409703504001</v>
      </c>
      <c r="K427">
        <v>1</v>
      </c>
      <c r="L427">
        <v>0.27415778965059001</v>
      </c>
      <c r="M427">
        <v>16.9282275676523</v>
      </c>
    </row>
    <row r="428" spans="1:13" x14ac:dyDescent="0.3">
      <c r="A428" t="s">
        <v>9957</v>
      </c>
      <c r="B428" t="s">
        <v>10793</v>
      </c>
      <c r="C428">
        <v>20</v>
      </c>
      <c r="D428">
        <v>0.79776625448743499</v>
      </c>
      <c r="E428">
        <v>9.7086171551289107E-3</v>
      </c>
      <c r="F428" t="s">
        <v>10794</v>
      </c>
      <c r="G428">
        <v>2226</v>
      </c>
      <c r="H428">
        <v>82</v>
      </c>
      <c r="I428">
        <v>16792</v>
      </c>
      <c r="J428">
        <v>1.83989656608156</v>
      </c>
      <c r="K428">
        <v>1</v>
      </c>
      <c r="L428">
        <v>0.27434256061564399</v>
      </c>
      <c r="M428">
        <v>17.036768026898599</v>
      </c>
    </row>
    <row r="429" spans="1:13" x14ac:dyDescent="0.3">
      <c r="A429" t="s">
        <v>9967</v>
      </c>
      <c r="B429" t="s">
        <v>10795</v>
      </c>
      <c r="C429">
        <v>29</v>
      </c>
      <c r="D429">
        <v>1.15676106900678</v>
      </c>
      <c r="E429">
        <v>9.9131048840153304E-3</v>
      </c>
      <c r="F429" t="s">
        <v>10796</v>
      </c>
      <c r="G429">
        <v>979</v>
      </c>
      <c r="H429">
        <v>127</v>
      </c>
      <c r="I429">
        <v>6910</v>
      </c>
      <c r="J429">
        <v>1.6117201386598801</v>
      </c>
      <c r="K429">
        <v>0.93605094022733004</v>
      </c>
      <c r="L429">
        <v>4.9645100926049103E-2</v>
      </c>
      <c r="M429">
        <v>12.316474474262099</v>
      </c>
    </row>
    <row r="430" spans="1:13" x14ac:dyDescent="0.3">
      <c r="A430" t="s">
        <v>9957</v>
      </c>
      <c r="B430" t="s">
        <v>10797</v>
      </c>
      <c r="C430">
        <v>16</v>
      </c>
      <c r="D430">
        <v>0.63821300358994804</v>
      </c>
      <c r="E430">
        <v>1.0097421718079799E-2</v>
      </c>
      <c r="F430" t="s">
        <v>10798</v>
      </c>
      <c r="G430">
        <v>2226</v>
      </c>
      <c r="H430">
        <v>60</v>
      </c>
      <c r="I430">
        <v>16792</v>
      </c>
      <c r="J430">
        <v>2.0116202455824999</v>
      </c>
      <c r="K430">
        <v>1</v>
      </c>
      <c r="L430">
        <v>0.28217230516297698</v>
      </c>
      <c r="M430">
        <v>17.658133320474999</v>
      </c>
    </row>
    <row r="431" spans="1:13" x14ac:dyDescent="0.3">
      <c r="A431" t="s">
        <v>9957</v>
      </c>
      <c r="B431" t="s">
        <v>10799</v>
      </c>
      <c r="C431">
        <v>10</v>
      </c>
      <c r="D431">
        <v>0.398883127243717</v>
      </c>
      <c r="E431">
        <v>1.02868288694201E-2</v>
      </c>
      <c r="F431" t="s">
        <v>10800</v>
      </c>
      <c r="G431">
        <v>2226</v>
      </c>
      <c r="H431">
        <v>29</v>
      </c>
      <c r="I431">
        <v>16792</v>
      </c>
      <c r="J431">
        <v>2.6012330761842799</v>
      </c>
      <c r="K431">
        <v>1</v>
      </c>
      <c r="L431">
        <v>0.28516567725742797</v>
      </c>
      <c r="M431">
        <v>17.959232854762199</v>
      </c>
    </row>
    <row r="432" spans="1:13" x14ac:dyDescent="0.3">
      <c r="A432" t="s">
        <v>9957</v>
      </c>
      <c r="B432" t="s">
        <v>10801</v>
      </c>
      <c r="C432">
        <v>10</v>
      </c>
      <c r="D432">
        <v>0.398883127243717</v>
      </c>
      <c r="E432">
        <v>1.02868288694201E-2</v>
      </c>
      <c r="F432" t="s">
        <v>10802</v>
      </c>
      <c r="G432">
        <v>2226</v>
      </c>
      <c r="H432">
        <v>29</v>
      </c>
      <c r="I432">
        <v>16792</v>
      </c>
      <c r="J432">
        <v>2.6012330761842799</v>
      </c>
      <c r="K432">
        <v>1</v>
      </c>
      <c r="L432">
        <v>0.28516567725742797</v>
      </c>
      <c r="M432">
        <v>17.959232854762199</v>
      </c>
    </row>
    <row r="433" spans="1:13" x14ac:dyDescent="0.3">
      <c r="A433" t="s">
        <v>9957</v>
      </c>
      <c r="B433" t="s">
        <v>10803</v>
      </c>
      <c r="C433">
        <v>22</v>
      </c>
      <c r="D433">
        <v>0.87754287993617797</v>
      </c>
      <c r="E433">
        <v>1.03925638631899E-2</v>
      </c>
      <c r="F433" t="s">
        <v>10804</v>
      </c>
      <c r="G433">
        <v>2226</v>
      </c>
      <c r="H433">
        <v>94</v>
      </c>
      <c r="I433">
        <v>16792</v>
      </c>
      <c r="J433">
        <v>1.76551776872933</v>
      </c>
      <c r="K433">
        <v>1</v>
      </c>
      <c r="L433">
        <v>0.28616614174153598</v>
      </c>
      <c r="M433">
        <v>18.126865036487999</v>
      </c>
    </row>
    <row r="434" spans="1:13" x14ac:dyDescent="0.3">
      <c r="A434" t="s">
        <v>9948</v>
      </c>
      <c r="B434" t="s">
        <v>10805</v>
      </c>
      <c r="C434">
        <v>40</v>
      </c>
      <c r="D434">
        <v>1.59553250897487</v>
      </c>
      <c r="E434">
        <v>1.0687772293498E-2</v>
      </c>
      <c r="F434" s="89" t="s">
        <v>10806</v>
      </c>
      <c r="G434">
        <v>2188</v>
      </c>
      <c r="H434">
        <v>208</v>
      </c>
      <c r="I434">
        <v>16881</v>
      </c>
      <c r="J434">
        <v>1.48370482351286</v>
      </c>
      <c r="K434">
        <v>0.99999998004407298</v>
      </c>
      <c r="L434">
        <v>0.21053243490062601</v>
      </c>
      <c r="M434">
        <v>16.5226510734479</v>
      </c>
    </row>
    <row r="435" spans="1:13" x14ac:dyDescent="0.3">
      <c r="A435" t="s">
        <v>9967</v>
      </c>
      <c r="B435" t="s">
        <v>10807</v>
      </c>
      <c r="C435">
        <v>9</v>
      </c>
      <c r="D435">
        <v>0.35899481451934501</v>
      </c>
      <c r="E435">
        <v>1.06992976926461E-2</v>
      </c>
      <c r="F435" t="s">
        <v>10808</v>
      </c>
      <c r="G435">
        <v>979</v>
      </c>
      <c r="H435">
        <v>23</v>
      </c>
      <c r="I435">
        <v>6910</v>
      </c>
      <c r="J435">
        <v>2.76191322112181</v>
      </c>
      <c r="K435">
        <v>0.94864111364580705</v>
      </c>
      <c r="L435">
        <v>5.2549242734128997E-2</v>
      </c>
      <c r="M435">
        <v>13.230621538190899</v>
      </c>
    </row>
    <row r="436" spans="1:13" x14ac:dyDescent="0.3">
      <c r="A436" t="s">
        <v>9957</v>
      </c>
      <c r="B436" t="s">
        <v>10809</v>
      </c>
      <c r="C436">
        <v>37</v>
      </c>
      <c r="D436">
        <v>1.4758675708017499</v>
      </c>
      <c r="E436">
        <v>1.0902019396124899E-2</v>
      </c>
      <c r="F436" t="s">
        <v>10810</v>
      </c>
      <c r="G436">
        <v>2226</v>
      </c>
      <c r="H436">
        <v>185</v>
      </c>
      <c r="I436">
        <v>16792</v>
      </c>
      <c r="J436">
        <v>1.50871518418688</v>
      </c>
      <c r="K436">
        <v>1</v>
      </c>
      <c r="L436">
        <v>0.296422642952888</v>
      </c>
      <c r="M436">
        <v>18.9300153280115</v>
      </c>
    </row>
    <row r="437" spans="1:13" x14ac:dyDescent="0.3">
      <c r="A437" t="s">
        <v>9957</v>
      </c>
      <c r="B437" t="s">
        <v>10811</v>
      </c>
      <c r="C437">
        <v>26</v>
      </c>
      <c r="D437">
        <v>1.0370961308336599</v>
      </c>
      <c r="E437">
        <v>1.10091309358929E-2</v>
      </c>
      <c r="F437" t="s">
        <v>10812</v>
      </c>
      <c r="G437">
        <v>2226</v>
      </c>
      <c r="H437">
        <v>118</v>
      </c>
      <c r="I437">
        <v>16792</v>
      </c>
      <c r="J437">
        <v>1.6621438469855401</v>
      </c>
      <c r="K437">
        <v>1</v>
      </c>
      <c r="L437">
        <v>0.297360977135809</v>
      </c>
      <c r="M437">
        <v>19.097922630706901</v>
      </c>
    </row>
    <row r="438" spans="1:13" x14ac:dyDescent="0.3">
      <c r="A438" t="s">
        <v>9941</v>
      </c>
      <c r="B438" t="s">
        <v>10813</v>
      </c>
      <c r="C438">
        <v>10</v>
      </c>
      <c r="D438">
        <v>0.398883127243717</v>
      </c>
      <c r="E438">
        <v>1.12886037074448E-2</v>
      </c>
      <c r="F438" t="s">
        <v>10814</v>
      </c>
      <c r="G438">
        <v>2362</v>
      </c>
      <c r="H438">
        <v>30</v>
      </c>
      <c r="I438">
        <v>18224</v>
      </c>
      <c r="J438">
        <v>2.5718317809765701</v>
      </c>
      <c r="K438">
        <v>0.99926847787471595</v>
      </c>
      <c r="L438">
        <v>0.120969261756685</v>
      </c>
      <c r="M438">
        <v>15.549875854347</v>
      </c>
    </row>
    <row r="439" spans="1:13" x14ac:dyDescent="0.3">
      <c r="A439" t="s">
        <v>9957</v>
      </c>
      <c r="B439" t="s">
        <v>10815</v>
      </c>
      <c r="C439">
        <v>8</v>
      </c>
      <c r="D439">
        <v>0.31910650179497402</v>
      </c>
      <c r="E439">
        <v>1.14147169284612E-2</v>
      </c>
      <c r="F439" t="s">
        <v>10816</v>
      </c>
      <c r="G439">
        <v>2226</v>
      </c>
      <c r="H439">
        <v>20</v>
      </c>
      <c r="I439">
        <v>16792</v>
      </c>
      <c r="J439">
        <v>3.01743036837376</v>
      </c>
      <c r="K439">
        <v>1</v>
      </c>
      <c r="L439">
        <v>0.304967693977446</v>
      </c>
      <c r="M439">
        <v>19.7307343190088</v>
      </c>
    </row>
    <row r="440" spans="1:13" x14ac:dyDescent="0.3">
      <c r="A440" t="s">
        <v>9957</v>
      </c>
      <c r="B440" t="s">
        <v>10817</v>
      </c>
      <c r="C440">
        <v>8</v>
      </c>
      <c r="D440">
        <v>0.31910650179497402</v>
      </c>
      <c r="E440">
        <v>1.14147169284612E-2</v>
      </c>
      <c r="F440" t="s">
        <v>10818</v>
      </c>
      <c r="G440">
        <v>2226</v>
      </c>
      <c r="H440">
        <v>20</v>
      </c>
      <c r="I440">
        <v>16792</v>
      </c>
      <c r="J440">
        <v>3.01743036837376</v>
      </c>
      <c r="K440">
        <v>1</v>
      </c>
      <c r="L440">
        <v>0.304967693977446</v>
      </c>
      <c r="M440">
        <v>19.7307343190088</v>
      </c>
    </row>
    <row r="441" spans="1:13" x14ac:dyDescent="0.3">
      <c r="A441" t="s">
        <v>9957</v>
      </c>
      <c r="B441" t="s">
        <v>10819</v>
      </c>
      <c r="C441">
        <v>8</v>
      </c>
      <c r="D441">
        <v>0.31910650179497402</v>
      </c>
      <c r="E441">
        <v>1.14147169284612E-2</v>
      </c>
      <c r="F441" t="s">
        <v>10820</v>
      </c>
      <c r="G441">
        <v>2226</v>
      </c>
      <c r="H441">
        <v>20</v>
      </c>
      <c r="I441">
        <v>16792</v>
      </c>
      <c r="J441">
        <v>3.01743036837376</v>
      </c>
      <c r="K441">
        <v>1</v>
      </c>
      <c r="L441">
        <v>0.304967693977446</v>
      </c>
      <c r="M441">
        <v>19.7307343190088</v>
      </c>
    </row>
    <row r="442" spans="1:13" x14ac:dyDescent="0.3">
      <c r="A442" t="s">
        <v>9957</v>
      </c>
      <c r="B442" t="s">
        <v>10821</v>
      </c>
      <c r="C442">
        <v>8</v>
      </c>
      <c r="D442">
        <v>0.31910650179497402</v>
      </c>
      <c r="E442">
        <v>1.14147169284612E-2</v>
      </c>
      <c r="F442" t="s">
        <v>10822</v>
      </c>
      <c r="G442">
        <v>2226</v>
      </c>
      <c r="H442">
        <v>20</v>
      </c>
      <c r="I442">
        <v>16792</v>
      </c>
      <c r="J442">
        <v>3.01743036837376</v>
      </c>
      <c r="K442">
        <v>1</v>
      </c>
      <c r="L442">
        <v>0.304967693977446</v>
      </c>
      <c r="M442">
        <v>19.7307343190088</v>
      </c>
    </row>
    <row r="443" spans="1:13" x14ac:dyDescent="0.3">
      <c r="A443" t="s">
        <v>9957</v>
      </c>
      <c r="B443" t="s">
        <v>10823</v>
      </c>
      <c r="C443">
        <v>14</v>
      </c>
      <c r="D443">
        <v>0.55843637814120395</v>
      </c>
      <c r="E443">
        <v>1.1497633297198899E-2</v>
      </c>
      <c r="F443" t="s">
        <v>10824</v>
      </c>
      <c r="G443">
        <v>2226</v>
      </c>
      <c r="H443">
        <v>50</v>
      </c>
      <c r="I443">
        <v>16792</v>
      </c>
      <c r="J443">
        <v>2.11220125786163</v>
      </c>
      <c r="K443">
        <v>1</v>
      </c>
      <c r="L443">
        <v>0.30529892047546803</v>
      </c>
      <c r="M443">
        <v>19.859524916004599</v>
      </c>
    </row>
    <row r="444" spans="1:13" x14ac:dyDescent="0.3">
      <c r="A444" t="s">
        <v>9957</v>
      </c>
      <c r="B444" t="s">
        <v>10825</v>
      </c>
      <c r="C444">
        <v>22</v>
      </c>
      <c r="D444">
        <v>0.87754287993617797</v>
      </c>
      <c r="E444">
        <v>1.17205927449094E-2</v>
      </c>
      <c r="F444" t="s">
        <v>10826</v>
      </c>
      <c r="G444">
        <v>2226</v>
      </c>
      <c r="H444">
        <v>95</v>
      </c>
      <c r="I444">
        <v>16792</v>
      </c>
      <c r="J444">
        <v>1.74693337116375</v>
      </c>
      <c r="K444">
        <v>1</v>
      </c>
      <c r="L444">
        <v>0.30870030008102201</v>
      </c>
      <c r="M444">
        <v>20.204868031874899</v>
      </c>
    </row>
    <row r="445" spans="1:13" x14ac:dyDescent="0.3">
      <c r="A445" t="s">
        <v>9948</v>
      </c>
      <c r="B445" t="s">
        <v>10827</v>
      </c>
      <c r="C445">
        <v>7</v>
      </c>
      <c r="D445">
        <v>0.27921818907060197</v>
      </c>
      <c r="E445">
        <v>1.18114998537066E-2</v>
      </c>
      <c r="F445" t="s">
        <v>10828</v>
      </c>
      <c r="G445">
        <v>2188</v>
      </c>
      <c r="H445">
        <v>16</v>
      </c>
      <c r="I445">
        <v>16881</v>
      </c>
      <c r="J445">
        <v>3.3754284734917701</v>
      </c>
      <c r="K445">
        <v>0.99999999694041297</v>
      </c>
      <c r="L445">
        <v>0.22737412969016799</v>
      </c>
      <c r="M445">
        <v>18.102039194446601</v>
      </c>
    </row>
    <row r="446" spans="1:13" x14ac:dyDescent="0.3">
      <c r="A446" t="s">
        <v>9941</v>
      </c>
      <c r="B446" t="s">
        <v>10829</v>
      </c>
      <c r="C446">
        <v>7</v>
      </c>
      <c r="D446">
        <v>0.27921818907060197</v>
      </c>
      <c r="E446">
        <v>1.18146367338294E-2</v>
      </c>
      <c r="F446" t="s">
        <v>10830</v>
      </c>
      <c r="G446">
        <v>2362</v>
      </c>
      <c r="H446">
        <v>16</v>
      </c>
      <c r="I446">
        <v>18224</v>
      </c>
      <c r="J446">
        <v>3.3755292125317502</v>
      </c>
      <c r="K446">
        <v>0.99947852537619997</v>
      </c>
      <c r="L446">
        <v>0.124194638269627</v>
      </c>
      <c r="M446">
        <v>16.216294265250301</v>
      </c>
    </row>
    <row r="447" spans="1:13" x14ac:dyDescent="0.3">
      <c r="A447" t="s">
        <v>10155</v>
      </c>
      <c r="B447" t="s">
        <v>10831</v>
      </c>
      <c r="C447">
        <v>9</v>
      </c>
      <c r="D447">
        <v>0.35899481451934501</v>
      </c>
      <c r="E447">
        <v>1.20439660841471E-2</v>
      </c>
      <c r="F447" t="s">
        <v>10832</v>
      </c>
      <c r="G447">
        <v>249</v>
      </c>
      <c r="H447">
        <v>22</v>
      </c>
      <c r="I447">
        <v>1625</v>
      </c>
      <c r="J447">
        <v>2.6697699890470901</v>
      </c>
      <c r="K447">
        <v>0.93454180076347404</v>
      </c>
      <c r="L447">
        <v>0.42031400149624898</v>
      </c>
      <c r="M447">
        <v>14.34142330377</v>
      </c>
    </row>
    <row r="448" spans="1:13" x14ac:dyDescent="0.3">
      <c r="A448" t="s">
        <v>9948</v>
      </c>
      <c r="B448" t="s">
        <v>10833</v>
      </c>
      <c r="C448">
        <v>44</v>
      </c>
      <c r="D448">
        <v>1.7550857598723499</v>
      </c>
      <c r="E448">
        <v>1.2520869795948899E-2</v>
      </c>
      <c r="F448" s="89" t="s">
        <v>10834</v>
      </c>
      <c r="G448">
        <v>2188</v>
      </c>
      <c r="H448">
        <v>236</v>
      </c>
      <c r="I448">
        <v>16881</v>
      </c>
      <c r="J448">
        <v>1.4384392526260299</v>
      </c>
      <c r="K448">
        <v>0.99999999906442705</v>
      </c>
      <c r="L448">
        <v>0.23661913813462801</v>
      </c>
      <c r="M448">
        <v>19.084535288802599</v>
      </c>
    </row>
    <row r="449" spans="1:13" x14ac:dyDescent="0.3">
      <c r="A449" t="s">
        <v>9957</v>
      </c>
      <c r="B449" t="s">
        <v>10835</v>
      </c>
      <c r="C449">
        <v>9</v>
      </c>
      <c r="D449">
        <v>0.35899481451934501</v>
      </c>
      <c r="E449">
        <v>1.25638791805279E-2</v>
      </c>
      <c r="F449" t="s">
        <v>10836</v>
      </c>
      <c r="G449">
        <v>2226</v>
      </c>
      <c r="H449">
        <v>25</v>
      </c>
      <c r="I449">
        <v>16792</v>
      </c>
      <c r="J449">
        <v>2.7156873315363801</v>
      </c>
      <c r="K449">
        <v>1</v>
      </c>
      <c r="L449">
        <v>0.32536525185180898</v>
      </c>
      <c r="M449">
        <v>21.498326162366201</v>
      </c>
    </row>
    <row r="450" spans="1:13" x14ac:dyDescent="0.3">
      <c r="A450" t="s">
        <v>9957</v>
      </c>
      <c r="B450" t="s">
        <v>10837</v>
      </c>
      <c r="C450">
        <v>9</v>
      </c>
      <c r="D450">
        <v>0.35899481451934501</v>
      </c>
      <c r="E450">
        <v>1.25638791805279E-2</v>
      </c>
      <c r="F450" t="s">
        <v>10838</v>
      </c>
      <c r="G450">
        <v>2226</v>
      </c>
      <c r="H450">
        <v>25</v>
      </c>
      <c r="I450">
        <v>16792</v>
      </c>
      <c r="J450">
        <v>2.7156873315363801</v>
      </c>
      <c r="K450">
        <v>1</v>
      </c>
      <c r="L450">
        <v>0.32536525185180898</v>
      </c>
      <c r="M450">
        <v>21.498326162366201</v>
      </c>
    </row>
    <row r="451" spans="1:13" x14ac:dyDescent="0.3">
      <c r="A451" t="s">
        <v>9957</v>
      </c>
      <c r="B451" t="s">
        <v>10839</v>
      </c>
      <c r="C451">
        <v>9</v>
      </c>
      <c r="D451">
        <v>0.35899481451934501</v>
      </c>
      <c r="E451">
        <v>1.25638791805279E-2</v>
      </c>
      <c r="F451" t="s">
        <v>10840</v>
      </c>
      <c r="G451">
        <v>2226</v>
      </c>
      <c r="H451">
        <v>25</v>
      </c>
      <c r="I451">
        <v>16792</v>
      </c>
      <c r="J451">
        <v>2.7156873315363801</v>
      </c>
      <c r="K451">
        <v>1</v>
      </c>
      <c r="L451">
        <v>0.32536525185180898</v>
      </c>
      <c r="M451">
        <v>21.498326162366201</v>
      </c>
    </row>
    <row r="452" spans="1:13" x14ac:dyDescent="0.3">
      <c r="A452" t="s">
        <v>9957</v>
      </c>
      <c r="B452" t="s">
        <v>10841</v>
      </c>
      <c r="C452">
        <v>9</v>
      </c>
      <c r="D452">
        <v>0.35899481451934501</v>
      </c>
      <c r="E452">
        <v>1.25638791805279E-2</v>
      </c>
      <c r="F452" t="s">
        <v>10842</v>
      </c>
      <c r="G452">
        <v>2226</v>
      </c>
      <c r="H452">
        <v>25</v>
      </c>
      <c r="I452">
        <v>16792</v>
      </c>
      <c r="J452">
        <v>2.7156873315363801</v>
      </c>
      <c r="K452">
        <v>1</v>
      </c>
      <c r="L452">
        <v>0.32536525185180898</v>
      </c>
      <c r="M452">
        <v>21.498326162366201</v>
      </c>
    </row>
    <row r="453" spans="1:13" x14ac:dyDescent="0.3">
      <c r="A453" t="s">
        <v>9957</v>
      </c>
      <c r="B453" t="s">
        <v>10843</v>
      </c>
      <c r="C453">
        <v>15</v>
      </c>
      <c r="D453">
        <v>0.59832469086557605</v>
      </c>
      <c r="E453">
        <v>1.26992981435585E-2</v>
      </c>
      <c r="F453" t="s">
        <v>10844</v>
      </c>
      <c r="G453">
        <v>2226</v>
      </c>
      <c r="H453">
        <v>56</v>
      </c>
      <c r="I453">
        <v>16792</v>
      </c>
      <c r="J453">
        <v>2.0206006931074301</v>
      </c>
      <c r="K453">
        <v>1</v>
      </c>
      <c r="L453">
        <v>0.32667467002129302</v>
      </c>
      <c r="M453">
        <v>21.7041749449523</v>
      </c>
    </row>
    <row r="454" spans="1:13" x14ac:dyDescent="0.3">
      <c r="A454" t="s">
        <v>9948</v>
      </c>
      <c r="B454" t="s">
        <v>10845</v>
      </c>
      <c r="C454">
        <v>5</v>
      </c>
      <c r="D454">
        <v>0.199441563621858</v>
      </c>
      <c r="E454">
        <v>1.2751477241180901E-2</v>
      </c>
      <c r="F454" t="s">
        <v>10846</v>
      </c>
      <c r="G454">
        <v>2188</v>
      </c>
      <c r="H454">
        <v>8</v>
      </c>
      <c r="I454">
        <v>16881</v>
      </c>
      <c r="J454">
        <v>4.82204067641681</v>
      </c>
      <c r="K454">
        <v>0.99999999936362505</v>
      </c>
      <c r="L454">
        <v>0.237747458293775</v>
      </c>
      <c r="M454">
        <v>19.401537660598901</v>
      </c>
    </row>
    <row r="455" spans="1:13" x14ac:dyDescent="0.3">
      <c r="A455" t="s">
        <v>9948</v>
      </c>
      <c r="B455" t="s">
        <v>10847</v>
      </c>
      <c r="C455">
        <v>5</v>
      </c>
      <c r="D455">
        <v>0.199441563621858</v>
      </c>
      <c r="E455">
        <v>1.2751477241180901E-2</v>
      </c>
      <c r="F455" t="s">
        <v>10848</v>
      </c>
      <c r="G455">
        <v>2188</v>
      </c>
      <c r="H455">
        <v>8</v>
      </c>
      <c r="I455">
        <v>16881</v>
      </c>
      <c r="J455">
        <v>4.82204067641681</v>
      </c>
      <c r="K455">
        <v>0.99999999936362505</v>
      </c>
      <c r="L455">
        <v>0.237747458293775</v>
      </c>
      <c r="M455">
        <v>19.401537660598901</v>
      </c>
    </row>
    <row r="456" spans="1:13" x14ac:dyDescent="0.3">
      <c r="A456" t="s">
        <v>9948</v>
      </c>
      <c r="B456" t="s">
        <v>10849</v>
      </c>
      <c r="C456">
        <v>5</v>
      </c>
      <c r="D456">
        <v>0.199441563621858</v>
      </c>
      <c r="E456">
        <v>1.2751477241180901E-2</v>
      </c>
      <c r="F456" t="s">
        <v>10850</v>
      </c>
      <c r="G456">
        <v>2188</v>
      </c>
      <c r="H456">
        <v>8</v>
      </c>
      <c r="I456">
        <v>16881</v>
      </c>
      <c r="J456">
        <v>4.82204067641681</v>
      </c>
      <c r="K456">
        <v>0.99999999936362505</v>
      </c>
      <c r="L456">
        <v>0.237747458293775</v>
      </c>
      <c r="M456">
        <v>19.401537660598901</v>
      </c>
    </row>
    <row r="457" spans="1:13" x14ac:dyDescent="0.3">
      <c r="A457" t="s">
        <v>9948</v>
      </c>
      <c r="B457" t="s">
        <v>10851</v>
      </c>
      <c r="C457">
        <v>5</v>
      </c>
      <c r="D457">
        <v>0.199441563621858</v>
      </c>
      <c r="E457">
        <v>1.2751477241180901E-2</v>
      </c>
      <c r="F457" t="s">
        <v>10852</v>
      </c>
      <c r="G457">
        <v>2188</v>
      </c>
      <c r="H457">
        <v>8</v>
      </c>
      <c r="I457">
        <v>16881</v>
      </c>
      <c r="J457">
        <v>4.82204067641681</v>
      </c>
      <c r="K457">
        <v>0.99999999936362505</v>
      </c>
      <c r="L457">
        <v>0.237747458293775</v>
      </c>
      <c r="M457">
        <v>19.401537660598901</v>
      </c>
    </row>
    <row r="458" spans="1:13" x14ac:dyDescent="0.3">
      <c r="A458" t="s">
        <v>9941</v>
      </c>
      <c r="B458" t="s">
        <v>10853</v>
      </c>
      <c r="C458">
        <v>5</v>
      </c>
      <c r="D458">
        <v>0.199441563621858</v>
      </c>
      <c r="E458">
        <v>1.27532475233654E-2</v>
      </c>
      <c r="F458" t="s">
        <v>10854</v>
      </c>
      <c r="G458">
        <v>2362</v>
      </c>
      <c r="H458">
        <v>8</v>
      </c>
      <c r="I458">
        <v>18224</v>
      </c>
      <c r="J458">
        <v>4.8221845893310702</v>
      </c>
      <c r="K458">
        <v>0.99971505963042395</v>
      </c>
      <c r="L458">
        <v>0.131289504267287</v>
      </c>
      <c r="M458">
        <v>17.3932268514844</v>
      </c>
    </row>
    <row r="459" spans="1:13" x14ac:dyDescent="0.3">
      <c r="A459" t="s">
        <v>9957</v>
      </c>
      <c r="B459" t="s">
        <v>10855</v>
      </c>
      <c r="C459">
        <v>11</v>
      </c>
      <c r="D459">
        <v>0.43877143996808898</v>
      </c>
      <c r="E459">
        <v>1.2977265617911999E-2</v>
      </c>
      <c r="F459" t="s">
        <v>10856</v>
      </c>
      <c r="G459">
        <v>2226</v>
      </c>
      <c r="H459">
        <v>35</v>
      </c>
      <c r="I459">
        <v>16792</v>
      </c>
      <c r="J459">
        <v>2.3708381465793802</v>
      </c>
      <c r="K459">
        <v>1</v>
      </c>
      <c r="L459">
        <v>0.33094610625283599</v>
      </c>
      <c r="M459">
        <v>22.125108353556001</v>
      </c>
    </row>
    <row r="460" spans="1:13" x14ac:dyDescent="0.3">
      <c r="A460" t="s">
        <v>9957</v>
      </c>
      <c r="B460" t="s">
        <v>10857</v>
      </c>
      <c r="C460">
        <v>11</v>
      </c>
      <c r="D460">
        <v>0.43877143996808898</v>
      </c>
      <c r="E460">
        <v>1.2977265617911999E-2</v>
      </c>
      <c r="F460" t="s">
        <v>10858</v>
      </c>
      <c r="G460">
        <v>2226</v>
      </c>
      <c r="H460">
        <v>35</v>
      </c>
      <c r="I460">
        <v>16792</v>
      </c>
      <c r="J460">
        <v>2.3708381465793802</v>
      </c>
      <c r="K460">
        <v>1</v>
      </c>
      <c r="L460">
        <v>0.33094610625283599</v>
      </c>
      <c r="M460">
        <v>22.125108353556001</v>
      </c>
    </row>
    <row r="461" spans="1:13" x14ac:dyDescent="0.3">
      <c r="A461" t="s">
        <v>9957</v>
      </c>
      <c r="B461" t="s">
        <v>10859</v>
      </c>
      <c r="C461">
        <v>10</v>
      </c>
      <c r="D461">
        <v>0.398883127243717</v>
      </c>
      <c r="E461">
        <v>1.30051565843397E-2</v>
      </c>
      <c r="F461" t="s">
        <v>10860</v>
      </c>
      <c r="G461">
        <v>2226</v>
      </c>
      <c r="H461">
        <v>30</v>
      </c>
      <c r="I461">
        <v>16792</v>
      </c>
      <c r="J461">
        <v>2.5145253069781299</v>
      </c>
      <c r="K461">
        <v>1</v>
      </c>
      <c r="L461">
        <v>0.32996946903730401</v>
      </c>
      <c r="M461">
        <v>22.1672257670688</v>
      </c>
    </row>
    <row r="462" spans="1:13" x14ac:dyDescent="0.3">
      <c r="A462" t="s">
        <v>9957</v>
      </c>
      <c r="B462" t="s">
        <v>10861</v>
      </c>
      <c r="C462">
        <v>10</v>
      </c>
      <c r="D462">
        <v>0.398883127243717</v>
      </c>
      <c r="E462">
        <v>1.30051565843397E-2</v>
      </c>
      <c r="F462" t="s">
        <v>10862</v>
      </c>
      <c r="G462">
        <v>2226</v>
      </c>
      <c r="H462">
        <v>30</v>
      </c>
      <c r="I462">
        <v>16792</v>
      </c>
      <c r="J462">
        <v>2.5145253069781299</v>
      </c>
      <c r="K462">
        <v>1</v>
      </c>
      <c r="L462">
        <v>0.32996946903730401</v>
      </c>
      <c r="M462">
        <v>22.1672257670688</v>
      </c>
    </row>
    <row r="463" spans="1:13" x14ac:dyDescent="0.3">
      <c r="A463" t="s">
        <v>9948</v>
      </c>
      <c r="B463" t="s">
        <v>10863</v>
      </c>
      <c r="C463">
        <v>6</v>
      </c>
      <c r="D463">
        <v>0.23932987634623001</v>
      </c>
      <c r="E463">
        <v>1.3078536899062101E-2</v>
      </c>
      <c r="F463" t="s">
        <v>10864</v>
      </c>
      <c r="G463">
        <v>2188</v>
      </c>
      <c r="H463">
        <v>12</v>
      </c>
      <c r="I463">
        <v>16881</v>
      </c>
      <c r="J463">
        <v>3.8576325411334502</v>
      </c>
      <c r="K463">
        <v>0.999999999631633</v>
      </c>
      <c r="L463">
        <v>0.24039848526042301</v>
      </c>
      <c r="M463">
        <v>19.849124677963101</v>
      </c>
    </row>
    <row r="464" spans="1:13" x14ac:dyDescent="0.3">
      <c r="A464" t="s">
        <v>9941</v>
      </c>
      <c r="B464" t="s">
        <v>10865</v>
      </c>
      <c r="C464">
        <v>6</v>
      </c>
      <c r="D464">
        <v>0.23932987634623001</v>
      </c>
      <c r="E464">
        <v>1.30811196800569E-2</v>
      </c>
      <c r="F464" t="s">
        <v>10866</v>
      </c>
      <c r="G464">
        <v>2362</v>
      </c>
      <c r="H464">
        <v>12</v>
      </c>
      <c r="I464">
        <v>18224</v>
      </c>
      <c r="J464">
        <v>3.85774767146486</v>
      </c>
      <c r="K464">
        <v>0.99976932162855803</v>
      </c>
      <c r="L464">
        <v>0.132327069233445</v>
      </c>
      <c r="M464">
        <v>17.800701104099399</v>
      </c>
    </row>
    <row r="465" spans="1:13" x14ac:dyDescent="0.3">
      <c r="A465" t="s">
        <v>9941</v>
      </c>
      <c r="B465" t="s">
        <v>10867</v>
      </c>
      <c r="C465">
        <v>6</v>
      </c>
      <c r="D465">
        <v>0.23932987634623001</v>
      </c>
      <c r="E465">
        <v>1.30811196800569E-2</v>
      </c>
      <c r="F465" t="s">
        <v>10868</v>
      </c>
      <c r="G465">
        <v>2362</v>
      </c>
      <c r="H465">
        <v>12</v>
      </c>
      <c r="I465">
        <v>18224</v>
      </c>
      <c r="J465">
        <v>3.85774767146486</v>
      </c>
      <c r="K465">
        <v>0.99976932162855803</v>
      </c>
      <c r="L465">
        <v>0.132327069233445</v>
      </c>
      <c r="M465">
        <v>17.800701104099399</v>
      </c>
    </row>
    <row r="466" spans="1:13" x14ac:dyDescent="0.3">
      <c r="A466" t="s">
        <v>9957</v>
      </c>
      <c r="B466" t="s">
        <v>10869</v>
      </c>
      <c r="C466">
        <v>7</v>
      </c>
      <c r="D466">
        <v>0.27921818907060197</v>
      </c>
      <c r="E466">
        <v>1.3152639347235101E-2</v>
      </c>
      <c r="F466" t="s">
        <v>10870</v>
      </c>
      <c r="G466">
        <v>2226</v>
      </c>
      <c r="H466">
        <v>16</v>
      </c>
      <c r="I466">
        <v>16792</v>
      </c>
      <c r="J466">
        <v>3.3003144654088001</v>
      </c>
      <c r="K466">
        <v>1</v>
      </c>
      <c r="L466">
        <v>0.331471077718758</v>
      </c>
      <c r="M466">
        <v>22.3895769380415</v>
      </c>
    </row>
    <row r="467" spans="1:13" x14ac:dyDescent="0.3">
      <c r="A467" t="s">
        <v>9957</v>
      </c>
      <c r="B467" t="s">
        <v>10871</v>
      </c>
      <c r="C467">
        <v>7</v>
      </c>
      <c r="D467">
        <v>0.27921818907060197</v>
      </c>
      <c r="E467">
        <v>1.3152639347235101E-2</v>
      </c>
      <c r="F467" t="s">
        <v>10872</v>
      </c>
      <c r="G467">
        <v>2226</v>
      </c>
      <c r="H467">
        <v>16</v>
      </c>
      <c r="I467">
        <v>16792</v>
      </c>
      <c r="J467">
        <v>3.3003144654088001</v>
      </c>
      <c r="K467">
        <v>1</v>
      </c>
      <c r="L467">
        <v>0.331471077718758</v>
      </c>
      <c r="M467">
        <v>22.3895769380415</v>
      </c>
    </row>
    <row r="468" spans="1:13" x14ac:dyDescent="0.3">
      <c r="A468" t="s">
        <v>9948</v>
      </c>
      <c r="B468" t="s">
        <v>10873</v>
      </c>
      <c r="C468">
        <v>8</v>
      </c>
      <c r="D468">
        <v>0.31910650179497402</v>
      </c>
      <c r="E468">
        <v>1.3505390053994501E-2</v>
      </c>
      <c r="F468" t="s">
        <v>10874</v>
      </c>
      <c r="G468">
        <v>2188</v>
      </c>
      <c r="H468">
        <v>21</v>
      </c>
      <c r="I468">
        <v>16881</v>
      </c>
      <c r="J468">
        <v>2.93914860276834</v>
      </c>
      <c r="K468">
        <v>0.99999999981957999</v>
      </c>
      <c r="L468">
        <v>0.244553816558018</v>
      </c>
      <c r="M468">
        <v>20.429765041210999</v>
      </c>
    </row>
    <row r="469" spans="1:13" x14ac:dyDescent="0.3">
      <c r="A469" t="s">
        <v>9957</v>
      </c>
      <c r="B469" t="s">
        <v>10875</v>
      </c>
      <c r="C469">
        <v>16</v>
      </c>
      <c r="D469">
        <v>0.63821300358994804</v>
      </c>
      <c r="E469">
        <v>1.3699348034491E-2</v>
      </c>
      <c r="F469" t="s">
        <v>10876</v>
      </c>
      <c r="G469">
        <v>2226</v>
      </c>
      <c r="H469">
        <v>62</v>
      </c>
      <c r="I469">
        <v>16792</v>
      </c>
      <c r="J469">
        <v>1.9467292699185501</v>
      </c>
      <c r="K469">
        <v>1</v>
      </c>
      <c r="L469">
        <v>0.34106611253743102</v>
      </c>
      <c r="M469">
        <v>23.208576932180101</v>
      </c>
    </row>
    <row r="470" spans="1:13" x14ac:dyDescent="0.3">
      <c r="A470" t="s">
        <v>9957</v>
      </c>
      <c r="B470" t="s">
        <v>10877</v>
      </c>
      <c r="C470">
        <v>5</v>
      </c>
      <c r="D470">
        <v>0.199441563621858</v>
      </c>
      <c r="E470">
        <v>1.3809811395811399E-2</v>
      </c>
      <c r="F470" t="s">
        <v>10878</v>
      </c>
      <c r="G470">
        <v>2226</v>
      </c>
      <c r="H470">
        <v>8</v>
      </c>
      <c r="I470">
        <v>16792</v>
      </c>
      <c r="J470">
        <v>4.7147349505839999</v>
      </c>
      <c r="K470">
        <v>1</v>
      </c>
      <c r="L470">
        <v>0.34172319374610899</v>
      </c>
      <c r="M470">
        <v>23.373059395324699</v>
      </c>
    </row>
    <row r="471" spans="1:13" x14ac:dyDescent="0.3">
      <c r="A471" t="s">
        <v>9957</v>
      </c>
      <c r="B471" t="s">
        <v>10879</v>
      </c>
      <c r="C471">
        <v>5</v>
      </c>
      <c r="D471">
        <v>0.199441563621858</v>
      </c>
      <c r="E471">
        <v>1.3809811395811399E-2</v>
      </c>
      <c r="F471" t="s">
        <v>10880</v>
      </c>
      <c r="G471">
        <v>2226</v>
      </c>
      <c r="H471">
        <v>8</v>
      </c>
      <c r="I471">
        <v>16792</v>
      </c>
      <c r="J471">
        <v>4.7147349505839999</v>
      </c>
      <c r="K471">
        <v>1</v>
      </c>
      <c r="L471">
        <v>0.34172319374610899</v>
      </c>
      <c r="M471">
        <v>23.373059395324699</v>
      </c>
    </row>
    <row r="472" spans="1:13" x14ac:dyDescent="0.3">
      <c r="A472" t="s">
        <v>9957</v>
      </c>
      <c r="B472" t="s">
        <v>10881</v>
      </c>
      <c r="C472">
        <v>5</v>
      </c>
      <c r="D472">
        <v>0.199441563621858</v>
      </c>
      <c r="E472">
        <v>1.3809811395811399E-2</v>
      </c>
      <c r="F472" t="s">
        <v>10882</v>
      </c>
      <c r="G472">
        <v>2226</v>
      </c>
      <c r="H472">
        <v>8</v>
      </c>
      <c r="I472">
        <v>16792</v>
      </c>
      <c r="J472">
        <v>4.7147349505839999</v>
      </c>
      <c r="K472">
        <v>1</v>
      </c>
      <c r="L472">
        <v>0.34172319374610899</v>
      </c>
      <c r="M472">
        <v>23.373059395324699</v>
      </c>
    </row>
    <row r="473" spans="1:13" x14ac:dyDescent="0.3">
      <c r="A473" t="s">
        <v>9957</v>
      </c>
      <c r="B473" t="s">
        <v>10883</v>
      </c>
      <c r="C473">
        <v>5</v>
      </c>
      <c r="D473">
        <v>0.199441563621858</v>
      </c>
      <c r="E473">
        <v>1.3809811395811399E-2</v>
      </c>
      <c r="F473" t="s">
        <v>10884</v>
      </c>
      <c r="G473">
        <v>2226</v>
      </c>
      <c r="H473">
        <v>8</v>
      </c>
      <c r="I473">
        <v>16792</v>
      </c>
      <c r="J473">
        <v>4.7147349505839999</v>
      </c>
      <c r="K473">
        <v>1</v>
      </c>
      <c r="L473">
        <v>0.34172319374610899</v>
      </c>
      <c r="M473">
        <v>23.373059395324699</v>
      </c>
    </row>
    <row r="474" spans="1:13" x14ac:dyDescent="0.3">
      <c r="A474" t="s">
        <v>9957</v>
      </c>
      <c r="B474" t="s">
        <v>10885</v>
      </c>
      <c r="C474">
        <v>5</v>
      </c>
      <c r="D474">
        <v>0.199441563621858</v>
      </c>
      <c r="E474">
        <v>1.3809811395811399E-2</v>
      </c>
      <c r="F474" t="s">
        <v>10886</v>
      </c>
      <c r="G474">
        <v>2226</v>
      </c>
      <c r="H474">
        <v>8</v>
      </c>
      <c r="I474">
        <v>16792</v>
      </c>
      <c r="J474">
        <v>4.7147349505839999</v>
      </c>
      <c r="K474">
        <v>1</v>
      </c>
      <c r="L474">
        <v>0.34172319374610899</v>
      </c>
      <c r="M474">
        <v>23.373059395324699</v>
      </c>
    </row>
    <row r="475" spans="1:13" x14ac:dyDescent="0.3">
      <c r="A475" t="s">
        <v>9957</v>
      </c>
      <c r="B475" t="s">
        <v>10887</v>
      </c>
      <c r="C475">
        <v>5</v>
      </c>
      <c r="D475">
        <v>0.199441563621858</v>
      </c>
      <c r="E475">
        <v>1.3809811395811399E-2</v>
      </c>
      <c r="F475" t="s">
        <v>10888</v>
      </c>
      <c r="G475">
        <v>2226</v>
      </c>
      <c r="H475">
        <v>8</v>
      </c>
      <c r="I475">
        <v>16792</v>
      </c>
      <c r="J475">
        <v>4.7147349505839999</v>
      </c>
      <c r="K475">
        <v>1</v>
      </c>
      <c r="L475">
        <v>0.34172319374610899</v>
      </c>
      <c r="M475">
        <v>23.373059395324699</v>
      </c>
    </row>
    <row r="476" spans="1:13" x14ac:dyDescent="0.3">
      <c r="A476" t="s">
        <v>9957</v>
      </c>
      <c r="B476" t="s">
        <v>10889</v>
      </c>
      <c r="C476">
        <v>5</v>
      </c>
      <c r="D476">
        <v>0.199441563621858</v>
      </c>
      <c r="E476">
        <v>1.3809811395811399E-2</v>
      </c>
      <c r="F476" t="s">
        <v>10890</v>
      </c>
      <c r="G476">
        <v>2226</v>
      </c>
      <c r="H476">
        <v>8</v>
      </c>
      <c r="I476">
        <v>16792</v>
      </c>
      <c r="J476">
        <v>4.7147349505839999</v>
      </c>
      <c r="K476">
        <v>1</v>
      </c>
      <c r="L476">
        <v>0.34172319374610899</v>
      </c>
      <c r="M476">
        <v>23.373059395324699</v>
      </c>
    </row>
    <row r="477" spans="1:13" x14ac:dyDescent="0.3">
      <c r="A477" t="s">
        <v>9957</v>
      </c>
      <c r="B477" t="s">
        <v>10891</v>
      </c>
      <c r="C477">
        <v>20</v>
      </c>
      <c r="D477">
        <v>0.79776625448743499</v>
      </c>
      <c r="E477">
        <v>1.4237769843586099E-2</v>
      </c>
      <c r="F477" t="s">
        <v>10892</v>
      </c>
      <c r="G477">
        <v>2226</v>
      </c>
      <c r="H477">
        <v>85</v>
      </c>
      <c r="I477">
        <v>16792</v>
      </c>
      <c r="J477">
        <v>1.7749590402198601</v>
      </c>
      <c r="K477">
        <v>1</v>
      </c>
      <c r="L477">
        <v>0.348673785792181</v>
      </c>
      <c r="M477">
        <v>24.0071520013148</v>
      </c>
    </row>
    <row r="478" spans="1:13" x14ac:dyDescent="0.3">
      <c r="A478" t="s">
        <v>9948</v>
      </c>
      <c r="B478" t="s">
        <v>10893</v>
      </c>
      <c r="C478">
        <v>15</v>
      </c>
      <c r="D478">
        <v>0.59832469086557605</v>
      </c>
      <c r="E478">
        <v>1.43444170463132E-2</v>
      </c>
      <c r="F478" t="s">
        <v>10894</v>
      </c>
      <c r="G478">
        <v>2188</v>
      </c>
      <c r="H478">
        <v>58</v>
      </c>
      <c r="I478">
        <v>16881</v>
      </c>
      <c r="J478">
        <v>1.99532717644833</v>
      </c>
      <c r="K478">
        <v>0.999999999955684</v>
      </c>
      <c r="L478">
        <v>0.25495977930652802</v>
      </c>
      <c r="M478">
        <v>21.559566046407799</v>
      </c>
    </row>
    <row r="479" spans="1:13" x14ac:dyDescent="0.3">
      <c r="A479" t="s">
        <v>9957</v>
      </c>
      <c r="B479" t="s">
        <v>10895</v>
      </c>
      <c r="C479">
        <v>6</v>
      </c>
      <c r="D479">
        <v>0.23932987634623001</v>
      </c>
      <c r="E479">
        <v>1.4364859450608501E-2</v>
      </c>
      <c r="F479" t="s">
        <v>10896</v>
      </c>
      <c r="G479">
        <v>2226</v>
      </c>
      <c r="H479">
        <v>12</v>
      </c>
      <c r="I479">
        <v>16792</v>
      </c>
      <c r="J479">
        <v>3.7717879604672002</v>
      </c>
      <c r="K479">
        <v>1</v>
      </c>
      <c r="L479">
        <v>0.34960097802976198</v>
      </c>
      <c r="M479">
        <v>24.194496894600999</v>
      </c>
    </row>
    <row r="480" spans="1:13" x14ac:dyDescent="0.3">
      <c r="A480" t="s">
        <v>9957</v>
      </c>
      <c r="B480" t="s">
        <v>10897</v>
      </c>
      <c r="C480">
        <v>6</v>
      </c>
      <c r="D480">
        <v>0.23932987634623001</v>
      </c>
      <c r="E480">
        <v>1.4364859450608501E-2</v>
      </c>
      <c r="F480" t="s">
        <v>10898</v>
      </c>
      <c r="G480">
        <v>2226</v>
      </c>
      <c r="H480">
        <v>12</v>
      </c>
      <c r="I480">
        <v>16792</v>
      </c>
      <c r="J480">
        <v>3.7717879604672002</v>
      </c>
      <c r="K480">
        <v>1</v>
      </c>
      <c r="L480">
        <v>0.34960097802976198</v>
      </c>
      <c r="M480">
        <v>24.194496894600999</v>
      </c>
    </row>
    <row r="481" spans="1:13" x14ac:dyDescent="0.3">
      <c r="A481" t="s">
        <v>9957</v>
      </c>
      <c r="B481" t="s">
        <v>10899</v>
      </c>
      <c r="C481">
        <v>6</v>
      </c>
      <c r="D481">
        <v>0.23932987634623001</v>
      </c>
      <c r="E481">
        <v>1.4364859450608501E-2</v>
      </c>
      <c r="F481" t="s">
        <v>10900</v>
      </c>
      <c r="G481">
        <v>2226</v>
      </c>
      <c r="H481">
        <v>12</v>
      </c>
      <c r="I481">
        <v>16792</v>
      </c>
      <c r="J481">
        <v>3.7717879604672002</v>
      </c>
      <c r="K481">
        <v>1</v>
      </c>
      <c r="L481">
        <v>0.34960097802976198</v>
      </c>
      <c r="M481">
        <v>24.194496894600999</v>
      </c>
    </row>
    <row r="482" spans="1:13" x14ac:dyDescent="0.3">
      <c r="A482" t="s">
        <v>9957</v>
      </c>
      <c r="B482" t="s">
        <v>10901</v>
      </c>
      <c r="C482">
        <v>6</v>
      </c>
      <c r="D482">
        <v>0.23932987634623001</v>
      </c>
      <c r="E482">
        <v>1.4364859450608501E-2</v>
      </c>
      <c r="F482" t="s">
        <v>10902</v>
      </c>
      <c r="G482">
        <v>2226</v>
      </c>
      <c r="H482">
        <v>12</v>
      </c>
      <c r="I482">
        <v>16792</v>
      </c>
      <c r="J482">
        <v>3.7717879604672002</v>
      </c>
      <c r="K482">
        <v>1</v>
      </c>
      <c r="L482">
        <v>0.34960097802976198</v>
      </c>
      <c r="M482">
        <v>24.194496894600999</v>
      </c>
    </row>
    <row r="483" spans="1:13" x14ac:dyDescent="0.3">
      <c r="A483" t="s">
        <v>9957</v>
      </c>
      <c r="B483" t="s">
        <v>10903</v>
      </c>
      <c r="C483">
        <v>6</v>
      </c>
      <c r="D483">
        <v>0.23932987634623001</v>
      </c>
      <c r="E483">
        <v>1.4364859450608501E-2</v>
      </c>
      <c r="F483" t="s">
        <v>10904</v>
      </c>
      <c r="G483">
        <v>2226</v>
      </c>
      <c r="H483">
        <v>12</v>
      </c>
      <c r="I483">
        <v>16792</v>
      </c>
      <c r="J483">
        <v>3.7717879604672002</v>
      </c>
      <c r="K483">
        <v>1</v>
      </c>
      <c r="L483">
        <v>0.34960097802976198</v>
      </c>
      <c r="M483">
        <v>24.194496894600999</v>
      </c>
    </row>
    <row r="484" spans="1:13" x14ac:dyDescent="0.3">
      <c r="A484" t="s">
        <v>9957</v>
      </c>
      <c r="B484" t="s">
        <v>10905</v>
      </c>
      <c r="C484">
        <v>6</v>
      </c>
      <c r="D484">
        <v>0.23932987634623001</v>
      </c>
      <c r="E484">
        <v>1.4364859450608501E-2</v>
      </c>
      <c r="F484" t="s">
        <v>10906</v>
      </c>
      <c r="G484">
        <v>2226</v>
      </c>
      <c r="H484">
        <v>12</v>
      </c>
      <c r="I484">
        <v>16792</v>
      </c>
      <c r="J484">
        <v>3.7717879604672002</v>
      </c>
      <c r="K484">
        <v>1</v>
      </c>
      <c r="L484">
        <v>0.34960097802976198</v>
      </c>
      <c r="M484">
        <v>24.194496894600999</v>
      </c>
    </row>
    <row r="485" spans="1:13" x14ac:dyDescent="0.3">
      <c r="A485" t="s">
        <v>9957</v>
      </c>
      <c r="B485" t="s">
        <v>10907</v>
      </c>
      <c r="C485">
        <v>6</v>
      </c>
      <c r="D485">
        <v>0.23932987634623001</v>
      </c>
      <c r="E485">
        <v>1.4364859450608501E-2</v>
      </c>
      <c r="F485" t="s">
        <v>10908</v>
      </c>
      <c r="G485">
        <v>2226</v>
      </c>
      <c r="H485">
        <v>12</v>
      </c>
      <c r="I485">
        <v>16792</v>
      </c>
      <c r="J485">
        <v>3.7717879604672002</v>
      </c>
      <c r="K485">
        <v>1</v>
      </c>
      <c r="L485">
        <v>0.34960097802976198</v>
      </c>
      <c r="M485">
        <v>24.194496894600999</v>
      </c>
    </row>
    <row r="486" spans="1:13" x14ac:dyDescent="0.3">
      <c r="A486" t="s">
        <v>9957</v>
      </c>
      <c r="B486" t="s">
        <v>10909</v>
      </c>
      <c r="C486">
        <v>13</v>
      </c>
      <c r="D486">
        <v>0.51854806541683196</v>
      </c>
      <c r="E486">
        <v>1.44799784012614E-2</v>
      </c>
      <c r="F486" t="s">
        <v>10910</v>
      </c>
      <c r="G486">
        <v>2226</v>
      </c>
      <c r="H486">
        <v>46</v>
      </c>
      <c r="I486">
        <v>16792</v>
      </c>
      <c r="J486">
        <v>2.1318801515684198</v>
      </c>
      <c r="K486">
        <v>1</v>
      </c>
      <c r="L486">
        <v>0.35028355714787701</v>
      </c>
      <c r="M486">
        <v>24.363817739000101</v>
      </c>
    </row>
    <row r="487" spans="1:13" x14ac:dyDescent="0.3">
      <c r="A487" t="s">
        <v>9957</v>
      </c>
      <c r="B487" t="s">
        <v>10911</v>
      </c>
      <c r="C487">
        <v>17</v>
      </c>
      <c r="D487">
        <v>0.67810131631431902</v>
      </c>
      <c r="E487">
        <v>1.4516735308731901E-2</v>
      </c>
      <c r="F487" t="s">
        <v>10912</v>
      </c>
      <c r="G487">
        <v>2226</v>
      </c>
      <c r="H487">
        <v>68</v>
      </c>
      <c r="I487">
        <v>16792</v>
      </c>
      <c r="J487">
        <v>1.8858939802336001</v>
      </c>
      <c r="K487">
        <v>1</v>
      </c>
      <c r="L487">
        <v>0.34943895471311698</v>
      </c>
      <c r="M487">
        <v>24.4178055018522</v>
      </c>
    </row>
    <row r="488" spans="1:13" x14ac:dyDescent="0.3">
      <c r="A488" t="s">
        <v>9957</v>
      </c>
      <c r="B488" t="s">
        <v>10913</v>
      </c>
      <c r="C488">
        <v>21</v>
      </c>
      <c r="D488">
        <v>0.83765456721180598</v>
      </c>
      <c r="E488">
        <v>1.4554769973923101E-2</v>
      </c>
      <c r="F488" t="s">
        <v>10914</v>
      </c>
      <c r="G488">
        <v>2226</v>
      </c>
      <c r="H488">
        <v>91</v>
      </c>
      <c r="I488">
        <v>16792</v>
      </c>
      <c r="J488">
        <v>1.7408252125233199</v>
      </c>
      <c r="K488">
        <v>1</v>
      </c>
      <c r="L488">
        <v>0.34862732577676497</v>
      </c>
      <c r="M488">
        <v>24.473631557788298</v>
      </c>
    </row>
    <row r="489" spans="1:13" x14ac:dyDescent="0.3">
      <c r="A489" t="s">
        <v>9957</v>
      </c>
      <c r="B489" t="s">
        <v>10915</v>
      </c>
      <c r="C489">
        <v>8</v>
      </c>
      <c r="D489">
        <v>0.31910650179497402</v>
      </c>
      <c r="E489">
        <v>1.52021177534916E-2</v>
      </c>
      <c r="F489" t="s">
        <v>10916</v>
      </c>
      <c r="G489">
        <v>2226</v>
      </c>
      <c r="H489">
        <v>21</v>
      </c>
      <c r="I489">
        <v>16792</v>
      </c>
      <c r="J489">
        <v>2.8737432079750098</v>
      </c>
      <c r="K489">
        <v>1</v>
      </c>
      <c r="L489">
        <v>0.35944811602746501</v>
      </c>
      <c r="M489">
        <v>25.417815764555399</v>
      </c>
    </row>
    <row r="490" spans="1:13" x14ac:dyDescent="0.3">
      <c r="A490" t="s">
        <v>9957</v>
      </c>
      <c r="B490" t="s">
        <v>10917</v>
      </c>
      <c r="C490">
        <v>8</v>
      </c>
      <c r="D490">
        <v>0.31910650179497402</v>
      </c>
      <c r="E490">
        <v>1.52021177534916E-2</v>
      </c>
      <c r="F490" t="s">
        <v>10918</v>
      </c>
      <c r="G490">
        <v>2226</v>
      </c>
      <c r="H490">
        <v>21</v>
      </c>
      <c r="I490">
        <v>16792</v>
      </c>
      <c r="J490">
        <v>2.8737432079750098</v>
      </c>
      <c r="K490">
        <v>1</v>
      </c>
      <c r="L490">
        <v>0.35944811602746501</v>
      </c>
      <c r="M490">
        <v>25.417815764555399</v>
      </c>
    </row>
    <row r="491" spans="1:13" x14ac:dyDescent="0.3">
      <c r="A491" t="s">
        <v>9957</v>
      </c>
      <c r="B491" t="s">
        <v>10919</v>
      </c>
      <c r="C491">
        <v>8</v>
      </c>
      <c r="D491">
        <v>0.31910650179497402</v>
      </c>
      <c r="E491">
        <v>1.52021177534916E-2</v>
      </c>
      <c r="F491" t="s">
        <v>10920</v>
      </c>
      <c r="G491">
        <v>2226</v>
      </c>
      <c r="H491">
        <v>21</v>
      </c>
      <c r="I491">
        <v>16792</v>
      </c>
      <c r="J491">
        <v>2.8737432079750098</v>
      </c>
      <c r="K491">
        <v>1</v>
      </c>
      <c r="L491">
        <v>0.35944811602746501</v>
      </c>
      <c r="M491">
        <v>25.417815764555399</v>
      </c>
    </row>
    <row r="492" spans="1:13" x14ac:dyDescent="0.3">
      <c r="A492" t="s">
        <v>9957</v>
      </c>
      <c r="B492" t="s">
        <v>10921</v>
      </c>
      <c r="C492">
        <v>8</v>
      </c>
      <c r="D492">
        <v>0.31910650179497402</v>
      </c>
      <c r="E492">
        <v>1.52021177534916E-2</v>
      </c>
      <c r="F492" t="s">
        <v>10922</v>
      </c>
      <c r="G492">
        <v>2226</v>
      </c>
      <c r="H492">
        <v>21</v>
      </c>
      <c r="I492">
        <v>16792</v>
      </c>
      <c r="J492">
        <v>2.8737432079750098</v>
      </c>
      <c r="K492">
        <v>1</v>
      </c>
      <c r="L492">
        <v>0.35944811602746501</v>
      </c>
      <c r="M492">
        <v>25.417815764555399</v>
      </c>
    </row>
    <row r="493" spans="1:13" x14ac:dyDescent="0.3">
      <c r="A493" t="s">
        <v>9957</v>
      </c>
      <c r="B493" t="s">
        <v>10923</v>
      </c>
      <c r="C493">
        <v>8</v>
      </c>
      <c r="D493">
        <v>0.31910650179497402</v>
      </c>
      <c r="E493">
        <v>1.52021177534916E-2</v>
      </c>
      <c r="F493" t="s">
        <v>10924</v>
      </c>
      <c r="G493">
        <v>2226</v>
      </c>
      <c r="H493">
        <v>21</v>
      </c>
      <c r="I493">
        <v>16792</v>
      </c>
      <c r="J493">
        <v>2.8737432079750098</v>
      </c>
      <c r="K493">
        <v>1</v>
      </c>
      <c r="L493">
        <v>0.35944811602746501</v>
      </c>
      <c r="M493">
        <v>25.417815764555399</v>
      </c>
    </row>
    <row r="494" spans="1:13" x14ac:dyDescent="0.3">
      <c r="A494" t="s">
        <v>9957</v>
      </c>
      <c r="B494" t="s">
        <v>10925</v>
      </c>
      <c r="C494">
        <v>12</v>
      </c>
      <c r="D494">
        <v>0.47865975269246103</v>
      </c>
      <c r="E494">
        <v>1.52665234108319E-2</v>
      </c>
      <c r="F494" t="s">
        <v>10926</v>
      </c>
      <c r="G494">
        <v>2226</v>
      </c>
      <c r="H494">
        <v>41</v>
      </c>
      <c r="I494">
        <v>16792</v>
      </c>
      <c r="J494">
        <v>2.2078758792978701</v>
      </c>
      <c r="K494">
        <v>1</v>
      </c>
      <c r="L494">
        <v>0.35910038154929402</v>
      </c>
      <c r="M494">
        <v>25.5111398013407</v>
      </c>
    </row>
    <row r="495" spans="1:13" x14ac:dyDescent="0.3">
      <c r="A495" t="s">
        <v>9948</v>
      </c>
      <c r="B495" t="s">
        <v>10927</v>
      </c>
      <c r="C495">
        <v>12</v>
      </c>
      <c r="D495">
        <v>0.47865975269246103</v>
      </c>
      <c r="E495">
        <v>1.5620890769243201E-2</v>
      </c>
      <c r="F495" t="s">
        <v>10928</v>
      </c>
      <c r="G495">
        <v>2188</v>
      </c>
      <c r="H495">
        <v>42</v>
      </c>
      <c r="I495">
        <v>16881</v>
      </c>
      <c r="J495">
        <v>2.20436145207626</v>
      </c>
      <c r="K495">
        <v>0.99999999999477596</v>
      </c>
      <c r="L495">
        <v>0.27152623959905797</v>
      </c>
      <c r="M495">
        <v>23.249517272994801</v>
      </c>
    </row>
    <row r="496" spans="1:13" x14ac:dyDescent="0.3">
      <c r="A496" t="s">
        <v>9941</v>
      </c>
      <c r="B496" t="s">
        <v>10929</v>
      </c>
      <c r="C496">
        <v>14</v>
      </c>
      <c r="D496">
        <v>0.55843637814120395</v>
      </c>
      <c r="E496">
        <v>1.5727183443338899E-2</v>
      </c>
      <c r="F496" t="s">
        <v>10930</v>
      </c>
      <c r="G496">
        <v>2362</v>
      </c>
      <c r="H496">
        <v>53</v>
      </c>
      <c r="I496">
        <v>18224</v>
      </c>
      <c r="J496">
        <v>2.0380553736040699</v>
      </c>
      <c r="K496">
        <v>0.99995817342666704</v>
      </c>
      <c r="L496">
        <v>0.154674043142314</v>
      </c>
      <c r="M496">
        <v>21.021226656378001</v>
      </c>
    </row>
    <row r="497" spans="1:13" x14ac:dyDescent="0.3">
      <c r="A497" t="s">
        <v>9957</v>
      </c>
      <c r="B497" t="s">
        <v>10931</v>
      </c>
      <c r="C497">
        <v>9</v>
      </c>
      <c r="D497">
        <v>0.35899481451934501</v>
      </c>
      <c r="E497">
        <v>1.6086682513257299E-2</v>
      </c>
      <c r="F497" t="s">
        <v>10932</v>
      </c>
      <c r="G497">
        <v>2226</v>
      </c>
      <c r="H497">
        <v>26</v>
      </c>
      <c r="I497">
        <v>16792</v>
      </c>
      <c r="J497">
        <v>2.6112378187849798</v>
      </c>
      <c r="K497">
        <v>1</v>
      </c>
      <c r="L497">
        <v>0.37276171052885199</v>
      </c>
      <c r="M497">
        <v>26.6899166912448</v>
      </c>
    </row>
    <row r="498" spans="1:13" x14ac:dyDescent="0.3">
      <c r="A498" t="s">
        <v>9957</v>
      </c>
      <c r="B498" t="s">
        <v>10933</v>
      </c>
      <c r="C498">
        <v>9</v>
      </c>
      <c r="D498">
        <v>0.35899481451934501</v>
      </c>
      <c r="E498">
        <v>1.6086682513257299E-2</v>
      </c>
      <c r="F498" t="s">
        <v>10934</v>
      </c>
      <c r="G498">
        <v>2226</v>
      </c>
      <c r="H498">
        <v>26</v>
      </c>
      <c r="I498">
        <v>16792</v>
      </c>
      <c r="J498">
        <v>2.6112378187849798</v>
      </c>
      <c r="K498">
        <v>1</v>
      </c>
      <c r="L498">
        <v>0.37276171052885199</v>
      </c>
      <c r="M498">
        <v>26.6899166912448</v>
      </c>
    </row>
    <row r="499" spans="1:13" x14ac:dyDescent="0.3">
      <c r="A499" t="s">
        <v>9957</v>
      </c>
      <c r="B499" t="s">
        <v>10935</v>
      </c>
      <c r="C499">
        <v>9</v>
      </c>
      <c r="D499">
        <v>0.35899481451934501</v>
      </c>
      <c r="E499">
        <v>1.6086682513257299E-2</v>
      </c>
      <c r="F499" t="s">
        <v>10936</v>
      </c>
      <c r="G499">
        <v>2226</v>
      </c>
      <c r="H499">
        <v>26</v>
      </c>
      <c r="I499">
        <v>16792</v>
      </c>
      <c r="J499">
        <v>2.6112378187849798</v>
      </c>
      <c r="K499">
        <v>1</v>
      </c>
      <c r="L499">
        <v>0.37276171052885199</v>
      </c>
      <c r="M499">
        <v>26.6899166912448</v>
      </c>
    </row>
    <row r="500" spans="1:13" x14ac:dyDescent="0.3">
      <c r="A500" t="s">
        <v>9957</v>
      </c>
      <c r="B500" t="s">
        <v>10937</v>
      </c>
      <c r="C500">
        <v>9</v>
      </c>
      <c r="D500">
        <v>0.35899481451934501</v>
      </c>
      <c r="E500">
        <v>1.6086682513257299E-2</v>
      </c>
      <c r="F500" t="s">
        <v>10938</v>
      </c>
      <c r="G500">
        <v>2226</v>
      </c>
      <c r="H500">
        <v>26</v>
      </c>
      <c r="I500">
        <v>16792</v>
      </c>
      <c r="J500">
        <v>2.6112378187849798</v>
      </c>
      <c r="K500">
        <v>1</v>
      </c>
      <c r="L500">
        <v>0.37276171052885199</v>
      </c>
      <c r="M500">
        <v>26.6899166912448</v>
      </c>
    </row>
    <row r="501" spans="1:13" x14ac:dyDescent="0.3">
      <c r="A501" t="s">
        <v>9957</v>
      </c>
      <c r="B501" t="s">
        <v>10939</v>
      </c>
      <c r="C501">
        <v>10</v>
      </c>
      <c r="D501">
        <v>0.398883127243717</v>
      </c>
      <c r="E501">
        <v>1.6221912689725199E-2</v>
      </c>
      <c r="F501" t="s">
        <v>10940</v>
      </c>
      <c r="G501">
        <v>2226</v>
      </c>
      <c r="H501">
        <v>31</v>
      </c>
      <c r="I501">
        <v>16792</v>
      </c>
      <c r="J501">
        <v>2.4334115873981901</v>
      </c>
      <c r="K501">
        <v>1</v>
      </c>
      <c r="L501">
        <v>0.37364586499421298</v>
      </c>
      <c r="M501">
        <v>26.882570776399501</v>
      </c>
    </row>
    <row r="502" spans="1:13" x14ac:dyDescent="0.3">
      <c r="A502" t="s">
        <v>9957</v>
      </c>
      <c r="B502" t="s">
        <v>10941</v>
      </c>
      <c r="C502">
        <v>28</v>
      </c>
      <c r="D502">
        <v>1.1168727562823999</v>
      </c>
      <c r="E502">
        <v>1.6281930067866501E-2</v>
      </c>
      <c r="F502" t="s">
        <v>10942</v>
      </c>
      <c r="G502">
        <v>2226</v>
      </c>
      <c r="H502">
        <v>134</v>
      </c>
      <c r="I502">
        <v>16792</v>
      </c>
      <c r="J502">
        <v>1.5762695954191299</v>
      </c>
      <c r="K502">
        <v>1</v>
      </c>
      <c r="L502">
        <v>0.373157454143418</v>
      </c>
      <c r="M502">
        <v>26.967920004958899</v>
      </c>
    </row>
    <row r="503" spans="1:13" x14ac:dyDescent="0.3">
      <c r="A503" t="s">
        <v>9957</v>
      </c>
      <c r="B503" t="s">
        <v>10943</v>
      </c>
      <c r="C503">
        <v>21</v>
      </c>
      <c r="D503">
        <v>0.83765456721180598</v>
      </c>
      <c r="E503">
        <v>1.6348056924794699E-2</v>
      </c>
      <c r="F503" t="s">
        <v>10944</v>
      </c>
      <c r="G503">
        <v>2226</v>
      </c>
      <c r="H503">
        <v>92</v>
      </c>
      <c r="I503">
        <v>16792</v>
      </c>
      <c r="J503">
        <v>1.7219031993437199</v>
      </c>
      <c r="K503">
        <v>1</v>
      </c>
      <c r="L503">
        <v>0.37278421235929599</v>
      </c>
      <c r="M503">
        <v>27.061848039131299</v>
      </c>
    </row>
    <row r="504" spans="1:13" x14ac:dyDescent="0.3">
      <c r="A504" t="s">
        <v>9957</v>
      </c>
      <c r="B504" t="s">
        <v>10945</v>
      </c>
      <c r="C504">
        <v>26</v>
      </c>
      <c r="D504">
        <v>1.0370961308336599</v>
      </c>
      <c r="E504">
        <v>1.6562915316597399E-2</v>
      </c>
      <c r="F504" t="s">
        <v>10946</v>
      </c>
      <c r="G504">
        <v>2226</v>
      </c>
      <c r="H504">
        <v>122</v>
      </c>
      <c r="I504">
        <v>16792</v>
      </c>
      <c r="J504">
        <v>1.60764732741225</v>
      </c>
      <c r="K504">
        <v>1</v>
      </c>
      <c r="L504">
        <v>0.37508064364338001</v>
      </c>
      <c r="M504">
        <v>27.366247863578199</v>
      </c>
    </row>
    <row r="505" spans="1:13" x14ac:dyDescent="0.3">
      <c r="A505" t="s">
        <v>9948</v>
      </c>
      <c r="B505" t="s">
        <v>10947</v>
      </c>
      <c r="C505">
        <v>11</v>
      </c>
      <c r="D505">
        <v>0.43877143996808898</v>
      </c>
      <c r="E505">
        <v>1.6626491505257499E-2</v>
      </c>
      <c r="F505" t="s">
        <v>10948</v>
      </c>
      <c r="G505">
        <v>2188</v>
      </c>
      <c r="H505">
        <v>37</v>
      </c>
      <c r="I505">
        <v>16881</v>
      </c>
      <c r="J505">
        <v>2.29372745689016</v>
      </c>
      <c r="K505">
        <v>0.999999999999032</v>
      </c>
      <c r="L505">
        <v>0.28344855179439699</v>
      </c>
      <c r="M505">
        <v>24.556676207020701</v>
      </c>
    </row>
    <row r="506" spans="1:13" x14ac:dyDescent="0.3">
      <c r="A506" t="s">
        <v>9957</v>
      </c>
      <c r="B506" t="s">
        <v>10949</v>
      </c>
      <c r="C506">
        <v>87</v>
      </c>
      <c r="D506">
        <v>3.4702832070203402</v>
      </c>
      <c r="E506">
        <v>1.7264598767487701E-2</v>
      </c>
      <c r="F506" s="89" t="s">
        <v>10950</v>
      </c>
      <c r="G506">
        <v>2226</v>
      </c>
      <c r="H506">
        <v>521</v>
      </c>
      <c r="I506">
        <v>16792</v>
      </c>
      <c r="J506">
        <v>1.2596758255686999</v>
      </c>
      <c r="K506">
        <v>1</v>
      </c>
      <c r="L506">
        <v>0.38592017712149601</v>
      </c>
      <c r="M506">
        <v>28.351990357347699</v>
      </c>
    </row>
    <row r="507" spans="1:13" x14ac:dyDescent="0.3">
      <c r="A507" t="s">
        <v>9941</v>
      </c>
      <c r="B507" t="s">
        <v>10951</v>
      </c>
      <c r="C507">
        <v>8</v>
      </c>
      <c r="D507">
        <v>0.31910650179497402</v>
      </c>
      <c r="E507">
        <v>1.76456385344929E-2</v>
      </c>
      <c r="F507" t="s">
        <v>10952</v>
      </c>
      <c r="G507">
        <v>2362</v>
      </c>
      <c r="H507">
        <v>22</v>
      </c>
      <c r="I507">
        <v>18224</v>
      </c>
      <c r="J507">
        <v>2.8056346701562598</v>
      </c>
      <c r="K507">
        <v>0.99998790624962497</v>
      </c>
      <c r="L507">
        <v>0.169410864746356</v>
      </c>
      <c r="M507">
        <v>23.282147225603499</v>
      </c>
    </row>
    <row r="508" spans="1:13" x14ac:dyDescent="0.3">
      <c r="A508" t="s">
        <v>9948</v>
      </c>
      <c r="B508" t="s">
        <v>10953</v>
      </c>
      <c r="C508">
        <v>4</v>
      </c>
      <c r="D508">
        <v>0.15955325089748701</v>
      </c>
      <c r="E508">
        <v>1.7721204213056899E-2</v>
      </c>
      <c r="F508" t="s">
        <v>10954</v>
      </c>
      <c r="G508">
        <v>2188</v>
      </c>
      <c r="H508">
        <v>5</v>
      </c>
      <c r="I508">
        <v>16881</v>
      </c>
      <c r="J508">
        <v>6.17221206581352</v>
      </c>
      <c r="K508">
        <v>0.99999999999984601</v>
      </c>
      <c r="L508">
        <v>0.29616853287447098</v>
      </c>
      <c r="M508">
        <v>25.9558529889275</v>
      </c>
    </row>
    <row r="509" spans="1:13" x14ac:dyDescent="0.3">
      <c r="A509" t="s">
        <v>9948</v>
      </c>
      <c r="B509" t="s">
        <v>10955</v>
      </c>
      <c r="C509">
        <v>4</v>
      </c>
      <c r="D509">
        <v>0.15955325089748701</v>
      </c>
      <c r="E509">
        <v>1.7721204213056899E-2</v>
      </c>
      <c r="F509" t="s">
        <v>10956</v>
      </c>
      <c r="G509">
        <v>2188</v>
      </c>
      <c r="H509">
        <v>5</v>
      </c>
      <c r="I509">
        <v>16881</v>
      </c>
      <c r="J509">
        <v>6.17221206581352</v>
      </c>
      <c r="K509">
        <v>0.99999999999984601</v>
      </c>
      <c r="L509">
        <v>0.29616853287447098</v>
      </c>
      <c r="M509">
        <v>25.9558529889275</v>
      </c>
    </row>
    <row r="510" spans="1:13" x14ac:dyDescent="0.3">
      <c r="A510" t="s">
        <v>9948</v>
      </c>
      <c r="B510" t="s">
        <v>10957</v>
      </c>
      <c r="C510">
        <v>4</v>
      </c>
      <c r="D510">
        <v>0.15955325089748701</v>
      </c>
      <c r="E510">
        <v>1.7721204213056899E-2</v>
      </c>
      <c r="F510" t="s">
        <v>10958</v>
      </c>
      <c r="G510">
        <v>2188</v>
      </c>
      <c r="H510">
        <v>5</v>
      </c>
      <c r="I510">
        <v>16881</v>
      </c>
      <c r="J510">
        <v>6.17221206581352</v>
      </c>
      <c r="K510">
        <v>0.99999999999984601</v>
      </c>
      <c r="L510">
        <v>0.29616853287447098</v>
      </c>
      <c r="M510">
        <v>25.9558529889275</v>
      </c>
    </row>
    <row r="511" spans="1:13" x14ac:dyDescent="0.3">
      <c r="A511" t="s">
        <v>9948</v>
      </c>
      <c r="B511" t="s">
        <v>10959</v>
      </c>
      <c r="C511">
        <v>4</v>
      </c>
      <c r="D511">
        <v>0.15955325089748701</v>
      </c>
      <c r="E511">
        <v>1.7721204213056899E-2</v>
      </c>
      <c r="F511" t="s">
        <v>10960</v>
      </c>
      <c r="G511">
        <v>2188</v>
      </c>
      <c r="H511">
        <v>5</v>
      </c>
      <c r="I511">
        <v>16881</v>
      </c>
      <c r="J511">
        <v>6.17221206581352</v>
      </c>
      <c r="K511">
        <v>0.99999999999984601</v>
      </c>
      <c r="L511">
        <v>0.29616853287447098</v>
      </c>
      <c r="M511">
        <v>25.9558529889275</v>
      </c>
    </row>
    <row r="512" spans="1:13" x14ac:dyDescent="0.3">
      <c r="A512" t="s">
        <v>9948</v>
      </c>
      <c r="B512" t="s">
        <v>10961</v>
      </c>
      <c r="C512">
        <v>4</v>
      </c>
      <c r="D512">
        <v>0.15955325089748701</v>
      </c>
      <c r="E512">
        <v>1.7721204213056899E-2</v>
      </c>
      <c r="F512" t="s">
        <v>10962</v>
      </c>
      <c r="G512">
        <v>2188</v>
      </c>
      <c r="H512">
        <v>5</v>
      </c>
      <c r="I512">
        <v>16881</v>
      </c>
      <c r="J512">
        <v>6.17221206581352</v>
      </c>
      <c r="K512">
        <v>0.99999999999984601</v>
      </c>
      <c r="L512">
        <v>0.29616853287447098</v>
      </c>
      <c r="M512">
        <v>25.9558529889275</v>
      </c>
    </row>
    <row r="513" spans="1:13" x14ac:dyDescent="0.3">
      <c r="A513" t="s">
        <v>9941</v>
      </c>
      <c r="B513" t="s">
        <v>10963</v>
      </c>
      <c r="C513">
        <v>4</v>
      </c>
      <c r="D513">
        <v>0.15955325089748701</v>
      </c>
      <c r="E513">
        <v>1.77226278968E-2</v>
      </c>
      <c r="F513" t="s">
        <v>10964</v>
      </c>
      <c r="G513">
        <v>2362</v>
      </c>
      <c r="H513">
        <v>5</v>
      </c>
      <c r="I513">
        <v>18224</v>
      </c>
      <c r="J513">
        <v>6.1723962743437699</v>
      </c>
      <c r="K513">
        <v>0.999988494305455</v>
      </c>
      <c r="L513">
        <v>0.167589971274691</v>
      </c>
      <c r="M513">
        <v>23.371607362772899</v>
      </c>
    </row>
    <row r="514" spans="1:13" x14ac:dyDescent="0.3">
      <c r="A514" t="s">
        <v>9957</v>
      </c>
      <c r="B514" t="s">
        <v>10965</v>
      </c>
      <c r="C514">
        <v>19</v>
      </c>
      <c r="D514">
        <v>0.757877941763063</v>
      </c>
      <c r="E514">
        <v>1.7739450625537799E-2</v>
      </c>
      <c r="F514" t="s">
        <v>10966</v>
      </c>
      <c r="G514">
        <v>2226</v>
      </c>
      <c r="H514">
        <v>81</v>
      </c>
      <c r="I514">
        <v>16792</v>
      </c>
      <c r="J514">
        <v>1.7694807715772001</v>
      </c>
      <c r="K514">
        <v>1</v>
      </c>
      <c r="L514">
        <v>0.39257426385411898</v>
      </c>
      <c r="M514">
        <v>29.011866066708802</v>
      </c>
    </row>
    <row r="515" spans="1:13" x14ac:dyDescent="0.3">
      <c r="A515" t="s">
        <v>10155</v>
      </c>
      <c r="B515" t="s">
        <v>10967</v>
      </c>
      <c r="C515">
        <v>7</v>
      </c>
      <c r="D515">
        <v>0.27921818907060197</v>
      </c>
      <c r="E515">
        <v>1.7740277798195699E-2</v>
      </c>
      <c r="F515" t="s">
        <v>10968</v>
      </c>
      <c r="G515">
        <v>249</v>
      </c>
      <c r="H515">
        <v>15</v>
      </c>
      <c r="I515">
        <v>1625</v>
      </c>
      <c r="J515">
        <v>3.0455153949129801</v>
      </c>
      <c r="K515">
        <v>0.98217926493270502</v>
      </c>
      <c r="L515">
        <v>0.48892151080719198</v>
      </c>
      <c r="M515">
        <v>20.4412100189722</v>
      </c>
    </row>
    <row r="516" spans="1:13" x14ac:dyDescent="0.3">
      <c r="A516" t="s">
        <v>10155</v>
      </c>
      <c r="B516" t="s">
        <v>10969</v>
      </c>
      <c r="C516">
        <v>7</v>
      </c>
      <c r="D516">
        <v>0.27921818907060197</v>
      </c>
      <c r="E516">
        <v>1.7740277798195699E-2</v>
      </c>
      <c r="F516" t="s">
        <v>10970</v>
      </c>
      <c r="G516">
        <v>249</v>
      </c>
      <c r="H516">
        <v>15</v>
      </c>
      <c r="I516">
        <v>1625</v>
      </c>
      <c r="J516">
        <v>3.0455153949129801</v>
      </c>
      <c r="K516">
        <v>0.98217926493270502</v>
      </c>
      <c r="L516">
        <v>0.48892151080719198</v>
      </c>
      <c r="M516">
        <v>20.4412100189722</v>
      </c>
    </row>
    <row r="517" spans="1:13" x14ac:dyDescent="0.3">
      <c r="A517" t="s">
        <v>9948</v>
      </c>
      <c r="B517" t="s">
        <v>10971</v>
      </c>
      <c r="C517">
        <v>18</v>
      </c>
      <c r="D517">
        <v>0.71798962903869101</v>
      </c>
      <c r="E517">
        <v>1.8080235193297399E-2</v>
      </c>
      <c r="F517" t="s">
        <v>10972</v>
      </c>
      <c r="G517">
        <v>2188</v>
      </c>
      <c r="H517">
        <v>77</v>
      </c>
      <c r="I517">
        <v>16881</v>
      </c>
      <c r="J517">
        <v>1.80356846078966</v>
      </c>
      <c r="K517">
        <v>0.99999999999991496</v>
      </c>
      <c r="L517">
        <v>0.29825195135582599</v>
      </c>
      <c r="M517">
        <v>26.409398358954199</v>
      </c>
    </row>
    <row r="518" spans="1:13" x14ac:dyDescent="0.3">
      <c r="A518" t="s">
        <v>9957</v>
      </c>
      <c r="B518" t="s">
        <v>10973</v>
      </c>
      <c r="C518">
        <v>7</v>
      </c>
      <c r="D518">
        <v>0.27921818907060197</v>
      </c>
      <c r="E518">
        <v>1.8090524327218999E-2</v>
      </c>
      <c r="F518" t="s">
        <v>10974</v>
      </c>
      <c r="G518">
        <v>2226</v>
      </c>
      <c r="H518">
        <v>17</v>
      </c>
      <c r="I518">
        <v>16792</v>
      </c>
      <c r="J518">
        <v>3.1061783203847502</v>
      </c>
      <c r="K518">
        <v>1</v>
      </c>
      <c r="L518">
        <v>0.39698900421466898</v>
      </c>
      <c r="M518">
        <v>29.4960260673387</v>
      </c>
    </row>
    <row r="519" spans="1:13" x14ac:dyDescent="0.3">
      <c r="A519" t="s">
        <v>9957</v>
      </c>
      <c r="B519" t="s">
        <v>10975</v>
      </c>
      <c r="C519">
        <v>7</v>
      </c>
      <c r="D519">
        <v>0.27921818907060197</v>
      </c>
      <c r="E519">
        <v>1.8090524327218999E-2</v>
      </c>
      <c r="F519" t="s">
        <v>10976</v>
      </c>
      <c r="G519">
        <v>2226</v>
      </c>
      <c r="H519">
        <v>17</v>
      </c>
      <c r="I519">
        <v>16792</v>
      </c>
      <c r="J519">
        <v>3.1061783203847502</v>
      </c>
      <c r="K519">
        <v>1</v>
      </c>
      <c r="L519">
        <v>0.39698900421466898</v>
      </c>
      <c r="M519">
        <v>29.4960260673387</v>
      </c>
    </row>
    <row r="520" spans="1:13" x14ac:dyDescent="0.3">
      <c r="A520" t="s">
        <v>9957</v>
      </c>
      <c r="B520" t="s">
        <v>10977</v>
      </c>
      <c r="C520">
        <v>7</v>
      </c>
      <c r="D520">
        <v>0.27921818907060197</v>
      </c>
      <c r="E520">
        <v>1.8090524327218999E-2</v>
      </c>
      <c r="F520" t="s">
        <v>10978</v>
      </c>
      <c r="G520">
        <v>2226</v>
      </c>
      <c r="H520">
        <v>17</v>
      </c>
      <c r="I520">
        <v>16792</v>
      </c>
      <c r="J520">
        <v>3.1061783203847502</v>
      </c>
      <c r="K520">
        <v>1</v>
      </c>
      <c r="L520">
        <v>0.39698900421466898</v>
      </c>
      <c r="M520">
        <v>29.4960260673387</v>
      </c>
    </row>
    <row r="521" spans="1:13" x14ac:dyDescent="0.3">
      <c r="A521" t="s">
        <v>9948</v>
      </c>
      <c r="B521" t="s">
        <v>10979</v>
      </c>
      <c r="C521">
        <v>22</v>
      </c>
      <c r="D521">
        <v>0.87754287993617797</v>
      </c>
      <c r="E521">
        <v>1.8124007670448399E-2</v>
      </c>
      <c r="F521" t="s">
        <v>10980</v>
      </c>
      <c r="G521">
        <v>2188</v>
      </c>
      <c r="H521">
        <v>101</v>
      </c>
      <c r="I521">
        <v>16881</v>
      </c>
      <c r="J521">
        <v>1.6805527901967501</v>
      </c>
      <c r="K521">
        <v>0.99999999999992095</v>
      </c>
      <c r="L521">
        <v>0.29595835245091501</v>
      </c>
      <c r="M521">
        <v>26.464514835303699</v>
      </c>
    </row>
    <row r="522" spans="1:13" x14ac:dyDescent="0.3">
      <c r="A522" t="s">
        <v>9957</v>
      </c>
      <c r="B522" t="s">
        <v>10981</v>
      </c>
      <c r="C522">
        <v>16</v>
      </c>
      <c r="D522">
        <v>0.63821300358994804</v>
      </c>
      <c r="E522">
        <v>1.8225174593294601E-2</v>
      </c>
      <c r="F522" t="s">
        <v>10982</v>
      </c>
      <c r="G522">
        <v>2226</v>
      </c>
      <c r="H522">
        <v>64</v>
      </c>
      <c r="I522">
        <v>16792</v>
      </c>
      <c r="J522">
        <v>1.8858939802336001</v>
      </c>
      <c r="K522">
        <v>1</v>
      </c>
      <c r="L522">
        <v>0.39767933076373302</v>
      </c>
      <c r="M522">
        <v>29.680888352140801</v>
      </c>
    </row>
    <row r="523" spans="1:13" x14ac:dyDescent="0.3">
      <c r="A523" t="s">
        <v>9957</v>
      </c>
      <c r="B523" t="s">
        <v>10983</v>
      </c>
      <c r="C523">
        <v>12</v>
      </c>
      <c r="D523">
        <v>0.47865975269246103</v>
      </c>
      <c r="E523">
        <v>1.8273343267486399E-2</v>
      </c>
      <c r="F523" t="s">
        <v>10984</v>
      </c>
      <c r="G523">
        <v>2226</v>
      </c>
      <c r="H523">
        <v>42</v>
      </c>
      <c r="I523">
        <v>16792</v>
      </c>
      <c r="J523">
        <v>2.1553074059812598</v>
      </c>
      <c r="K523">
        <v>1</v>
      </c>
      <c r="L523">
        <v>0.39690699699301601</v>
      </c>
      <c r="M523">
        <v>29.7469078235106</v>
      </c>
    </row>
    <row r="524" spans="1:13" x14ac:dyDescent="0.3">
      <c r="A524" t="s">
        <v>9948</v>
      </c>
      <c r="B524" t="s">
        <v>10985</v>
      </c>
      <c r="C524">
        <v>12</v>
      </c>
      <c r="D524">
        <v>0.47865975269246103</v>
      </c>
      <c r="E524">
        <v>1.8599963344543599E-2</v>
      </c>
      <c r="F524" t="s">
        <v>10986</v>
      </c>
      <c r="G524">
        <v>2188</v>
      </c>
      <c r="H524">
        <v>43</v>
      </c>
      <c r="I524">
        <v>16881</v>
      </c>
      <c r="J524">
        <v>2.1530972322605302</v>
      </c>
      <c r="K524">
        <v>0.99999999999996403</v>
      </c>
      <c r="L524">
        <v>0.29958329183957699</v>
      </c>
      <c r="M524">
        <v>27.0613175122771</v>
      </c>
    </row>
    <row r="525" spans="1:13" x14ac:dyDescent="0.3">
      <c r="A525" t="s">
        <v>9957</v>
      </c>
      <c r="B525" t="s">
        <v>10987</v>
      </c>
      <c r="C525">
        <v>4</v>
      </c>
      <c r="D525">
        <v>0.15955325089748701</v>
      </c>
      <c r="E525">
        <v>1.8867804801952701E-2</v>
      </c>
      <c r="F525" t="s">
        <v>10988</v>
      </c>
      <c r="G525">
        <v>2226</v>
      </c>
      <c r="H525">
        <v>5</v>
      </c>
      <c r="I525">
        <v>16792</v>
      </c>
      <c r="J525">
        <v>6.0348607367475298</v>
      </c>
      <c r="K525">
        <v>1</v>
      </c>
      <c r="L525">
        <v>0.40524160240070101</v>
      </c>
      <c r="M525">
        <v>30.556849452325199</v>
      </c>
    </row>
    <row r="526" spans="1:13" x14ac:dyDescent="0.3">
      <c r="A526" t="s">
        <v>9957</v>
      </c>
      <c r="B526" t="s">
        <v>10989</v>
      </c>
      <c r="C526">
        <v>4</v>
      </c>
      <c r="D526">
        <v>0.15955325089748701</v>
      </c>
      <c r="E526">
        <v>1.8867804801952701E-2</v>
      </c>
      <c r="F526" t="s">
        <v>10990</v>
      </c>
      <c r="G526">
        <v>2226</v>
      </c>
      <c r="H526">
        <v>5</v>
      </c>
      <c r="I526">
        <v>16792</v>
      </c>
      <c r="J526">
        <v>6.0348607367475298</v>
      </c>
      <c r="K526">
        <v>1</v>
      </c>
      <c r="L526">
        <v>0.40524160240070101</v>
      </c>
      <c r="M526">
        <v>30.556849452325199</v>
      </c>
    </row>
    <row r="527" spans="1:13" x14ac:dyDescent="0.3">
      <c r="A527" t="s">
        <v>9957</v>
      </c>
      <c r="B527" t="s">
        <v>10991</v>
      </c>
      <c r="C527">
        <v>4</v>
      </c>
      <c r="D527">
        <v>0.15955325089748701</v>
      </c>
      <c r="E527">
        <v>1.8867804801952701E-2</v>
      </c>
      <c r="F527" t="s">
        <v>10992</v>
      </c>
      <c r="G527">
        <v>2226</v>
      </c>
      <c r="H527">
        <v>5</v>
      </c>
      <c r="I527">
        <v>16792</v>
      </c>
      <c r="J527">
        <v>6.0348607367475298</v>
      </c>
      <c r="K527">
        <v>1</v>
      </c>
      <c r="L527">
        <v>0.40524160240070101</v>
      </c>
      <c r="M527">
        <v>30.556849452325199</v>
      </c>
    </row>
    <row r="528" spans="1:13" x14ac:dyDescent="0.3">
      <c r="A528" t="s">
        <v>9957</v>
      </c>
      <c r="B528" t="s">
        <v>10993</v>
      </c>
      <c r="C528">
        <v>4</v>
      </c>
      <c r="D528">
        <v>0.15955325089748701</v>
      </c>
      <c r="E528">
        <v>1.8867804801952701E-2</v>
      </c>
      <c r="F528" t="s">
        <v>10994</v>
      </c>
      <c r="G528">
        <v>2226</v>
      </c>
      <c r="H528">
        <v>5</v>
      </c>
      <c r="I528">
        <v>16792</v>
      </c>
      <c r="J528">
        <v>6.0348607367475298</v>
      </c>
      <c r="K528">
        <v>1</v>
      </c>
      <c r="L528">
        <v>0.40524160240070101</v>
      </c>
      <c r="M528">
        <v>30.556849452325199</v>
      </c>
    </row>
    <row r="529" spans="1:13" x14ac:dyDescent="0.3">
      <c r="A529" t="s">
        <v>9957</v>
      </c>
      <c r="B529" t="s">
        <v>10995</v>
      </c>
      <c r="C529">
        <v>4</v>
      </c>
      <c r="D529">
        <v>0.15955325089748701</v>
      </c>
      <c r="E529">
        <v>1.8867804801952701E-2</v>
      </c>
      <c r="F529" t="s">
        <v>10996</v>
      </c>
      <c r="G529">
        <v>2226</v>
      </c>
      <c r="H529">
        <v>5</v>
      </c>
      <c r="I529">
        <v>16792</v>
      </c>
      <c r="J529">
        <v>6.0348607367475298</v>
      </c>
      <c r="K529">
        <v>1</v>
      </c>
      <c r="L529">
        <v>0.40524160240070101</v>
      </c>
      <c r="M529">
        <v>30.556849452325199</v>
      </c>
    </row>
    <row r="530" spans="1:13" x14ac:dyDescent="0.3">
      <c r="A530" t="s">
        <v>9957</v>
      </c>
      <c r="B530" t="s">
        <v>10997</v>
      </c>
      <c r="C530">
        <v>4</v>
      </c>
      <c r="D530">
        <v>0.15955325089748701</v>
      </c>
      <c r="E530">
        <v>1.8867804801952701E-2</v>
      </c>
      <c r="F530" t="s">
        <v>10998</v>
      </c>
      <c r="G530">
        <v>2226</v>
      </c>
      <c r="H530">
        <v>5</v>
      </c>
      <c r="I530">
        <v>16792</v>
      </c>
      <c r="J530">
        <v>6.0348607367475298</v>
      </c>
      <c r="K530">
        <v>1</v>
      </c>
      <c r="L530">
        <v>0.40524160240070101</v>
      </c>
      <c r="M530">
        <v>30.556849452325199</v>
      </c>
    </row>
    <row r="531" spans="1:13" x14ac:dyDescent="0.3">
      <c r="A531" t="s">
        <v>9957</v>
      </c>
      <c r="B531" t="s">
        <v>10999</v>
      </c>
      <c r="C531">
        <v>4</v>
      </c>
      <c r="D531">
        <v>0.15955325089748701</v>
      </c>
      <c r="E531">
        <v>1.8867804801952701E-2</v>
      </c>
      <c r="F531" t="s">
        <v>11000</v>
      </c>
      <c r="G531">
        <v>2226</v>
      </c>
      <c r="H531">
        <v>5</v>
      </c>
      <c r="I531">
        <v>16792</v>
      </c>
      <c r="J531">
        <v>6.0348607367475298</v>
      </c>
      <c r="K531">
        <v>1</v>
      </c>
      <c r="L531">
        <v>0.40524160240070101</v>
      </c>
      <c r="M531">
        <v>30.556849452325199</v>
      </c>
    </row>
    <row r="532" spans="1:13" x14ac:dyDescent="0.3">
      <c r="A532" t="s">
        <v>9957</v>
      </c>
      <c r="B532" t="s">
        <v>11001</v>
      </c>
      <c r="C532">
        <v>4</v>
      </c>
      <c r="D532">
        <v>0.15955325089748701</v>
      </c>
      <c r="E532">
        <v>1.8867804801952701E-2</v>
      </c>
      <c r="F532" t="s">
        <v>11002</v>
      </c>
      <c r="G532">
        <v>2226</v>
      </c>
      <c r="H532">
        <v>5</v>
      </c>
      <c r="I532">
        <v>16792</v>
      </c>
      <c r="J532">
        <v>6.0348607367475298</v>
      </c>
      <c r="K532">
        <v>1</v>
      </c>
      <c r="L532">
        <v>0.40524160240070101</v>
      </c>
      <c r="M532">
        <v>30.556849452325199</v>
      </c>
    </row>
    <row r="533" spans="1:13" x14ac:dyDescent="0.3">
      <c r="A533" t="s">
        <v>9957</v>
      </c>
      <c r="B533" t="s">
        <v>11003</v>
      </c>
      <c r="C533">
        <v>4</v>
      </c>
      <c r="D533">
        <v>0.15955325089748701</v>
      </c>
      <c r="E533">
        <v>1.8867804801952701E-2</v>
      </c>
      <c r="F533" t="s">
        <v>11004</v>
      </c>
      <c r="G533">
        <v>2226</v>
      </c>
      <c r="H533">
        <v>5</v>
      </c>
      <c r="I533">
        <v>16792</v>
      </c>
      <c r="J533">
        <v>6.0348607367475298</v>
      </c>
      <c r="K533">
        <v>1</v>
      </c>
      <c r="L533">
        <v>0.40524160240070101</v>
      </c>
      <c r="M533">
        <v>30.556849452325199</v>
      </c>
    </row>
    <row r="534" spans="1:13" x14ac:dyDescent="0.3">
      <c r="A534" t="s">
        <v>9957</v>
      </c>
      <c r="B534" t="s">
        <v>11005</v>
      </c>
      <c r="C534">
        <v>4</v>
      </c>
      <c r="D534">
        <v>0.15955325089748701</v>
      </c>
      <c r="E534">
        <v>1.8867804801952701E-2</v>
      </c>
      <c r="F534" t="s">
        <v>11006</v>
      </c>
      <c r="G534">
        <v>2226</v>
      </c>
      <c r="H534">
        <v>5</v>
      </c>
      <c r="I534">
        <v>16792</v>
      </c>
      <c r="J534">
        <v>6.0348607367475298</v>
      </c>
      <c r="K534">
        <v>1</v>
      </c>
      <c r="L534">
        <v>0.40524160240070101</v>
      </c>
      <c r="M534">
        <v>30.556849452325199</v>
      </c>
    </row>
    <row r="535" spans="1:13" x14ac:dyDescent="0.3">
      <c r="A535" t="s">
        <v>9948</v>
      </c>
      <c r="B535" t="s">
        <v>11007</v>
      </c>
      <c r="C535">
        <v>6</v>
      </c>
      <c r="D535">
        <v>0.23932987634623001</v>
      </c>
      <c r="E535">
        <v>1.9021260175553799E-2</v>
      </c>
      <c r="F535" t="s">
        <v>11008</v>
      </c>
      <c r="G535">
        <v>2188</v>
      </c>
      <c r="H535">
        <v>13</v>
      </c>
      <c r="I535">
        <v>16881</v>
      </c>
      <c r="J535">
        <v>3.5608915764308802</v>
      </c>
      <c r="K535">
        <v>0.99999999999998201</v>
      </c>
      <c r="L535">
        <v>0.30238242793335601</v>
      </c>
      <c r="M535">
        <v>27.585779672428998</v>
      </c>
    </row>
    <row r="536" spans="1:13" x14ac:dyDescent="0.3">
      <c r="A536" t="s">
        <v>9941</v>
      </c>
      <c r="B536" t="s">
        <v>11009</v>
      </c>
      <c r="C536">
        <v>6</v>
      </c>
      <c r="D536">
        <v>0.23932987634623001</v>
      </c>
      <c r="E536">
        <v>1.9024745428787598E-2</v>
      </c>
      <c r="F536" t="s">
        <v>11010</v>
      </c>
      <c r="G536">
        <v>2362</v>
      </c>
      <c r="H536">
        <v>13</v>
      </c>
      <c r="I536">
        <v>18224</v>
      </c>
      <c r="J536">
        <v>3.56099785058294</v>
      </c>
      <c r="K536">
        <v>0.99999505095663299</v>
      </c>
      <c r="L536">
        <v>0.17626778352384001</v>
      </c>
      <c r="M536">
        <v>24.869979268205402</v>
      </c>
    </row>
    <row r="537" spans="1:13" x14ac:dyDescent="0.3">
      <c r="A537" t="s">
        <v>9967</v>
      </c>
      <c r="B537" t="s">
        <v>11011</v>
      </c>
      <c r="C537">
        <v>14</v>
      </c>
      <c r="D537">
        <v>0.55843637814120395</v>
      </c>
      <c r="E537">
        <v>1.9080903709961801E-2</v>
      </c>
      <c r="F537" t="s">
        <v>11012</v>
      </c>
      <c r="G537">
        <v>979</v>
      </c>
      <c r="H537">
        <v>50</v>
      </c>
      <c r="I537">
        <v>6910</v>
      </c>
      <c r="J537">
        <v>1.9763023493360501</v>
      </c>
      <c r="K537">
        <v>0.99509363039050802</v>
      </c>
      <c r="L537">
        <v>9.0581936743219196E-2</v>
      </c>
      <c r="M537">
        <v>22.443775564777798</v>
      </c>
    </row>
    <row r="538" spans="1:13" x14ac:dyDescent="0.3">
      <c r="A538" t="s">
        <v>9948</v>
      </c>
      <c r="B538" t="s">
        <v>11013</v>
      </c>
      <c r="C538">
        <v>15</v>
      </c>
      <c r="D538">
        <v>0.59832469086557605</v>
      </c>
      <c r="E538">
        <v>1.9176665029797601E-2</v>
      </c>
      <c r="F538" t="s">
        <v>11014</v>
      </c>
      <c r="G538">
        <v>2188</v>
      </c>
      <c r="H538">
        <v>60</v>
      </c>
      <c r="I538">
        <v>16881</v>
      </c>
      <c r="J538">
        <v>1.92881627056672</v>
      </c>
      <c r="K538">
        <v>0.99999999999998601</v>
      </c>
      <c r="L538">
        <v>0.30160855641847401</v>
      </c>
      <c r="M538">
        <v>27.778342362892701</v>
      </c>
    </row>
    <row r="539" spans="1:13" x14ac:dyDescent="0.3">
      <c r="A539" t="s">
        <v>9957</v>
      </c>
      <c r="B539" t="s">
        <v>11015</v>
      </c>
      <c r="C539">
        <v>18</v>
      </c>
      <c r="D539">
        <v>0.71798962903869101</v>
      </c>
      <c r="E539">
        <v>1.9576802835315901E-2</v>
      </c>
      <c r="F539" t="s">
        <v>11016</v>
      </c>
      <c r="G539">
        <v>2226</v>
      </c>
      <c r="H539">
        <v>76</v>
      </c>
      <c r="I539">
        <v>16792</v>
      </c>
      <c r="J539">
        <v>1.78663640232657</v>
      </c>
      <c r="K539">
        <v>1</v>
      </c>
      <c r="L539">
        <v>0.415239910379605</v>
      </c>
      <c r="M539">
        <v>31.5112734471256</v>
      </c>
    </row>
    <row r="540" spans="1:13" x14ac:dyDescent="0.3">
      <c r="A540" t="s">
        <v>9957</v>
      </c>
      <c r="B540" t="s">
        <v>11017</v>
      </c>
      <c r="C540">
        <v>8</v>
      </c>
      <c r="D540">
        <v>0.31910650179497402</v>
      </c>
      <c r="E540">
        <v>1.9803230500972002E-2</v>
      </c>
      <c r="F540" t="s">
        <v>11018</v>
      </c>
      <c r="G540">
        <v>2226</v>
      </c>
      <c r="H540">
        <v>22</v>
      </c>
      <c r="I540">
        <v>16792</v>
      </c>
      <c r="J540">
        <v>2.74311851670342</v>
      </c>
      <c r="K540">
        <v>1</v>
      </c>
      <c r="L540">
        <v>0.417282306880356</v>
      </c>
      <c r="M540">
        <v>31.813452584409202</v>
      </c>
    </row>
    <row r="541" spans="1:13" x14ac:dyDescent="0.3">
      <c r="A541" t="s">
        <v>9957</v>
      </c>
      <c r="B541" t="s">
        <v>11019</v>
      </c>
      <c r="C541">
        <v>8</v>
      </c>
      <c r="D541">
        <v>0.31910650179497402</v>
      </c>
      <c r="E541">
        <v>1.9803230500972002E-2</v>
      </c>
      <c r="F541" t="s">
        <v>11020</v>
      </c>
      <c r="G541">
        <v>2226</v>
      </c>
      <c r="H541">
        <v>22</v>
      </c>
      <c r="I541">
        <v>16792</v>
      </c>
      <c r="J541">
        <v>2.74311851670342</v>
      </c>
      <c r="K541">
        <v>1</v>
      </c>
      <c r="L541">
        <v>0.417282306880356</v>
      </c>
      <c r="M541">
        <v>31.813452584409202</v>
      </c>
    </row>
    <row r="542" spans="1:13" x14ac:dyDescent="0.3">
      <c r="A542" t="s">
        <v>9957</v>
      </c>
      <c r="B542" t="s">
        <v>11021</v>
      </c>
      <c r="C542">
        <v>8</v>
      </c>
      <c r="D542">
        <v>0.31910650179497402</v>
      </c>
      <c r="E542">
        <v>1.9803230500972002E-2</v>
      </c>
      <c r="F542" t="s">
        <v>11022</v>
      </c>
      <c r="G542">
        <v>2226</v>
      </c>
      <c r="H542">
        <v>22</v>
      </c>
      <c r="I542">
        <v>16792</v>
      </c>
      <c r="J542">
        <v>2.74311851670342</v>
      </c>
      <c r="K542">
        <v>1</v>
      </c>
      <c r="L542">
        <v>0.417282306880356</v>
      </c>
      <c r="M542">
        <v>31.813452584409202</v>
      </c>
    </row>
    <row r="543" spans="1:13" x14ac:dyDescent="0.3">
      <c r="A543" t="s">
        <v>9957</v>
      </c>
      <c r="B543" t="s">
        <v>11023</v>
      </c>
      <c r="C543">
        <v>8</v>
      </c>
      <c r="D543">
        <v>0.31910650179497402</v>
      </c>
      <c r="E543">
        <v>1.9803230500972002E-2</v>
      </c>
      <c r="F543" t="s">
        <v>11024</v>
      </c>
      <c r="G543">
        <v>2226</v>
      </c>
      <c r="H543">
        <v>22</v>
      </c>
      <c r="I543">
        <v>16792</v>
      </c>
      <c r="J543">
        <v>2.74311851670342</v>
      </c>
      <c r="K543">
        <v>1</v>
      </c>
      <c r="L543">
        <v>0.417282306880356</v>
      </c>
      <c r="M543">
        <v>31.813452584409202</v>
      </c>
    </row>
    <row r="544" spans="1:13" x14ac:dyDescent="0.3">
      <c r="A544" t="s">
        <v>9948</v>
      </c>
      <c r="B544" t="s">
        <v>11025</v>
      </c>
      <c r="C544">
        <v>33</v>
      </c>
      <c r="D544">
        <v>1.31631431990426</v>
      </c>
      <c r="E544">
        <v>1.98302213967862E-2</v>
      </c>
      <c r="F544" t="s">
        <v>11026</v>
      </c>
      <c r="G544">
        <v>2188</v>
      </c>
      <c r="H544">
        <v>171</v>
      </c>
      <c r="I544">
        <v>16881</v>
      </c>
      <c r="J544">
        <v>1.48891080534975</v>
      </c>
      <c r="K544">
        <v>0.999999999999995</v>
      </c>
      <c r="L544">
        <v>0.30733382945891402</v>
      </c>
      <c r="M544">
        <v>28.582907199261001</v>
      </c>
    </row>
    <row r="545" spans="1:13" x14ac:dyDescent="0.3">
      <c r="A545" t="s">
        <v>9957</v>
      </c>
      <c r="B545" t="s">
        <v>11027</v>
      </c>
      <c r="C545">
        <v>10</v>
      </c>
      <c r="D545">
        <v>0.398883127243717</v>
      </c>
      <c r="E545">
        <v>1.9984319840372501E-2</v>
      </c>
      <c r="F545" t="s">
        <v>11028</v>
      </c>
      <c r="G545">
        <v>2226</v>
      </c>
      <c r="H545">
        <v>32</v>
      </c>
      <c r="I545">
        <v>16792</v>
      </c>
      <c r="J545">
        <v>2.357367475292</v>
      </c>
      <c r="K545">
        <v>1</v>
      </c>
      <c r="L545">
        <v>0.41857563865493402</v>
      </c>
      <c r="M545">
        <v>32.0542155781391</v>
      </c>
    </row>
    <row r="546" spans="1:13" x14ac:dyDescent="0.3">
      <c r="A546" t="s">
        <v>9941</v>
      </c>
      <c r="B546" t="s">
        <v>11029</v>
      </c>
      <c r="C546">
        <v>11</v>
      </c>
      <c r="D546">
        <v>0.43877143996808898</v>
      </c>
      <c r="E546">
        <v>2.0025235308111899E-2</v>
      </c>
      <c r="F546" t="s">
        <v>11030</v>
      </c>
      <c r="G546">
        <v>2362</v>
      </c>
      <c r="H546">
        <v>38</v>
      </c>
      <c r="I546">
        <v>18224</v>
      </c>
      <c r="J546">
        <v>2.2334328624270201</v>
      </c>
      <c r="K546">
        <v>0.99999741374394002</v>
      </c>
      <c r="L546">
        <v>0.182104172727627</v>
      </c>
      <c r="M546">
        <v>26.002645956620398</v>
      </c>
    </row>
    <row r="547" spans="1:13" x14ac:dyDescent="0.3">
      <c r="A547" t="s">
        <v>9957</v>
      </c>
      <c r="B547" t="s">
        <v>11031</v>
      </c>
      <c r="C547">
        <v>9</v>
      </c>
      <c r="D547">
        <v>0.35899481451934501</v>
      </c>
      <c r="E547">
        <v>2.0269913325048801E-2</v>
      </c>
      <c r="F547" t="s">
        <v>11032</v>
      </c>
      <c r="G547">
        <v>2226</v>
      </c>
      <c r="H547">
        <v>27</v>
      </c>
      <c r="I547">
        <v>16792</v>
      </c>
      <c r="J547">
        <v>2.5145253069781299</v>
      </c>
      <c r="K547">
        <v>1</v>
      </c>
      <c r="L547">
        <v>0.42150510371912497</v>
      </c>
      <c r="M547">
        <v>32.4322829212648</v>
      </c>
    </row>
    <row r="548" spans="1:13" x14ac:dyDescent="0.3">
      <c r="A548" t="s">
        <v>9957</v>
      </c>
      <c r="B548" t="s">
        <v>11033</v>
      </c>
      <c r="C548">
        <v>9</v>
      </c>
      <c r="D548">
        <v>0.35899481451934501</v>
      </c>
      <c r="E548">
        <v>2.0269913325048801E-2</v>
      </c>
      <c r="F548" t="s">
        <v>11034</v>
      </c>
      <c r="G548">
        <v>2226</v>
      </c>
      <c r="H548">
        <v>27</v>
      </c>
      <c r="I548">
        <v>16792</v>
      </c>
      <c r="J548">
        <v>2.5145253069781299</v>
      </c>
      <c r="K548">
        <v>1</v>
      </c>
      <c r="L548">
        <v>0.42150510371912497</v>
      </c>
      <c r="M548">
        <v>32.4322829212648</v>
      </c>
    </row>
    <row r="549" spans="1:13" x14ac:dyDescent="0.3">
      <c r="A549" t="s">
        <v>9967</v>
      </c>
      <c r="B549" t="s">
        <v>11035</v>
      </c>
      <c r="C549">
        <v>31</v>
      </c>
      <c r="D549">
        <v>1.23653769445552</v>
      </c>
      <c r="E549">
        <v>2.0608639854417101E-2</v>
      </c>
      <c r="F549" t="s">
        <v>11036</v>
      </c>
      <c r="G549">
        <v>979</v>
      </c>
      <c r="H549">
        <v>146</v>
      </c>
      <c r="I549">
        <v>6910</v>
      </c>
      <c r="J549">
        <v>1.49866371891922</v>
      </c>
      <c r="K549">
        <v>0.99680897573517202</v>
      </c>
      <c r="L549">
        <v>9.5914924330677997E-2</v>
      </c>
      <c r="M549">
        <v>24.022317697417101</v>
      </c>
    </row>
    <row r="550" spans="1:13" x14ac:dyDescent="0.3">
      <c r="A550" t="s">
        <v>9948</v>
      </c>
      <c r="B550" t="s">
        <v>11037</v>
      </c>
      <c r="C550">
        <v>5</v>
      </c>
      <c r="D550">
        <v>0.199441563621858</v>
      </c>
      <c r="E550">
        <v>2.06244441043743E-2</v>
      </c>
      <c r="F550" t="s">
        <v>11038</v>
      </c>
      <c r="G550">
        <v>2188</v>
      </c>
      <c r="H550">
        <v>9</v>
      </c>
      <c r="I550">
        <v>16881</v>
      </c>
      <c r="J550">
        <v>4.2862583790371698</v>
      </c>
      <c r="K550">
        <v>0.999999999999998</v>
      </c>
      <c r="L550">
        <v>0.31468035442134401</v>
      </c>
      <c r="M550">
        <v>29.549294232826099</v>
      </c>
    </row>
    <row r="551" spans="1:13" x14ac:dyDescent="0.3">
      <c r="A551" t="s">
        <v>9957</v>
      </c>
      <c r="B551" t="s">
        <v>11039</v>
      </c>
      <c r="C551">
        <v>6</v>
      </c>
      <c r="D551">
        <v>0.23932987634623001</v>
      </c>
      <c r="E551">
        <v>2.0837990617657499E-2</v>
      </c>
      <c r="F551" t="s">
        <v>11040</v>
      </c>
      <c r="G551">
        <v>2226</v>
      </c>
      <c r="H551">
        <v>13</v>
      </c>
      <c r="I551">
        <v>16792</v>
      </c>
      <c r="J551">
        <v>3.48165042504665</v>
      </c>
      <c r="K551">
        <v>1</v>
      </c>
      <c r="L551">
        <v>0.428790397302238</v>
      </c>
      <c r="M551">
        <v>33.178381878624599</v>
      </c>
    </row>
    <row r="552" spans="1:13" x14ac:dyDescent="0.3">
      <c r="A552" t="s">
        <v>9957</v>
      </c>
      <c r="B552" t="s">
        <v>11041</v>
      </c>
      <c r="C552">
        <v>6</v>
      </c>
      <c r="D552">
        <v>0.23932987634623001</v>
      </c>
      <c r="E552">
        <v>2.0837990617657499E-2</v>
      </c>
      <c r="F552" t="s">
        <v>11042</v>
      </c>
      <c r="G552">
        <v>2226</v>
      </c>
      <c r="H552">
        <v>13</v>
      </c>
      <c r="I552">
        <v>16792</v>
      </c>
      <c r="J552">
        <v>3.48165042504665</v>
      </c>
      <c r="K552">
        <v>1</v>
      </c>
      <c r="L552">
        <v>0.428790397302238</v>
      </c>
      <c r="M552">
        <v>33.178381878624599</v>
      </c>
    </row>
    <row r="553" spans="1:13" x14ac:dyDescent="0.3">
      <c r="A553" t="s">
        <v>9957</v>
      </c>
      <c r="B553" t="s">
        <v>11043</v>
      </c>
      <c r="C553">
        <v>6</v>
      </c>
      <c r="D553">
        <v>0.23932987634623001</v>
      </c>
      <c r="E553">
        <v>2.0837990617657499E-2</v>
      </c>
      <c r="F553" t="s">
        <v>11044</v>
      </c>
      <c r="G553">
        <v>2226</v>
      </c>
      <c r="H553">
        <v>13</v>
      </c>
      <c r="I553">
        <v>16792</v>
      </c>
      <c r="J553">
        <v>3.48165042504665</v>
      </c>
      <c r="K553">
        <v>1</v>
      </c>
      <c r="L553">
        <v>0.428790397302238</v>
      </c>
      <c r="M553">
        <v>33.178381878624599</v>
      </c>
    </row>
    <row r="554" spans="1:13" x14ac:dyDescent="0.3">
      <c r="A554" t="s">
        <v>9957</v>
      </c>
      <c r="B554" t="s">
        <v>11045</v>
      </c>
      <c r="C554">
        <v>6</v>
      </c>
      <c r="D554">
        <v>0.23932987634623001</v>
      </c>
      <c r="E554">
        <v>2.0837990617657499E-2</v>
      </c>
      <c r="F554" t="s">
        <v>11046</v>
      </c>
      <c r="G554">
        <v>2226</v>
      </c>
      <c r="H554">
        <v>13</v>
      </c>
      <c r="I554">
        <v>16792</v>
      </c>
      <c r="J554">
        <v>3.48165042504665</v>
      </c>
      <c r="K554">
        <v>1</v>
      </c>
      <c r="L554">
        <v>0.428790397302238</v>
      </c>
      <c r="M554">
        <v>33.178381878624599</v>
      </c>
    </row>
    <row r="555" spans="1:13" x14ac:dyDescent="0.3">
      <c r="A555" t="s">
        <v>9957</v>
      </c>
      <c r="B555" t="s">
        <v>11047</v>
      </c>
      <c r="C555">
        <v>6</v>
      </c>
      <c r="D555">
        <v>0.23932987634623001</v>
      </c>
      <c r="E555">
        <v>2.0837990617657499E-2</v>
      </c>
      <c r="F555" t="s">
        <v>11048</v>
      </c>
      <c r="G555">
        <v>2226</v>
      </c>
      <c r="H555">
        <v>13</v>
      </c>
      <c r="I555">
        <v>16792</v>
      </c>
      <c r="J555">
        <v>3.48165042504665</v>
      </c>
      <c r="K555">
        <v>1</v>
      </c>
      <c r="L555">
        <v>0.428790397302238</v>
      </c>
      <c r="M555">
        <v>33.178381878624599</v>
      </c>
    </row>
    <row r="556" spans="1:13" x14ac:dyDescent="0.3">
      <c r="A556" t="s">
        <v>9957</v>
      </c>
      <c r="B556" t="s">
        <v>11049</v>
      </c>
      <c r="C556">
        <v>6</v>
      </c>
      <c r="D556">
        <v>0.23932987634623001</v>
      </c>
      <c r="E556">
        <v>2.0837990617657499E-2</v>
      </c>
      <c r="F556" t="s">
        <v>11050</v>
      </c>
      <c r="G556">
        <v>2226</v>
      </c>
      <c r="H556">
        <v>13</v>
      </c>
      <c r="I556">
        <v>16792</v>
      </c>
      <c r="J556">
        <v>3.48165042504665</v>
      </c>
      <c r="K556">
        <v>1</v>
      </c>
      <c r="L556">
        <v>0.428790397302238</v>
      </c>
      <c r="M556">
        <v>33.178381878624599</v>
      </c>
    </row>
    <row r="557" spans="1:13" x14ac:dyDescent="0.3">
      <c r="A557" t="s">
        <v>9957</v>
      </c>
      <c r="B557" t="s">
        <v>11051</v>
      </c>
      <c r="C557">
        <v>6</v>
      </c>
      <c r="D557">
        <v>0.23932987634623001</v>
      </c>
      <c r="E557">
        <v>2.0837990617657499E-2</v>
      </c>
      <c r="F557" t="s">
        <v>11052</v>
      </c>
      <c r="G557">
        <v>2226</v>
      </c>
      <c r="H557">
        <v>13</v>
      </c>
      <c r="I557">
        <v>16792</v>
      </c>
      <c r="J557">
        <v>3.48165042504665</v>
      </c>
      <c r="K557">
        <v>1</v>
      </c>
      <c r="L557">
        <v>0.428790397302238</v>
      </c>
      <c r="M557">
        <v>33.178381878624599</v>
      </c>
    </row>
    <row r="558" spans="1:13" x14ac:dyDescent="0.3">
      <c r="A558" t="s">
        <v>9957</v>
      </c>
      <c r="B558" t="s">
        <v>11053</v>
      </c>
      <c r="C558">
        <v>6</v>
      </c>
      <c r="D558">
        <v>0.23932987634623001</v>
      </c>
      <c r="E558">
        <v>2.0837990617657499E-2</v>
      </c>
      <c r="F558" t="s">
        <v>11054</v>
      </c>
      <c r="G558">
        <v>2226</v>
      </c>
      <c r="H558">
        <v>13</v>
      </c>
      <c r="I558">
        <v>16792</v>
      </c>
      <c r="J558">
        <v>3.48165042504665</v>
      </c>
      <c r="K558">
        <v>1</v>
      </c>
      <c r="L558">
        <v>0.428790397302238</v>
      </c>
      <c r="M558">
        <v>33.178381878624599</v>
      </c>
    </row>
    <row r="559" spans="1:13" x14ac:dyDescent="0.3">
      <c r="A559" t="s">
        <v>9957</v>
      </c>
      <c r="B559" t="s">
        <v>11055</v>
      </c>
      <c r="C559">
        <v>33</v>
      </c>
      <c r="D559">
        <v>1.31631431990426</v>
      </c>
      <c r="E559">
        <v>2.09627191055199E-2</v>
      </c>
      <c r="F559" t="s">
        <v>11056</v>
      </c>
      <c r="G559">
        <v>2226</v>
      </c>
      <c r="H559">
        <v>168</v>
      </c>
      <c r="I559">
        <v>16792</v>
      </c>
      <c r="J559">
        <v>1.48177384161211</v>
      </c>
      <c r="K559">
        <v>1</v>
      </c>
      <c r="L559">
        <v>0.429116333989504</v>
      </c>
      <c r="M559">
        <v>33.341148534586502</v>
      </c>
    </row>
    <row r="560" spans="1:13" x14ac:dyDescent="0.3">
      <c r="A560" t="s">
        <v>9967</v>
      </c>
      <c r="B560" t="s">
        <v>11057</v>
      </c>
      <c r="C560">
        <v>41</v>
      </c>
      <c r="D560">
        <v>1.6354208216992401</v>
      </c>
      <c r="E560">
        <v>2.1016111759320701E-2</v>
      </c>
      <c r="F560" s="89" t="s">
        <v>11058</v>
      </c>
      <c r="G560">
        <v>979</v>
      </c>
      <c r="H560">
        <v>206</v>
      </c>
      <c r="I560">
        <v>6910</v>
      </c>
      <c r="J560">
        <v>1.4047918918650799</v>
      </c>
      <c r="K560">
        <v>0.99715520972304095</v>
      </c>
      <c r="L560">
        <v>9.6133449418803002E-2</v>
      </c>
      <c r="M560">
        <v>24.4382951543537</v>
      </c>
    </row>
    <row r="561" spans="1:13" x14ac:dyDescent="0.3">
      <c r="A561" t="s">
        <v>9941</v>
      </c>
      <c r="B561" t="s">
        <v>11059</v>
      </c>
      <c r="C561">
        <v>14</v>
      </c>
      <c r="D561">
        <v>0.55843637814120395</v>
      </c>
      <c r="E561">
        <v>2.12350741888407E-2</v>
      </c>
      <c r="F561" t="s">
        <v>11060</v>
      </c>
      <c r="G561">
        <v>2362</v>
      </c>
      <c r="H561">
        <v>55</v>
      </c>
      <c r="I561">
        <v>18224</v>
      </c>
      <c r="J561">
        <v>1.96394426910938</v>
      </c>
      <c r="K561">
        <v>0.99999882114308203</v>
      </c>
      <c r="L561">
        <v>0.18942779177369101</v>
      </c>
      <c r="M561">
        <v>27.351039536710399</v>
      </c>
    </row>
    <row r="562" spans="1:13" x14ac:dyDescent="0.3">
      <c r="A562" t="s">
        <v>9967</v>
      </c>
      <c r="B562" t="s">
        <v>11061</v>
      </c>
      <c r="C562">
        <v>15</v>
      </c>
      <c r="D562">
        <v>0.59832469086557605</v>
      </c>
      <c r="E562">
        <v>2.1450362714342201E-2</v>
      </c>
      <c r="F562" t="s">
        <v>11062</v>
      </c>
      <c r="G562">
        <v>979</v>
      </c>
      <c r="H562">
        <v>56</v>
      </c>
      <c r="I562">
        <v>6910</v>
      </c>
      <c r="J562">
        <v>1.89059535969648</v>
      </c>
      <c r="K562">
        <v>0.997483079823274</v>
      </c>
      <c r="L562">
        <v>9.6460923682696195E-2</v>
      </c>
      <c r="M562">
        <v>24.879293031642099</v>
      </c>
    </row>
    <row r="563" spans="1:13" x14ac:dyDescent="0.3">
      <c r="A563" t="s">
        <v>9948</v>
      </c>
      <c r="B563" t="s">
        <v>11063</v>
      </c>
      <c r="C563">
        <v>7</v>
      </c>
      <c r="D563">
        <v>0.27921818907060197</v>
      </c>
      <c r="E563">
        <v>2.1811869975342801E-2</v>
      </c>
      <c r="F563" t="s">
        <v>11064</v>
      </c>
      <c r="G563">
        <v>2188</v>
      </c>
      <c r="H563">
        <v>18</v>
      </c>
      <c r="I563">
        <v>16881</v>
      </c>
      <c r="J563">
        <v>3.00038086532602</v>
      </c>
      <c r="K563">
        <v>0.999999999999999</v>
      </c>
      <c r="L563">
        <v>0.32667053465128498</v>
      </c>
      <c r="M563">
        <v>30.971207041555399</v>
      </c>
    </row>
    <row r="564" spans="1:13" x14ac:dyDescent="0.3">
      <c r="A564" t="s">
        <v>9957</v>
      </c>
      <c r="B564" t="s">
        <v>11065</v>
      </c>
      <c r="C564">
        <v>34</v>
      </c>
      <c r="D564">
        <v>1.3562026326286301</v>
      </c>
      <c r="E564">
        <v>2.21115222990299E-2</v>
      </c>
      <c r="F564" t="s">
        <v>11066</v>
      </c>
      <c r="G564">
        <v>2226</v>
      </c>
      <c r="H564">
        <v>175</v>
      </c>
      <c r="I564">
        <v>16792</v>
      </c>
      <c r="J564">
        <v>1.46560903606725</v>
      </c>
      <c r="K564">
        <v>1</v>
      </c>
      <c r="L564">
        <v>0.44494761407348998</v>
      </c>
      <c r="M564">
        <v>34.822733688006799</v>
      </c>
    </row>
    <row r="565" spans="1:13" x14ac:dyDescent="0.3">
      <c r="A565" t="s">
        <v>9941</v>
      </c>
      <c r="B565" t="s">
        <v>11067</v>
      </c>
      <c r="C565">
        <v>9</v>
      </c>
      <c r="D565">
        <v>0.35899481451934501</v>
      </c>
      <c r="E565">
        <v>2.2253950937200902E-2</v>
      </c>
      <c r="F565" t="s">
        <v>11068</v>
      </c>
      <c r="G565">
        <v>2362</v>
      </c>
      <c r="H565">
        <v>28</v>
      </c>
      <c r="I565">
        <v>18224</v>
      </c>
      <c r="J565">
        <v>2.4799806459416902</v>
      </c>
      <c r="K565">
        <v>0.99999939217251899</v>
      </c>
      <c r="L565">
        <v>0.194964830982743</v>
      </c>
      <c r="M565">
        <v>28.468785586250799</v>
      </c>
    </row>
    <row r="566" spans="1:13" x14ac:dyDescent="0.3">
      <c r="A566" t="s">
        <v>9957</v>
      </c>
      <c r="B566" t="s">
        <v>11069</v>
      </c>
      <c r="C566">
        <v>5</v>
      </c>
      <c r="D566">
        <v>0.199441563621858</v>
      </c>
      <c r="E566">
        <v>2.2280099423141599E-2</v>
      </c>
      <c r="F566" t="s">
        <v>11070</v>
      </c>
      <c r="G566">
        <v>2226</v>
      </c>
      <c r="H566">
        <v>9</v>
      </c>
      <c r="I566">
        <v>16792</v>
      </c>
      <c r="J566">
        <v>4.1908755116302201</v>
      </c>
      <c r="K566">
        <v>1</v>
      </c>
      <c r="L566">
        <v>0.44583627156712902</v>
      </c>
      <c r="M566">
        <v>35.037499695267798</v>
      </c>
    </row>
    <row r="567" spans="1:13" x14ac:dyDescent="0.3">
      <c r="A567" t="s">
        <v>9957</v>
      </c>
      <c r="B567" t="s">
        <v>11071</v>
      </c>
      <c r="C567">
        <v>5</v>
      </c>
      <c r="D567">
        <v>0.199441563621858</v>
      </c>
      <c r="E567">
        <v>2.2280099423141599E-2</v>
      </c>
      <c r="F567" t="s">
        <v>11072</v>
      </c>
      <c r="G567">
        <v>2226</v>
      </c>
      <c r="H567">
        <v>9</v>
      </c>
      <c r="I567">
        <v>16792</v>
      </c>
      <c r="J567">
        <v>4.1908755116302201</v>
      </c>
      <c r="K567">
        <v>1</v>
      </c>
      <c r="L567">
        <v>0.44583627156712902</v>
      </c>
      <c r="M567">
        <v>35.037499695267798</v>
      </c>
    </row>
    <row r="568" spans="1:13" x14ac:dyDescent="0.3">
      <c r="A568" t="s">
        <v>9957</v>
      </c>
      <c r="B568" t="s">
        <v>11073</v>
      </c>
      <c r="C568">
        <v>5</v>
      </c>
      <c r="D568">
        <v>0.199441563621858</v>
      </c>
      <c r="E568">
        <v>2.2280099423141599E-2</v>
      </c>
      <c r="F568" t="s">
        <v>11074</v>
      </c>
      <c r="G568">
        <v>2226</v>
      </c>
      <c r="H568">
        <v>9</v>
      </c>
      <c r="I568">
        <v>16792</v>
      </c>
      <c r="J568">
        <v>4.1908755116302201</v>
      </c>
      <c r="K568">
        <v>1</v>
      </c>
      <c r="L568">
        <v>0.44583627156712902</v>
      </c>
      <c r="M568">
        <v>35.037499695267798</v>
      </c>
    </row>
    <row r="569" spans="1:13" x14ac:dyDescent="0.3">
      <c r="A569" t="s">
        <v>9957</v>
      </c>
      <c r="B569" t="s">
        <v>11075</v>
      </c>
      <c r="C569">
        <v>5</v>
      </c>
      <c r="D569">
        <v>0.199441563621858</v>
      </c>
      <c r="E569">
        <v>2.2280099423141599E-2</v>
      </c>
      <c r="F569" t="s">
        <v>11076</v>
      </c>
      <c r="G569">
        <v>2226</v>
      </c>
      <c r="H569">
        <v>9</v>
      </c>
      <c r="I569">
        <v>16792</v>
      </c>
      <c r="J569">
        <v>4.1908755116302201</v>
      </c>
      <c r="K569">
        <v>1</v>
      </c>
      <c r="L569">
        <v>0.44583627156712902</v>
      </c>
      <c r="M569">
        <v>35.037499695267798</v>
      </c>
    </row>
    <row r="570" spans="1:13" x14ac:dyDescent="0.3">
      <c r="A570" t="s">
        <v>9957</v>
      </c>
      <c r="B570" t="s">
        <v>11077</v>
      </c>
      <c r="C570">
        <v>5</v>
      </c>
      <c r="D570">
        <v>0.199441563621858</v>
      </c>
      <c r="E570">
        <v>2.2280099423141599E-2</v>
      </c>
      <c r="F570" t="s">
        <v>11078</v>
      </c>
      <c r="G570">
        <v>2226</v>
      </c>
      <c r="H570">
        <v>9</v>
      </c>
      <c r="I570">
        <v>16792</v>
      </c>
      <c r="J570">
        <v>4.1908755116302201</v>
      </c>
      <c r="K570">
        <v>1</v>
      </c>
      <c r="L570">
        <v>0.44583627156712902</v>
      </c>
      <c r="M570">
        <v>35.037499695267798</v>
      </c>
    </row>
    <row r="571" spans="1:13" x14ac:dyDescent="0.3">
      <c r="A571" t="s">
        <v>9967</v>
      </c>
      <c r="B571" t="s">
        <v>11079</v>
      </c>
      <c r="C571">
        <v>19</v>
      </c>
      <c r="D571">
        <v>0.757877941763063</v>
      </c>
      <c r="E571">
        <v>2.22955730301353E-2</v>
      </c>
      <c r="F571" t="s">
        <v>11080</v>
      </c>
      <c r="G571">
        <v>979</v>
      </c>
      <c r="H571">
        <v>78</v>
      </c>
      <c r="I571">
        <v>6910</v>
      </c>
      <c r="J571">
        <v>1.7193106518949199</v>
      </c>
      <c r="K571">
        <v>0.998017137803756</v>
      </c>
      <c r="L571">
        <v>9.8522533373457802E-2</v>
      </c>
      <c r="M571">
        <v>25.730822422440198</v>
      </c>
    </row>
    <row r="572" spans="1:13" x14ac:dyDescent="0.3">
      <c r="A572" t="s">
        <v>9967</v>
      </c>
      <c r="B572" t="s">
        <v>11081</v>
      </c>
      <c r="C572">
        <v>4</v>
      </c>
      <c r="D572">
        <v>0.15955325089748701</v>
      </c>
      <c r="E572">
        <v>2.2627584104777401E-2</v>
      </c>
      <c r="F572" t="s">
        <v>11082</v>
      </c>
      <c r="G572">
        <v>979</v>
      </c>
      <c r="H572">
        <v>5</v>
      </c>
      <c r="I572">
        <v>6910</v>
      </c>
      <c r="J572">
        <v>5.6465781409601599</v>
      </c>
      <c r="K572">
        <v>0.99819456648984395</v>
      </c>
      <c r="L572">
        <v>9.8375039413519105E-2</v>
      </c>
      <c r="M572">
        <v>26.062868461184198</v>
      </c>
    </row>
    <row r="573" spans="1:13" x14ac:dyDescent="0.3">
      <c r="A573" t="s">
        <v>9957</v>
      </c>
      <c r="B573" t="s">
        <v>11083</v>
      </c>
      <c r="C573">
        <v>11</v>
      </c>
      <c r="D573">
        <v>0.43877143996808898</v>
      </c>
      <c r="E573">
        <v>2.3115717635501399E-2</v>
      </c>
      <c r="F573" t="s">
        <v>11084</v>
      </c>
      <c r="G573">
        <v>2226</v>
      </c>
      <c r="H573">
        <v>38</v>
      </c>
      <c r="I573">
        <v>16792</v>
      </c>
      <c r="J573">
        <v>2.1836667139546901</v>
      </c>
      <c r="K573">
        <v>1</v>
      </c>
      <c r="L573">
        <v>0.45647353029683102</v>
      </c>
      <c r="M573">
        <v>36.092205620015299</v>
      </c>
    </row>
    <row r="574" spans="1:13" x14ac:dyDescent="0.3">
      <c r="A574" t="s">
        <v>10155</v>
      </c>
      <c r="B574" t="s">
        <v>11085</v>
      </c>
      <c r="C574">
        <v>8</v>
      </c>
      <c r="D574">
        <v>0.31910650179497402</v>
      </c>
      <c r="E574">
        <v>2.31943133359525E-2</v>
      </c>
      <c r="F574" t="s">
        <v>11086</v>
      </c>
      <c r="G574">
        <v>249</v>
      </c>
      <c r="H574">
        <v>20</v>
      </c>
      <c r="I574">
        <v>1625</v>
      </c>
      <c r="J574">
        <v>2.61044176706827</v>
      </c>
      <c r="K574">
        <v>0.99490856344172196</v>
      </c>
      <c r="L574">
        <v>0.52966666304972099</v>
      </c>
      <c r="M574">
        <v>25.903925913366699</v>
      </c>
    </row>
    <row r="575" spans="1:13" x14ac:dyDescent="0.3">
      <c r="A575" t="s">
        <v>9957</v>
      </c>
      <c r="B575" t="s">
        <v>11087</v>
      </c>
      <c r="C575">
        <v>27</v>
      </c>
      <c r="D575">
        <v>1.07698444355803</v>
      </c>
      <c r="E575">
        <v>2.3743258176214099E-2</v>
      </c>
      <c r="F575" t="s">
        <v>11088</v>
      </c>
      <c r="G575">
        <v>2226</v>
      </c>
      <c r="H575">
        <v>132</v>
      </c>
      <c r="I575">
        <v>16792</v>
      </c>
      <c r="J575">
        <v>1.5430041656456699</v>
      </c>
      <c r="K575">
        <v>1</v>
      </c>
      <c r="L575">
        <v>0.463858930011462</v>
      </c>
      <c r="M575">
        <v>36.873586121860598</v>
      </c>
    </row>
    <row r="576" spans="1:13" x14ac:dyDescent="0.3">
      <c r="A576" t="s">
        <v>9957</v>
      </c>
      <c r="B576" t="s">
        <v>11089</v>
      </c>
      <c r="C576">
        <v>31</v>
      </c>
      <c r="D576">
        <v>1.23653769445552</v>
      </c>
      <c r="E576">
        <v>2.3796816040166601E-2</v>
      </c>
      <c r="F576" t="s">
        <v>11090</v>
      </c>
      <c r="G576">
        <v>2226</v>
      </c>
      <c r="H576">
        <v>157</v>
      </c>
      <c r="I576">
        <v>16792</v>
      </c>
      <c r="J576">
        <v>1.48949588247749</v>
      </c>
      <c r="K576">
        <v>1</v>
      </c>
      <c r="L576">
        <v>0.46298724502513899</v>
      </c>
      <c r="M576">
        <v>36.939852517085903</v>
      </c>
    </row>
    <row r="577" spans="1:13" x14ac:dyDescent="0.3">
      <c r="A577" t="s">
        <v>9957</v>
      </c>
      <c r="B577" t="s">
        <v>11091</v>
      </c>
      <c r="C577">
        <v>7</v>
      </c>
      <c r="D577">
        <v>0.27921818907060197</v>
      </c>
      <c r="E577">
        <v>2.4160516945058799E-2</v>
      </c>
      <c r="F577" t="s">
        <v>11092</v>
      </c>
      <c r="G577">
        <v>2226</v>
      </c>
      <c r="H577">
        <v>18</v>
      </c>
      <c r="I577">
        <v>16792</v>
      </c>
      <c r="J577">
        <v>2.93361285814116</v>
      </c>
      <c r="K577">
        <v>1</v>
      </c>
      <c r="L577">
        <v>0.46649566382747798</v>
      </c>
      <c r="M577">
        <v>37.388113608162698</v>
      </c>
    </row>
    <row r="578" spans="1:13" x14ac:dyDescent="0.3">
      <c r="A578" t="s">
        <v>9957</v>
      </c>
      <c r="B578" t="s">
        <v>11093</v>
      </c>
      <c r="C578">
        <v>7</v>
      </c>
      <c r="D578">
        <v>0.27921818907060197</v>
      </c>
      <c r="E578">
        <v>2.4160516945058799E-2</v>
      </c>
      <c r="F578" t="s">
        <v>11094</v>
      </c>
      <c r="G578">
        <v>2226</v>
      </c>
      <c r="H578">
        <v>18</v>
      </c>
      <c r="I578">
        <v>16792</v>
      </c>
      <c r="J578">
        <v>2.93361285814116</v>
      </c>
      <c r="K578">
        <v>1</v>
      </c>
      <c r="L578">
        <v>0.46649566382747798</v>
      </c>
      <c r="M578">
        <v>37.388113608162698</v>
      </c>
    </row>
    <row r="579" spans="1:13" x14ac:dyDescent="0.3">
      <c r="A579" t="s">
        <v>9957</v>
      </c>
      <c r="B579" t="s">
        <v>11095</v>
      </c>
      <c r="C579">
        <v>10</v>
      </c>
      <c r="D579">
        <v>0.398883127243717</v>
      </c>
      <c r="E579">
        <v>2.4337577565159599E-2</v>
      </c>
      <c r="F579" t="s">
        <v>11096</v>
      </c>
      <c r="G579">
        <v>2226</v>
      </c>
      <c r="H579">
        <v>33</v>
      </c>
      <c r="I579">
        <v>16792</v>
      </c>
      <c r="J579">
        <v>2.2859320972528501</v>
      </c>
      <c r="K579">
        <v>1</v>
      </c>
      <c r="L579">
        <v>0.46735065416605498</v>
      </c>
      <c r="M579">
        <v>37.605246096892799</v>
      </c>
    </row>
    <row r="580" spans="1:13" x14ac:dyDescent="0.3">
      <c r="A580" t="s">
        <v>9957</v>
      </c>
      <c r="B580" t="s">
        <v>11097</v>
      </c>
      <c r="C580">
        <v>9</v>
      </c>
      <c r="D580">
        <v>0.35899481451934501</v>
      </c>
      <c r="E580">
        <v>2.5170469035907299E-2</v>
      </c>
      <c r="F580" t="s">
        <v>11098</v>
      </c>
      <c r="G580">
        <v>2226</v>
      </c>
      <c r="H580">
        <v>28</v>
      </c>
      <c r="I580">
        <v>16792</v>
      </c>
      <c r="J580">
        <v>2.42472083172891</v>
      </c>
      <c r="K580">
        <v>1</v>
      </c>
      <c r="L580">
        <v>0.47721876114212702</v>
      </c>
      <c r="M580">
        <v>38.6170958416998</v>
      </c>
    </row>
    <row r="581" spans="1:13" x14ac:dyDescent="0.3">
      <c r="A581" t="s">
        <v>9957</v>
      </c>
      <c r="B581" t="s">
        <v>11099</v>
      </c>
      <c r="C581">
        <v>9</v>
      </c>
      <c r="D581">
        <v>0.35899481451934501</v>
      </c>
      <c r="E581">
        <v>2.5170469035907299E-2</v>
      </c>
      <c r="F581" t="s">
        <v>11100</v>
      </c>
      <c r="G581">
        <v>2226</v>
      </c>
      <c r="H581">
        <v>28</v>
      </c>
      <c r="I581">
        <v>16792</v>
      </c>
      <c r="J581">
        <v>2.42472083172891</v>
      </c>
      <c r="K581">
        <v>1</v>
      </c>
      <c r="L581">
        <v>0.47721876114212702</v>
      </c>
      <c r="M581">
        <v>38.6170958416998</v>
      </c>
    </row>
    <row r="582" spans="1:13" x14ac:dyDescent="0.3">
      <c r="A582" t="s">
        <v>9941</v>
      </c>
      <c r="B582" t="s">
        <v>11101</v>
      </c>
      <c r="C582">
        <v>20</v>
      </c>
      <c r="D582">
        <v>0.79776625448743499</v>
      </c>
      <c r="E582">
        <v>2.5403235957999201E-2</v>
      </c>
      <c r="F582" t="s">
        <v>11102</v>
      </c>
      <c r="G582">
        <v>2362</v>
      </c>
      <c r="H582">
        <v>92</v>
      </c>
      <c r="I582">
        <v>18224</v>
      </c>
      <c r="J582">
        <v>1.6772815962890599</v>
      </c>
      <c r="K582">
        <v>0.99999992189519005</v>
      </c>
      <c r="L582">
        <v>0.21671364009908201</v>
      </c>
      <c r="M582">
        <v>31.823081542271499</v>
      </c>
    </row>
    <row r="583" spans="1:13" x14ac:dyDescent="0.3">
      <c r="A583" t="s">
        <v>9941</v>
      </c>
      <c r="B583" t="s">
        <v>11103</v>
      </c>
      <c r="C583">
        <v>12</v>
      </c>
      <c r="D583">
        <v>0.47865975269246103</v>
      </c>
      <c r="E583">
        <v>2.58022610326036E-2</v>
      </c>
      <c r="F583" t="s">
        <v>11104</v>
      </c>
      <c r="G583">
        <v>2362</v>
      </c>
      <c r="H583">
        <v>45</v>
      </c>
      <c r="I583">
        <v>18224</v>
      </c>
      <c r="J583">
        <v>2.0574654247812498</v>
      </c>
      <c r="K583">
        <v>0.99999993980414503</v>
      </c>
      <c r="L583">
        <v>0.216900123111154</v>
      </c>
      <c r="M583">
        <v>32.2374486445662</v>
      </c>
    </row>
    <row r="584" spans="1:13" x14ac:dyDescent="0.3">
      <c r="A584" t="s">
        <v>9957</v>
      </c>
      <c r="B584" t="s">
        <v>11105</v>
      </c>
      <c r="C584">
        <v>26</v>
      </c>
      <c r="D584">
        <v>1.0370961308336599</v>
      </c>
      <c r="E584">
        <v>2.6386793824631299E-2</v>
      </c>
      <c r="F584" t="s">
        <v>11106</v>
      </c>
      <c r="G584">
        <v>2226</v>
      </c>
      <c r="H584">
        <v>127</v>
      </c>
      <c r="I584">
        <v>16792</v>
      </c>
      <c r="J584">
        <v>1.5443541255456199</v>
      </c>
      <c r="K584">
        <v>1</v>
      </c>
      <c r="L584">
        <v>0.49191262969430199</v>
      </c>
      <c r="M584">
        <v>40.066864404888697</v>
      </c>
    </row>
    <row r="585" spans="1:13" x14ac:dyDescent="0.3">
      <c r="A585" t="s">
        <v>9967</v>
      </c>
      <c r="B585" t="s">
        <v>11107</v>
      </c>
      <c r="C585">
        <v>8</v>
      </c>
      <c r="D585">
        <v>0.31910650179497402</v>
      </c>
      <c r="E585">
        <v>2.7495488499141001E-2</v>
      </c>
      <c r="F585" t="s">
        <v>11108</v>
      </c>
      <c r="G585">
        <v>979</v>
      </c>
      <c r="H585">
        <v>22</v>
      </c>
      <c r="I585">
        <v>6910</v>
      </c>
      <c r="J585">
        <v>2.5666264277091599</v>
      </c>
      <c r="K585">
        <v>0.99954491929506595</v>
      </c>
      <c r="L585">
        <v>0.116720399676762</v>
      </c>
      <c r="M585">
        <v>30.776398157462701</v>
      </c>
    </row>
    <row r="586" spans="1:13" x14ac:dyDescent="0.3">
      <c r="A586" t="s">
        <v>10155</v>
      </c>
      <c r="B586" t="s">
        <v>11109</v>
      </c>
      <c r="C586">
        <v>4</v>
      </c>
      <c r="D586">
        <v>0.15955325089748701</v>
      </c>
      <c r="E586">
        <v>2.7691025175917001E-2</v>
      </c>
      <c r="F586" t="s">
        <v>11110</v>
      </c>
      <c r="G586">
        <v>249</v>
      </c>
      <c r="H586">
        <v>5</v>
      </c>
      <c r="I586">
        <v>1625</v>
      </c>
      <c r="J586">
        <v>5.22088353413654</v>
      </c>
      <c r="K586">
        <v>0.998197122325299</v>
      </c>
      <c r="L586">
        <v>0.54606279151631598</v>
      </c>
      <c r="M586">
        <v>30.1454457261163</v>
      </c>
    </row>
    <row r="587" spans="1:13" x14ac:dyDescent="0.3">
      <c r="A587" t="s">
        <v>9967</v>
      </c>
      <c r="B587" t="s">
        <v>11111</v>
      </c>
      <c r="C587">
        <v>12</v>
      </c>
      <c r="D587">
        <v>0.47865975269246103</v>
      </c>
      <c r="E587">
        <v>2.83154866299026E-2</v>
      </c>
      <c r="F587" t="s">
        <v>11112</v>
      </c>
      <c r="G587">
        <v>979</v>
      </c>
      <c r="H587">
        <v>42</v>
      </c>
      <c r="I587">
        <v>6910</v>
      </c>
      <c r="J587">
        <v>2.0166350503429098</v>
      </c>
      <c r="K587">
        <v>0.99963943998304805</v>
      </c>
      <c r="L587">
        <v>0.118243133674215</v>
      </c>
      <c r="M587">
        <v>31.542502351151601</v>
      </c>
    </row>
    <row r="588" spans="1:13" x14ac:dyDescent="0.3">
      <c r="A588" t="s">
        <v>9948</v>
      </c>
      <c r="B588" t="s">
        <v>11113</v>
      </c>
      <c r="C588">
        <v>7</v>
      </c>
      <c r="D588">
        <v>0.27921818907060197</v>
      </c>
      <c r="E588">
        <v>2.8469828257687301E-2</v>
      </c>
      <c r="F588" t="s">
        <v>11114</v>
      </c>
      <c r="G588">
        <v>2188</v>
      </c>
      <c r="H588">
        <v>19</v>
      </c>
      <c r="I588">
        <v>16881</v>
      </c>
      <c r="J588">
        <v>2.8424660829404398</v>
      </c>
      <c r="K588">
        <v>1</v>
      </c>
      <c r="L588">
        <v>0.40096754635062098</v>
      </c>
      <c r="M588">
        <v>38.456884894570898</v>
      </c>
    </row>
    <row r="589" spans="1:13" x14ac:dyDescent="0.3">
      <c r="A589" t="s">
        <v>9948</v>
      </c>
      <c r="B589" t="s">
        <v>11115</v>
      </c>
      <c r="C589">
        <v>7</v>
      </c>
      <c r="D589">
        <v>0.27921818907060197</v>
      </c>
      <c r="E589">
        <v>2.8469828257687301E-2</v>
      </c>
      <c r="F589" t="s">
        <v>11116</v>
      </c>
      <c r="G589">
        <v>2188</v>
      </c>
      <c r="H589">
        <v>19</v>
      </c>
      <c r="I589">
        <v>16881</v>
      </c>
      <c r="J589">
        <v>2.8424660829404398</v>
      </c>
      <c r="K589">
        <v>1</v>
      </c>
      <c r="L589">
        <v>0.40096754635062098</v>
      </c>
      <c r="M589">
        <v>38.456884894570898</v>
      </c>
    </row>
    <row r="590" spans="1:13" x14ac:dyDescent="0.3">
      <c r="A590" t="s">
        <v>9948</v>
      </c>
      <c r="B590" t="s">
        <v>11117</v>
      </c>
      <c r="C590">
        <v>7</v>
      </c>
      <c r="D590">
        <v>0.27921818907060197</v>
      </c>
      <c r="E590">
        <v>2.8469828257687301E-2</v>
      </c>
      <c r="F590" t="s">
        <v>11118</v>
      </c>
      <c r="G590">
        <v>2188</v>
      </c>
      <c r="H590">
        <v>19</v>
      </c>
      <c r="I590">
        <v>16881</v>
      </c>
      <c r="J590">
        <v>2.8424660829404398</v>
      </c>
      <c r="K590">
        <v>1</v>
      </c>
      <c r="L590">
        <v>0.40096754635062098</v>
      </c>
      <c r="M590">
        <v>38.456884894570898</v>
      </c>
    </row>
    <row r="591" spans="1:13" x14ac:dyDescent="0.3">
      <c r="A591" t="s">
        <v>9967</v>
      </c>
      <c r="B591" t="s">
        <v>11119</v>
      </c>
      <c r="C591">
        <v>37</v>
      </c>
      <c r="D591">
        <v>1.4758675708017499</v>
      </c>
      <c r="E591">
        <v>2.8802403408773498E-2</v>
      </c>
      <c r="F591" t="s">
        <v>11120</v>
      </c>
      <c r="G591">
        <v>979</v>
      </c>
      <c r="H591">
        <v>186</v>
      </c>
      <c r="I591">
        <v>6910</v>
      </c>
      <c r="J591">
        <v>1.40405504849143</v>
      </c>
      <c r="K591">
        <v>0.99968602337177304</v>
      </c>
      <c r="L591">
        <v>0.118415348107515</v>
      </c>
      <c r="M591">
        <v>31.993700971478098</v>
      </c>
    </row>
    <row r="592" spans="1:13" x14ac:dyDescent="0.3">
      <c r="A592" t="s">
        <v>9957</v>
      </c>
      <c r="B592" t="s">
        <v>11121</v>
      </c>
      <c r="C592">
        <v>14</v>
      </c>
      <c r="D592">
        <v>0.55843637814120395</v>
      </c>
      <c r="E592">
        <v>2.8864582615109598E-2</v>
      </c>
      <c r="F592" t="s">
        <v>11122</v>
      </c>
      <c r="G592">
        <v>2226</v>
      </c>
      <c r="H592">
        <v>56</v>
      </c>
      <c r="I592">
        <v>16792</v>
      </c>
      <c r="J592">
        <v>1.8858939802336001</v>
      </c>
      <c r="K592">
        <v>1</v>
      </c>
      <c r="L592">
        <v>0.52197480452690104</v>
      </c>
      <c r="M592">
        <v>42.920425207353198</v>
      </c>
    </row>
    <row r="593" spans="1:13" x14ac:dyDescent="0.3">
      <c r="A593" t="s">
        <v>9957</v>
      </c>
      <c r="B593" t="s">
        <v>11123</v>
      </c>
      <c r="C593">
        <v>6</v>
      </c>
      <c r="D593">
        <v>0.23932987634623001</v>
      </c>
      <c r="E593">
        <v>2.89509765359438E-2</v>
      </c>
      <c r="F593" t="s">
        <v>11124</v>
      </c>
      <c r="G593">
        <v>2226</v>
      </c>
      <c r="H593">
        <v>14</v>
      </c>
      <c r="I593">
        <v>16792</v>
      </c>
      <c r="J593">
        <v>3.2329611089718902</v>
      </c>
      <c r="K593">
        <v>1</v>
      </c>
      <c r="L593">
        <v>0.52136888018165695</v>
      </c>
      <c r="M593">
        <v>43.017559551167203</v>
      </c>
    </row>
    <row r="594" spans="1:13" x14ac:dyDescent="0.3">
      <c r="A594" t="s">
        <v>9957</v>
      </c>
      <c r="B594" t="s">
        <v>11125</v>
      </c>
      <c r="C594">
        <v>6</v>
      </c>
      <c r="D594">
        <v>0.23932987634623001</v>
      </c>
      <c r="E594">
        <v>2.89509765359438E-2</v>
      </c>
      <c r="F594" t="s">
        <v>11126</v>
      </c>
      <c r="G594">
        <v>2226</v>
      </c>
      <c r="H594">
        <v>14</v>
      </c>
      <c r="I594">
        <v>16792</v>
      </c>
      <c r="J594">
        <v>3.2329611089718902</v>
      </c>
      <c r="K594">
        <v>1</v>
      </c>
      <c r="L594">
        <v>0.52136888018165695</v>
      </c>
      <c r="M594">
        <v>43.017559551167203</v>
      </c>
    </row>
    <row r="595" spans="1:13" x14ac:dyDescent="0.3">
      <c r="A595" t="s">
        <v>9957</v>
      </c>
      <c r="B595" t="s">
        <v>11127</v>
      </c>
      <c r="C595">
        <v>6</v>
      </c>
      <c r="D595">
        <v>0.23932987634623001</v>
      </c>
      <c r="E595">
        <v>2.89509765359438E-2</v>
      </c>
      <c r="F595" t="s">
        <v>11128</v>
      </c>
      <c r="G595">
        <v>2226</v>
      </c>
      <c r="H595">
        <v>14</v>
      </c>
      <c r="I595">
        <v>16792</v>
      </c>
      <c r="J595">
        <v>3.2329611089718902</v>
      </c>
      <c r="K595">
        <v>1</v>
      </c>
      <c r="L595">
        <v>0.52136888018165695</v>
      </c>
      <c r="M595">
        <v>43.017559551167203</v>
      </c>
    </row>
    <row r="596" spans="1:13" x14ac:dyDescent="0.3">
      <c r="A596" t="s">
        <v>9957</v>
      </c>
      <c r="B596" t="s">
        <v>11129</v>
      </c>
      <c r="C596">
        <v>6</v>
      </c>
      <c r="D596">
        <v>0.23932987634623001</v>
      </c>
      <c r="E596">
        <v>2.89509765359438E-2</v>
      </c>
      <c r="F596" t="s">
        <v>11130</v>
      </c>
      <c r="G596">
        <v>2226</v>
      </c>
      <c r="H596">
        <v>14</v>
      </c>
      <c r="I596">
        <v>16792</v>
      </c>
      <c r="J596">
        <v>3.2329611089718902</v>
      </c>
      <c r="K596">
        <v>1</v>
      </c>
      <c r="L596">
        <v>0.52136888018165695</v>
      </c>
      <c r="M596">
        <v>43.017559551167203</v>
      </c>
    </row>
    <row r="597" spans="1:13" x14ac:dyDescent="0.3">
      <c r="A597" t="s">
        <v>9957</v>
      </c>
      <c r="B597" t="s">
        <v>11131</v>
      </c>
      <c r="C597">
        <v>6</v>
      </c>
      <c r="D597">
        <v>0.23932987634623001</v>
      </c>
      <c r="E597">
        <v>2.89509765359438E-2</v>
      </c>
      <c r="F597" t="s">
        <v>11132</v>
      </c>
      <c r="G597">
        <v>2226</v>
      </c>
      <c r="H597">
        <v>14</v>
      </c>
      <c r="I597">
        <v>16792</v>
      </c>
      <c r="J597">
        <v>3.2329611089718902</v>
      </c>
      <c r="K597">
        <v>1</v>
      </c>
      <c r="L597">
        <v>0.52136888018165695</v>
      </c>
      <c r="M597">
        <v>43.017559551167203</v>
      </c>
    </row>
    <row r="598" spans="1:13" x14ac:dyDescent="0.3">
      <c r="A598" t="s">
        <v>9957</v>
      </c>
      <c r="B598" t="s">
        <v>11133</v>
      </c>
      <c r="C598">
        <v>10</v>
      </c>
      <c r="D598">
        <v>0.398883127243717</v>
      </c>
      <c r="E598">
        <v>2.93240590840354E-2</v>
      </c>
      <c r="F598" t="s">
        <v>11134</v>
      </c>
      <c r="G598">
        <v>2226</v>
      </c>
      <c r="H598">
        <v>34</v>
      </c>
      <c r="I598">
        <v>16792</v>
      </c>
      <c r="J598">
        <v>2.21869880027482</v>
      </c>
      <c r="K598">
        <v>1</v>
      </c>
      <c r="L598">
        <v>0.52428768108245305</v>
      </c>
      <c r="M598">
        <v>43.435227267466701</v>
      </c>
    </row>
    <row r="599" spans="1:13" x14ac:dyDescent="0.3">
      <c r="A599" t="s">
        <v>9941</v>
      </c>
      <c r="B599" t="s">
        <v>11135</v>
      </c>
      <c r="C599">
        <v>22</v>
      </c>
      <c r="D599">
        <v>0.87754287993617797</v>
      </c>
      <c r="E599">
        <v>2.9893014442527E-2</v>
      </c>
      <c r="F599" t="s">
        <v>11136</v>
      </c>
      <c r="G599">
        <v>2362</v>
      </c>
      <c r="H599">
        <v>106</v>
      </c>
      <c r="I599">
        <v>18224</v>
      </c>
      <c r="J599">
        <v>1.60132922211748</v>
      </c>
      <c r="K599">
        <v>0.99999999585727695</v>
      </c>
      <c r="L599">
        <v>0.24401811423911399</v>
      </c>
      <c r="M599">
        <v>36.352112673032401</v>
      </c>
    </row>
    <row r="600" spans="1:13" x14ac:dyDescent="0.3">
      <c r="A600" t="s">
        <v>9957</v>
      </c>
      <c r="B600" t="s">
        <v>11137</v>
      </c>
      <c r="C600">
        <v>12</v>
      </c>
      <c r="D600">
        <v>0.47865975269246103</v>
      </c>
      <c r="E600">
        <v>2.99201292372047E-2</v>
      </c>
      <c r="F600" t="s">
        <v>11138</v>
      </c>
      <c r="G600">
        <v>2226</v>
      </c>
      <c r="H600">
        <v>45</v>
      </c>
      <c r="I600">
        <v>16792</v>
      </c>
      <c r="J600">
        <v>2.0116202455825101</v>
      </c>
      <c r="K600">
        <v>1</v>
      </c>
      <c r="L600">
        <v>0.52985563479610498</v>
      </c>
      <c r="M600">
        <v>44.096515230369597</v>
      </c>
    </row>
    <row r="601" spans="1:13" x14ac:dyDescent="0.3">
      <c r="A601" t="s">
        <v>9941</v>
      </c>
      <c r="B601" t="s">
        <v>11139</v>
      </c>
      <c r="C601">
        <v>21</v>
      </c>
      <c r="D601">
        <v>0.83765456721180598</v>
      </c>
      <c r="E601">
        <v>3.05616372891317E-2</v>
      </c>
      <c r="F601" t="s">
        <v>11140</v>
      </c>
      <c r="G601">
        <v>2362</v>
      </c>
      <c r="H601">
        <v>100</v>
      </c>
      <c r="I601">
        <v>18224</v>
      </c>
      <c r="J601">
        <v>1.6202540220152399</v>
      </c>
      <c r="K601">
        <v>0.99999999732792699</v>
      </c>
      <c r="L601">
        <v>0.24573074832157099</v>
      </c>
      <c r="M601">
        <v>37.002055676009199</v>
      </c>
    </row>
    <row r="602" spans="1:13" x14ac:dyDescent="0.3">
      <c r="A602" t="s">
        <v>9967</v>
      </c>
      <c r="B602" t="s">
        <v>11141</v>
      </c>
      <c r="C602">
        <v>16</v>
      </c>
      <c r="D602">
        <v>0.63821300358994804</v>
      </c>
      <c r="E602">
        <v>3.0821190094345901E-2</v>
      </c>
      <c r="F602" t="s">
        <v>11142</v>
      </c>
      <c r="G602">
        <v>979</v>
      </c>
      <c r="H602">
        <v>64</v>
      </c>
      <c r="I602">
        <v>6910</v>
      </c>
      <c r="J602">
        <v>1.7645556690500499</v>
      </c>
      <c r="K602">
        <v>0.99982320124331903</v>
      </c>
      <c r="L602">
        <v>0.12447427566062499</v>
      </c>
      <c r="M602">
        <v>33.835235170590501</v>
      </c>
    </row>
    <row r="603" spans="1:13" x14ac:dyDescent="0.3">
      <c r="A603" t="s">
        <v>9957</v>
      </c>
      <c r="B603" t="s">
        <v>11143</v>
      </c>
      <c r="C603">
        <v>9</v>
      </c>
      <c r="D603">
        <v>0.35899481451934501</v>
      </c>
      <c r="E603">
        <v>3.0840427194251299E-2</v>
      </c>
      <c r="F603" t="s">
        <v>11144</v>
      </c>
      <c r="G603">
        <v>2226</v>
      </c>
      <c r="H603">
        <v>29</v>
      </c>
      <c r="I603">
        <v>16792</v>
      </c>
      <c r="J603">
        <v>2.34110976856585</v>
      </c>
      <c r="K603">
        <v>1</v>
      </c>
      <c r="L603">
        <v>0.53913948197888395</v>
      </c>
      <c r="M603">
        <v>45.1031348689013</v>
      </c>
    </row>
    <row r="604" spans="1:13" x14ac:dyDescent="0.3">
      <c r="A604" t="s">
        <v>9957</v>
      </c>
      <c r="B604" t="s">
        <v>11145</v>
      </c>
      <c r="C604">
        <v>9</v>
      </c>
      <c r="D604">
        <v>0.35899481451934501</v>
      </c>
      <c r="E604">
        <v>3.0840427194251299E-2</v>
      </c>
      <c r="F604" t="s">
        <v>11146</v>
      </c>
      <c r="G604">
        <v>2226</v>
      </c>
      <c r="H604">
        <v>29</v>
      </c>
      <c r="I604">
        <v>16792</v>
      </c>
      <c r="J604">
        <v>2.34110976856585</v>
      </c>
      <c r="K604">
        <v>1</v>
      </c>
      <c r="L604">
        <v>0.53913948197888395</v>
      </c>
      <c r="M604">
        <v>45.1031348689013</v>
      </c>
    </row>
    <row r="605" spans="1:13" x14ac:dyDescent="0.3">
      <c r="A605" t="s">
        <v>9957</v>
      </c>
      <c r="B605" t="s">
        <v>11147</v>
      </c>
      <c r="C605">
        <v>9</v>
      </c>
      <c r="D605">
        <v>0.35899481451934501</v>
      </c>
      <c r="E605">
        <v>3.0840427194251299E-2</v>
      </c>
      <c r="F605" t="s">
        <v>11148</v>
      </c>
      <c r="G605">
        <v>2226</v>
      </c>
      <c r="H605">
        <v>29</v>
      </c>
      <c r="I605">
        <v>16792</v>
      </c>
      <c r="J605">
        <v>2.34110976856585</v>
      </c>
      <c r="K605">
        <v>1</v>
      </c>
      <c r="L605">
        <v>0.53913948197888395</v>
      </c>
      <c r="M605">
        <v>45.1031348689013</v>
      </c>
    </row>
    <row r="606" spans="1:13" x14ac:dyDescent="0.3">
      <c r="A606" t="s">
        <v>9957</v>
      </c>
      <c r="B606" t="s">
        <v>11149</v>
      </c>
      <c r="C606">
        <v>9</v>
      </c>
      <c r="D606">
        <v>0.35899481451934501</v>
      </c>
      <c r="E606">
        <v>3.0840427194251299E-2</v>
      </c>
      <c r="F606" t="s">
        <v>11150</v>
      </c>
      <c r="G606">
        <v>2226</v>
      </c>
      <c r="H606">
        <v>29</v>
      </c>
      <c r="I606">
        <v>16792</v>
      </c>
      <c r="J606">
        <v>2.34110976856585</v>
      </c>
      <c r="K606">
        <v>1</v>
      </c>
      <c r="L606">
        <v>0.53913948197888395</v>
      </c>
      <c r="M606">
        <v>45.1031348689013</v>
      </c>
    </row>
    <row r="607" spans="1:13" x14ac:dyDescent="0.3">
      <c r="A607" t="s">
        <v>9957</v>
      </c>
      <c r="B607" t="s">
        <v>11151</v>
      </c>
      <c r="C607">
        <v>9</v>
      </c>
      <c r="D607">
        <v>0.35899481451934501</v>
      </c>
      <c r="E607">
        <v>3.0840427194251299E-2</v>
      </c>
      <c r="F607" t="s">
        <v>11152</v>
      </c>
      <c r="G607">
        <v>2226</v>
      </c>
      <c r="H607">
        <v>29</v>
      </c>
      <c r="I607">
        <v>16792</v>
      </c>
      <c r="J607">
        <v>2.34110976856585</v>
      </c>
      <c r="K607">
        <v>1</v>
      </c>
      <c r="L607">
        <v>0.53913948197888395</v>
      </c>
      <c r="M607">
        <v>45.1031348689013</v>
      </c>
    </row>
    <row r="608" spans="1:13" x14ac:dyDescent="0.3">
      <c r="A608" t="s">
        <v>9948</v>
      </c>
      <c r="B608" t="s">
        <v>11153</v>
      </c>
      <c r="C608">
        <v>5</v>
      </c>
      <c r="D608">
        <v>0.199441563621858</v>
      </c>
      <c r="E608">
        <v>3.0905917277758401E-2</v>
      </c>
      <c r="F608" t="s">
        <v>11154</v>
      </c>
      <c r="G608">
        <v>2188</v>
      </c>
      <c r="H608">
        <v>10</v>
      </c>
      <c r="I608">
        <v>16881</v>
      </c>
      <c r="J608">
        <v>3.8576325411334502</v>
      </c>
      <c r="K608">
        <v>1</v>
      </c>
      <c r="L608">
        <v>0.42365999584443897</v>
      </c>
      <c r="M608">
        <v>40.999718227613101</v>
      </c>
    </row>
    <row r="609" spans="1:13" x14ac:dyDescent="0.3">
      <c r="A609" t="s">
        <v>9948</v>
      </c>
      <c r="B609" t="s">
        <v>11155</v>
      </c>
      <c r="C609">
        <v>5</v>
      </c>
      <c r="D609">
        <v>0.199441563621858</v>
      </c>
      <c r="E609">
        <v>3.0905917277758401E-2</v>
      </c>
      <c r="F609" t="s">
        <v>11156</v>
      </c>
      <c r="G609">
        <v>2188</v>
      </c>
      <c r="H609">
        <v>10</v>
      </c>
      <c r="I609">
        <v>16881</v>
      </c>
      <c r="J609">
        <v>3.8576325411334502</v>
      </c>
      <c r="K609">
        <v>1</v>
      </c>
      <c r="L609">
        <v>0.42365999584443897</v>
      </c>
      <c r="M609">
        <v>40.999718227613101</v>
      </c>
    </row>
    <row r="610" spans="1:13" x14ac:dyDescent="0.3">
      <c r="A610" t="s">
        <v>9941</v>
      </c>
      <c r="B610" t="s">
        <v>11157</v>
      </c>
      <c r="C610">
        <v>5</v>
      </c>
      <c r="D610">
        <v>0.199441563621858</v>
      </c>
      <c r="E610">
        <v>3.0909493432688201E-2</v>
      </c>
      <c r="F610" t="s">
        <v>11158</v>
      </c>
      <c r="G610">
        <v>2362</v>
      </c>
      <c r="H610">
        <v>10</v>
      </c>
      <c r="I610">
        <v>18224</v>
      </c>
      <c r="J610">
        <v>3.85774767146486</v>
      </c>
      <c r="K610">
        <v>0.99999999787323401</v>
      </c>
      <c r="L610">
        <v>0.24515947681814099</v>
      </c>
      <c r="M610">
        <v>37.337739977840897</v>
      </c>
    </row>
    <row r="611" spans="1:13" x14ac:dyDescent="0.3">
      <c r="A611" t="s">
        <v>9948</v>
      </c>
      <c r="B611" t="s">
        <v>11159</v>
      </c>
      <c r="C611">
        <v>13</v>
      </c>
      <c r="D611">
        <v>0.51854806541683196</v>
      </c>
      <c r="E611">
        <v>3.1260827380223698E-2</v>
      </c>
      <c r="F611" t="s">
        <v>11160</v>
      </c>
      <c r="G611">
        <v>2188</v>
      </c>
      <c r="H611">
        <v>52</v>
      </c>
      <c r="I611">
        <v>16881</v>
      </c>
      <c r="J611">
        <v>1.92881627056672</v>
      </c>
      <c r="K611">
        <v>1</v>
      </c>
      <c r="L611">
        <v>0.42398344769481799</v>
      </c>
      <c r="M611">
        <v>41.361825195669702</v>
      </c>
    </row>
    <row r="612" spans="1:13" x14ac:dyDescent="0.3">
      <c r="A612" t="s">
        <v>9948</v>
      </c>
      <c r="B612" t="s">
        <v>11161</v>
      </c>
      <c r="C612">
        <v>13</v>
      </c>
      <c r="D612">
        <v>0.51854806541683196</v>
      </c>
      <c r="E612">
        <v>3.1260827380223698E-2</v>
      </c>
      <c r="F612" t="s">
        <v>11162</v>
      </c>
      <c r="G612">
        <v>2188</v>
      </c>
      <c r="H612">
        <v>52</v>
      </c>
      <c r="I612">
        <v>16881</v>
      </c>
      <c r="J612">
        <v>1.92881627056672</v>
      </c>
      <c r="K612">
        <v>1</v>
      </c>
      <c r="L612">
        <v>0.42398344769481799</v>
      </c>
      <c r="M612">
        <v>41.361825195669702</v>
      </c>
    </row>
    <row r="613" spans="1:13" x14ac:dyDescent="0.3">
      <c r="A613" t="s">
        <v>9957</v>
      </c>
      <c r="B613" t="s">
        <v>11163</v>
      </c>
      <c r="C613">
        <v>7</v>
      </c>
      <c r="D613">
        <v>0.27921818907060197</v>
      </c>
      <c r="E613">
        <v>3.1453293157229299E-2</v>
      </c>
      <c r="F613" t="s">
        <v>11164</v>
      </c>
      <c r="G613">
        <v>2226</v>
      </c>
      <c r="H613">
        <v>19</v>
      </c>
      <c r="I613">
        <v>16792</v>
      </c>
      <c r="J613">
        <v>2.77921218139688</v>
      </c>
      <c r="K613">
        <v>1</v>
      </c>
      <c r="L613">
        <v>0.54462170525888698</v>
      </c>
      <c r="M613">
        <v>45.7639306434342</v>
      </c>
    </row>
    <row r="614" spans="1:13" x14ac:dyDescent="0.3">
      <c r="A614" t="s">
        <v>9957</v>
      </c>
      <c r="B614" t="s">
        <v>11165</v>
      </c>
      <c r="C614">
        <v>7</v>
      </c>
      <c r="D614">
        <v>0.27921818907060197</v>
      </c>
      <c r="E614">
        <v>3.1453293157229299E-2</v>
      </c>
      <c r="F614" t="s">
        <v>11166</v>
      </c>
      <c r="G614">
        <v>2226</v>
      </c>
      <c r="H614">
        <v>19</v>
      </c>
      <c r="I614">
        <v>16792</v>
      </c>
      <c r="J614">
        <v>2.77921218139688</v>
      </c>
      <c r="K614">
        <v>1</v>
      </c>
      <c r="L614">
        <v>0.54462170525888698</v>
      </c>
      <c r="M614">
        <v>45.7639306434342</v>
      </c>
    </row>
    <row r="615" spans="1:13" x14ac:dyDescent="0.3">
      <c r="A615" t="s">
        <v>9957</v>
      </c>
      <c r="B615" t="s">
        <v>11167</v>
      </c>
      <c r="C615">
        <v>13</v>
      </c>
      <c r="D615">
        <v>0.51854806541683196</v>
      </c>
      <c r="E615">
        <v>3.17155573111777E-2</v>
      </c>
      <c r="F615" t="s">
        <v>11168</v>
      </c>
      <c r="G615">
        <v>2226</v>
      </c>
      <c r="H615">
        <v>51</v>
      </c>
      <c r="I615">
        <v>16792</v>
      </c>
      <c r="J615">
        <v>1.9228722935715099</v>
      </c>
      <c r="K615">
        <v>1</v>
      </c>
      <c r="L615">
        <v>0.54598272607101594</v>
      </c>
      <c r="M615">
        <v>46.044395986697701</v>
      </c>
    </row>
    <row r="616" spans="1:13" x14ac:dyDescent="0.3">
      <c r="A616" t="s">
        <v>9957</v>
      </c>
      <c r="B616" t="s">
        <v>11169</v>
      </c>
      <c r="C616">
        <v>8</v>
      </c>
      <c r="D616">
        <v>0.31910650179497402</v>
      </c>
      <c r="E616">
        <v>3.1737967236788803E-2</v>
      </c>
      <c r="F616" t="s">
        <v>11170</v>
      </c>
      <c r="G616">
        <v>2226</v>
      </c>
      <c r="H616">
        <v>24</v>
      </c>
      <c r="I616">
        <v>16792</v>
      </c>
      <c r="J616">
        <v>2.5145253069781299</v>
      </c>
      <c r="K616">
        <v>1</v>
      </c>
      <c r="L616">
        <v>0.54458475580597498</v>
      </c>
      <c r="M616">
        <v>46.0682973127618</v>
      </c>
    </row>
    <row r="617" spans="1:13" x14ac:dyDescent="0.3">
      <c r="A617" t="s">
        <v>9957</v>
      </c>
      <c r="B617" t="s">
        <v>11171</v>
      </c>
      <c r="C617">
        <v>8</v>
      </c>
      <c r="D617">
        <v>0.31910650179497402</v>
      </c>
      <c r="E617">
        <v>3.1737967236788803E-2</v>
      </c>
      <c r="F617" t="s">
        <v>11172</v>
      </c>
      <c r="G617">
        <v>2226</v>
      </c>
      <c r="H617">
        <v>24</v>
      </c>
      <c r="I617">
        <v>16792</v>
      </c>
      <c r="J617">
        <v>2.5145253069781299</v>
      </c>
      <c r="K617">
        <v>1</v>
      </c>
      <c r="L617">
        <v>0.54458475580597498</v>
      </c>
      <c r="M617">
        <v>46.0682973127618</v>
      </c>
    </row>
    <row r="618" spans="1:13" x14ac:dyDescent="0.3">
      <c r="A618" t="s">
        <v>9957</v>
      </c>
      <c r="B618" t="s">
        <v>11173</v>
      </c>
      <c r="C618">
        <v>8</v>
      </c>
      <c r="D618">
        <v>0.31910650179497402</v>
      </c>
      <c r="E618">
        <v>3.1737967236788803E-2</v>
      </c>
      <c r="F618" t="s">
        <v>11174</v>
      </c>
      <c r="G618">
        <v>2226</v>
      </c>
      <c r="H618">
        <v>24</v>
      </c>
      <c r="I618">
        <v>16792</v>
      </c>
      <c r="J618">
        <v>2.5145253069781299</v>
      </c>
      <c r="K618">
        <v>1</v>
      </c>
      <c r="L618">
        <v>0.54458475580597498</v>
      </c>
      <c r="M618">
        <v>46.0682973127618</v>
      </c>
    </row>
    <row r="619" spans="1:13" x14ac:dyDescent="0.3">
      <c r="A619" t="s">
        <v>9957</v>
      </c>
      <c r="B619" t="s">
        <v>11175</v>
      </c>
      <c r="C619">
        <v>8</v>
      </c>
      <c r="D619">
        <v>0.31910650179497402</v>
      </c>
      <c r="E619">
        <v>3.1737967236788803E-2</v>
      </c>
      <c r="F619" t="s">
        <v>11176</v>
      </c>
      <c r="G619">
        <v>2226</v>
      </c>
      <c r="H619">
        <v>24</v>
      </c>
      <c r="I619">
        <v>16792</v>
      </c>
      <c r="J619">
        <v>2.5145253069781299</v>
      </c>
      <c r="K619">
        <v>1</v>
      </c>
      <c r="L619">
        <v>0.54458475580597498</v>
      </c>
      <c r="M619">
        <v>46.0682973127618</v>
      </c>
    </row>
    <row r="620" spans="1:13" x14ac:dyDescent="0.3">
      <c r="A620" t="s">
        <v>9967</v>
      </c>
      <c r="B620" t="s">
        <v>11177</v>
      </c>
      <c r="C620">
        <v>196</v>
      </c>
      <c r="D620">
        <v>7.8181092939768604</v>
      </c>
      <c r="E620">
        <v>3.1766070184837597E-2</v>
      </c>
      <c r="F620" s="89" t="s">
        <v>11178</v>
      </c>
      <c r="G620">
        <v>979</v>
      </c>
      <c r="H620">
        <v>1228</v>
      </c>
      <c r="I620">
        <v>6910</v>
      </c>
      <c r="J620">
        <v>1.12655671379091</v>
      </c>
      <c r="K620">
        <v>0.99986492899730395</v>
      </c>
      <c r="L620">
        <v>0.126280248876671</v>
      </c>
      <c r="M620">
        <v>34.6812219602376</v>
      </c>
    </row>
    <row r="621" spans="1:13" x14ac:dyDescent="0.3">
      <c r="A621" t="s">
        <v>9941</v>
      </c>
      <c r="B621" t="s">
        <v>11179</v>
      </c>
      <c r="C621">
        <v>34</v>
      </c>
      <c r="D621">
        <v>1.3562026326286301</v>
      </c>
      <c r="E621">
        <v>3.2036731842143701E-2</v>
      </c>
      <c r="F621" t="s">
        <v>11180</v>
      </c>
      <c r="G621">
        <v>2362</v>
      </c>
      <c r="H621">
        <v>184</v>
      </c>
      <c r="I621">
        <v>18224</v>
      </c>
      <c r="J621">
        <v>1.4256893568457001</v>
      </c>
      <c r="K621">
        <v>0.99999999898551395</v>
      </c>
      <c r="L621">
        <v>0.249955987220149</v>
      </c>
      <c r="M621">
        <v>38.414106355420301</v>
      </c>
    </row>
    <row r="622" spans="1:13" x14ac:dyDescent="0.3">
      <c r="A622" t="s">
        <v>9948</v>
      </c>
      <c r="B622" t="s">
        <v>11181</v>
      </c>
      <c r="C622">
        <v>4</v>
      </c>
      <c r="D622">
        <v>0.15955325089748701</v>
      </c>
      <c r="E622">
        <v>3.2052278286739101E-2</v>
      </c>
      <c r="F622" t="s">
        <v>11182</v>
      </c>
      <c r="G622">
        <v>2188</v>
      </c>
      <c r="H622">
        <v>6</v>
      </c>
      <c r="I622">
        <v>16881</v>
      </c>
      <c r="J622">
        <v>5.1435100548446</v>
      </c>
      <c r="K622">
        <v>1</v>
      </c>
      <c r="L622">
        <v>0.42874559127955902</v>
      </c>
      <c r="M622">
        <v>42.161811475461299</v>
      </c>
    </row>
    <row r="623" spans="1:13" x14ac:dyDescent="0.3">
      <c r="A623" t="s">
        <v>9948</v>
      </c>
      <c r="B623" t="s">
        <v>11183</v>
      </c>
      <c r="C623">
        <v>4</v>
      </c>
      <c r="D623">
        <v>0.15955325089748701</v>
      </c>
      <c r="E623">
        <v>3.2052278286739101E-2</v>
      </c>
      <c r="F623" t="s">
        <v>11184</v>
      </c>
      <c r="G623">
        <v>2188</v>
      </c>
      <c r="H623">
        <v>6</v>
      </c>
      <c r="I623">
        <v>16881</v>
      </c>
      <c r="J623">
        <v>5.1435100548446</v>
      </c>
      <c r="K623">
        <v>1</v>
      </c>
      <c r="L623">
        <v>0.42874559127955902</v>
      </c>
      <c r="M623">
        <v>42.161811475461299</v>
      </c>
    </row>
    <row r="624" spans="1:13" x14ac:dyDescent="0.3">
      <c r="A624" t="s">
        <v>9948</v>
      </c>
      <c r="B624" t="s">
        <v>11185</v>
      </c>
      <c r="C624">
        <v>4</v>
      </c>
      <c r="D624">
        <v>0.15955325089748701</v>
      </c>
      <c r="E624">
        <v>3.2052278286739101E-2</v>
      </c>
      <c r="F624" t="s">
        <v>11186</v>
      </c>
      <c r="G624">
        <v>2188</v>
      </c>
      <c r="H624">
        <v>6</v>
      </c>
      <c r="I624">
        <v>16881</v>
      </c>
      <c r="J624">
        <v>5.1435100548446</v>
      </c>
      <c r="K624">
        <v>1</v>
      </c>
      <c r="L624">
        <v>0.42874559127955902</v>
      </c>
      <c r="M624">
        <v>42.161811475461299</v>
      </c>
    </row>
    <row r="625" spans="1:13" x14ac:dyDescent="0.3">
      <c r="A625" t="s">
        <v>9948</v>
      </c>
      <c r="B625" t="s">
        <v>11187</v>
      </c>
      <c r="C625">
        <v>4</v>
      </c>
      <c r="D625">
        <v>0.15955325089748701</v>
      </c>
      <c r="E625">
        <v>3.2052278286739101E-2</v>
      </c>
      <c r="F625" t="s">
        <v>11188</v>
      </c>
      <c r="G625">
        <v>2188</v>
      </c>
      <c r="H625">
        <v>6</v>
      </c>
      <c r="I625">
        <v>16881</v>
      </c>
      <c r="J625">
        <v>5.1435100548446</v>
      </c>
      <c r="K625">
        <v>1</v>
      </c>
      <c r="L625">
        <v>0.42874559127955902</v>
      </c>
      <c r="M625">
        <v>42.161811475461299</v>
      </c>
    </row>
    <row r="626" spans="1:13" x14ac:dyDescent="0.3">
      <c r="A626" t="s">
        <v>9948</v>
      </c>
      <c r="B626" t="s">
        <v>11189</v>
      </c>
      <c r="C626">
        <v>4</v>
      </c>
      <c r="D626">
        <v>0.15955325089748701</v>
      </c>
      <c r="E626">
        <v>3.2052278286739101E-2</v>
      </c>
      <c r="F626" t="s">
        <v>11190</v>
      </c>
      <c r="G626">
        <v>2188</v>
      </c>
      <c r="H626">
        <v>6</v>
      </c>
      <c r="I626">
        <v>16881</v>
      </c>
      <c r="J626">
        <v>5.1435100548446</v>
      </c>
      <c r="K626">
        <v>1</v>
      </c>
      <c r="L626">
        <v>0.42874559127955902</v>
      </c>
      <c r="M626">
        <v>42.161811475461299</v>
      </c>
    </row>
    <row r="627" spans="1:13" x14ac:dyDescent="0.3">
      <c r="A627" t="s">
        <v>9948</v>
      </c>
      <c r="B627" t="s">
        <v>11191</v>
      </c>
      <c r="C627">
        <v>4</v>
      </c>
      <c r="D627">
        <v>0.15955325089748701</v>
      </c>
      <c r="E627">
        <v>3.2052278286739101E-2</v>
      </c>
      <c r="F627" t="s">
        <v>11192</v>
      </c>
      <c r="G627">
        <v>2188</v>
      </c>
      <c r="H627">
        <v>6</v>
      </c>
      <c r="I627">
        <v>16881</v>
      </c>
      <c r="J627">
        <v>5.1435100548446</v>
      </c>
      <c r="K627">
        <v>1</v>
      </c>
      <c r="L627">
        <v>0.42874559127955902</v>
      </c>
      <c r="M627">
        <v>42.161811475461299</v>
      </c>
    </row>
    <row r="628" spans="1:13" x14ac:dyDescent="0.3">
      <c r="A628" t="s">
        <v>9948</v>
      </c>
      <c r="B628" t="s">
        <v>11193</v>
      </c>
      <c r="C628">
        <v>17</v>
      </c>
      <c r="D628">
        <v>0.67810131631431902</v>
      </c>
      <c r="E628">
        <v>3.23835714238115E-2</v>
      </c>
      <c r="F628" t="s">
        <v>11194</v>
      </c>
      <c r="G628">
        <v>2188</v>
      </c>
      <c r="H628">
        <v>76</v>
      </c>
      <c r="I628">
        <v>16881</v>
      </c>
      <c r="J628">
        <v>1.72578297892812</v>
      </c>
      <c r="K628">
        <v>1</v>
      </c>
      <c r="L628">
        <v>0.42877451108058801</v>
      </c>
      <c r="M628">
        <v>42.4936201974865</v>
      </c>
    </row>
    <row r="629" spans="1:13" x14ac:dyDescent="0.3">
      <c r="A629" t="s">
        <v>9957</v>
      </c>
      <c r="B629" t="s">
        <v>11195</v>
      </c>
      <c r="C629">
        <v>11</v>
      </c>
      <c r="D629">
        <v>0.43877143996808898</v>
      </c>
      <c r="E629">
        <v>3.2459546827585499E-2</v>
      </c>
      <c r="F629" t="s">
        <v>11196</v>
      </c>
      <c r="G629">
        <v>2226</v>
      </c>
      <c r="H629">
        <v>40</v>
      </c>
      <c r="I629">
        <v>16792</v>
      </c>
      <c r="J629">
        <v>2.0744833782569598</v>
      </c>
      <c r="K629">
        <v>1</v>
      </c>
      <c r="L629">
        <v>0.55113587746669401</v>
      </c>
      <c r="M629">
        <v>46.832557107862598</v>
      </c>
    </row>
    <row r="630" spans="1:13" x14ac:dyDescent="0.3">
      <c r="A630" t="s">
        <v>9957</v>
      </c>
      <c r="B630" t="s">
        <v>11197</v>
      </c>
      <c r="C630">
        <v>14</v>
      </c>
      <c r="D630">
        <v>0.55843637814120395</v>
      </c>
      <c r="E630">
        <v>3.3009430536558297E-2</v>
      </c>
      <c r="F630" t="s">
        <v>11198</v>
      </c>
      <c r="G630">
        <v>2226</v>
      </c>
      <c r="H630">
        <v>57</v>
      </c>
      <c r="I630">
        <v>16792</v>
      </c>
      <c r="J630">
        <v>1.8528081209312499</v>
      </c>
      <c r="K630">
        <v>1</v>
      </c>
      <c r="L630">
        <v>0.55563751826251095</v>
      </c>
      <c r="M630">
        <v>47.408061896137497</v>
      </c>
    </row>
    <row r="631" spans="1:13" x14ac:dyDescent="0.3">
      <c r="A631" t="s">
        <v>9957</v>
      </c>
      <c r="B631" t="s">
        <v>11199</v>
      </c>
      <c r="C631">
        <v>5</v>
      </c>
      <c r="D631">
        <v>0.199441563621858</v>
      </c>
      <c r="E631">
        <v>3.3304141690829903E-2</v>
      </c>
      <c r="F631" t="s">
        <v>11200</v>
      </c>
      <c r="G631">
        <v>2226</v>
      </c>
      <c r="H631">
        <v>10</v>
      </c>
      <c r="I631">
        <v>16792</v>
      </c>
      <c r="J631">
        <v>3.7717879604672002</v>
      </c>
      <c r="K631">
        <v>1</v>
      </c>
      <c r="L631">
        <v>0.55725443598427704</v>
      </c>
      <c r="M631">
        <v>47.714069564138001</v>
      </c>
    </row>
    <row r="632" spans="1:13" x14ac:dyDescent="0.3">
      <c r="A632" t="s">
        <v>9957</v>
      </c>
      <c r="B632" t="s">
        <v>11201</v>
      </c>
      <c r="C632">
        <v>5</v>
      </c>
      <c r="D632">
        <v>0.199441563621858</v>
      </c>
      <c r="E632">
        <v>3.3304141690829903E-2</v>
      </c>
      <c r="F632" t="s">
        <v>11202</v>
      </c>
      <c r="G632">
        <v>2226</v>
      </c>
      <c r="H632">
        <v>10</v>
      </c>
      <c r="I632">
        <v>16792</v>
      </c>
      <c r="J632">
        <v>3.7717879604672002</v>
      </c>
      <c r="K632">
        <v>1</v>
      </c>
      <c r="L632">
        <v>0.55725443598427704</v>
      </c>
      <c r="M632">
        <v>47.714069564138001</v>
      </c>
    </row>
    <row r="633" spans="1:13" x14ac:dyDescent="0.3">
      <c r="A633" t="s">
        <v>9957</v>
      </c>
      <c r="B633" t="s">
        <v>11203</v>
      </c>
      <c r="C633">
        <v>5</v>
      </c>
      <c r="D633">
        <v>0.199441563621858</v>
      </c>
      <c r="E633">
        <v>3.3304141690829903E-2</v>
      </c>
      <c r="F633" t="s">
        <v>11204</v>
      </c>
      <c r="G633">
        <v>2226</v>
      </c>
      <c r="H633">
        <v>10</v>
      </c>
      <c r="I633">
        <v>16792</v>
      </c>
      <c r="J633">
        <v>3.7717879604672002</v>
      </c>
      <c r="K633">
        <v>1</v>
      </c>
      <c r="L633">
        <v>0.55725443598427704</v>
      </c>
      <c r="M633">
        <v>47.714069564138001</v>
      </c>
    </row>
    <row r="634" spans="1:13" x14ac:dyDescent="0.3">
      <c r="A634" t="s">
        <v>9957</v>
      </c>
      <c r="B634" t="s">
        <v>11205</v>
      </c>
      <c r="C634">
        <v>5</v>
      </c>
      <c r="D634">
        <v>0.199441563621858</v>
      </c>
      <c r="E634">
        <v>3.3304141690829903E-2</v>
      </c>
      <c r="F634" t="s">
        <v>11206</v>
      </c>
      <c r="G634">
        <v>2226</v>
      </c>
      <c r="H634">
        <v>10</v>
      </c>
      <c r="I634">
        <v>16792</v>
      </c>
      <c r="J634">
        <v>3.7717879604672002</v>
      </c>
      <c r="K634">
        <v>1</v>
      </c>
      <c r="L634">
        <v>0.55725443598427704</v>
      </c>
      <c r="M634">
        <v>47.714069564138001</v>
      </c>
    </row>
    <row r="635" spans="1:13" x14ac:dyDescent="0.3">
      <c r="A635" t="s">
        <v>9957</v>
      </c>
      <c r="B635" t="s">
        <v>11207</v>
      </c>
      <c r="C635">
        <v>5</v>
      </c>
      <c r="D635">
        <v>0.199441563621858</v>
      </c>
      <c r="E635">
        <v>3.3304141690829903E-2</v>
      </c>
      <c r="F635" t="s">
        <v>11208</v>
      </c>
      <c r="G635">
        <v>2226</v>
      </c>
      <c r="H635">
        <v>10</v>
      </c>
      <c r="I635">
        <v>16792</v>
      </c>
      <c r="J635">
        <v>3.7717879604672002</v>
      </c>
      <c r="K635">
        <v>1</v>
      </c>
      <c r="L635">
        <v>0.55725443598427704</v>
      </c>
      <c r="M635">
        <v>47.714069564138001</v>
      </c>
    </row>
    <row r="636" spans="1:13" x14ac:dyDescent="0.3">
      <c r="A636" t="s">
        <v>9957</v>
      </c>
      <c r="B636" t="s">
        <v>11209</v>
      </c>
      <c r="C636">
        <v>5</v>
      </c>
      <c r="D636">
        <v>0.199441563621858</v>
      </c>
      <c r="E636">
        <v>3.3304141690829903E-2</v>
      </c>
      <c r="F636" t="s">
        <v>11210</v>
      </c>
      <c r="G636">
        <v>2226</v>
      </c>
      <c r="H636">
        <v>10</v>
      </c>
      <c r="I636">
        <v>16792</v>
      </c>
      <c r="J636">
        <v>3.7717879604672002</v>
      </c>
      <c r="K636">
        <v>1</v>
      </c>
      <c r="L636">
        <v>0.55725443598427704</v>
      </c>
      <c r="M636">
        <v>47.714069564138001</v>
      </c>
    </row>
    <row r="637" spans="1:13" x14ac:dyDescent="0.3">
      <c r="A637" t="s">
        <v>9957</v>
      </c>
      <c r="B637" t="s">
        <v>11211</v>
      </c>
      <c r="C637">
        <v>5</v>
      </c>
      <c r="D637">
        <v>0.199441563621858</v>
      </c>
      <c r="E637">
        <v>3.3304141690829903E-2</v>
      </c>
      <c r="F637" t="s">
        <v>11154</v>
      </c>
      <c r="G637">
        <v>2226</v>
      </c>
      <c r="H637">
        <v>10</v>
      </c>
      <c r="I637">
        <v>16792</v>
      </c>
      <c r="J637">
        <v>3.7717879604672002</v>
      </c>
      <c r="K637">
        <v>1</v>
      </c>
      <c r="L637">
        <v>0.55725443598427704</v>
      </c>
      <c r="M637">
        <v>47.714069564138001</v>
      </c>
    </row>
    <row r="638" spans="1:13" x14ac:dyDescent="0.3">
      <c r="A638" t="s">
        <v>10155</v>
      </c>
      <c r="B638" t="s">
        <v>11212</v>
      </c>
      <c r="C638">
        <v>7</v>
      </c>
      <c r="D638">
        <v>0.27921818907060197</v>
      </c>
      <c r="E638">
        <v>3.3620740970320397E-2</v>
      </c>
      <c r="F638" t="s">
        <v>11213</v>
      </c>
      <c r="G638">
        <v>249</v>
      </c>
      <c r="H638">
        <v>17</v>
      </c>
      <c r="I638">
        <v>1625</v>
      </c>
      <c r="J638">
        <v>2.6872194660996902</v>
      </c>
      <c r="K638">
        <v>0.999544791808055</v>
      </c>
      <c r="L638">
        <v>0.57470526369043795</v>
      </c>
      <c r="M638">
        <v>35.396754145217201</v>
      </c>
    </row>
    <row r="639" spans="1:13" x14ac:dyDescent="0.3">
      <c r="A639" t="s">
        <v>9957</v>
      </c>
      <c r="B639" t="s">
        <v>11214</v>
      </c>
      <c r="C639">
        <v>22</v>
      </c>
      <c r="D639">
        <v>0.87754287993617797</v>
      </c>
      <c r="E639">
        <v>3.3722298599320299E-2</v>
      </c>
      <c r="F639" t="s">
        <v>11215</v>
      </c>
      <c r="G639">
        <v>2226</v>
      </c>
      <c r="H639">
        <v>105</v>
      </c>
      <c r="I639">
        <v>16792</v>
      </c>
      <c r="J639">
        <v>1.58055876438625</v>
      </c>
      <c r="K639">
        <v>1</v>
      </c>
      <c r="L639">
        <v>0.56019929202698504</v>
      </c>
      <c r="M639">
        <v>48.145360170812097</v>
      </c>
    </row>
    <row r="640" spans="1:13" x14ac:dyDescent="0.3">
      <c r="A640" t="s">
        <v>9957</v>
      </c>
      <c r="B640" t="s">
        <v>11216</v>
      </c>
      <c r="C640">
        <v>4</v>
      </c>
      <c r="D640">
        <v>0.15955325089748701</v>
      </c>
      <c r="E640">
        <v>3.40452478642288E-2</v>
      </c>
      <c r="F640" t="s">
        <v>11217</v>
      </c>
      <c r="G640">
        <v>2226</v>
      </c>
      <c r="H640">
        <v>6</v>
      </c>
      <c r="I640">
        <v>16792</v>
      </c>
      <c r="J640">
        <v>5.0290506139562696</v>
      </c>
      <c r="K640">
        <v>1</v>
      </c>
      <c r="L640">
        <v>0.56207247570301999</v>
      </c>
      <c r="M640">
        <v>48.476142899108702</v>
      </c>
    </row>
    <row r="641" spans="1:13" x14ac:dyDescent="0.3">
      <c r="A641" t="s">
        <v>9957</v>
      </c>
      <c r="B641" t="s">
        <v>11218</v>
      </c>
      <c r="C641">
        <v>4</v>
      </c>
      <c r="D641">
        <v>0.15955325089748701</v>
      </c>
      <c r="E641">
        <v>3.40452478642288E-2</v>
      </c>
      <c r="F641" t="s">
        <v>11219</v>
      </c>
      <c r="G641">
        <v>2226</v>
      </c>
      <c r="H641">
        <v>6</v>
      </c>
      <c r="I641">
        <v>16792</v>
      </c>
      <c r="J641">
        <v>5.0290506139562696</v>
      </c>
      <c r="K641">
        <v>1</v>
      </c>
      <c r="L641">
        <v>0.56207247570301999</v>
      </c>
      <c r="M641">
        <v>48.476142899108702</v>
      </c>
    </row>
    <row r="642" spans="1:13" x14ac:dyDescent="0.3">
      <c r="A642" t="s">
        <v>9957</v>
      </c>
      <c r="B642" t="s">
        <v>11220</v>
      </c>
      <c r="C642">
        <v>4</v>
      </c>
      <c r="D642">
        <v>0.15955325089748701</v>
      </c>
      <c r="E642">
        <v>3.40452478642288E-2</v>
      </c>
      <c r="F642" t="s">
        <v>11221</v>
      </c>
      <c r="G642">
        <v>2226</v>
      </c>
      <c r="H642">
        <v>6</v>
      </c>
      <c r="I642">
        <v>16792</v>
      </c>
      <c r="J642">
        <v>5.0290506139562696</v>
      </c>
      <c r="K642">
        <v>1</v>
      </c>
      <c r="L642">
        <v>0.56207247570301999</v>
      </c>
      <c r="M642">
        <v>48.476142899108702</v>
      </c>
    </row>
    <row r="643" spans="1:13" x14ac:dyDescent="0.3">
      <c r="A643" t="s">
        <v>9957</v>
      </c>
      <c r="B643" t="s">
        <v>11222</v>
      </c>
      <c r="C643">
        <v>4</v>
      </c>
      <c r="D643">
        <v>0.15955325089748701</v>
      </c>
      <c r="E643">
        <v>3.40452478642288E-2</v>
      </c>
      <c r="F643" t="s">
        <v>11223</v>
      </c>
      <c r="G643">
        <v>2226</v>
      </c>
      <c r="H643">
        <v>6</v>
      </c>
      <c r="I643">
        <v>16792</v>
      </c>
      <c r="J643">
        <v>5.0290506139562696</v>
      </c>
      <c r="K643">
        <v>1</v>
      </c>
      <c r="L643">
        <v>0.56207247570301999</v>
      </c>
      <c r="M643">
        <v>48.476142899108702</v>
      </c>
    </row>
    <row r="644" spans="1:13" x14ac:dyDescent="0.3">
      <c r="A644" t="s">
        <v>9957</v>
      </c>
      <c r="B644" t="s">
        <v>11224</v>
      </c>
      <c r="C644">
        <v>4</v>
      </c>
      <c r="D644">
        <v>0.15955325089748701</v>
      </c>
      <c r="E644">
        <v>3.40452478642288E-2</v>
      </c>
      <c r="F644" t="s">
        <v>11225</v>
      </c>
      <c r="G644">
        <v>2226</v>
      </c>
      <c r="H644">
        <v>6</v>
      </c>
      <c r="I644">
        <v>16792</v>
      </c>
      <c r="J644">
        <v>5.0290506139562696</v>
      </c>
      <c r="K644">
        <v>1</v>
      </c>
      <c r="L644">
        <v>0.56207247570301999</v>
      </c>
      <c r="M644">
        <v>48.476142899108702</v>
      </c>
    </row>
    <row r="645" spans="1:13" x14ac:dyDescent="0.3">
      <c r="A645" t="s">
        <v>9957</v>
      </c>
      <c r="B645" t="s">
        <v>11226</v>
      </c>
      <c r="C645">
        <v>4</v>
      </c>
      <c r="D645">
        <v>0.15955325089748701</v>
      </c>
      <c r="E645">
        <v>3.40452478642288E-2</v>
      </c>
      <c r="F645" t="s">
        <v>11186</v>
      </c>
      <c r="G645">
        <v>2226</v>
      </c>
      <c r="H645">
        <v>6</v>
      </c>
      <c r="I645">
        <v>16792</v>
      </c>
      <c r="J645">
        <v>5.0290506139562696</v>
      </c>
      <c r="K645">
        <v>1</v>
      </c>
      <c r="L645">
        <v>0.56207247570301999</v>
      </c>
      <c r="M645">
        <v>48.476142899108702</v>
      </c>
    </row>
    <row r="646" spans="1:13" x14ac:dyDescent="0.3">
      <c r="A646" t="s">
        <v>9957</v>
      </c>
      <c r="B646" t="s">
        <v>11227</v>
      </c>
      <c r="C646">
        <v>4</v>
      </c>
      <c r="D646">
        <v>0.15955325089748701</v>
      </c>
      <c r="E646">
        <v>3.40452478642288E-2</v>
      </c>
      <c r="F646" t="s">
        <v>11228</v>
      </c>
      <c r="G646">
        <v>2226</v>
      </c>
      <c r="H646">
        <v>6</v>
      </c>
      <c r="I646">
        <v>16792</v>
      </c>
      <c r="J646">
        <v>5.0290506139562696</v>
      </c>
      <c r="K646">
        <v>1</v>
      </c>
      <c r="L646">
        <v>0.56207247570301999</v>
      </c>
      <c r="M646">
        <v>48.476142899108702</v>
      </c>
    </row>
    <row r="647" spans="1:13" x14ac:dyDescent="0.3">
      <c r="A647" t="s">
        <v>9957</v>
      </c>
      <c r="B647" t="s">
        <v>11229</v>
      </c>
      <c r="C647">
        <v>12</v>
      </c>
      <c r="D647">
        <v>0.47865975269246103</v>
      </c>
      <c r="E647">
        <v>3.4772748071934798E-2</v>
      </c>
      <c r="F647" t="s">
        <v>11230</v>
      </c>
      <c r="G647">
        <v>2226</v>
      </c>
      <c r="H647">
        <v>46</v>
      </c>
      <c r="I647">
        <v>16792</v>
      </c>
      <c r="J647">
        <v>1.9678893706785401</v>
      </c>
      <c r="K647">
        <v>1</v>
      </c>
      <c r="L647">
        <v>0.56823707837182502</v>
      </c>
      <c r="M647">
        <v>49.213977709901002</v>
      </c>
    </row>
    <row r="648" spans="1:13" x14ac:dyDescent="0.3">
      <c r="A648" t="s">
        <v>9957</v>
      </c>
      <c r="B648" t="s">
        <v>11231</v>
      </c>
      <c r="C648">
        <v>10</v>
      </c>
      <c r="D648">
        <v>0.398883127243717</v>
      </c>
      <c r="E648">
        <v>3.4982564513892797E-2</v>
      </c>
      <c r="F648" t="s">
        <v>11232</v>
      </c>
      <c r="G648">
        <v>2226</v>
      </c>
      <c r="H648">
        <v>35</v>
      </c>
      <c r="I648">
        <v>16792</v>
      </c>
      <c r="J648">
        <v>2.1553074059812598</v>
      </c>
      <c r="K648">
        <v>1</v>
      </c>
      <c r="L648">
        <v>0.56883534102577704</v>
      </c>
      <c r="M648">
        <v>49.4249070862504</v>
      </c>
    </row>
    <row r="649" spans="1:13" x14ac:dyDescent="0.3">
      <c r="A649" t="s">
        <v>9967</v>
      </c>
      <c r="B649" t="s">
        <v>11233</v>
      </c>
      <c r="C649">
        <v>10</v>
      </c>
      <c r="D649">
        <v>0.398883127243717</v>
      </c>
      <c r="E649">
        <v>3.5452800195592903E-2</v>
      </c>
      <c r="F649" t="s">
        <v>11234</v>
      </c>
      <c r="G649">
        <v>979</v>
      </c>
      <c r="H649">
        <v>33</v>
      </c>
      <c r="I649">
        <v>6910</v>
      </c>
      <c r="J649">
        <v>2.1388553564242998</v>
      </c>
      <c r="K649">
        <v>0.99995287170389002</v>
      </c>
      <c r="L649">
        <v>0.138168992213268</v>
      </c>
      <c r="M649">
        <v>37.887398983350103</v>
      </c>
    </row>
    <row r="650" spans="1:13" x14ac:dyDescent="0.3">
      <c r="A650" t="s">
        <v>9967</v>
      </c>
      <c r="B650" t="s">
        <v>11235</v>
      </c>
      <c r="C650">
        <v>10</v>
      </c>
      <c r="D650">
        <v>0.398883127243717</v>
      </c>
      <c r="E650">
        <v>3.5452800195592903E-2</v>
      </c>
      <c r="F650" t="s">
        <v>11236</v>
      </c>
      <c r="G650">
        <v>979</v>
      </c>
      <c r="H650">
        <v>33</v>
      </c>
      <c r="I650">
        <v>6910</v>
      </c>
      <c r="J650">
        <v>2.1388553564242998</v>
      </c>
      <c r="K650">
        <v>0.99995287170389002</v>
      </c>
      <c r="L650">
        <v>0.138168992213268</v>
      </c>
      <c r="M650">
        <v>37.887398983350103</v>
      </c>
    </row>
    <row r="651" spans="1:13" x14ac:dyDescent="0.3">
      <c r="A651" t="s">
        <v>10155</v>
      </c>
      <c r="B651" t="s">
        <v>11237</v>
      </c>
      <c r="C651">
        <v>5</v>
      </c>
      <c r="D651">
        <v>0.199441563621858</v>
      </c>
      <c r="E651">
        <v>3.55129322457143E-2</v>
      </c>
      <c r="F651" t="s">
        <v>11238</v>
      </c>
      <c r="G651">
        <v>249</v>
      </c>
      <c r="H651">
        <v>9</v>
      </c>
      <c r="I651">
        <v>1625</v>
      </c>
      <c r="J651">
        <v>3.6256135653725998</v>
      </c>
      <c r="K651">
        <v>0.99970711847052995</v>
      </c>
      <c r="L651">
        <v>0.55672912361753102</v>
      </c>
      <c r="M651">
        <v>36.994275626117997</v>
      </c>
    </row>
    <row r="652" spans="1:13" x14ac:dyDescent="0.3">
      <c r="A652" t="s">
        <v>9948</v>
      </c>
      <c r="B652" t="s">
        <v>11239</v>
      </c>
      <c r="C652">
        <v>6</v>
      </c>
      <c r="D652">
        <v>0.23932987634623001</v>
      </c>
      <c r="E652">
        <v>3.5604212435418801E-2</v>
      </c>
      <c r="F652" t="s">
        <v>11240</v>
      </c>
      <c r="G652">
        <v>2188</v>
      </c>
      <c r="H652">
        <v>15</v>
      </c>
      <c r="I652">
        <v>16881</v>
      </c>
      <c r="J652">
        <v>3.08610603290676</v>
      </c>
      <c r="K652">
        <v>1</v>
      </c>
      <c r="L652">
        <v>0.45686130692701599</v>
      </c>
      <c r="M652">
        <v>45.627303386325401</v>
      </c>
    </row>
    <row r="653" spans="1:13" x14ac:dyDescent="0.3">
      <c r="A653" t="s">
        <v>9948</v>
      </c>
      <c r="B653" t="s">
        <v>11241</v>
      </c>
      <c r="C653">
        <v>6</v>
      </c>
      <c r="D653">
        <v>0.23932987634623001</v>
      </c>
      <c r="E653">
        <v>3.5604212435418801E-2</v>
      </c>
      <c r="F653" t="s">
        <v>11242</v>
      </c>
      <c r="G653">
        <v>2188</v>
      </c>
      <c r="H653">
        <v>15</v>
      </c>
      <c r="I653">
        <v>16881</v>
      </c>
      <c r="J653">
        <v>3.08610603290676</v>
      </c>
      <c r="K653">
        <v>1</v>
      </c>
      <c r="L653">
        <v>0.45686130692701599</v>
      </c>
      <c r="M653">
        <v>45.627303386325401</v>
      </c>
    </row>
    <row r="654" spans="1:13" x14ac:dyDescent="0.3">
      <c r="A654" t="s">
        <v>9948</v>
      </c>
      <c r="B654" t="s">
        <v>11243</v>
      </c>
      <c r="C654">
        <v>6</v>
      </c>
      <c r="D654">
        <v>0.23932987634623001</v>
      </c>
      <c r="E654">
        <v>3.5604212435418801E-2</v>
      </c>
      <c r="F654" t="s">
        <v>11244</v>
      </c>
      <c r="G654">
        <v>2188</v>
      </c>
      <c r="H654">
        <v>15</v>
      </c>
      <c r="I654">
        <v>16881</v>
      </c>
      <c r="J654">
        <v>3.08610603290676</v>
      </c>
      <c r="K654">
        <v>1</v>
      </c>
      <c r="L654">
        <v>0.45686130692701599</v>
      </c>
      <c r="M654">
        <v>45.627303386325401</v>
      </c>
    </row>
    <row r="655" spans="1:13" x14ac:dyDescent="0.3">
      <c r="A655" t="s">
        <v>9941</v>
      </c>
      <c r="B655" t="s">
        <v>11245</v>
      </c>
      <c r="C655">
        <v>6</v>
      </c>
      <c r="D655">
        <v>0.23932987634623001</v>
      </c>
      <c r="E655">
        <v>3.5609779371588601E-2</v>
      </c>
      <c r="F655" t="s">
        <v>11246</v>
      </c>
      <c r="G655">
        <v>2362</v>
      </c>
      <c r="H655">
        <v>15</v>
      </c>
      <c r="I655">
        <v>18224</v>
      </c>
      <c r="J655">
        <v>3.0861981371718801</v>
      </c>
      <c r="K655">
        <v>0.99999999990344401</v>
      </c>
      <c r="L655">
        <v>0.27086961477543098</v>
      </c>
      <c r="M655">
        <v>41.713019272485099</v>
      </c>
    </row>
    <row r="656" spans="1:13" x14ac:dyDescent="0.3">
      <c r="A656" t="s">
        <v>10155</v>
      </c>
      <c r="B656" t="s">
        <v>11247</v>
      </c>
      <c r="C656">
        <v>6</v>
      </c>
      <c r="D656">
        <v>0.23932987634623001</v>
      </c>
      <c r="E656">
        <v>3.5918636344502299E-2</v>
      </c>
      <c r="F656" t="s">
        <v>11248</v>
      </c>
      <c r="G656">
        <v>249</v>
      </c>
      <c r="H656">
        <v>13</v>
      </c>
      <c r="I656">
        <v>1625</v>
      </c>
      <c r="J656">
        <v>3.01204819277108</v>
      </c>
      <c r="K656">
        <v>0.99973357207606695</v>
      </c>
      <c r="L656">
        <v>0.52679131840243099</v>
      </c>
      <c r="M656">
        <v>37.332023739895298</v>
      </c>
    </row>
    <row r="657" spans="1:13" x14ac:dyDescent="0.3">
      <c r="A657" t="s">
        <v>10155</v>
      </c>
      <c r="B657" t="s">
        <v>11249</v>
      </c>
      <c r="C657">
        <v>6</v>
      </c>
      <c r="D657">
        <v>0.23932987634623001</v>
      </c>
      <c r="E657">
        <v>3.5918636344502299E-2</v>
      </c>
      <c r="F657" t="s">
        <v>11250</v>
      </c>
      <c r="G657">
        <v>249</v>
      </c>
      <c r="H657">
        <v>13</v>
      </c>
      <c r="I657">
        <v>1625</v>
      </c>
      <c r="J657">
        <v>3.01204819277108</v>
      </c>
      <c r="K657">
        <v>0.99973357207606695</v>
      </c>
      <c r="L657">
        <v>0.52679131840243099</v>
      </c>
      <c r="M657">
        <v>37.332023739895298</v>
      </c>
    </row>
    <row r="658" spans="1:13" x14ac:dyDescent="0.3">
      <c r="A658" t="s">
        <v>10155</v>
      </c>
      <c r="B658" t="s">
        <v>11251</v>
      </c>
      <c r="C658">
        <v>6</v>
      </c>
      <c r="D658">
        <v>0.23932987634623001</v>
      </c>
      <c r="E658">
        <v>3.5918636344502299E-2</v>
      </c>
      <c r="F658" t="s">
        <v>11252</v>
      </c>
      <c r="G658">
        <v>249</v>
      </c>
      <c r="H658">
        <v>13</v>
      </c>
      <c r="I658">
        <v>1625</v>
      </c>
      <c r="J658">
        <v>3.01204819277108</v>
      </c>
      <c r="K658">
        <v>0.99973357207606695</v>
      </c>
      <c r="L658">
        <v>0.52679131840243099</v>
      </c>
      <c r="M658">
        <v>37.332023739895298</v>
      </c>
    </row>
    <row r="659" spans="1:13" x14ac:dyDescent="0.3">
      <c r="A659" t="s">
        <v>9948</v>
      </c>
      <c r="B659" t="s">
        <v>11253</v>
      </c>
      <c r="C659">
        <v>7</v>
      </c>
      <c r="D659">
        <v>0.27921818907060197</v>
      </c>
      <c r="E659">
        <v>3.6336901413091399E-2</v>
      </c>
      <c r="F659" t="s">
        <v>11254</v>
      </c>
      <c r="G659">
        <v>2188</v>
      </c>
      <c r="H659">
        <v>20</v>
      </c>
      <c r="I659">
        <v>16881</v>
      </c>
      <c r="J659">
        <v>2.7003427787934098</v>
      </c>
      <c r="K659">
        <v>1</v>
      </c>
      <c r="L659">
        <v>0.46038110440321101</v>
      </c>
      <c r="M659">
        <v>46.317426238245901</v>
      </c>
    </row>
    <row r="660" spans="1:13" x14ac:dyDescent="0.3">
      <c r="A660" t="s">
        <v>9948</v>
      </c>
      <c r="B660" t="s">
        <v>11255</v>
      </c>
      <c r="C660">
        <v>10</v>
      </c>
      <c r="D660">
        <v>0.398883127243717</v>
      </c>
      <c r="E660">
        <v>3.6461219032257602E-2</v>
      </c>
      <c r="F660" t="s">
        <v>11256</v>
      </c>
      <c r="G660">
        <v>2188</v>
      </c>
      <c r="H660">
        <v>36</v>
      </c>
      <c r="I660">
        <v>16881</v>
      </c>
      <c r="J660">
        <v>2.14312918951858</v>
      </c>
      <c r="K660">
        <v>1</v>
      </c>
      <c r="L660">
        <v>0.458196527621482</v>
      </c>
      <c r="M660">
        <v>46.433700881248598</v>
      </c>
    </row>
    <row r="661" spans="1:13" x14ac:dyDescent="0.3">
      <c r="A661" t="s">
        <v>9957</v>
      </c>
      <c r="B661" t="s">
        <v>11257</v>
      </c>
      <c r="C661">
        <v>48</v>
      </c>
      <c r="D661">
        <v>1.9146390107698401</v>
      </c>
      <c r="E661">
        <v>3.6900100750947698E-2</v>
      </c>
      <c r="F661" s="89" t="s">
        <v>11258</v>
      </c>
      <c r="G661">
        <v>2226</v>
      </c>
      <c r="H661">
        <v>274</v>
      </c>
      <c r="I661">
        <v>16792</v>
      </c>
      <c r="J661">
        <v>1.3215023511125901</v>
      </c>
      <c r="K661">
        <v>1</v>
      </c>
      <c r="L661">
        <v>0.58700018576749002</v>
      </c>
      <c r="M661">
        <v>51.314523769546902</v>
      </c>
    </row>
    <row r="662" spans="1:13" x14ac:dyDescent="0.3">
      <c r="A662" t="s">
        <v>9957</v>
      </c>
      <c r="B662" t="s">
        <v>11259</v>
      </c>
      <c r="C662">
        <v>9</v>
      </c>
      <c r="D662">
        <v>0.35899481451934501</v>
      </c>
      <c r="E662">
        <v>3.7325980143003E-2</v>
      </c>
      <c r="F662" t="s">
        <v>11260</v>
      </c>
      <c r="G662">
        <v>2226</v>
      </c>
      <c r="H662">
        <v>30</v>
      </c>
      <c r="I662">
        <v>16792</v>
      </c>
      <c r="J662">
        <v>2.2630727762803202</v>
      </c>
      <c r="K662">
        <v>1</v>
      </c>
      <c r="L662">
        <v>0.58965294413351699</v>
      </c>
      <c r="M662">
        <v>51.725023176957599</v>
      </c>
    </row>
    <row r="663" spans="1:13" x14ac:dyDescent="0.3">
      <c r="A663" t="s">
        <v>9957</v>
      </c>
      <c r="B663" t="s">
        <v>11261</v>
      </c>
      <c r="C663">
        <v>9</v>
      </c>
      <c r="D663">
        <v>0.35899481451934501</v>
      </c>
      <c r="E663">
        <v>3.7325980143003E-2</v>
      </c>
      <c r="F663" t="s">
        <v>11262</v>
      </c>
      <c r="G663">
        <v>2226</v>
      </c>
      <c r="H663">
        <v>30</v>
      </c>
      <c r="I663">
        <v>16792</v>
      </c>
      <c r="J663">
        <v>2.2630727762803202</v>
      </c>
      <c r="K663">
        <v>1</v>
      </c>
      <c r="L663">
        <v>0.58965294413351699</v>
      </c>
      <c r="M663">
        <v>51.725023176957599</v>
      </c>
    </row>
    <row r="664" spans="1:13" x14ac:dyDescent="0.3">
      <c r="A664" t="s">
        <v>9957</v>
      </c>
      <c r="B664" t="s">
        <v>11263</v>
      </c>
      <c r="C664">
        <v>11</v>
      </c>
      <c r="D664">
        <v>0.43877143996808898</v>
      </c>
      <c r="E664">
        <v>3.8005683415717202E-2</v>
      </c>
      <c r="F664" t="s">
        <v>11264</v>
      </c>
      <c r="G664">
        <v>2226</v>
      </c>
      <c r="H664">
        <v>41</v>
      </c>
      <c r="I664">
        <v>16792</v>
      </c>
      <c r="J664">
        <v>2.0238862226897201</v>
      </c>
      <c r="K664">
        <v>1</v>
      </c>
      <c r="L664">
        <v>0.59476735998135</v>
      </c>
      <c r="M664">
        <v>52.373391529165502</v>
      </c>
    </row>
    <row r="665" spans="1:13" x14ac:dyDescent="0.3">
      <c r="A665" t="s">
        <v>9967</v>
      </c>
      <c r="B665" t="s">
        <v>11265</v>
      </c>
      <c r="C665">
        <v>22</v>
      </c>
      <c r="D665">
        <v>0.87754287993617797</v>
      </c>
      <c r="E665">
        <v>3.83508633969993E-2</v>
      </c>
      <c r="F665" t="s">
        <v>11266</v>
      </c>
      <c r="G665">
        <v>979</v>
      </c>
      <c r="H665">
        <v>100</v>
      </c>
      <c r="I665">
        <v>6910</v>
      </c>
      <c r="J665">
        <v>1.5528089887640399</v>
      </c>
      <c r="K665">
        <v>0.99997946029031903</v>
      </c>
      <c r="L665">
        <v>0.14676715876840099</v>
      </c>
      <c r="M665">
        <v>40.304912396638301</v>
      </c>
    </row>
    <row r="666" spans="1:13" x14ac:dyDescent="0.3">
      <c r="A666" t="s">
        <v>9957</v>
      </c>
      <c r="B666" t="s">
        <v>11267</v>
      </c>
      <c r="C666">
        <v>17</v>
      </c>
      <c r="D666">
        <v>0.67810131631431902</v>
      </c>
      <c r="E666">
        <v>3.88004383278951E-2</v>
      </c>
      <c r="F666" t="s">
        <v>11268</v>
      </c>
      <c r="G666">
        <v>2226</v>
      </c>
      <c r="H666">
        <v>76</v>
      </c>
      <c r="I666">
        <v>16792</v>
      </c>
      <c r="J666">
        <v>1.68737882441953</v>
      </c>
      <c r="K666">
        <v>1</v>
      </c>
      <c r="L666">
        <v>0.60088892716897302</v>
      </c>
      <c r="M666">
        <v>53.121040389357397</v>
      </c>
    </row>
    <row r="667" spans="1:13" x14ac:dyDescent="0.3">
      <c r="A667" t="s">
        <v>9957</v>
      </c>
      <c r="B667" t="s">
        <v>11269</v>
      </c>
      <c r="C667">
        <v>6</v>
      </c>
      <c r="D667">
        <v>0.23932987634623001</v>
      </c>
      <c r="E667">
        <v>3.88062863827573E-2</v>
      </c>
      <c r="F667" t="s">
        <v>11270</v>
      </c>
      <c r="G667">
        <v>2226</v>
      </c>
      <c r="H667">
        <v>15</v>
      </c>
      <c r="I667">
        <v>16792</v>
      </c>
      <c r="J667">
        <v>3.01743036837376</v>
      </c>
      <c r="K667">
        <v>1</v>
      </c>
      <c r="L667">
        <v>0.59934122032495596</v>
      </c>
      <c r="M667">
        <v>53.126500369071799</v>
      </c>
    </row>
    <row r="668" spans="1:13" x14ac:dyDescent="0.3">
      <c r="A668" t="s">
        <v>9957</v>
      </c>
      <c r="B668" t="s">
        <v>11271</v>
      </c>
      <c r="C668">
        <v>6</v>
      </c>
      <c r="D668">
        <v>0.23932987634623001</v>
      </c>
      <c r="E668">
        <v>3.88062863827573E-2</v>
      </c>
      <c r="F668" t="s">
        <v>11272</v>
      </c>
      <c r="G668">
        <v>2226</v>
      </c>
      <c r="H668">
        <v>15</v>
      </c>
      <c r="I668">
        <v>16792</v>
      </c>
      <c r="J668">
        <v>3.01743036837376</v>
      </c>
      <c r="K668">
        <v>1</v>
      </c>
      <c r="L668">
        <v>0.59934122032495596</v>
      </c>
      <c r="M668">
        <v>53.126500369071799</v>
      </c>
    </row>
    <row r="669" spans="1:13" x14ac:dyDescent="0.3">
      <c r="A669" t="s">
        <v>9957</v>
      </c>
      <c r="B669" t="s">
        <v>11273</v>
      </c>
      <c r="C669">
        <v>6</v>
      </c>
      <c r="D669">
        <v>0.23932987634623001</v>
      </c>
      <c r="E669">
        <v>3.88062863827573E-2</v>
      </c>
      <c r="F669" t="s">
        <v>11274</v>
      </c>
      <c r="G669">
        <v>2226</v>
      </c>
      <c r="H669">
        <v>15</v>
      </c>
      <c r="I669">
        <v>16792</v>
      </c>
      <c r="J669">
        <v>3.01743036837376</v>
      </c>
      <c r="K669">
        <v>1</v>
      </c>
      <c r="L669">
        <v>0.59934122032495596</v>
      </c>
      <c r="M669">
        <v>53.126500369071799</v>
      </c>
    </row>
    <row r="670" spans="1:13" x14ac:dyDescent="0.3">
      <c r="A670" t="s">
        <v>9957</v>
      </c>
      <c r="B670" t="s">
        <v>11275</v>
      </c>
      <c r="C670">
        <v>6</v>
      </c>
      <c r="D670">
        <v>0.23932987634623001</v>
      </c>
      <c r="E670">
        <v>3.88062863827573E-2</v>
      </c>
      <c r="F670" t="s">
        <v>11276</v>
      </c>
      <c r="G670">
        <v>2226</v>
      </c>
      <c r="H670">
        <v>15</v>
      </c>
      <c r="I670">
        <v>16792</v>
      </c>
      <c r="J670">
        <v>3.01743036837376</v>
      </c>
      <c r="K670">
        <v>1</v>
      </c>
      <c r="L670">
        <v>0.59934122032495596</v>
      </c>
      <c r="M670">
        <v>53.126500369071799</v>
      </c>
    </row>
    <row r="671" spans="1:13" x14ac:dyDescent="0.3">
      <c r="A671" t="s">
        <v>9957</v>
      </c>
      <c r="B671" t="s">
        <v>11277</v>
      </c>
      <c r="C671">
        <v>6</v>
      </c>
      <c r="D671">
        <v>0.23932987634623001</v>
      </c>
      <c r="E671">
        <v>3.88062863827573E-2</v>
      </c>
      <c r="F671" t="s">
        <v>11010</v>
      </c>
      <c r="G671">
        <v>2226</v>
      </c>
      <c r="H671">
        <v>15</v>
      </c>
      <c r="I671">
        <v>16792</v>
      </c>
      <c r="J671">
        <v>3.01743036837376</v>
      </c>
      <c r="K671">
        <v>1</v>
      </c>
      <c r="L671">
        <v>0.59934122032495596</v>
      </c>
      <c r="M671">
        <v>53.126500369071799</v>
      </c>
    </row>
    <row r="672" spans="1:13" x14ac:dyDescent="0.3">
      <c r="A672" t="s">
        <v>9957</v>
      </c>
      <c r="B672" t="s">
        <v>11278</v>
      </c>
      <c r="C672">
        <v>8</v>
      </c>
      <c r="D672">
        <v>0.31910650179497402</v>
      </c>
      <c r="E672">
        <v>3.9194557036275002E-2</v>
      </c>
      <c r="F672" t="s">
        <v>11279</v>
      </c>
      <c r="G672">
        <v>2226</v>
      </c>
      <c r="H672">
        <v>25</v>
      </c>
      <c r="I672">
        <v>16792</v>
      </c>
      <c r="J672">
        <v>2.41394429469901</v>
      </c>
      <c r="K672">
        <v>1</v>
      </c>
      <c r="L672">
        <v>0.60146684106111703</v>
      </c>
      <c r="M672">
        <v>53.487660168489903</v>
      </c>
    </row>
    <row r="673" spans="1:13" x14ac:dyDescent="0.3">
      <c r="A673" t="s">
        <v>9957</v>
      </c>
      <c r="B673" t="s">
        <v>11280</v>
      </c>
      <c r="C673">
        <v>8</v>
      </c>
      <c r="D673">
        <v>0.31910650179497402</v>
      </c>
      <c r="E673">
        <v>3.9194557036275002E-2</v>
      </c>
      <c r="F673" t="s">
        <v>11281</v>
      </c>
      <c r="G673">
        <v>2226</v>
      </c>
      <c r="H673">
        <v>25</v>
      </c>
      <c r="I673">
        <v>16792</v>
      </c>
      <c r="J673">
        <v>2.41394429469901</v>
      </c>
      <c r="K673">
        <v>1</v>
      </c>
      <c r="L673">
        <v>0.60146684106111703</v>
      </c>
      <c r="M673">
        <v>53.487660168489903</v>
      </c>
    </row>
    <row r="674" spans="1:13" x14ac:dyDescent="0.3">
      <c r="A674" t="s">
        <v>9957</v>
      </c>
      <c r="B674" t="s">
        <v>11282</v>
      </c>
      <c r="C674">
        <v>46</v>
      </c>
      <c r="D674">
        <v>1.8348623853210999</v>
      </c>
      <c r="E674">
        <v>3.9649497355549998E-2</v>
      </c>
      <c r="F674" s="89" t="s">
        <v>11283</v>
      </c>
      <c r="G674">
        <v>2226</v>
      </c>
      <c r="H674">
        <v>262</v>
      </c>
      <c r="I674">
        <v>16792</v>
      </c>
      <c r="J674">
        <v>1.32444462733962</v>
      </c>
      <c r="K674">
        <v>1</v>
      </c>
      <c r="L674">
        <v>0.60419437827179701</v>
      </c>
      <c r="M674">
        <v>53.907478875919203</v>
      </c>
    </row>
    <row r="675" spans="1:13" x14ac:dyDescent="0.3">
      <c r="A675" t="s">
        <v>9957</v>
      </c>
      <c r="B675" t="s">
        <v>11284</v>
      </c>
      <c r="C675">
        <v>7</v>
      </c>
      <c r="D675">
        <v>0.27921818907060197</v>
      </c>
      <c r="E675">
        <v>4.00412543977079E-2</v>
      </c>
      <c r="F675" t="s">
        <v>11285</v>
      </c>
      <c r="G675">
        <v>2226</v>
      </c>
      <c r="H675">
        <v>20</v>
      </c>
      <c r="I675">
        <v>16792</v>
      </c>
      <c r="J675">
        <v>2.6402515723270401</v>
      </c>
      <c r="K675">
        <v>1</v>
      </c>
      <c r="L675">
        <v>0.60629131806505698</v>
      </c>
      <c r="M675">
        <v>54.2661118354496</v>
      </c>
    </row>
    <row r="676" spans="1:13" x14ac:dyDescent="0.3">
      <c r="A676" t="s">
        <v>9941</v>
      </c>
      <c r="B676" t="s">
        <v>11286</v>
      </c>
      <c r="C676">
        <v>12</v>
      </c>
      <c r="D676">
        <v>0.47865975269246103</v>
      </c>
      <c r="E676">
        <v>4.0063508715423302E-2</v>
      </c>
      <c r="F676" t="s">
        <v>11287</v>
      </c>
      <c r="G676">
        <v>2362</v>
      </c>
      <c r="H676">
        <v>48</v>
      </c>
      <c r="I676">
        <v>18224</v>
      </c>
      <c r="J676">
        <v>1.92887383573243</v>
      </c>
      <c r="K676">
        <v>0.99999999999491496</v>
      </c>
      <c r="L676">
        <v>0.29630980732169199</v>
      </c>
      <c r="M676">
        <v>45.5943131880938</v>
      </c>
    </row>
    <row r="677" spans="1:13" x14ac:dyDescent="0.3">
      <c r="A677" t="s">
        <v>9957</v>
      </c>
      <c r="B677" t="s">
        <v>11288</v>
      </c>
      <c r="C677">
        <v>12</v>
      </c>
      <c r="D677">
        <v>0.47865975269246103</v>
      </c>
      <c r="E677">
        <v>4.0153535220939097E-2</v>
      </c>
      <c r="F677" t="s">
        <v>11289</v>
      </c>
      <c r="G677">
        <v>2226</v>
      </c>
      <c r="H677">
        <v>47</v>
      </c>
      <c r="I677">
        <v>16792</v>
      </c>
      <c r="J677">
        <v>1.9260193840683599</v>
      </c>
      <c r="K677">
        <v>1</v>
      </c>
      <c r="L677">
        <v>0.60576184967898405</v>
      </c>
      <c r="M677">
        <v>54.3684103982105</v>
      </c>
    </row>
    <row r="678" spans="1:13" x14ac:dyDescent="0.3">
      <c r="A678" t="s">
        <v>9957</v>
      </c>
      <c r="B678" t="s">
        <v>11290</v>
      </c>
      <c r="C678">
        <v>22</v>
      </c>
      <c r="D678">
        <v>0.87754287993617797</v>
      </c>
      <c r="E678">
        <v>4.0482873160218799E-2</v>
      </c>
      <c r="F678" t="s">
        <v>11291</v>
      </c>
      <c r="G678">
        <v>2226</v>
      </c>
      <c r="H678">
        <v>107</v>
      </c>
      <c r="I678">
        <v>16792</v>
      </c>
      <c r="J678">
        <v>1.55101560991174</v>
      </c>
      <c r="K678">
        <v>1</v>
      </c>
      <c r="L678">
        <v>0.60725052791649503</v>
      </c>
      <c r="M678">
        <v>54.667219232103101</v>
      </c>
    </row>
    <row r="679" spans="1:13" x14ac:dyDescent="0.3">
      <c r="A679" t="s">
        <v>9957</v>
      </c>
      <c r="B679" t="s">
        <v>11292</v>
      </c>
      <c r="C679">
        <v>33</v>
      </c>
      <c r="D679">
        <v>1.31631431990426</v>
      </c>
      <c r="E679">
        <v>4.0624585295823801E-2</v>
      </c>
      <c r="F679" t="s">
        <v>11293</v>
      </c>
      <c r="G679">
        <v>2226</v>
      </c>
      <c r="H679">
        <v>177</v>
      </c>
      <c r="I679">
        <v>16792</v>
      </c>
      <c r="J679">
        <v>1.40642940898777</v>
      </c>
      <c r="K679">
        <v>1</v>
      </c>
      <c r="L679">
        <v>0.60699483275538002</v>
      </c>
      <c r="M679">
        <v>54.795223377498203</v>
      </c>
    </row>
    <row r="680" spans="1:13" x14ac:dyDescent="0.3">
      <c r="A680" t="s">
        <v>9967</v>
      </c>
      <c r="B680" t="s">
        <v>11294</v>
      </c>
      <c r="C680">
        <v>11</v>
      </c>
      <c r="D680">
        <v>0.43877143996808898</v>
      </c>
      <c r="E680">
        <v>4.08444706572305E-2</v>
      </c>
      <c r="F680" t="s">
        <v>11295</v>
      </c>
      <c r="G680">
        <v>979</v>
      </c>
      <c r="H680">
        <v>39</v>
      </c>
      <c r="I680">
        <v>6910</v>
      </c>
      <c r="J680">
        <v>1.9907807548256899</v>
      </c>
      <c r="K680">
        <v>0.99998996832176101</v>
      </c>
      <c r="L680">
        <v>0.15363803335012099</v>
      </c>
      <c r="M680">
        <v>42.315116824233897</v>
      </c>
    </row>
    <row r="681" spans="1:13" x14ac:dyDescent="0.3">
      <c r="A681" t="s">
        <v>9941</v>
      </c>
      <c r="B681" t="s">
        <v>11296</v>
      </c>
      <c r="C681">
        <v>15</v>
      </c>
      <c r="D681">
        <v>0.59832469086557605</v>
      </c>
      <c r="E681">
        <v>4.1073581581829402E-2</v>
      </c>
      <c r="F681" t="s">
        <v>11297</v>
      </c>
      <c r="G681">
        <v>2362</v>
      </c>
      <c r="H681">
        <v>66</v>
      </c>
      <c r="I681">
        <v>18224</v>
      </c>
      <c r="J681">
        <v>1.75352166884766</v>
      </c>
      <c r="K681">
        <v>0.99999999999739697</v>
      </c>
      <c r="L681">
        <v>0.29928856484153199</v>
      </c>
      <c r="M681">
        <v>46.440353643157103</v>
      </c>
    </row>
    <row r="682" spans="1:13" x14ac:dyDescent="0.3">
      <c r="A682" t="s">
        <v>9957</v>
      </c>
      <c r="B682" t="s">
        <v>11298</v>
      </c>
      <c r="C682">
        <v>14</v>
      </c>
      <c r="D682">
        <v>0.55843637814120395</v>
      </c>
      <c r="E682">
        <v>4.2550999213884E-2</v>
      </c>
      <c r="F682" t="s">
        <v>11299</v>
      </c>
      <c r="G682">
        <v>2226</v>
      </c>
      <c r="H682">
        <v>59</v>
      </c>
      <c r="I682">
        <v>16792</v>
      </c>
      <c r="J682">
        <v>1.7900010659844301</v>
      </c>
      <c r="K682">
        <v>1</v>
      </c>
      <c r="L682">
        <v>0.62282537926131298</v>
      </c>
      <c r="M682">
        <v>56.5016666078253</v>
      </c>
    </row>
    <row r="683" spans="1:13" x14ac:dyDescent="0.3">
      <c r="A683" t="s">
        <v>9957</v>
      </c>
      <c r="B683" t="s">
        <v>11300</v>
      </c>
      <c r="C683">
        <v>15</v>
      </c>
      <c r="D683">
        <v>0.59832469086557605</v>
      </c>
      <c r="E683">
        <v>4.3065062241260402E-2</v>
      </c>
      <c r="F683" t="s">
        <v>11301</v>
      </c>
      <c r="G683">
        <v>2226</v>
      </c>
      <c r="H683">
        <v>65</v>
      </c>
      <c r="I683">
        <v>16792</v>
      </c>
      <c r="J683">
        <v>1.7408252125233199</v>
      </c>
      <c r="K683">
        <v>1</v>
      </c>
      <c r="L683">
        <v>0.62578501261633701</v>
      </c>
      <c r="M683">
        <v>56.946603509344001</v>
      </c>
    </row>
    <row r="684" spans="1:13" x14ac:dyDescent="0.3">
      <c r="A684" t="s">
        <v>9948</v>
      </c>
      <c r="B684" t="s">
        <v>11302</v>
      </c>
      <c r="C684">
        <v>5</v>
      </c>
      <c r="D684">
        <v>0.199441563621858</v>
      </c>
      <c r="E684">
        <v>4.36932258433749E-2</v>
      </c>
      <c r="F684" t="s">
        <v>11303</v>
      </c>
      <c r="G684">
        <v>2188</v>
      </c>
      <c r="H684">
        <v>11</v>
      </c>
      <c r="I684">
        <v>16881</v>
      </c>
      <c r="J684">
        <v>3.5069386737576802</v>
      </c>
      <c r="K684">
        <v>1</v>
      </c>
      <c r="L684">
        <v>0.51802546819552397</v>
      </c>
      <c r="M684">
        <v>52.804552998868701</v>
      </c>
    </row>
    <row r="685" spans="1:13" x14ac:dyDescent="0.3">
      <c r="A685" t="s">
        <v>9948</v>
      </c>
      <c r="B685" t="s">
        <v>11304</v>
      </c>
      <c r="C685">
        <v>5</v>
      </c>
      <c r="D685">
        <v>0.199441563621858</v>
      </c>
      <c r="E685">
        <v>4.36932258433749E-2</v>
      </c>
      <c r="F685" t="s">
        <v>11305</v>
      </c>
      <c r="G685">
        <v>2188</v>
      </c>
      <c r="H685">
        <v>11</v>
      </c>
      <c r="I685">
        <v>16881</v>
      </c>
      <c r="J685">
        <v>3.5069386737576802</v>
      </c>
      <c r="K685">
        <v>1</v>
      </c>
      <c r="L685">
        <v>0.51802546819552397</v>
      </c>
      <c r="M685">
        <v>52.804552998868701</v>
      </c>
    </row>
    <row r="686" spans="1:13" x14ac:dyDescent="0.3">
      <c r="A686" t="s">
        <v>9948</v>
      </c>
      <c r="B686" t="s">
        <v>11306</v>
      </c>
      <c r="C686">
        <v>5</v>
      </c>
      <c r="D686">
        <v>0.199441563621858</v>
      </c>
      <c r="E686">
        <v>4.36932258433749E-2</v>
      </c>
      <c r="F686" t="s">
        <v>11307</v>
      </c>
      <c r="G686">
        <v>2188</v>
      </c>
      <c r="H686">
        <v>11</v>
      </c>
      <c r="I686">
        <v>16881</v>
      </c>
      <c r="J686">
        <v>3.5069386737576802</v>
      </c>
      <c r="K686">
        <v>1</v>
      </c>
      <c r="L686">
        <v>0.51802546819552397</v>
      </c>
      <c r="M686">
        <v>52.804552998868701</v>
      </c>
    </row>
    <row r="687" spans="1:13" x14ac:dyDescent="0.3">
      <c r="A687" t="s">
        <v>9941</v>
      </c>
      <c r="B687" t="s">
        <v>11308</v>
      </c>
      <c r="C687">
        <v>5</v>
      </c>
      <c r="D687">
        <v>0.199441563621858</v>
      </c>
      <c r="E687">
        <v>4.3697810992081303E-2</v>
      </c>
      <c r="F687" t="s">
        <v>11309</v>
      </c>
      <c r="G687">
        <v>2362</v>
      </c>
      <c r="H687">
        <v>11</v>
      </c>
      <c r="I687">
        <v>18224</v>
      </c>
      <c r="J687">
        <v>3.5070433376953201</v>
      </c>
      <c r="K687">
        <v>0.99999999999954403</v>
      </c>
      <c r="L687">
        <v>0.31196260350182797</v>
      </c>
      <c r="M687">
        <v>48.5814065677881</v>
      </c>
    </row>
    <row r="688" spans="1:13" x14ac:dyDescent="0.3">
      <c r="A688" t="s">
        <v>9957</v>
      </c>
      <c r="B688" t="s">
        <v>11310</v>
      </c>
      <c r="C688">
        <v>11</v>
      </c>
      <c r="D688">
        <v>0.43877143996808898</v>
      </c>
      <c r="E688">
        <v>4.4172039712111803E-2</v>
      </c>
      <c r="F688" t="s">
        <v>11311</v>
      </c>
      <c r="G688">
        <v>2226</v>
      </c>
      <c r="H688">
        <v>42</v>
      </c>
      <c r="I688">
        <v>16792</v>
      </c>
      <c r="J688">
        <v>1.9756984554828201</v>
      </c>
      <c r="K688">
        <v>1</v>
      </c>
      <c r="L688">
        <v>0.63378381185621502</v>
      </c>
      <c r="M688">
        <v>57.890124189410002</v>
      </c>
    </row>
    <row r="689" spans="1:13" x14ac:dyDescent="0.3">
      <c r="A689" t="s">
        <v>9957</v>
      </c>
      <c r="B689" t="s">
        <v>11312</v>
      </c>
      <c r="C689">
        <v>11</v>
      </c>
      <c r="D689">
        <v>0.43877143996808898</v>
      </c>
      <c r="E689">
        <v>4.4172039712111803E-2</v>
      </c>
      <c r="F689" t="s">
        <v>11313</v>
      </c>
      <c r="G689">
        <v>2226</v>
      </c>
      <c r="H689">
        <v>42</v>
      </c>
      <c r="I689">
        <v>16792</v>
      </c>
      <c r="J689">
        <v>1.9756984554828201</v>
      </c>
      <c r="K689">
        <v>1</v>
      </c>
      <c r="L689">
        <v>0.63378381185621502</v>
      </c>
      <c r="M689">
        <v>57.890124189410002</v>
      </c>
    </row>
    <row r="690" spans="1:13" x14ac:dyDescent="0.3">
      <c r="A690" t="s">
        <v>9957</v>
      </c>
      <c r="B690" t="s">
        <v>11314</v>
      </c>
      <c r="C690">
        <v>149</v>
      </c>
      <c r="D690">
        <v>5.9433585959313904</v>
      </c>
      <c r="E690">
        <v>4.4502457290292702E-2</v>
      </c>
      <c r="F690" s="89" t="s">
        <v>11315</v>
      </c>
      <c r="G690">
        <v>2226</v>
      </c>
      <c r="H690">
        <v>981</v>
      </c>
      <c r="I690">
        <v>16792</v>
      </c>
      <c r="J690">
        <v>1.1457622958401901</v>
      </c>
      <c r="K690">
        <v>1</v>
      </c>
      <c r="L690">
        <v>0.63504601524839299</v>
      </c>
      <c r="M690">
        <v>58.1679324074858</v>
      </c>
    </row>
    <row r="691" spans="1:13" x14ac:dyDescent="0.3">
      <c r="A691" t="s">
        <v>9957</v>
      </c>
      <c r="B691" t="s">
        <v>11316</v>
      </c>
      <c r="C691">
        <v>9</v>
      </c>
      <c r="D691">
        <v>0.35899481451934501</v>
      </c>
      <c r="E691">
        <v>4.4666525345403503E-2</v>
      </c>
      <c r="F691" t="s">
        <v>11317</v>
      </c>
      <c r="G691">
        <v>2226</v>
      </c>
      <c r="H691">
        <v>31</v>
      </c>
      <c r="I691">
        <v>16792</v>
      </c>
      <c r="J691">
        <v>2.1900704286583701</v>
      </c>
      <c r="K691">
        <v>1</v>
      </c>
      <c r="L691">
        <v>0.634895107474161</v>
      </c>
      <c r="M691">
        <v>58.3052311475466</v>
      </c>
    </row>
    <row r="692" spans="1:13" x14ac:dyDescent="0.3">
      <c r="A692" t="s">
        <v>9941</v>
      </c>
      <c r="B692" t="s">
        <v>11318</v>
      </c>
      <c r="C692">
        <v>11</v>
      </c>
      <c r="D692">
        <v>0.43877143996808898</v>
      </c>
      <c r="E692">
        <v>4.4760606299863899E-2</v>
      </c>
      <c r="F692" t="s">
        <v>11319</v>
      </c>
      <c r="G692">
        <v>2362</v>
      </c>
      <c r="H692">
        <v>43</v>
      </c>
      <c r="I692">
        <v>18224</v>
      </c>
      <c r="J692">
        <v>1.9737313667959699</v>
      </c>
      <c r="K692">
        <v>0.99999999999977496</v>
      </c>
      <c r="L692">
        <v>0.314934434768397</v>
      </c>
      <c r="M692">
        <v>49.425583167823902</v>
      </c>
    </row>
    <row r="693" spans="1:13" x14ac:dyDescent="0.3">
      <c r="A693" t="s">
        <v>9948</v>
      </c>
      <c r="B693" t="s">
        <v>11320</v>
      </c>
      <c r="C693">
        <v>7</v>
      </c>
      <c r="D693">
        <v>0.27921818907060197</v>
      </c>
      <c r="E693">
        <v>4.54695059567699E-2</v>
      </c>
      <c r="F693" t="s">
        <v>11321</v>
      </c>
      <c r="G693">
        <v>2188</v>
      </c>
      <c r="H693">
        <v>21</v>
      </c>
      <c r="I693">
        <v>16881</v>
      </c>
      <c r="J693">
        <v>2.5717550274223</v>
      </c>
      <c r="K693">
        <v>1</v>
      </c>
      <c r="L693">
        <v>0.52894630954528599</v>
      </c>
      <c r="M693">
        <v>54.256455559805197</v>
      </c>
    </row>
    <row r="694" spans="1:13" x14ac:dyDescent="0.3">
      <c r="A694" t="s">
        <v>9941</v>
      </c>
      <c r="B694" t="s">
        <v>11322</v>
      </c>
      <c r="C694">
        <v>7</v>
      </c>
      <c r="D694">
        <v>0.27921818907060197</v>
      </c>
      <c r="E694">
        <v>4.5478043834730898E-2</v>
      </c>
      <c r="F694" t="s">
        <v>11323</v>
      </c>
      <c r="G694">
        <v>2362</v>
      </c>
      <c r="H694">
        <v>21</v>
      </c>
      <c r="I694">
        <v>18224</v>
      </c>
      <c r="J694">
        <v>2.5718317809765701</v>
      </c>
      <c r="K694">
        <v>0.99999999999986</v>
      </c>
      <c r="L694">
        <v>0.31580873901430601</v>
      </c>
      <c r="M694">
        <v>49.988113865637899</v>
      </c>
    </row>
    <row r="695" spans="1:13" x14ac:dyDescent="0.3">
      <c r="A695" t="s">
        <v>9948</v>
      </c>
      <c r="B695" t="s">
        <v>11324</v>
      </c>
      <c r="C695">
        <v>3</v>
      </c>
      <c r="D695">
        <v>0.11966493817311501</v>
      </c>
      <c r="E695">
        <v>4.5988892985336802E-2</v>
      </c>
      <c r="F695" t="s">
        <v>11325</v>
      </c>
      <c r="G695">
        <v>2188</v>
      </c>
      <c r="H695">
        <v>3</v>
      </c>
      <c r="I695">
        <v>16881</v>
      </c>
      <c r="J695">
        <v>7.7152650822669004</v>
      </c>
      <c r="K695">
        <v>1</v>
      </c>
      <c r="L695">
        <v>0.52961022268670299</v>
      </c>
      <c r="M695">
        <v>54.672990467082499</v>
      </c>
    </row>
    <row r="696" spans="1:13" x14ac:dyDescent="0.3">
      <c r="A696" t="s">
        <v>9948</v>
      </c>
      <c r="B696" t="s">
        <v>11326</v>
      </c>
      <c r="C696">
        <v>3</v>
      </c>
      <c r="D696">
        <v>0.11966493817311501</v>
      </c>
      <c r="E696">
        <v>4.5988892985336802E-2</v>
      </c>
      <c r="F696" t="s">
        <v>11327</v>
      </c>
      <c r="G696">
        <v>2188</v>
      </c>
      <c r="H696">
        <v>3</v>
      </c>
      <c r="I696">
        <v>16881</v>
      </c>
      <c r="J696">
        <v>7.7152650822669004</v>
      </c>
      <c r="K696">
        <v>1</v>
      </c>
      <c r="L696">
        <v>0.52961022268670299</v>
      </c>
      <c r="M696">
        <v>54.672990467082499</v>
      </c>
    </row>
    <row r="697" spans="1:13" x14ac:dyDescent="0.3">
      <c r="A697" t="s">
        <v>9948</v>
      </c>
      <c r="B697" t="s">
        <v>11328</v>
      </c>
      <c r="C697">
        <v>3</v>
      </c>
      <c r="D697">
        <v>0.11966493817311501</v>
      </c>
      <c r="E697">
        <v>4.5988892985336802E-2</v>
      </c>
      <c r="F697" t="s">
        <v>11329</v>
      </c>
      <c r="G697">
        <v>2188</v>
      </c>
      <c r="H697">
        <v>3</v>
      </c>
      <c r="I697">
        <v>16881</v>
      </c>
      <c r="J697">
        <v>7.7152650822669004</v>
      </c>
      <c r="K697">
        <v>1</v>
      </c>
      <c r="L697">
        <v>0.52961022268670299</v>
      </c>
      <c r="M697">
        <v>54.672990467082499</v>
      </c>
    </row>
    <row r="698" spans="1:13" x14ac:dyDescent="0.3">
      <c r="A698" t="s">
        <v>9948</v>
      </c>
      <c r="B698" t="s">
        <v>11330</v>
      </c>
      <c r="C698">
        <v>3</v>
      </c>
      <c r="D698">
        <v>0.11966493817311501</v>
      </c>
      <c r="E698">
        <v>4.5988892985336802E-2</v>
      </c>
      <c r="F698" t="s">
        <v>11331</v>
      </c>
      <c r="G698">
        <v>2188</v>
      </c>
      <c r="H698">
        <v>3</v>
      </c>
      <c r="I698">
        <v>16881</v>
      </c>
      <c r="J698">
        <v>7.7152650822669004</v>
      </c>
      <c r="K698">
        <v>1</v>
      </c>
      <c r="L698">
        <v>0.52961022268670299</v>
      </c>
      <c r="M698">
        <v>54.672990467082499</v>
      </c>
    </row>
    <row r="699" spans="1:13" x14ac:dyDescent="0.3">
      <c r="A699" t="s">
        <v>9948</v>
      </c>
      <c r="B699" t="s">
        <v>11332</v>
      </c>
      <c r="C699">
        <v>3</v>
      </c>
      <c r="D699">
        <v>0.11966493817311501</v>
      </c>
      <c r="E699">
        <v>4.5988892985336802E-2</v>
      </c>
      <c r="F699" t="s">
        <v>11333</v>
      </c>
      <c r="G699">
        <v>2188</v>
      </c>
      <c r="H699">
        <v>3</v>
      </c>
      <c r="I699">
        <v>16881</v>
      </c>
      <c r="J699">
        <v>7.7152650822669004</v>
      </c>
      <c r="K699">
        <v>1</v>
      </c>
      <c r="L699">
        <v>0.52961022268670299</v>
      </c>
      <c r="M699">
        <v>54.672990467082499</v>
      </c>
    </row>
    <row r="700" spans="1:13" x14ac:dyDescent="0.3">
      <c r="A700" t="s">
        <v>9948</v>
      </c>
      <c r="B700" t="s">
        <v>11334</v>
      </c>
      <c r="C700">
        <v>3</v>
      </c>
      <c r="D700">
        <v>0.11966493817311501</v>
      </c>
      <c r="E700">
        <v>4.5988892985336802E-2</v>
      </c>
      <c r="F700" t="s">
        <v>11335</v>
      </c>
      <c r="G700">
        <v>2188</v>
      </c>
      <c r="H700">
        <v>3</v>
      </c>
      <c r="I700">
        <v>16881</v>
      </c>
      <c r="J700">
        <v>7.7152650822669004</v>
      </c>
      <c r="K700">
        <v>1</v>
      </c>
      <c r="L700">
        <v>0.52961022268670299</v>
      </c>
      <c r="M700">
        <v>54.672990467082499</v>
      </c>
    </row>
    <row r="701" spans="1:13" x14ac:dyDescent="0.3">
      <c r="A701" t="s">
        <v>9948</v>
      </c>
      <c r="B701" t="s">
        <v>11336</v>
      </c>
      <c r="C701">
        <v>3</v>
      </c>
      <c r="D701">
        <v>0.11966493817311501</v>
      </c>
      <c r="E701">
        <v>4.5988892985336802E-2</v>
      </c>
      <c r="F701" t="s">
        <v>11337</v>
      </c>
      <c r="G701">
        <v>2188</v>
      </c>
      <c r="H701">
        <v>3</v>
      </c>
      <c r="I701">
        <v>16881</v>
      </c>
      <c r="J701">
        <v>7.7152650822669004</v>
      </c>
      <c r="K701">
        <v>1</v>
      </c>
      <c r="L701">
        <v>0.52961022268670299</v>
      </c>
      <c r="M701">
        <v>54.672990467082499</v>
      </c>
    </row>
    <row r="702" spans="1:13" x14ac:dyDescent="0.3">
      <c r="A702" t="s">
        <v>9948</v>
      </c>
      <c r="B702" t="s">
        <v>11338</v>
      </c>
      <c r="C702">
        <v>3</v>
      </c>
      <c r="D702">
        <v>0.11966493817311501</v>
      </c>
      <c r="E702">
        <v>4.5988892985336802E-2</v>
      </c>
      <c r="F702" t="s">
        <v>11339</v>
      </c>
      <c r="G702">
        <v>2188</v>
      </c>
      <c r="H702">
        <v>3</v>
      </c>
      <c r="I702">
        <v>16881</v>
      </c>
      <c r="J702">
        <v>7.7152650822669004</v>
      </c>
      <c r="K702">
        <v>1</v>
      </c>
      <c r="L702">
        <v>0.52961022268670299</v>
      </c>
      <c r="M702">
        <v>54.672990467082499</v>
      </c>
    </row>
    <row r="703" spans="1:13" x14ac:dyDescent="0.3">
      <c r="A703" t="s">
        <v>9941</v>
      </c>
      <c r="B703" t="s">
        <v>11340</v>
      </c>
      <c r="C703">
        <v>3</v>
      </c>
      <c r="D703">
        <v>0.11966493817311501</v>
      </c>
      <c r="E703">
        <v>4.5990323968151697E-2</v>
      </c>
      <c r="F703" t="s">
        <v>11341</v>
      </c>
      <c r="G703">
        <v>2362</v>
      </c>
      <c r="H703">
        <v>3</v>
      </c>
      <c r="I703">
        <v>18224</v>
      </c>
      <c r="J703">
        <v>7.7154953429297199</v>
      </c>
      <c r="K703">
        <v>0.99999999999990097</v>
      </c>
      <c r="L703">
        <v>0.31547875097328398</v>
      </c>
      <c r="M703">
        <v>50.386206408194901</v>
      </c>
    </row>
    <row r="704" spans="1:13" x14ac:dyDescent="0.3">
      <c r="A704" t="s">
        <v>9941</v>
      </c>
      <c r="B704" t="s">
        <v>11342</v>
      </c>
      <c r="C704">
        <v>6</v>
      </c>
      <c r="D704">
        <v>0.23932987634623001</v>
      </c>
      <c r="E704">
        <v>4.6425753297852999E-2</v>
      </c>
      <c r="F704" t="s">
        <v>11343</v>
      </c>
      <c r="G704">
        <v>2362</v>
      </c>
      <c r="H704">
        <v>16</v>
      </c>
      <c r="I704">
        <v>18224</v>
      </c>
      <c r="J704">
        <v>2.89331075359864</v>
      </c>
      <c r="K704">
        <v>0.99999999999992595</v>
      </c>
      <c r="L704">
        <v>0.314719486626231</v>
      </c>
      <c r="M704">
        <v>50.722252153939301</v>
      </c>
    </row>
    <row r="705" spans="1:13" x14ac:dyDescent="0.3">
      <c r="A705" t="s">
        <v>9957</v>
      </c>
      <c r="B705" t="s">
        <v>11344</v>
      </c>
      <c r="C705">
        <v>5</v>
      </c>
      <c r="D705">
        <v>0.199441563621858</v>
      </c>
      <c r="E705">
        <v>4.6968533764411902E-2</v>
      </c>
      <c r="F705" t="s">
        <v>11345</v>
      </c>
      <c r="G705">
        <v>2226</v>
      </c>
      <c r="H705">
        <v>11</v>
      </c>
      <c r="I705">
        <v>16792</v>
      </c>
      <c r="J705">
        <v>3.4288981458792702</v>
      </c>
      <c r="K705">
        <v>1</v>
      </c>
      <c r="L705">
        <v>0.65228277988055905</v>
      </c>
      <c r="M705">
        <v>60.187171051157499</v>
      </c>
    </row>
    <row r="706" spans="1:13" x14ac:dyDescent="0.3">
      <c r="A706" t="s">
        <v>9957</v>
      </c>
      <c r="B706" t="s">
        <v>11346</v>
      </c>
      <c r="C706">
        <v>5</v>
      </c>
      <c r="D706">
        <v>0.199441563621858</v>
      </c>
      <c r="E706">
        <v>4.6968533764411902E-2</v>
      </c>
      <c r="F706" t="s">
        <v>11347</v>
      </c>
      <c r="G706">
        <v>2226</v>
      </c>
      <c r="H706">
        <v>11</v>
      </c>
      <c r="I706">
        <v>16792</v>
      </c>
      <c r="J706">
        <v>3.4288981458792702</v>
      </c>
      <c r="K706">
        <v>1</v>
      </c>
      <c r="L706">
        <v>0.65228277988055905</v>
      </c>
      <c r="M706">
        <v>60.187171051157499</v>
      </c>
    </row>
    <row r="707" spans="1:13" x14ac:dyDescent="0.3">
      <c r="A707" t="s">
        <v>9957</v>
      </c>
      <c r="B707" t="s">
        <v>11348</v>
      </c>
      <c r="C707">
        <v>5</v>
      </c>
      <c r="D707">
        <v>0.199441563621858</v>
      </c>
      <c r="E707">
        <v>4.6968533764411902E-2</v>
      </c>
      <c r="F707" t="s">
        <v>11349</v>
      </c>
      <c r="G707">
        <v>2226</v>
      </c>
      <c r="H707">
        <v>11</v>
      </c>
      <c r="I707">
        <v>16792</v>
      </c>
      <c r="J707">
        <v>3.4288981458792702</v>
      </c>
      <c r="K707">
        <v>1</v>
      </c>
      <c r="L707">
        <v>0.65228277988055905</v>
      </c>
      <c r="M707">
        <v>60.187171051157499</v>
      </c>
    </row>
    <row r="708" spans="1:13" x14ac:dyDescent="0.3">
      <c r="A708" t="s">
        <v>9957</v>
      </c>
      <c r="B708" t="s">
        <v>11350</v>
      </c>
      <c r="C708">
        <v>5</v>
      </c>
      <c r="D708">
        <v>0.199441563621858</v>
      </c>
      <c r="E708">
        <v>4.6968533764411902E-2</v>
      </c>
      <c r="F708" t="s">
        <v>11351</v>
      </c>
      <c r="G708">
        <v>2226</v>
      </c>
      <c r="H708">
        <v>11</v>
      </c>
      <c r="I708">
        <v>16792</v>
      </c>
      <c r="J708">
        <v>3.4288981458792702</v>
      </c>
      <c r="K708">
        <v>1</v>
      </c>
      <c r="L708">
        <v>0.65228277988055905</v>
      </c>
      <c r="M708">
        <v>60.187171051157499</v>
      </c>
    </row>
    <row r="709" spans="1:13" x14ac:dyDescent="0.3">
      <c r="A709" t="s">
        <v>9957</v>
      </c>
      <c r="B709" t="s">
        <v>11352</v>
      </c>
      <c r="C709">
        <v>5</v>
      </c>
      <c r="D709">
        <v>0.199441563621858</v>
      </c>
      <c r="E709">
        <v>4.6968533764411902E-2</v>
      </c>
      <c r="F709" t="s">
        <v>11353</v>
      </c>
      <c r="G709">
        <v>2226</v>
      </c>
      <c r="H709">
        <v>11</v>
      </c>
      <c r="I709">
        <v>16792</v>
      </c>
      <c r="J709">
        <v>3.4288981458792702</v>
      </c>
      <c r="K709">
        <v>1</v>
      </c>
      <c r="L709">
        <v>0.65228277988055905</v>
      </c>
      <c r="M709">
        <v>60.187171051157499</v>
      </c>
    </row>
    <row r="710" spans="1:13" x14ac:dyDescent="0.3">
      <c r="A710" t="s">
        <v>9957</v>
      </c>
      <c r="B710" t="s">
        <v>11354</v>
      </c>
      <c r="C710">
        <v>5</v>
      </c>
      <c r="D710">
        <v>0.199441563621858</v>
      </c>
      <c r="E710">
        <v>4.6968533764411902E-2</v>
      </c>
      <c r="F710" t="s">
        <v>11355</v>
      </c>
      <c r="G710">
        <v>2226</v>
      </c>
      <c r="H710">
        <v>11</v>
      </c>
      <c r="I710">
        <v>16792</v>
      </c>
      <c r="J710">
        <v>3.4288981458792702</v>
      </c>
      <c r="K710">
        <v>1</v>
      </c>
      <c r="L710">
        <v>0.65228277988055905</v>
      </c>
      <c r="M710">
        <v>60.187171051157499</v>
      </c>
    </row>
    <row r="711" spans="1:13" x14ac:dyDescent="0.3">
      <c r="A711" t="s">
        <v>9957</v>
      </c>
      <c r="B711" t="s">
        <v>11356</v>
      </c>
      <c r="C711">
        <v>5</v>
      </c>
      <c r="D711">
        <v>0.199441563621858</v>
      </c>
      <c r="E711">
        <v>4.6968533764411902E-2</v>
      </c>
      <c r="F711" t="s">
        <v>11357</v>
      </c>
      <c r="G711">
        <v>2226</v>
      </c>
      <c r="H711">
        <v>11</v>
      </c>
      <c r="I711">
        <v>16792</v>
      </c>
      <c r="J711">
        <v>3.4288981458792702</v>
      </c>
      <c r="K711">
        <v>1</v>
      </c>
      <c r="L711">
        <v>0.65228277988055905</v>
      </c>
      <c r="M711">
        <v>60.187171051157499</v>
      </c>
    </row>
    <row r="712" spans="1:13" x14ac:dyDescent="0.3">
      <c r="A712" t="s">
        <v>9957</v>
      </c>
      <c r="B712" t="s">
        <v>11358</v>
      </c>
      <c r="C712">
        <v>5</v>
      </c>
      <c r="D712">
        <v>0.199441563621858</v>
      </c>
      <c r="E712">
        <v>4.6968533764411902E-2</v>
      </c>
      <c r="F712" t="s">
        <v>11359</v>
      </c>
      <c r="G712">
        <v>2226</v>
      </c>
      <c r="H712">
        <v>11</v>
      </c>
      <c r="I712">
        <v>16792</v>
      </c>
      <c r="J712">
        <v>3.4288981458792702</v>
      </c>
      <c r="K712">
        <v>1</v>
      </c>
      <c r="L712">
        <v>0.65228277988055905</v>
      </c>
      <c r="M712">
        <v>60.187171051157499</v>
      </c>
    </row>
    <row r="713" spans="1:13" x14ac:dyDescent="0.3">
      <c r="A713" t="s">
        <v>9957</v>
      </c>
      <c r="B713" t="s">
        <v>11360</v>
      </c>
      <c r="C713">
        <v>23</v>
      </c>
      <c r="D713">
        <v>0.91743119266054995</v>
      </c>
      <c r="E713">
        <v>4.7033396919217998E-2</v>
      </c>
      <c r="F713" t="s">
        <v>11361</v>
      </c>
      <c r="G713">
        <v>2226</v>
      </c>
      <c r="H713">
        <v>115</v>
      </c>
      <c r="I713">
        <v>16792</v>
      </c>
      <c r="J713">
        <v>1.50871518418688</v>
      </c>
      <c r="K713">
        <v>1</v>
      </c>
      <c r="L713">
        <v>0.65128103357493194</v>
      </c>
      <c r="M713">
        <v>60.239013426793598</v>
      </c>
    </row>
    <row r="714" spans="1:13" x14ac:dyDescent="0.3">
      <c r="A714" t="s">
        <v>9957</v>
      </c>
      <c r="B714" t="s">
        <v>11362</v>
      </c>
      <c r="C714">
        <v>18</v>
      </c>
      <c r="D714">
        <v>0.71798962903869101</v>
      </c>
      <c r="E714">
        <v>4.7395878415882699E-2</v>
      </c>
      <c r="F714" t="s">
        <v>11363</v>
      </c>
      <c r="G714">
        <v>2226</v>
      </c>
      <c r="H714">
        <v>84</v>
      </c>
      <c r="I714">
        <v>16792</v>
      </c>
      <c r="J714">
        <v>1.61648055448594</v>
      </c>
      <c r="K714">
        <v>1</v>
      </c>
      <c r="L714">
        <v>0.65265571497563701</v>
      </c>
      <c r="M714">
        <v>60.527553733767597</v>
      </c>
    </row>
    <row r="715" spans="1:13" x14ac:dyDescent="0.3">
      <c r="A715" t="s">
        <v>9957</v>
      </c>
      <c r="B715" t="s">
        <v>11364</v>
      </c>
      <c r="C715">
        <v>8</v>
      </c>
      <c r="D715">
        <v>0.31910650179497402</v>
      </c>
      <c r="E715">
        <v>4.7707984492291799E-2</v>
      </c>
      <c r="F715" t="s">
        <v>11365</v>
      </c>
      <c r="G715">
        <v>2226</v>
      </c>
      <c r="H715">
        <v>26</v>
      </c>
      <c r="I715">
        <v>16792</v>
      </c>
      <c r="J715">
        <v>2.3211002833644301</v>
      </c>
      <c r="K715">
        <v>1</v>
      </c>
      <c r="L715">
        <v>0.65361767380093805</v>
      </c>
      <c r="M715">
        <v>60.774403429280099</v>
      </c>
    </row>
    <row r="716" spans="1:13" x14ac:dyDescent="0.3">
      <c r="A716" t="s">
        <v>11366</v>
      </c>
      <c r="B716" t="s">
        <v>11367</v>
      </c>
      <c r="C716">
        <v>3</v>
      </c>
      <c r="D716">
        <v>0.11966493817311501</v>
      </c>
      <c r="E716">
        <v>4.7810225231669203E-2</v>
      </c>
      <c r="F716" t="s">
        <v>11368</v>
      </c>
      <c r="G716">
        <v>628</v>
      </c>
      <c r="H716">
        <v>3</v>
      </c>
      <c r="I716">
        <v>4740</v>
      </c>
      <c r="J716">
        <v>7.5477707006369403</v>
      </c>
      <c r="K716">
        <v>1</v>
      </c>
      <c r="L716">
        <v>1</v>
      </c>
      <c r="M716">
        <v>54.3738822350494</v>
      </c>
    </row>
    <row r="717" spans="1:13" x14ac:dyDescent="0.3">
      <c r="A717" t="s">
        <v>9957</v>
      </c>
      <c r="B717" t="s">
        <v>11369</v>
      </c>
      <c r="C717">
        <v>14</v>
      </c>
      <c r="D717">
        <v>0.55843637814120395</v>
      </c>
      <c r="E717">
        <v>4.7981942415768503E-2</v>
      </c>
      <c r="F717" t="s">
        <v>11370</v>
      </c>
      <c r="G717">
        <v>2226</v>
      </c>
      <c r="H717">
        <v>60</v>
      </c>
      <c r="I717">
        <v>16792</v>
      </c>
      <c r="J717">
        <v>1.7601677148846899</v>
      </c>
      <c r="K717">
        <v>1</v>
      </c>
      <c r="L717">
        <v>0.65427083429309096</v>
      </c>
      <c r="M717">
        <v>60.989874694365298</v>
      </c>
    </row>
    <row r="718" spans="1:13" x14ac:dyDescent="0.3">
      <c r="A718" t="s">
        <v>9957</v>
      </c>
      <c r="B718" t="s">
        <v>11371</v>
      </c>
      <c r="C718">
        <v>3</v>
      </c>
      <c r="D718">
        <v>0.11966493817311501</v>
      </c>
      <c r="E718">
        <v>4.8003712183513299E-2</v>
      </c>
      <c r="F718" t="s">
        <v>11372</v>
      </c>
      <c r="G718">
        <v>2226</v>
      </c>
      <c r="H718">
        <v>3</v>
      </c>
      <c r="I718">
        <v>16792</v>
      </c>
      <c r="J718">
        <v>7.5435759209344102</v>
      </c>
      <c r="K718">
        <v>1</v>
      </c>
      <c r="L718">
        <v>0.65294569576398998</v>
      </c>
      <c r="M718">
        <v>61.006948684392597</v>
      </c>
    </row>
    <row r="719" spans="1:13" x14ac:dyDescent="0.3">
      <c r="A719" t="s">
        <v>9957</v>
      </c>
      <c r="B719" t="s">
        <v>11373</v>
      </c>
      <c r="C719">
        <v>3</v>
      </c>
      <c r="D719">
        <v>0.11966493817311501</v>
      </c>
      <c r="E719">
        <v>4.8003712183513299E-2</v>
      </c>
      <c r="F719" t="s">
        <v>11374</v>
      </c>
      <c r="G719">
        <v>2226</v>
      </c>
      <c r="H719">
        <v>3</v>
      </c>
      <c r="I719">
        <v>16792</v>
      </c>
      <c r="J719">
        <v>7.5435759209344102</v>
      </c>
      <c r="K719">
        <v>1</v>
      </c>
      <c r="L719">
        <v>0.65294569576398998</v>
      </c>
      <c r="M719">
        <v>61.006948684392597</v>
      </c>
    </row>
    <row r="720" spans="1:13" x14ac:dyDescent="0.3">
      <c r="A720" t="s">
        <v>9957</v>
      </c>
      <c r="B720" t="s">
        <v>11375</v>
      </c>
      <c r="C720">
        <v>3</v>
      </c>
      <c r="D720">
        <v>0.11966493817311501</v>
      </c>
      <c r="E720">
        <v>4.8003712183513299E-2</v>
      </c>
      <c r="F720" t="s">
        <v>11376</v>
      </c>
      <c r="G720">
        <v>2226</v>
      </c>
      <c r="H720">
        <v>3</v>
      </c>
      <c r="I720">
        <v>16792</v>
      </c>
      <c r="J720">
        <v>7.5435759209344102</v>
      </c>
      <c r="K720">
        <v>1</v>
      </c>
      <c r="L720">
        <v>0.65294569576398998</v>
      </c>
      <c r="M720">
        <v>61.006948684392597</v>
      </c>
    </row>
    <row r="721" spans="1:13" x14ac:dyDescent="0.3">
      <c r="A721" t="s">
        <v>9957</v>
      </c>
      <c r="B721" t="s">
        <v>11377</v>
      </c>
      <c r="C721">
        <v>3</v>
      </c>
      <c r="D721">
        <v>0.11966493817311501</v>
      </c>
      <c r="E721">
        <v>4.8003712183513299E-2</v>
      </c>
      <c r="F721" t="s">
        <v>11378</v>
      </c>
      <c r="G721">
        <v>2226</v>
      </c>
      <c r="H721">
        <v>3</v>
      </c>
      <c r="I721">
        <v>16792</v>
      </c>
      <c r="J721">
        <v>7.5435759209344102</v>
      </c>
      <c r="K721">
        <v>1</v>
      </c>
      <c r="L721">
        <v>0.65294569576398998</v>
      </c>
      <c r="M721">
        <v>61.006948684392597</v>
      </c>
    </row>
    <row r="722" spans="1:13" x14ac:dyDescent="0.3">
      <c r="A722" t="s">
        <v>9957</v>
      </c>
      <c r="B722" t="s">
        <v>11379</v>
      </c>
      <c r="C722">
        <v>3</v>
      </c>
      <c r="D722">
        <v>0.11966493817311501</v>
      </c>
      <c r="E722">
        <v>4.8003712183513299E-2</v>
      </c>
      <c r="F722" t="s">
        <v>11380</v>
      </c>
      <c r="G722">
        <v>2226</v>
      </c>
      <c r="H722">
        <v>3</v>
      </c>
      <c r="I722">
        <v>16792</v>
      </c>
      <c r="J722">
        <v>7.5435759209344102</v>
      </c>
      <c r="K722">
        <v>1</v>
      </c>
      <c r="L722">
        <v>0.65294569576398998</v>
      </c>
      <c r="M722">
        <v>61.006948684392597</v>
      </c>
    </row>
    <row r="723" spans="1:13" x14ac:dyDescent="0.3">
      <c r="A723" t="s">
        <v>9957</v>
      </c>
      <c r="B723" t="s">
        <v>11381</v>
      </c>
      <c r="C723">
        <v>3</v>
      </c>
      <c r="D723">
        <v>0.11966493817311501</v>
      </c>
      <c r="E723">
        <v>4.8003712183513299E-2</v>
      </c>
      <c r="F723" t="s">
        <v>11382</v>
      </c>
      <c r="G723">
        <v>2226</v>
      </c>
      <c r="H723">
        <v>3</v>
      </c>
      <c r="I723">
        <v>16792</v>
      </c>
      <c r="J723">
        <v>7.5435759209344102</v>
      </c>
      <c r="K723">
        <v>1</v>
      </c>
      <c r="L723">
        <v>0.65294569576398998</v>
      </c>
      <c r="M723">
        <v>61.006948684392597</v>
      </c>
    </row>
    <row r="724" spans="1:13" x14ac:dyDescent="0.3">
      <c r="A724" t="s">
        <v>9957</v>
      </c>
      <c r="B724" t="s">
        <v>11383</v>
      </c>
      <c r="C724">
        <v>3</v>
      </c>
      <c r="D724">
        <v>0.11966493817311501</v>
      </c>
      <c r="E724">
        <v>4.8003712183513299E-2</v>
      </c>
      <c r="F724" t="s">
        <v>11384</v>
      </c>
      <c r="G724">
        <v>2226</v>
      </c>
      <c r="H724">
        <v>3</v>
      </c>
      <c r="I724">
        <v>16792</v>
      </c>
      <c r="J724">
        <v>7.5435759209344102</v>
      </c>
      <c r="K724">
        <v>1</v>
      </c>
      <c r="L724">
        <v>0.65294569576398998</v>
      </c>
      <c r="M724">
        <v>61.006948684392597</v>
      </c>
    </row>
    <row r="725" spans="1:13" x14ac:dyDescent="0.3">
      <c r="A725" t="s">
        <v>9957</v>
      </c>
      <c r="B725" t="s">
        <v>11385</v>
      </c>
      <c r="C725">
        <v>3</v>
      </c>
      <c r="D725">
        <v>0.11966493817311501</v>
      </c>
      <c r="E725">
        <v>4.8003712183513299E-2</v>
      </c>
      <c r="F725" t="s">
        <v>11386</v>
      </c>
      <c r="G725">
        <v>2226</v>
      </c>
      <c r="H725">
        <v>3</v>
      </c>
      <c r="I725">
        <v>16792</v>
      </c>
      <c r="J725">
        <v>7.5435759209344102</v>
      </c>
      <c r="K725">
        <v>1</v>
      </c>
      <c r="L725">
        <v>0.65294569576398998</v>
      </c>
      <c r="M725">
        <v>61.006948684392597</v>
      </c>
    </row>
    <row r="726" spans="1:13" x14ac:dyDescent="0.3">
      <c r="A726" t="s">
        <v>9957</v>
      </c>
      <c r="B726" t="s">
        <v>11387</v>
      </c>
      <c r="C726">
        <v>3</v>
      </c>
      <c r="D726">
        <v>0.11966493817311501</v>
      </c>
      <c r="E726">
        <v>4.8003712183513299E-2</v>
      </c>
      <c r="F726" t="s">
        <v>11388</v>
      </c>
      <c r="G726">
        <v>2226</v>
      </c>
      <c r="H726">
        <v>3</v>
      </c>
      <c r="I726">
        <v>16792</v>
      </c>
      <c r="J726">
        <v>7.5435759209344102</v>
      </c>
      <c r="K726">
        <v>1</v>
      </c>
      <c r="L726">
        <v>0.65294569576398998</v>
      </c>
      <c r="M726">
        <v>61.006948684392597</v>
      </c>
    </row>
    <row r="727" spans="1:13" x14ac:dyDescent="0.3">
      <c r="A727" t="s">
        <v>9957</v>
      </c>
      <c r="B727" t="s">
        <v>11389</v>
      </c>
      <c r="C727">
        <v>3</v>
      </c>
      <c r="D727">
        <v>0.11966493817311501</v>
      </c>
      <c r="E727">
        <v>4.8003712183513299E-2</v>
      </c>
      <c r="F727" t="s">
        <v>11390</v>
      </c>
      <c r="G727">
        <v>2226</v>
      </c>
      <c r="H727">
        <v>3</v>
      </c>
      <c r="I727">
        <v>16792</v>
      </c>
      <c r="J727">
        <v>7.5435759209344102</v>
      </c>
      <c r="K727">
        <v>1</v>
      </c>
      <c r="L727">
        <v>0.65294569576398998</v>
      </c>
      <c r="M727">
        <v>61.006948684392597</v>
      </c>
    </row>
    <row r="728" spans="1:13" x14ac:dyDescent="0.3">
      <c r="A728" t="s">
        <v>9957</v>
      </c>
      <c r="B728" t="s">
        <v>11391</v>
      </c>
      <c r="C728">
        <v>3</v>
      </c>
      <c r="D728">
        <v>0.11966493817311501</v>
      </c>
      <c r="E728">
        <v>4.8003712183513299E-2</v>
      </c>
      <c r="F728" t="s">
        <v>11392</v>
      </c>
      <c r="G728">
        <v>2226</v>
      </c>
      <c r="H728">
        <v>3</v>
      </c>
      <c r="I728">
        <v>16792</v>
      </c>
      <c r="J728">
        <v>7.5435759209344102</v>
      </c>
      <c r="K728">
        <v>1</v>
      </c>
      <c r="L728">
        <v>0.65294569576398998</v>
      </c>
      <c r="M728">
        <v>61.006948684392597</v>
      </c>
    </row>
    <row r="729" spans="1:13" x14ac:dyDescent="0.3">
      <c r="A729" t="s">
        <v>9957</v>
      </c>
      <c r="B729" t="s">
        <v>11393</v>
      </c>
      <c r="C729">
        <v>3</v>
      </c>
      <c r="D729">
        <v>0.11966493817311501</v>
      </c>
      <c r="E729">
        <v>4.8003712183513299E-2</v>
      </c>
      <c r="F729" t="s">
        <v>11394</v>
      </c>
      <c r="G729">
        <v>2226</v>
      </c>
      <c r="H729">
        <v>3</v>
      </c>
      <c r="I729">
        <v>16792</v>
      </c>
      <c r="J729">
        <v>7.5435759209344102</v>
      </c>
      <c r="K729">
        <v>1</v>
      </c>
      <c r="L729">
        <v>0.65294569576398998</v>
      </c>
      <c r="M729">
        <v>61.006948684392597</v>
      </c>
    </row>
    <row r="730" spans="1:13" x14ac:dyDescent="0.3">
      <c r="A730" t="s">
        <v>9957</v>
      </c>
      <c r="B730" t="s">
        <v>11395</v>
      </c>
      <c r="C730">
        <v>3</v>
      </c>
      <c r="D730">
        <v>0.11966493817311501</v>
      </c>
      <c r="E730">
        <v>4.8003712183513299E-2</v>
      </c>
      <c r="F730" t="s">
        <v>11396</v>
      </c>
      <c r="G730">
        <v>2226</v>
      </c>
      <c r="H730">
        <v>3</v>
      </c>
      <c r="I730">
        <v>16792</v>
      </c>
      <c r="J730">
        <v>7.5435759209344102</v>
      </c>
      <c r="K730">
        <v>1</v>
      </c>
      <c r="L730">
        <v>0.65294569576398998</v>
      </c>
      <c r="M730">
        <v>61.006948684392597</v>
      </c>
    </row>
    <row r="731" spans="1:13" x14ac:dyDescent="0.3">
      <c r="A731" t="s">
        <v>9957</v>
      </c>
      <c r="B731" t="s">
        <v>11397</v>
      </c>
      <c r="C731">
        <v>3</v>
      </c>
      <c r="D731">
        <v>0.11966493817311501</v>
      </c>
      <c r="E731">
        <v>4.8003712183513299E-2</v>
      </c>
      <c r="F731" t="s">
        <v>11380</v>
      </c>
      <c r="G731">
        <v>2226</v>
      </c>
      <c r="H731">
        <v>3</v>
      </c>
      <c r="I731">
        <v>16792</v>
      </c>
      <c r="J731">
        <v>7.5435759209344102</v>
      </c>
      <c r="K731">
        <v>1</v>
      </c>
      <c r="L731">
        <v>0.65294569576398998</v>
      </c>
      <c r="M731">
        <v>61.006948684392597</v>
      </c>
    </row>
    <row r="732" spans="1:13" x14ac:dyDescent="0.3">
      <c r="A732" t="s">
        <v>9957</v>
      </c>
      <c r="B732" t="s">
        <v>11398</v>
      </c>
      <c r="C732">
        <v>3</v>
      </c>
      <c r="D732">
        <v>0.11966493817311501</v>
      </c>
      <c r="E732">
        <v>4.8003712183513299E-2</v>
      </c>
      <c r="F732" t="s">
        <v>11399</v>
      </c>
      <c r="G732">
        <v>2226</v>
      </c>
      <c r="H732">
        <v>3</v>
      </c>
      <c r="I732">
        <v>16792</v>
      </c>
      <c r="J732">
        <v>7.5435759209344102</v>
      </c>
      <c r="K732">
        <v>1</v>
      </c>
      <c r="L732">
        <v>0.65294569576398998</v>
      </c>
      <c r="M732">
        <v>61.006948684392597</v>
      </c>
    </row>
    <row r="733" spans="1:13" x14ac:dyDescent="0.3">
      <c r="A733" t="s">
        <v>9957</v>
      </c>
      <c r="B733" t="s">
        <v>11400</v>
      </c>
      <c r="C733">
        <v>3</v>
      </c>
      <c r="D733">
        <v>0.11966493817311501</v>
      </c>
      <c r="E733">
        <v>4.8003712183513299E-2</v>
      </c>
      <c r="F733" t="s">
        <v>11401</v>
      </c>
      <c r="G733">
        <v>2226</v>
      </c>
      <c r="H733">
        <v>3</v>
      </c>
      <c r="I733">
        <v>16792</v>
      </c>
      <c r="J733">
        <v>7.5435759209344102</v>
      </c>
      <c r="K733">
        <v>1</v>
      </c>
      <c r="L733">
        <v>0.65294569576398998</v>
      </c>
      <c r="M733">
        <v>61.006948684392597</v>
      </c>
    </row>
    <row r="734" spans="1:13" x14ac:dyDescent="0.3">
      <c r="A734" t="s">
        <v>9957</v>
      </c>
      <c r="B734" t="s">
        <v>11402</v>
      </c>
      <c r="C734">
        <v>3</v>
      </c>
      <c r="D734">
        <v>0.11966493817311501</v>
      </c>
      <c r="E734">
        <v>4.8003712183513299E-2</v>
      </c>
      <c r="F734" t="s">
        <v>11403</v>
      </c>
      <c r="G734">
        <v>2226</v>
      </c>
      <c r="H734">
        <v>3</v>
      </c>
      <c r="I734">
        <v>16792</v>
      </c>
      <c r="J734">
        <v>7.5435759209344102</v>
      </c>
      <c r="K734">
        <v>1</v>
      </c>
      <c r="L734">
        <v>0.65294569576398998</v>
      </c>
      <c r="M734">
        <v>61.006948684392597</v>
      </c>
    </row>
    <row r="735" spans="1:13" x14ac:dyDescent="0.3">
      <c r="A735" t="s">
        <v>9948</v>
      </c>
      <c r="B735" t="s">
        <v>11404</v>
      </c>
      <c r="C735">
        <v>18</v>
      </c>
      <c r="D735">
        <v>0.71798962903869101</v>
      </c>
      <c r="E735">
        <v>4.8087668878363403E-2</v>
      </c>
      <c r="F735" t="s">
        <v>11405</v>
      </c>
      <c r="G735">
        <v>2188</v>
      </c>
      <c r="H735">
        <v>86</v>
      </c>
      <c r="I735">
        <v>16881</v>
      </c>
      <c r="J735">
        <v>1.6148229241954</v>
      </c>
      <c r="K735">
        <v>1</v>
      </c>
      <c r="L735">
        <v>0.54245646512524004</v>
      </c>
      <c r="M735">
        <v>56.320097858529699</v>
      </c>
    </row>
    <row r="736" spans="1:13" x14ac:dyDescent="0.3">
      <c r="A736" t="s">
        <v>9957</v>
      </c>
      <c r="B736" t="s">
        <v>11406</v>
      </c>
      <c r="C736">
        <v>10</v>
      </c>
      <c r="D736">
        <v>0.398883127243717</v>
      </c>
      <c r="E736">
        <v>4.8449023418651503E-2</v>
      </c>
      <c r="F736" t="s">
        <v>11407</v>
      </c>
      <c r="G736">
        <v>2226</v>
      </c>
      <c r="H736">
        <v>37</v>
      </c>
      <c r="I736">
        <v>16792</v>
      </c>
      <c r="J736">
        <v>2.0388043029552398</v>
      </c>
      <c r="K736">
        <v>1</v>
      </c>
      <c r="L736">
        <v>0.65493199915077704</v>
      </c>
      <c r="M736">
        <v>61.354655183727999</v>
      </c>
    </row>
    <row r="737" spans="1:13" x14ac:dyDescent="0.3">
      <c r="A737" t="s">
        <v>9957</v>
      </c>
      <c r="B737" t="s">
        <v>11408</v>
      </c>
      <c r="C737">
        <v>10</v>
      </c>
      <c r="D737">
        <v>0.398883127243717</v>
      </c>
      <c r="E737">
        <v>4.8449023418651503E-2</v>
      </c>
      <c r="F737" t="s">
        <v>11409</v>
      </c>
      <c r="G737">
        <v>2226</v>
      </c>
      <c r="H737">
        <v>37</v>
      </c>
      <c r="I737">
        <v>16792</v>
      </c>
      <c r="J737">
        <v>2.0388043029552398</v>
      </c>
      <c r="K737">
        <v>1</v>
      </c>
      <c r="L737">
        <v>0.65493199915077704</v>
      </c>
      <c r="M737">
        <v>61.354655183727999</v>
      </c>
    </row>
    <row r="738" spans="1:13" x14ac:dyDescent="0.3">
      <c r="A738" t="s">
        <v>9957</v>
      </c>
      <c r="B738" t="s">
        <v>11410</v>
      </c>
      <c r="C738">
        <v>10</v>
      </c>
      <c r="D738">
        <v>0.398883127243717</v>
      </c>
      <c r="E738">
        <v>4.8449023418651503E-2</v>
      </c>
      <c r="F738" t="s">
        <v>11411</v>
      </c>
      <c r="G738">
        <v>2226</v>
      </c>
      <c r="H738">
        <v>37</v>
      </c>
      <c r="I738">
        <v>16792</v>
      </c>
      <c r="J738">
        <v>2.0388043029552398</v>
      </c>
      <c r="K738">
        <v>1</v>
      </c>
      <c r="L738">
        <v>0.65493199915077704</v>
      </c>
      <c r="M738">
        <v>61.354655183727999</v>
      </c>
    </row>
    <row r="739" spans="1:13" x14ac:dyDescent="0.3">
      <c r="A739" t="s">
        <v>9957</v>
      </c>
      <c r="B739" t="s">
        <v>11412</v>
      </c>
      <c r="C739">
        <v>10</v>
      </c>
      <c r="D739">
        <v>0.398883127243717</v>
      </c>
      <c r="E739">
        <v>4.8449023418651503E-2</v>
      </c>
      <c r="F739" t="s">
        <v>11413</v>
      </c>
      <c r="G739">
        <v>2226</v>
      </c>
      <c r="H739">
        <v>37</v>
      </c>
      <c r="I739">
        <v>16792</v>
      </c>
      <c r="J739">
        <v>2.0388043029552398</v>
      </c>
      <c r="K739">
        <v>1</v>
      </c>
      <c r="L739">
        <v>0.65493199915077704</v>
      </c>
      <c r="M739">
        <v>61.354655183727999</v>
      </c>
    </row>
    <row r="740" spans="1:13" x14ac:dyDescent="0.3">
      <c r="A740" t="s">
        <v>9957</v>
      </c>
      <c r="B740" t="s">
        <v>11414</v>
      </c>
      <c r="C740">
        <v>7</v>
      </c>
      <c r="D740">
        <v>0.27921818907060197</v>
      </c>
      <c r="E740">
        <v>4.9976909054054199E-2</v>
      </c>
      <c r="F740" t="s">
        <v>11415</v>
      </c>
      <c r="G740">
        <v>2226</v>
      </c>
      <c r="H740">
        <v>21</v>
      </c>
      <c r="I740">
        <v>16792</v>
      </c>
      <c r="J740">
        <v>2.5145253069781299</v>
      </c>
      <c r="K740">
        <v>1</v>
      </c>
      <c r="L740">
        <v>0.66513039422970099</v>
      </c>
      <c r="M740">
        <v>62.5254499846599</v>
      </c>
    </row>
    <row r="741" spans="1:13" x14ac:dyDescent="0.3">
      <c r="A741" t="s">
        <v>9957</v>
      </c>
      <c r="B741" t="s">
        <v>11416</v>
      </c>
      <c r="C741">
        <v>7</v>
      </c>
      <c r="D741">
        <v>0.27921818907060197</v>
      </c>
      <c r="E741">
        <v>4.9976909054054199E-2</v>
      </c>
      <c r="F741" t="s">
        <v>11417</v>
      </c>
      <c r="G741">
        <v>2226</v>
      </c>
      <c r="H741">
        <v>21</v>
      </c>
      <c r="I741">
        <v>16792</v>
      </c>
      <c r="J741">
        <v>2.5145253069781299</v>
      </c>
      <c r="K741">
        <v>1</v>
      </c>
      <c r="L741">
        <v>0.66513039422970099</v>
      </c>
      <c r="M741">
        <v>62.5254499846599</v>
      </c>
    </row>
    <row r="742" spans="1:13" x14ac:dyDescent="0.3">
      <c r="A742" t="s">
        <v>9957</v>
      </c>
      <c r="B742" t="s">
        <v>11418</v>
      </c>
      <c r="C742">
        <v>7</v>
      </c>
      <c r="D742">
        <v>0.27921818907060197</v>
      </c>
      <c r="E742">
        <v>4.9976909054054199E-2</v>
      </c>
      <c r="F742" t="s">
        <v>11419</v>
      </c>
      <c r="G742">
        <v>2226</v>
      </c>
      <c r="H742">
        <v>21</v>
      </c>
      <c r="I742">
        <v>16792</v>
      </c>
      <c r="J742">
        <v>2.5145253069781299</v>
      </c>
      <c r="K742">
        <v>1</v>
      </c>
      <c r="L742">
        <v>0.66513039422970099</v>
      </c>
      <c r="M742">
        <v>62.5254499846599</v>
      </c>
    </row>
    <row r="743" spans="1:13" x14ac:dyDescent="0.3">
      <c r="A743" t="s">
        <v>9957</v>
      </c>
      <c r="B743" t="s">
        <v>11420</v>
      </c>
      <c r="C743">
        <v>7</v>
      </c>
      <c r="D743">
        <v>0.27921818907060197</v>
      </c>
      <c r="E743">
        <v>4.9976909054054199E-2</v>
      </c>
      <c r="F743" t="s">
        <v>11421</v>
      </c>
      <c r="G743">
        <v>2226</v>
      </c>
      <c r="H743">
        <v>21</v>
      </c>
      <c r="I743">
        <v>16792</v>
      </c>
      <c r="J743">
        <v>2.5145253069781299</v>
      </c>
      <c r="K743">
        <v>1</v>
      </c>
      <c r="L743">
        <v>0.66513039422970099</v>
      </c>
      <c r="M743">
        <v>62.5254499846599</v>
      </c>
    </row>
    <row r="744" spans="1:13" x14ac:dyDescent="0.3">
      <c r="A744" t="s">
        <v>9948</v>
      </c>
      <c r="B744" t="s">
        <v>11422</v>
      </c>
      <c r="C744">
        <v>16</v>
      </c>
      <c r="D744">
        <v>0.63821300358994804</v>
      </c>
      <c r="E744">
        <v>5.0330543422942499E-2</v>
      </c>
      <c r="F744" t="s">
        <v>11423</v>
      </c>
      <c r="G744">
        <v>2188</v>
      </c>
      <c r="H744">
        <v>74</v>
      </c>
      <c r="I744">
        <v>16881</v>
      </c>
      <c r="J744">
        <v>1.66816542319284</v>
      </c>
      <c r="K744">
        <v>1</v>
      </c>
      <c r="L744">
        <v>0.55581141699486902</v>
      </c>
      <c r="M744">
        <v>58.017982071496299</v>
      </c>
    </row>
    <row r="745" spans="1:13" x14ac:dyDescent="0.3">
      <c r="A745" t="s">
        <v>9957</v>
      </c>
      <c r="B745" t="s">
        <v>11424</v>
      </c>
      <c r="C745">
        <v>6</v>
      </c>
      <c r="D745">
        <v>0.23932987634623001</v>
      </c>
      <c r="E745">
        <v>5.04670350334896E-2</v>
      </c>
      <c r="F745" t="s">
        <v>11425</v>
      </c>
      <c r="G745">
        <v>2226</v>
      </c>
      <c r="H745">
        <v>16</v>
      </c>
      <c r="I745">
        <v>16792</v>
      </c>
      <c r="J745">
        <v>2.8288409703504001</v>
      </c>
      <c r="K745">
        <v>1</v>
      </c>
      <c r="L745">
        <v>0.66732455029788396</v>
      </c>
      <c r="M745">
        <v>62.893848365492502</v>
      </c>
    </row>
    <row r="746" spans="1:13" x14ac:dyDescent="0.3">
      <c r="A746" t="s">
        <v>9957</v>
      </c>
      <c r="B746" t="s">
        <v>11426</v>
      </c>
      <c r="C746">
        <v>6</v>
      </c>
      <c r="D746">
        <v>0.23932987634623001</v>
      </c>
      <c r="E746">
        <v>5.04670350334896E-2</v>
      </c>
      <c r="F746" t="s">
        <v>11427</v>
      </c>
      <c r="G746">
        <v>2226</v>
      </c>
      <c r="H746">
        <v>16</v>
      </c>
      <c r="I746">
        <v>16792</v>
      </c>
      <c r="J746">
        <v>2.8288409703504001</v>
      </c>
      <c r="K746">
        <v>1</v>
      </c>
      <c r="L746">
        <v>0.66732455029788396</v>
      </c>
      <c r="M746">
        <v>62.893848365492502</v>
      </c>
    </row>
    <row r="747" spans="1:13" x14ac:dyDescent="0.3">
      <c r="A747" t="s">
        <v>9957</v>
      </c>
      <c r="B747" t="s">
        <v>11428</v>
      </c>
      <c r="C747">
        <v>6</v>
      </c>
      <c r="D747">
        <v>0.23932987634623001</v>
      </c>
      <c r="E747">
        <v>5.04670350334896E-2</v>
      </c>
      <c r="F747" t="s">
        <v>11429</v>
      </c>
      <c r="G747">
        <v>2226</v>
      </c>
      <c r="H747">
        <v>16</v>
      </c>
      <c r="I747">
        <v>16792</v>
      </c>
      <c r="J747">
        <v>2.8288409703504001</v>
      </c>
      <c r="K747">
        <v>1</v>
      </c>
      <c r="L747">
        <v>0.66732455029788396</v>
      </c>
      <c r="M747">
        <v>62.893848365492502</v>
      </c>
    </row>
    <row r="748" spans="1:13" x14ac:dyDescent="0.3">
      <c r="A748" t="s">
        <v>9957</v>
      </c>
      <c r="B748" t="s">
        <v>11430</v>
      </c>
      <c r="C748">
        <v>6</v>
      </c>
      <c r="D748">
        <v>0.23932987634623001</v>
      </c>
      <c r="E748">
        <v>5.04670350334896E-2</v>
      </c>
      <c r="F748" t="s">
        <v>11431</v>
      </c>
      <c r="G748">
        <v>2226</v>
      </c>
      <c r="H748">
        <v>16</v>
      </c>
      <c r="I748">
        <v>16792</v>
      </c>
      <c r="J748">
        <v>2.8288409703504001</v>
      </c>
      <c r="K748">
        <v>1</v>
      </c>
      <c r="L748">
        <v>0.66732455029788396</v>
      </c>
      <c r="M748">
        <v>62.893848365492502</v>
      </c>
    </row>
    <row r="749" spans="1:13" x14ac:dyDescent="0.3">
      <c r="A749" t="s">
        <v>9957</v>
      </c>
      <c r="B749" t="s">
        <v>11432</v>
      </c>
      <c r="C749">
        <v>6</v>
      </c>
      <c r="D749">
        <v>0.23932987634623001</v>
      </c>
      <c r="E749">
        <v>5.04670350334896E-2</v>
      </c>
      <c r="F749" t="s">
        <v>11433</v>
      </c>
      <c r="G749">
        <v>2226</v>
      </c>
      <c r="H749">
        <v>16</v>
      </c>
      <c r="I749">
        <v>16792</v>
      </c>
      <c r="J749">
        <v>2.8288409703504001</v>
      </c>
      <c r="K749">
        <v>1</v>
      </c>
      <c r="L749">
        <v>0.66732455029788396</v>
      </c>
      <c r="M749">
        <v>62.893848365492502</v>
      </c>
    </row>
    <row r="750" spans="1:13" x14ac:dyDescent="0.3">
      <c r="A750" t="s">
        <v>9948</v>
      </c>
      <c r="B750" t="s">
        <v>11434</v>
      </c>
      <c r="C750">
        <v>4</v>
      </c>
      <c r="D750">
        <v>0.15955325089748701</v>
      </c>
      <c r="E750">
        <v>5.0766750217202998E-2</v>
      </c>
      <c r="F750" t="s">
        <v>11435</v>
      </c>
      <c r="G750">
        <v>2188</v>
      </c>
      <c r="H750">
        <v>7</v>
      </c>
      <c r="I750">
        <v>16881</v>
      </c>
      <c r="J750">
        <v>4.40872290415252</v>
      </c>
      <c r="K750">
        <v>1</v>
      </c>
      <c r="L750">
        <v>0.555587397568863</v>
      </c>
      <c r="M750">
        <v>58.340901634728603</v>
      </c>
    </row>
    <row r="751" spans="1:13" x14ac:dyDescent="0.3">
      <c r="A751" t="s">
        <v>9948</v>
      </c>
      <c r="B751" t="s">
        <v>11436</v>
      </c>
      <c r="C751">
        <v>4</v>
      </c>
      <c r="D751">
        <v>0.15955325089748701</v>
      </c>
      <c r="E751">
        <v>5.0766750217202998E-2</v>
      </c>
      <c r="F751" t="s">
        <v>11437</v>
      </c>
      <c r="G751">
        <v>2188</v>
      </c>
      <c r="H751">
        <v>7</v>
      </c>
      <c r="I751">
        <v>16881</v>
      </c>
      <c r="J751">
        <v>4.40872290415252</v>
      </c>
      <c r="K751">
        <v>1</v>
      </c>
      <c r="L751">
        <v>0.555587397568863</v>
      </c>
      <c r="M751">
        <v>58.340901634728603</v>
      </c>
    </row>
    <row r="752" spans="1:13" x14ac:dyDescent="0.3">
      <c r="A752" t="s">
        <v>9941</v>
      </c>
      <c r="B752" t="s">
        <v>11438</v>
      </c>
      <c r="C752">
        <v>4</v>
      </c>
      <c r="D752">
        <v>0.15955325089748701</v>
      </c>
      <c r="E752">
        <v>5.0769954499275502E-2</v>
      </c>
      <c r="F752" t="s">
        <v>11439</v>
      </c>
      <c r="G752">
        <v>2362</v>
      </c>
      <c r="H752">
        <v>7</v>
      </c>
      <c r="I752">
        <v>18224</v>
      </c>
      <c r="J752">
        <v>4.40885448167412</v>
      </c>
      <c r="K752">
        <v>0.999999999999995</v>
      </c>
      <c r="L752">
        <v>0.33576128611302702</v>
      </c>
      <c r="M752">
        <v>53.960627521465703</v>
      </c>
    </row>
    <row r="753" spans="1:13" x14ac:dyDescent="0.3">
      <c r="A753" t="s">
        <v>9941</v>
      </c>
      <c r="B753" t="s">
        <v>11440</v>
      </c>
      <c r="C753">
        <v>4</v>
      </c>
      <c r="D753">
        <v>0.15955325089748701</v>
      </c>
      <c r="E753">
        <v>5.0769954499275502E-2</v>
      </c>
      <c r="F753" t="s">
        <v>11441</v>
      </c>
      <c r="G753">
        <v>2362</v>
      </c>
      <c r="H753">
        <v>7</v>
      </c>
      <c r="I753">
        <v>18224</v>
      </c>
      <c r="J753">
        <v>4.40885448167412</v>
      </c>
      <c r="K753">
        <v>0.999999999999995</v>
      </c>
      <c r="L753">
        <v>0.33576128611302702</v>
      </c>
      <c r="M753">
        <v>53.960627521465703</v>
      </c>
    </row>
    <row r="754" spans="1:13" x14ac:dyDescent="0.3">
      <c r="A754" t="s">
        <v>9941</v>
      </c>
      <c r="B754" t="s">
        <v>11442</v>
      </c>
      <c r="C754">
        <v>4</v>
      </c>
      <c r="D754">
        <v>0.15955325089748701</v>
      </c>
      <c r="E754">
        <v>5.0769954499275502E-2</v>
      </c>
      <c r="F754" t="s">
        <v>11443</v>
      </c>
      <c r="G754">
        <v>2362</v>
      </c>
      <c r="H754">
        <v>7</v>
      </c>
      <c r="I754">
        <v>18224</v>
      </c>
      <c r="J754">
        <v>4.40885448167412</v>
      </c>
      <c r="K754">
        <v>0.999999999999995</v>
      </c>
      <c r="L754">
        <v>0.33576128611302702</v>
      </c>
      <c r="M754">
        <v>53.960627521465703</v>
      </c>
    </row>
    <row r="755" spans="1:13" x14ac:dyDescent="0.3">
      <c r="A755" t="s">
        <v>9948</v>
      </c>
      <c r="B755" t="s">
        <v>11444</v>
      </c>
      <c r="C755">
        <v>11</v>
      </c>
      <c r="D755">
        <v>0.43877143996808898</v>
      </c>
      <c r="E755">
        <v>5.1439079493233203E-2</v>
      </c>
      <c r="F755" t="s">
        <v>11445</v>
      </c>
      <c r="G755">
        <v>2188</v>
      </c>
      <c r="H755">
        <v>44</v>
      </c>
      <c r="I755">
        <v>16881</v>
      </c>
      <c r="J755">
        <v>1.92881627056672</v>
      </c>
      <c r="K755">
        <v>1</v>
      </c>
      <c r="L755">
        <v>0.55707217896476402</v>
      </c>
      <c r="M755">
        <v>58.834048729756702</v>
      </c>
    </row>
    <row r="756" spans="1:13" x14ac:dyDescent="0.3">
      <c r="A756" t="s">
        <v>9948</v>
      </c>
      <c r="B756" t="s">
        <v>11446</v>
      </c>
      <c r="C756">
        <v>8</v>
      </c>
      <c r="D756">
        <v>0.31910650179497402</v>
      </c>
      <c r="E756">
        <v>5.1724845047795197E-2</v>
      </c>
      <c r="F756" t="s">
        <v>11447</v>
      </c>
      <c r="G756">
        <v>2188</v>
      </c>
      <c r="H756">
        <v>27</v>
      </c>
      <c r="I756">
        <v>16881</v>
      </c>
      <c r="J756">
        <v>2.28600446881982</v>
      </c>
      <c r="K756">
        <v>1</v>
      </c>
      <c r="L756">
        <v>0.55576940861714796</v>
      </c>
      <c r="M756">
        <v>59.041987766821201</v>
      </c>
    </row>
    <row r="757" spans="1:13" x14ac:dyDescent="0.3">
      <c r="A757" t="s">
        <v>9948</v>
      </c>
      <c r="B757" t="s">
        <v>11448</v>
      </c>
      <c r="C757">
        <v>8</v>
      </c>
      <c r="D757">
        <v>0.31910650179497402</v>
      </c>
      <c r="E757">
        <v>5.1724845047795197E-2</v>
      </c>
      <c r="F757" t="s">
        <v>11449</v>
      </c>
      <c r="G757">
        <v>2188</v>
      </c>
      <c r="H757">
        <v>27</v>
      </c>
      <c r="I757">
        <v>16881</v>
      </c>
      <c r="J757">
        <v>2.28600446881982</v>
      </c>
      <c r="K757">
        <v>1</v>
      </c>
      <c r="L757">
        <v>0.55576940861714796</v>
      </c>
      <c r="M757">
        <v>59.041987766821201</v>
      </c>
    </row>
    <row r="758" spans="1:13" x14ac:dyDescent="0.3">
      <c r="A758" t="s">
        <v>9941</v>
      </c>
      <c r="B758" t="s">
        <v>11450</v>
      </c>
      <c r="C758">
        <v>12</v>
      </c>
      <c r="D758">
        <v>0.47865975269246103</v>
      </c>
      <c r="E758">
        <v>5.2152946296938299E-2</v>
      </c>
      <c r="F758" t="s">
        <v>11451</v>
      </c>
      <c r="G758">
        <v>2362</v>
      </c>
      <c r="H758">
        <v>50</v>
      </c>
      <c r="I758">
        <v>18224</v>
      </c>
      <c r="J758">
        <v>1.8517188823031301</v>
      </c>
      <c r="K758">
        <v>0.999999999999998</v>
      </c>
      <c r="L758">
        <v>0.33994563157078</v>
      </c>
      <c r="M758">
        <v>54.949171970027002</v>
      </c>
    </row>
    <row r="759" spans="1:13" x14ac:dyDescent="0.3">
      <c r="A759" t="s">
        <v>9957</v>
      </c>
      <c r="B759" t="s">
        <v>11452</v>
      </c>
      <c r="C759">
        <v>18</v>
      </c>
      <c r="D759">
        <v>0.71798962903869101</v>
      </c>
      <c r="E759">
        <v>5.2217948898680901E-2</v>
      </c>
      <c r="F759" t="s">
        <v>11453</v>
      </c>
      <c r="G759">
        <v>2226</v>
      </c>
      <c r="H759">
        <v>85</v>
      </c>
      <c r="I759">
        <v>16792</v>
      </c>
      <c r="J759">
        <v>1.5974631361978699</v>
      </c>
      <c r="K759">
        <v>1</v>
      </c>
      <c r="L759">
        <v>0.67865976885763901</v>
      </c>
      <c r="M759">
        <v>64.182069478983394</v>
      </c>
    </row>
    <row r="760" spans="1:13" x14ac:dyDescent="0.3">
      <c r="A760" t="s">
        <v>10155</v>
      </c>
      <c r="B760" t="s">
        <v>11454</v>
      </c>
      <c r="C760">
        <v>5</v>
      </c>
      <c r="D760">
        <v>0.199441563621858</v>
      </c>
      <c r="E760">
        <v>5.2258968750014699E-2</v>
      </c>
      <c r="F760" t="s">
        <v>11455</v>
      </c>
      <c r="G760">
        <v>249</v>
      </c>
      <c r="H760">
        <v>10</v>
      </c>
      <c r="I760">
        <v>1625</v>
      </c>
      <c r="J760">
        <v>3.2630522088353402</v>
      </c>
      <c r="K760">
        <v>0.99999430912909304</v>
      </c>
      <c r="L760">
        <v>0.63446281655134595</v>
      </c>
      <c r="M760">
        <v>49.626643905998201</v>
      </c>
    </row>
    <row r="761" spans="1:13" x14ac:dyDescent="0.3">
      <c r="A761" t="s">
        <v>9957</v>
      </c>
      <c r="B761" t="s">
        <v>11456</v>
      </c>
      <c r="C761">
        <v>9</v>
      </c>
      <c r="D761">
        <v>0.35899481451934501</v>
      </c>
      <c r="E761">
        <v>5.2893927179427001E-2</v>
      </c>
      <c r="F761" t="s">
        <v>11457</v>
      </c>
      <c r="G761">
        <v>2226</v>
      </c>
      <c r="H761">
        <v>32</v>
      </c>
      <c r="I761">
        <v>16792</v>
      </c>
      <c r="J761">
        <v>2.1216307277627999</v>
      </c>
      <c r="K761">
        <v>1</v>
      </c>
      <c r="L761">
        <v>0.68202247102395597</v>
      </c>
      <c r="M761">
        <v>64.667979884409206</v>
      </c>
    </row>
    <row r="762" spans="1:13" x14ac:dyDescent="0.3">
      <c r="A762" t="s">
        <v>9957</v>
      </c>
      <c r="B762" t="s">
        <v>11458</v>
      </c>
      <c r="C762">
        <v>9</v>
      </c>
      <c r="D762">
        <v>0.35899481451934501</v>
      </c>
      <c r="E762">
        <v>5.2893927179427001E-2</v>
      </c>
      <c r="F762" t="s">
        <v>11459</v>
      </c>
      <c r="G762">
        <v>2226</v>
      </c>
      <c r="H762">
        <v>32</v>
      </c>
      <c r="I762">
        <v>16792</v>
      </c>
      <c r="J762">
        <v>2.1216307277627999</v>
      </c>
      <c r="K762">
        <v>1</v>
      </c>
      <c r="L762">
        <v>0.68202247102395597</v>
      </c>
      <c r="M762">
        <v>64.667979884409206</v>
      </c>
    </row>
    <row r="763" spans="1:13" x14ac:dyDescent="0.3">
      <c r="A763" t="s">
        <v>9957</v>
      </c>
      <c r="B763" t="s">
        <v>11460</v>
      </c>
      <c r="C763">
        <v>9</v>
      </c>
      <c r="D763">
        <v>0.35899481451934501</v>
      </c>
      <c r="E763">
        <v>5.2893927179427001E-2</v>
      </c>
      <c r="F763" t="s">
        <v>11461</v>
      </c>
      <c r="G763">
        <v>2226</v>
      </c>
      <c r="H763">
        <v>32</v>
      </c>
      <c r="I763">
        <v>16792</v>
      </c>
      <c r="J763">
        <v>2.1216307277627999</v>
      </c>
      <c r="K763">
        <v>1</v>
      </c>
      <c r="L763">
        <v>0.68202247102395597</v>
      </c>
      <c r="M763">
        <v>64.667979884409206</v>
      </c>
    </row>
    <row r="764" spans="1:13" x14ac:dyDescent="0.3">
      <c r="A764" t="s">
        <v>9957</v>
      </c>
      <c r="B764" t="s">
        <v>11462</v>
      </c>
      <c r="C764">
        <v>9</v>
      </c>
      <c r="D764">
        <v>0.35899481451934501</v>
      </c>
      <c r="E764">
        <v>5.2893927179427001E-2</v>
      </c>
      <c r="F764" t="s">
        <v>11463</v>
      </c>
      <c r="G764">
        <v>2226</v>
      </c>
      <c r="H764">
        <v>32</v>
      </c>
      <c r="I764">
        <v>16792</v>
      </c>
      <c r="J764">
        <v>2.1216307277627999</v>
      </c>
      <c r="K764">
        <v>1</v>
      </c>
      <c r="L764">
        <v>0.68202247102395597</v>
      </c>
      <c r="M764">
        <v>64.667979884409206</v>
      </c>
    </row>
    <row r="765" spans="1:13" x14ac:dyDescent="0.3">
      <c r="A765" t="s">
        <v>9957</v>
      </c>
      <c r="B765" t="s">
        <v>11464</v>
      </c>
      <c r="C765">
        <v>4</v>
      </c>
      <c r="D765">
        <v>0.15955325089748701</v>
      </c>
      <c r="E765">
        <v>5.3797804826274297E-2</v>
      </c>
      <c r="F765" t="s">
        <v>11465</v>
      </c>
      <c r="G765">
        <v>2226</v>
      </c>
      <c r="H765">
        <v>7</v>
      </c>
      <c r="I765">
        <v>16792</v>
      </c>
      <c r="J765">
        <v>4.3106148119625196</v>
      </c>
      <c r="K765">
        <v>1</v>
      </c>
      <c r="L765">
        <v>0.68691448402216004</v>
      </c>
      <c r="M765">
        <v>65.307954487158597</v>
      </c>
    </row>
    <row r="766" spans="1:13" x14ac:dyDescent="0.3">
      <c r="A766" t="s">
        <v>9957</v>
      </c>
      <c r="B766" t="s">
        <v>11466</v>
      </c>
      <c r="C766">
        <v>4</v>
      </c>
      <c r="D766">
        <v>0.15955325089748701</v>
      </c>
      <c r="E766">
        <v>5.3797804826274297E-2</v>
      </c>
      <c r="F766" t="s">
        <v>11467</v>
      </c>
      <c r="G766">
        <v>2226</v>
      </c>
      <c r="H766">
        <v>7</v>
      </c>
      <c r="I766">
        <v>16792</v>
      </c>
      <c r="J766">
        <v>4.3106148119625196</v>
      </c>
      <c r="K766">
        <v>1</v>
      </c>
      <c r="L766">
        <v>0.68691448402216004</v>
      </c>
      <c r="M766">
        <v>65.307954487158597</v>
      </c>
    </row>
    <row r="767" spans="1:13" x14ac:dyDescent="0.3">
      <c r="A767" t="s">
        <v>9957</v>
      </c>
      <c r="B767" t="s">
        <v>11468</v>
      </c>
      <c r="C767">
        <v>4</v>
      </c>
      <c r="D767">
        <v>0.15955325089748701</v>
      </c>
      <c r="E767">
        <v>5.3797804826274297E-2</v>
      </c>
      <c r="F767" t="s">
        <v>11469</v>
      </c>
      <c r="G767">
        <v>2226</v>
      </c>
      <c r="H767">
        <v>7</v>
      </c>
      <c r="I767">
        <v>16792</v>
      </c>
      <c r="J767">
        <v>4.3106148119625196</v>
      </c>
      <c r="K767">
        <v>1</v>
      </c>
      <c r="L767">
        <v>0.68691448402216004</v>
      </c>
      <c r="M767">
        <v>65.307954487158597</v>
      </c>
    </row>
    <row r="768" spans="1:13" x14ac:dyDescent="0.3">
      <c r="A768" t="s">
        <v>9957</v>
      </c>
      <c r="B768" t="s">
        <v>11470</v>
      </c>
      <c r="C768">
        <v>4</v>
      </c>
      <c r="D768">
        <v>0.15955325089748701</v>
      </c>
      <c r="E768">
        <v>5.3797804826274297E-2</v>
      </c>
      <c r="F768" t="s">
        <v>11190</v>
      </c>
      <c r="G768">
        <v>2226</v>
      </c>
      <c r="H768">
        <v>7</v>
      </c>
      <c r="I768">
        <v>16792</v>
      </c>
      <c r="J768">
        <v>4.3106148119625196</v>
      </c>
      <c r="K768">
        <v>1</v>
      </c>
      <c r="L768">
        <v>0.68691448402216004</v>
      </c>
      <c r="M768">
        <v>65.307954487158597</v>
      </c>
    </row>
    <row r="769" spans="1:13" x14ac:dyDescent="0.3">
      <c r="A769" t="s">
        <v>9957</v>
      </c>
      <c r="B769" t="s">
        <v>11471</v>
      </c>
      <c r="C769">
        <v>4</v>
      </c>
      <c r="D769">
        <v>0.15955325089748701</v>
      </c>
      <c r="E769">
        <v>5.3797804826274297E-2</v>
      </c>
      <c r="F769" t="s">
        <v>11472</v>
      </c>
      <c r="G769">
        <v>2226</v>
      </c>
      <c r="H769">
        <v>7</v>
      </c>
      <c r="I769">
        <v>16792</v>
      </c>
      <c r="J769">
        <v>4.3106148119625196</v>
      </c>
      <c r="K769">
        <v>1</v>
      </c>
      <c r="L769">
        <v>0.68691448402216004</v>
      </c>
      <c r="M769">
        <v>65.307954487158597</v>
      </c>
    </row>
    <row r="770" spans="1:13" x14ac:dyDescent="0.3">
      <c r="A770" t="s">
        <v>9957</v>
      </c>
      <c r="B770" t="s">
        <v>11473</v>
      </c>
      <c r="C770">
        <v>4</v>
      </c>
      <c r="D770">
        <v>0.15955325089748701</v>
      </c>
      <c r="E770">
        <v>5.3797804826274297E-2</v>
      </c>
      <c r="F770" t="s">
        <v>11474</v>
      </c>
      <c r="G770">
        <v>2226</v>
      </c>
      <c r="H770">
        <v>7</v>
      </c>
      <c r="I770">
        <v>16792</v>
      </c>
      <c r="J770">
        <v>4.3106148119625196</v>
      </c>
      <c r="K770">
        <v>1</v>
      </c>
      <c r="L770">
        <v>0.68691448402216004</v>
      </c>
      <c r="M770">
        <v>65.307954487158597</v>
      </c>
    </row>
    <row r="771" spans="1:13" x14ac:dyDescent="0.3">
      <c r="A771" t="s">
        <v>9957</v>
      </c>
      <c r="B771" t="s">
        <v>11475</v>
      </c>
      <c r="C771">
        <v>4</v>
      </c>
      <c r="D771">
        <v>0.15955325089748701</v>
      </c>
      <c r="E771">
        <v>5.3797804826274297E-2</v>
      </c>
      <c r="F771" t="s">
        <v>11476</v>
      </c>
      <c r="G771">
        <v>2226</v>
      </c>
      <c r="H771">
        <v>7</v>
      </c>
      <c r="I771">
        <v>16792</v>
      </c>
      <c r="J771">
        <v>4.3106148119625196</v>
      </c>
      <c r="K771">
        <v>1</v>
      </c>
      <c r="L771">
        <v>0.68691448402216004</v>
      </c>
      <c r="M771">
        <v>65.307954487158597</v>
      </c>
    </row>
    <row r="772" spans="1:13" x14ac:dyDescent="0.3">
      <c r="A772" t="s">
        <v>9957</v>
      </c>
      <c r="B772" t="s">
        <v>11477</v>
      </c>
      <c r="C772">
        <v>4</v>
      </c>
      <c r="D772">
        <v>0.15955325089748701</v>
      </c>
      <c r="E772">
        <v>5.3797804826274297E-2</v>
      </c>
      <c r="F772" t="s">
        <v>11478</v>
      </c>
      <c r="G772">
        <v>2226</v>
      </c>
      <c r="H772">
        <v>7</v>
      </c>
      <c r="I772">
        <v>16792</v>
      </c>
      <c r="J772">
        <v>4.3106148119625196</v>
      </c>
      <c r="K772">
        <v>1</v>
      </c>
      <c r="L772">
        <v>0.68691448402216004</v>
      </c>
      <c r="M772">
        <v>65.307954487158597</v>
      </c>
    </row>
    <row r="773" spans="1:13" x14ac:dyDescent="0.3">
      <c r="A773" t="s">
        <v>9957</v>
      </c>
      <c r="B773" t="s">
        <v>11479</v>
      </c>
      <c r="C773">
        <v>4</v>
      </c>
      <c r="D773">
        <v>0.15955325089748701</v>
      </c>
      <c r="E773">
        <v>5.3797804826274297E-2</v>
      </c>
      <c r="F773" t="s">
        <v>11480</v>
      </c>
      <c r="G773">
        <v>2226</v>
      </c>
      <c r="H773">
        <v>7</v>
      </c>
      <c r="I773">
        <v>16792</v>
      </c>
      <c r="J773">
        <v>4.3106148119625196</v>
      </c>
      <c r="K773">
        <v>1</v>
      </c>
      <c r="L773">
        <v>0.68691448402216004</v>
      </c>
      <c r="M773">
        <v>65.307954487158597</v>
      </c>
    </row>
    <row r="774" spans="1:13" x14ac:dyDescent="0.3">
      <c r="A774" t="s">
        <v>9957</v>
      </c>
      <c r="B774" t="s">
        <v>11481</v>
      </c>
      <c r="C774">
        <v>4</v>
      </c>
      <c r="D774">
        <v>0.15955325089748701</v>
      </c>
      <c r="E774">
        <v>5.3797804826274297E-2</v>
      </c>
      <c r="F774" t="s">
        <v>11482</v>
      </c>
      <c r="G774">
        <v>2226</v>
      </c>
      <c r="H774">
        <v>7</v>
      </c>
      <c r="I774">
        <v>16792</v>
      </c>
      <c r="J774">
        <v>4.3106148119625196</v>
      </c>
      <c r="K774">
        <v>1</v>
      </c>
      <c r="L774">
        <v>0.68691448402216004</v>
      </c>
      <c r="M774">
        <v>65.307954487158597</v>
      </c>
    </row>
    <row r="775" spans="1:13" x14ac:dyDescent="0.3">
      <c r="A775" t="s">
        <v>9957</v>
      </c>
      <c r="B775" t="s">
        <v>11483</v>
      </c>
      <c r="C775">
        <v>4</v>
      </c>
      <c r="D775">
        <v>0.15955325089748701</v>
      </c>
      <c r="E775">
        <v>5.3797804826274297E-2</v>
      </c>
      <c r="F775" t="s">
        <v>11484</v>
      </c>
      <c r="G775">
        <v>2226</v>
      </c>
      <c r="H775">
        <v>7</v>
      </c>
      <c r="I775">
        <v>16792</v>
      </c>
      <c r="J775">
        <v>4.3106148119625196</v>
      </c>
      <c r="K775">
        <v>1</v>
      </c>
      <c r="L775">
        <v>0.68691448402216004</v>
      </c>
      <c r="M775">
        <v>65.307954487158597</v>
      </c>
    </row>
    <row r="776" spans="1:13" x14ac:dyDescent="0.3">
      <c r="A776" t="s">
        <v>9957</v>
      </c>
      <c r="B776" t="s">
        <v>11485</v>
      </c>
      <c r="C776">
        <v>15</v>
      </c>
      <c r="D776">
        <v>0.59832469086557605</v>
      </c>
      <c r="E776">
        <v>5.3851603364897901E-2</v>
      </c>
      <c r="F776" t="s">
        <v>11486</v>
      </c>
      <c r="G776">
        <v>2226</v>
      </c>
      <c r="H776">
        <v>67</v>
      </c>
      <c r="I776">
        <v>16792</v>
      </c>
      <c r="J776">
        <v>1.6888602808062101</v>
      </c>
      <c r="K776">
        <v>1</v>
      </c>
      <c r="L776">
        <v>0.68584795643261898</v>
      </c>
      <c r="M776">
        <v>65.345697068047002</v>
      </c>
    </row>
    <row r="777" spans="1:13" x14ac:dyDescent="0.3">
      <c r="A777" t="s">
        <v>9948</v>
      </c>
      <c r="B777" t="s">
        <v>11487</v>
      </c>
      <c r="C777">
        <v>17</v>
      </c>
      <c r="D777">
        <v>0.67810131631431902</v>
      </c>
      <c r="E777">
        <v>5.4308239604163699E-2</v>
      </c>
      <c r="F777" t="s">
        <v>11488</v>
      </c>
      <c r="G777">
        <v>2188</v>
      </c>
      <c r="H777">
        <v>81</v>
      </c>
      <c r="I777">
        <v>16881</v>
      </c>
      <c r="J777">
        <v>1.6192531654140401</v>
      </c>
      <c r="K777">
        <v>1</v>
      </c>
      <c r="L777">
        <v>0.570555676201702</v>
      </c>
      <c r="M777">
        <v>60.877496210667701</v>
      </c>
    </row>
    <row r="778" spans="1:13" x14ac:dyDescent="0.3">
      <c r="A778" t="s">
        <v>9967</v>
      </c>
      <c r="B778" t="s">
        <v>11489</v>
      </c>
      <c r="C778">
        <v>21</v>
      </c>
      <c r="D778">
        <v>0.83765456721180598</v>
      </c>
      <c r="E778">
        <v>5.5185370576534401E-2</v>
      </c>
      <c r="F778" t="s">
        <v>11490</v>
      </c>
      <c r="G778">
        <v>979</v>
      </c>
      <c r="H778">
        <v>98</v>
      </c>
      <c r="I778">
        <v>6910</v>
      </c>
      <c r="J778">
        <v>1.51247628775718</v>
      </c>
      <c r="K778">
        <v>0.99999984308511203</v>
      </c>
      <c r="L778">
        <v>0.20054282955097</v>
      </c>
      <c r="M778">
        <v>52.712343579117402</v>
      </c>
    </row>
    <row r="779" spans="1:13" x14ac:dyDescent="0.3">
      <c r="A779" t="s">
        <v>9957</v>
      </c>
      <c r="B779" t="s">
        <v>11491</v>
      </c>
      <c r="C779">
        <v>8</v>
      </c>
      <c r="D779">
        <v>0.31910650179497402</v>
      </c>
      <c r="E779">
        <v>5.7311309399492798E-2</v>
      </c>
      <c r="F779" t="s">
        <v>11492</v>
      </c>
      <c r="G779">
        <v>2226</v>
      </c>
      <c r="H779">
        <v>27</v>
      </c>
      <c r="I779">
        <v>16792</v>
      </c>
      <c r="J779">
        <v>2.2351336062027798</v>
      </c>
      <c r="K779">
        <v>1</v>
      </c>
      <c r="L779">
        <v>0.70760324537502195</v>
      </c>
      <c r="M779">
        <v>67.69279711614</v>
      </c>
    </row>
    <row r="780" spans="1:13" x14ac:dyDescent="0.3">
      <c r="A780" t="s">
        <v>9941</v>
      </c>
      <c r="B780" t="s">
        <v>11493</v>
      </c>
      <c r="C780">
        <v>10</v>
      </c>
      <c r="D780">
        <v>0.398883127243717</v>
      </c>
      <c r="E780">
        <v>5.7747079091282898E-2</v>
      </c>
      <c r="F780" t="s">
        <v>11494</v>
      </c>
      <c r="G780">
        <v>2362</v>
      </c>
      <c r="H780">
        <v>39</v>
      </c>
      <c r="I780">
        <v>18224</v>
      </c>
      <c r="J780">
        <v>1.97833213921274</v>
      </c>
      <c r="K780">
        <v>1</v>
      </c>
      <c r="L780">
        <v>0.36605070955087499</v>
      </c>
      <c r="M780">
        <v>58.749262256298103</v>
      </c>
    </row>
    <row r="781" spans="1:13" x14ac:dyDescent="0.3">
      <c r="A781" t="s">
        <v>9941</v>
      </c>
      <c r="B781" t="s">
        <v>11495</v>
      </c>
      <c r="C781">
        <v>10</v>
      </c>
      <c r="D781">
        <v>0.398883127243717</v>
      </c>
      <c r="E781">
        <v>5.7747079091282898E-2</v>
      </c>
      <c r="F781" t="s">
        <v>11496</v>
      </c>
      <c r="G781">
        <v>2362</v>
      </c>
      <c r="H781">
        <v>39</v>
      </c>
      <c r="I781">
        <v>18224</v>
      </c>
      <c r="J781">
        <v>1.97833213921274</v>
      </c>
      <c r="K781">
        <v>1</v>
      </c>
      <c r="L781">
        <v>0.36605070955087499</v>
      </c>
      <c r="M781">
        <v>58.749262256298103</v>
      </c>
    </row>
    <row r="782" spans="1:13" x14ac:dyDescent="0.3">
      <c r="A782" t="s">
        <v>9967</v>
      </c>
      <c r="B782" t="s">
        <v>11497</v>
      </c>
      <c r="C782">
        <v>5</v>
      </c>
      <c r="D782">
        <v>0.199441563621858</v>
      </c>
      <c r="E782">
        <v>5.7808694196227403E-2</v>
      </c>
      <c r="F782" t="s">
        <v>11498</v>
      </c>
      <c r="G782">
        <v>979</v>
      </c>
      <c r="H782">
        <v>11</v>
      </c>
      <c r="I782">
        <v>6910</v>
      </c>
      <c r="J782">
        <v>3.2082830346364499</v>
      </c>
      <c r="K782">
        <v>0.99999992715671704</v>
      </c>
      <c r="L782">
        <v>0.20664004658936799</v>
      </c>
      <c r="M782">
        <v>54.415518401444601</v>
      </c>
    </row>
    <row r="783" spans="1:13" x14ac:dyDescent="0.3">
      <c r="A783" t="s">
        <v>9957</v>
      </c>
      <c r="B783" t="s">
        <v>11499</v>
      </c>
      <c r="C783">
        <v>11</v>
      </c>
      <c r="D783">
        <v>0.43877143996808898</v>
      </c>
      <c r="E783">
        <v>5.8456254310540703E-2</v>
      </c>
      <c r="F783" t="s">
        <v>11500</v>
      </c>
      <c r="G783">
        <v>2226</v>
      </c>
      <c r="H783">
        <v>44</v>
      </c>
      <c r="I783">
        <v>16792</v>
      </c>
      <c r="J783">
        <v>1.8858939802336001</v>
      </c>
      <c r="K783">
        <v>1</v>
      </c>
      <c r="L783">
        <v>0.71350734327436305</v>
      </c>
      <c r="M783">
        <v>68.435775810694395</v>
      </c>
    </row>
    <row r="784" spans="1:13" x14ac:dyDescent="0.3">
      <c r="A784" t="s">
        <v>9957</v>
      </c>
      <c r="B784" t="s">
        <v>11501</v>
      </c>
      <c r="C784">
        <v>11</v>
      </c>
      <c r="D784">
        <v>0.43877143996808898</v>
      </c>
      <c r="E784">
        <v>5.8456254310540703E-2</v>
      </c>
      <c r="F784" t="s">
        <v>11502</v>
      </c>
      <c r="G784">
        <v>2226</v>
      </c>
      <c r="H784">
        <v>44</v>
      </c>
      <c r="I784">
        <v>16792</v>
      </c>
      <c r="J784">
        <v>1.8858939802336001</v>
      </c>
      <c r="K784">
        <v>1</v>
      </c>
      <c r="L784">
        <v>0.71350734327436305</v>
      </c>
      <c r="M784">
        <v>68.435775810694395</v>
      </c>
    </row>
    <row r="785" spans="1:13" x14ac:dyDescent="0.3">
      <c r="A785" t="s">
        <v>9948</v>
      </c>
      <c r="B785" t="s">
        <v>11503</v>
      </c>
      <c r="C785">
        <v>6</v>
      </c>
      <c r="D785">
        <v>0.23932987634623001</v>
      </c>
      <c r="E785">
        <v>5.8973265147105998E-2</v>
      </c>
      <c r="F785" t="s">
        <v>11504</v>
      </c>
      <c r="G785">
        <v>2188</v>
      </c>
      <c r="H785">
        <v>17</v>
      </c>
      <c r="I785">
        <v>16881</v>
      </c>
      <c r="J785">
        <v>2.72303473491773</v>
      </c>
      <c r="K785">
        <v>1</v>
      </c>
      <c r="L785">
        <v>0.59818196029370296</v>
      </c>
      <c r="M785">
        <v>63.9975984202745</v>
      </c>
    </row>
    <row r="786" spans="1:13" x14ac:dyDescent="0.3">
      <c r="A786" t="s">
        <v>9948</v>
      </c>
      <c r="B786" t="s">
        <v>11505</v>
      </c>
      <c r="C786">
        <v>5</v>
      </c>
      <c r="D786">
        <v>0.199441563621858</v>
      </c>
      <c r="E786">
        <v>5.9000570315449898E-2</v>
      </c>
      <c r="F786" t="s">
        <v>11506</v>
      </c>
      <c r="G786">
        <v>2188</v>
      </c>
      <c r="H786">
        <v>12</v>
      </c>
      <c r="I786">
        <v>16881</v>
      </c>
      <c r="J786">
        <v>3.2146937842778698</v>
      </c>
      <c r="K786">
        <v>1</v>
      </c>
      <c r="L786">
        <v>0.59504253556759601</v>
      </c>
      <c r="M786">
        <v>64.015151840449903</v>
      </c>
    </row>
    <row r="787" spans="1:13" x14ac:dyDescent="0.3">
      <c r="A787" t="s">
        <v>9948</v>
      </c>
      <c r="B787" t="s">
        <v>11507</v>
      </c>
      <c r="C787">
        <v>5</v>
      </c>
      <c r="D787">
        <v>0.199441563621858</v>
      </c>
      <c r="E787">
        <v>5.9000570315449898E-2</v>
      </c>
      <c r="F787" t="s">
        <v>11508</v>
      </c>
      <c r="G787">
        <v>2188</v>
      </c>
      <c r="H787">
        <v>12</v>
      </c>
      <c r="I787">
        <v>16881</v>
      </c>
      <c r="J787">
        <v>3.2146937842778698</v>
      </c>
      <c r="K787">
        <v>1</v>
      </c>
      <c r="L787">
        <v>0.59504253556759601</v>
      </c>
      <c r="M787">
        <v>64.015151840449903</v>
      </c>
    </row>
    <row r="788" spans="1:13" x14ac:dyDescent="0.3">
      <c r="A788" t="s">
        <v>9948</v>
      </c>
      <c r="B788" t="s">
        <v>11509</v>
      </c>
      <c r="C788">
        <v>5</v>
      </c>
      <c r="D788">
        <v>0.199441563621858</v>
      </c>
      <c r="E788">
        <v>5.9000570315449898E-2</v>
      </c>
      <c r="F788" t="s">
        <v>11510</v>
      </c>
      <c r="G788">
        <v>2188</v>
      </c>
      <c r="H788">
        <v>12</v>
      </c>
      <c r="I788">
        <v>16881</v>
      </c>
      <c r="J788">
        <v>3.2146937842778698</v>
      </c>
      <c r="K788">
        <v>1</v>
      </c>
      <c r="L788">
        <v>0.59504253556759601</v>
      </c>
      <c r="M788">
        <v>64.015151840449903</v>
      </c>
    </row>
    <row r="789" spans="1:13" x14ac:dyDescent="0.3">
      <c r="A789" t="s">
        <v>9941</v>
      </c>
      <c r="B789" t="s">
        <v>11511</v>
      </c>
      <c r="C789">
        <v>5</v>
      </c>
      <c r="D789">
        <v>0.199441563621858</v>
      </c>
      <c r="E789">
        <v>5.9006156647650798E-2</v>
      </c>
      <c r="F789" t="s">
        <v>11512</v>
      </c>
      <c r="G789">
        <v>2362</v>
      </c>
      <c r="H789">
        <v>12</v>
      </c>
      <c r="I789">
        <v>18224</v>
      </c>
      <c r="J789">
        <v>3.2147897262207099</v>
      </c>
      <c r="K789">
        <v>1</v>
      </c>
      <c r="L789">
        <v>0.36902201568500098</v>
      </c>
      <c r="M789">
        <v>59.5622773008972</v>
      </c>
    </row>
    <row r="790" spans="1:13" x14ac:dyDescent="0.3">
      <c r="A790" t="s">
        <v>9941</v>
      </c>
      <c r="B790" t="s">
        <v>11513</v>
      </c>
      <c r="C790">
        <v>12</v>
      </c>
      <c r="D790">
        <v>0.47865975269246103</v>
      </c>
      <c r="E790">
        <v>5.90270266131653E-2</v>
      </c>
      <c r="F790" t="s">
        <v>11514</v>
      </c>
      <c r="G790">
        <v>2362</v>
      </c>
      <c r="H790">
        <v>51</v>
      </c>
      <c r="I790">
        <v>18224</v>
      </c>
      <c r="J790">
        <v>1.8154106689246401</v>
      </c>
      <c r="K790">
        <v>1</v>
      </c>
      <c r="L790">
        <v>0.36569971119503403</v>
      </c>
      <c r="M790">
        <v>59.575626698065797</v>
      </c>
    </row>
    <row r="791" spans="1:13" x14ac:dyDescent="0.3">
      <c r="A791" t="s">
        <v>9957</v>
      </c>
      <c r="B791" t="s">
        <v>11515</v>
      </c>
      <c r="C791">
        <v>16</v>
      </c>
      <c r="D791">
        <v>0.63821300358994804</v>
      </c>
      <c r="E791">
        <v>5.9243875070538098E-2</v>
      </c>
      <c r="F791" t="s">
        <v>11516</v>
      </c>
      <c r="G791">
        <v>2226</v>
      </c>
      <c r="H791">
        <v>74</v>
      </c>
      <c r="I791">
        <v>16792</v>
      </c>
      <c r="J791">
        <v>1.63104344236419</v>
      </c>
      <c r="K791">
        <v>1</v>
      </c>
      <c r="L791">
        <v>0.71704264525083405</v>
      </c>
      <c r="M791">
        <v>68.937446017179496</v>
      </c>
    </row>
    <row r="792" spans="1:13" x14ac:dyDescent="0.3">
      <c r="A792" t="s">
        <v>9957</v>
      </c>
      <c r="B792" t="s">
        <v>11517</v>
      </c>
      <c r="C792">
        <v>13</v>
      </c>
      <c r="D792">
        <v>0.51854806541683196</v>
      </c>
      <c r="E792">
        <v>6.0210346200148597E-2</v>
      </c>
      <c r="F792" t="s">
        <v>11518</v>
      </c>
      <c r="G792">
        <v>2226</v>
      </c>
      <c r="H792">
        <v>56</v>
      </c>
      <c r="I792">
        <v>16792</v>
      </c>
      <c r="J792">
        <v>1.7511872673597699</v>
      </c>
      <c r="K792">
        <v>1</v>
      </c>
      <c r="L792">
        <v>0.72160434523795702</v>
      </c>
      <c r="M792">
        <v>69.542710766902204</v>
      </c>
    </row>
    <row r="793" spans="1:13" x14ac:dyDescent="0.3">
      <c r="A793" t="s">
        <v>9957</v>
      </c>
      <c r="B793" t="s">
        <v>11519</v>
      </c>
      <c r="C793">
        <v>14</v>
      </c>
      <c r="D793">
        <v>0.55843637814120395</v>
      </c>
      <c r="E793">
        <v>6.0237474649081697E-2</v>
      </c>
      <c r="F793" t="s">
        <v>11520</v>
      </c>
      <c r="G793">
        <v>2226</v>
      </c>
      <c r="H793">
        <v>62</v>
      </c>
      <c r="I793">
        <v>16792</v>
      </c>
      <c r="J793">
        <v>1.7033881111787299</v>
      </c>
      <c r="K793">
        <v>1</v>
      </c>
      <c r="L793">
        <v>0.72038673258292296</v>
      </c>
      <c r="M793">
        <v>69.559537933073599</v>
      </c>
    </row>
    <row r="794" spans="1:13" x14ac:dyDescent="0.3">
      <c r="A794" t="s">
        <v>9957</v>
      </c>
      <c r="B794" t="s">
        <v>11521</v>
      </c>
      <c r="C794">
        <v>7</v>
      </c>
      <c r="D794">
        <v>0.27921818907060197</v>
      </c>
      <c r="E794">
        <v>6.1292038511520999E-2</v>
      </c>
      <c r="F794" t="s">
        <v>11522</v>
      </c>
      <c r="G794">
        <v>2226</v>
      </c>
      <c r="H794">
        <v>22</v>
      </c>
      <c r="I794">
        <v>16792</v>
      </c>
      <c r="J794">
        <v>2.40022870211549</v>
      </c>
      <c r="K794">
        <v>1</v>
      </c>
      <c r="L794">
        <v>0.725380530825946</v>
      </c>
      <c r="M794">
        <v>70.206873888498194</v>
      </c>
    </row>
    <row r="795" spans="1:13" x14ac:dyDescent="0.3">
      <c r="A795" t="s">
        <v>9957</v>
      </c>
      <c r="B795" t="s">
        <v>11523</v>
      </c>
      <c r="C795">
        <v>7</v>
      </c>
      <c r="D795">
        <v>0.27921818907060197</v>
      </c>
      <c r="E795">
        <v>6.1292038511520999E-2</v>
      </c>
      <c r="F795" t="s">
        <v>11524</v>
      </c>
      <c r="G795">
        <v>2226</v>
      </c>
      <c r="H795">
        <v>22</v>
      </c>
      <c r="I795">
        <v>16792</v>
      </c>
      <c r="J795">
        <v>2.40022870211549</v>
      </c>
      <c r="K795">
        <v>1</v>
      </c>
      <c r="L795">
        <v>0.725380530825946</v>
      </c>
      <c r="M795">
        <v>70.206873888498194</v>
      </c>
    </row>
    <row r="796" spans="1:13" x14ac:dyDescent="0.3">
      <c r="A796" t="s">
        <v>9957</v>
      </c>
      <c r="B796" t="s">
        <v>11525</v>
      </c>
      <c r="C796">
        <v>9</v>
      </c>
      <c r="D796">
        <v>0.35899481451934501</v>
      </c>
      <c r="E796">
        <v>6.2031959055984798E-2</v>
      </c>
      <c r="F796" t="s">
        <v>11526</v>
      </c>
      <c r="G796">
        <v>2226</v>
      </c>
      <c r="H796">
        <v>33</v>
      </c>
      <c r="I796">
        <v>16792</v>
      </c>
      <c r="J796">
        <v>2.05733888752756</v>
      </c>
      <c r="K796">
        <v>1</v>
      </c>
      <c r="L796">
        <v>0.728406315632251</v>
      </c>
      <c r="M796">
        <v>70.653256312080401</v>
      </c>
    </row>
    <row r="797" spans="1:13" x14ac:dyDescent="0.3">
      <c r="A797" t="s">
        <v>11366</v>
      </c>
      <c r="B797" t="s">
        <v>11527</v>
      </c>
      <c r="C797">
        <v>5</v>
      </c>
      <c r="D797">
        <v>0.199441563621858</v>
      </c>
      <c r="E797">
        <v>6.2765863661215796E-2</v>
      </c>
      <c r="F797" t="s">
        <v>11528</v>
      </c>
      <c r="G797">
        <v>628</v>
      </c>
      <c r="H797">
        <v>12</v>
      </c>
      <c r="I797">
        <v>4740</v>
      </c>
      <c r="J797">
        <v>3.1449044585987198</v>
      </c>
      <c r="K797">
        <v>1</v>
      </c>
      <c r="L797">
        <v>0.999999999999999</v>
      </c>
      <c r="M797">
        <v>64.592956038515894</v>
      </c>
    </row>
    <row r="798" spans="1:13" x14ac:dyDescent="0.3">
      <c r="A798" t="s">
        <v>9948</v>
      </c>
      <c r="B798" t="s">
        <v>11529</v>
      </c>
      <c r="C798">
        <v>15</v>
      </c>
      <c r="D798">
        <v>0.59832469086557605</v>
      </c>
      <c r="E798">
        <v>6.3015313867338205E-2</v>
      </c>
      <c r="F798" t="s">
        <v>11530</v>
      </c>
      <c r="G798">
        <v>2188</v>
      </c>
      <c r="H798">
        <v>70</v>
      </c>
      <c r="I798">
        <v>16881</v>
      </c>
      <c r="J798">
        <v>1.65327108905719</v>
      </c>
      <c r="K798">
        <v>1</v>
      </c>
      <c r="L798">
        <v>0.61668214635176899</v>
      </c>
      <c r="M798">
        <v>66.510278345127702</v>
      </c>
    </row>
    <row r="799" spans="1:13" x14ac:dyDescent="0.3">
      <c r="A799" t="s">
        <v>9957</v>
      </c>
      <c r="B799" t="s">
        <v>11531</v>
      </c>
      <c r="C799">
        <v>5</v>
      </c>
      <c r="D799">
        <v>0.199441563621858</v>
      </c>
      <c r="E799">
        <v>6.3270370922446001E-2</v>
      </c>
      <c r="F799" t="s">
        <v>11532</v>
      </c>
      <c r="G799">
        <v>2226</v>
      </c>
      <c r="H799">
        <v>12</v>
      </c>
      <c r="I799">
        <v>16792</v>
      </c>
      <c r="J799">
        <v>3.1431566337226702</v>
      </c>
      <c r="K799">
        <v>1</v>
      </c>
      <c r="L799">
        <v>0.73426142800636895</v>
      </c>
      <c r="M799">
        <v>71.386219631140307</v>
      </c>
    </row>
    <row r="800" spans="1:13" x14ac:dyDescent="0.3">
      <c r="A800" t="s">
        <v>9957</v>
      </c>
      <c r="B800" t="s">
        <v>11533</v>
      </c>
      <c r="C800">
        <v>5</v>
      </c>
      <c r="D800">
        <v>0.199441563621858</v>
      </c>
      <c r="E800">
        <v>6.3270370922446001E-2</v>
      </c>
      <c r="F800" t="s">
        <v>11534</v>
      </c>
      <c r="G800">
        <v>2226</v>
      </c>
      <c r="H800">
        <v>12</v>
      </c>
      <c r="I800">
        <v>16792</v>
      </c>
      <c r="J800">
        <v>3.1431566337226702</v>
      </c>
      <c r="K800">
        <v>1</v>
      </c>
      <c r="L800">
        <v>0.73426142800636895</v>
      </c>
      <c r="M800">
        <v>71.386219631140307</v>
      </c>
    </row>
    <row r="801" spans="1:13" x14ac:dyDescent="0.3">
      <c r="A801" t="s">
        <v>9957</v>
      </c>
      <c r="B801" t="s">
        <v>11535</v>
      </c>
      <c r="C801">
        <v>5</v>
      </c>
      <c r="D801">
        <v>0.199441563621858</v>
      </c>
      <c r="E801">
        <v>6.3270370922446001E-2</v>
      </c>
      <c r="F801" t="s">
        <v>11536</v>
      </c>
      <c r="G801">
        <v>2226</v>
      </c>
      <c r="H801">
        <v>12</v>
      </c>
      <c r="I801">
        <v>16792</v>
      </c>
      <c r="J801">
        <v>3.1431566337226702</v>
      </c>
      <c r="K801">
        <v>1</v>
      </c>
      <c r="L801">
        <v>0.73426142800636895</v>
      </c>
      <c r="M801">
        <v>71.386219631140307</v>
      </c>
    </row>
    <row r="802" spans="1:13" x14ac:dyDescent="0.3">
      <c r="A802" t="s">
        <v>9957</v>
      </c>
      <c r="B802" t="s">
        <v>11537</v>
      </c>
      <c r="C802">
        <v>5</v>
      </c>
      <c r="D802">
        <v>0.199441563621858</v>
      </c>
      <c r="E802">
        <v>6.3270370922446001E-2</v>
      </c>
      <c r="F802" t="s">
        <v>11538</v>
      </c>
      <c r="G802">
        <v>2226</v>
      </c>
      <c r="H802">
        <v>12</v>
      </c>
      <c r="I802">
        <v>16792</v>
      </c>
      <c r="J802">
        <v>3.1431566337226702</v>
      </c>
      <c r="K802">
        <v>1</v>
      </c>
      <c r="L802">
        <v>0.73426142800636895</v>
      </c>
      <c r="M802">
        <v>71.386219631140307</v>
      </c>
    </row>
    <row r="803" spans="1:13" x14ac:dyDescent="0.3">
      <c r="A803" t="s">
        <v>9957</v>
      </c>
      <c r="B803" t="s">
        <v>11539</v>
      </c>
      <c r="C803">
        <v>5</v>
      </c>
      <c r="D803">
        <v>0.199441563621858</v>
      </c>
      <c r="E803">
        <v>6.3270370922446001E-2</v>
      </c>
      <c r="F803" t="s">
        <v>11540</v>
      </c>
      <c r="G803">
        <v>2226</v>
      </c>
      <c r="H803">
        <v>12</v>
      </c>
      <c r="I803">
        <v>16792</v>
      </c>
      <c r="J803">
        <v>3.1431566337226702</v>
      </c>
      <c r="K803">
        <v>1</v>
      </c>
      <c r="L803">
        <v>0.73426142800636895</v>
      </c>
      <c r="M803">
        <v>71.386219631140307</v>
      </c>
    </row>
    <row r="804" spans="1:13" x14ac:dyDescent="0.3">
      <c r="A804" t="s">
        <v>9957</v>
      </c>
      <c r="B804" t="s">
        <v>11541</v>
      </c>
      <c r="C804">
        <v>5</v>
      </c>
      <c r="D804">
        <v>0.199441563621858</v>
      </c>
      <c r="E804">
        <v>6.3270370922446001E-2</v>
      </c>
      <c r="F804" t="s">
        <v>11542</v>
      </c>
      <c r="G804">
        <v>2226</v>
      </c>
      <c r="H804">
        <v>12</v>
      </c>
      <c r="I804">
        <v>16792</v>
      </c>
      <c r="J804">
        <v>3.1431566337226702</v>
      </c>
      <c r="K804">
        <v>1</v>
      </c>
      <c r="L804">
        <v>0.73426142800636895</v>
      </c>
      <c r="M804">
        <v>71.386219631140307</v>
      </c>
    </row>
    <row r="805" spans="1:13" x14ac:dyDescent="0.3">
      <c r="A805" t="s">
        <v>9957</v>
      </c>
      <c r="B805" t="s">
        <v>11543</v>
      </c>
      <c r="C805">
        <v>5</v>
      </c>
      <c r="D805">
        <v>0.199441563621858</v>
      </c>
      <c r="E805">
        <v>6.3270370922446001E-2</v>
      </c>
      <c r="F805" t="s">
        <v>11544</v>
      </c>
      <c r="G805">
        <v>2226</v>
      </c>
      <c r="H805">
        <v>12</v>
      </c>
      <c r="I805">
        <v>16792</v>
      </c>
      <c r="J805">
        <v>3.1431566337226702</v>
      </c>
      <c r="K805">
        <v>1</v>
      </c>
      <c r="L805">
        <v>0.73426142800636895</v>
      </c>
      <c r="M805">
        <v>71.386219631140307</v>
      </c>
    </row>
    <row r="806" spans="1:13" x14ac:dyDescent="0.3">
      <c r="A806" t="s">
        <v>9957</v>
      </c>
      <c r="B806" t="s">
        <v>11545</v>
      </c>
      <c r="C806">
        <v>5</v>
      </c>
      <c r="D806">
        <v>0.199441563621858</v>
      </c>
      <c r="E806">
        <v>6.3270370922446001E-2</v>
      </c>
      <c r="F806" t="s">
        <v>11546</v>
      </c>
      <c r="G806">
        <v>2226</v>
      </c>
      <c r="H806">
        <v>12</v>
      </c>
      <c r="I806">
        <v>16792</v>
      </c>
      <c r="J806">
        <v>3.1431566337226702</v>
      </c>
      <c r="K806">
        <v>1</v>
      </c>
      <c r="L806">
        <v>0.73426142800636895</v>
      </c>
      <c r="M806">
        <v>71.386219631140307</v>
      </c>
    </row>
    <row r="807" spans="1:13" x14ac:dyDescent="0.3">
      <c r="A807" t="s">
        <v>9957</v>
      </c>
      <c r="B807" t="s">
        <v>11547</v>
      </c>
      <c r="C807">
        <v>5</v>
      </c>
      <c r="D807">
        <v>0.199441563621858</v>
      </c>
      <c r="E807">
        <v>6.3270370922446001E-2</v>
      </c>
      <c r="F807" t="s">
        <v>11548</v>
      </c>
      <c r="G807">
        <v>2226</v>
      </c>
      <c r="H807">
        <v>12</v>
      </c>
      <c r="I807">
        <v>16792</v>
      </c>
      <c r="J807">
        <v>3.1431566337226702</v>
      </c>
      <c r="K807">
        <v>1</v>
      </c>
      <c r="L807">
        <v>0.73426142800636895</v>
      </c>
      <c r="M807">
        <v>71.386219631140307</v>
      </c>
    </row>
    <row r="808" spans="1:13" x14ac:dyDescent="0.3">
      <c r="A808" t="s">
        <v>9957</v>
      </c>
      <c r="B808" t="s">
        <v>11549</v>
      </c>
      <c r="C808">
        <v>5</v>
      </c>
      <c r="D808">
        <v>0.199441563621858</v>
      </c>
      <c r="E808">
        <v>6.3270370922446001E-2</v>
      </c>
      <c r="F808" t="s">
        <v>11550</v>
      </c>
      <c r="G808">
        <v>2226</v>
      </c>
      <c r="H808">
        <v>12</v>
      </c>
      <c r="I808">
        <v>16792</v>
      </c>
      <c r="J808">
        <v>3.1431566337226702</v>
      </c>
      <c r="K808">
        <v>1</v>
      </c>
      <c r="L808">
        <v>0.73426142800636895</v>
      </c>
      <c r="M808">
        <v>71.386219631140307</v>
      </c>
    </row>
    <row r="809" spans="1:13" x14ac:dyDescent="0.3">
      <c r="A809" t="s">
        <v>9957</v>
      </c>
      <c r="B809" t="s">
        <v>11551</v>
      </c>
      <c r="C809">
        <v>5</v>
      </c>
      <c r="D809">
        <v>0.199441563621858</v>
      </c>
      <c r="E809">
        <v>6.3270370922446001E-2</v>
      </c>
      <c r="F809" t="s">
        <v>11552</v>
      </c>
      <c r="G809">
        <v>2226</v>
      </c>
      <c r="H809">
        <v>12</v>
      </c>
      <c r="I809">
        <v>16792</v>
      </c>
      <c r="J809">
        <v>3.1431566337226702</v>
      </c>
      <c r="K809">
        <v>1</v>
      </c>
      <c r="L809">
        <v>0.73426142800636895</v>
      </c>
      <c r="M809">
        <v>71.386219631140307</v>
      </c>
    </row>
    <row r="810" spans="1:13" x14ac:dyDescent="0.3">
      <c r="A810" t="s">
        <v>9957</v>
      </c>
      <c r="B810" t="s">
        <v>11553</v>
      </c>
      <c r="C810">
        <v>5</v>
      </c>
      <c r="D810">
        <v>0.199441563621858</v>
      </c>
      <c r="E810">
        <v>6.3270370922446001E-2</v>
      </c>
      <c r="F810" t="s">
        <v>11554</v>
      </c>
      <c r="G810">
        <v>2226</v>
      </c>
      <c r="H810">
        <v>12</v>
      </c>
      <c r="I810">
        <v>16792</v>
      </c>
      <c r="J810">
        <v>3.1431566337226702</v>
      </c>
      <c r="K810">
        <v>1</v>
      </c>
      <c r="L810">
        <v>0.73426142800636895</v>
      </c>
      <c r="M810">
        <v>71.386219631140307</v>
      </c>
    </row>
    <row r="811" spans="1:13" x14ac:dyDescent="0.3">
      <c r="A811" t="s">
        <v>9957</v>
      </c>
      <c r="B811" t="s">
        <v>11555</v>
      </c>
      <c r="C811">
        <v>5</v>
      </c>
      <c r="D811">
        <v>0.199441563621858</v>
      </c>
      <c r="E811">
        <v>6.3270370922446001E-2</v>
      </c>
      <c r="F811" t="s">
        <v>11556</v>
      </c>
      <c r="G811">
        <v>2226</v>
      </c>
      <c r="H811">
        <v>12</v>
      </c>
      <c r="I811">
        <v>16792</v>
      </c>
      <c r="J811">
        <v>3.1431566337226702</v>
      </c>
      <c r="K811">
        <v>1</v>
      </c>
      <c r="L811">
        <v>0.73426142800636895</v>
      </c>
      <c r="M811">
        <v>71.386219631140307</v>
      </c>
    </row>
    <row r="812" spans="1:13" x14ac:dyDescent="0.3">
      <c r="A812" t="s">
        <v>9957</v>
      </c>
      <c r="B812" t="s">
        <v>11557</v>
      </c>
      <c r="C812">
        <v>5</v>
      </c>
      <c r="D812">
        <v>0.199441563621858</v>
      </c>
      <c r="E812">
        <v>6.3270370922446001E-2</v>
      </c>
      <c r="F812" t="s">
        <v>11558</v>
      </c>
      <c r="G812">
        <v>2226</v>
      </c>
      <c r="H812">
        <v>12</v>
      </c>
      <c r="I812">
        <v>16792</v>
      </c>
      <c r="J812">
        <v>3.1431566337226702</v>
      </c>
      <c r="K812">
        <v>1</v>
      </c>
      <c r="L812">
        <v>0.73426142800636895</v>
      </c>
      <c r="M812">
        <v>71.386219631140307</v>
      </c>
    </row>
    <row r="813" spans="1:13" x14ac:dyDescent="0.3">
      <c r="A813" t="s">
        <v>9957</v>
      </c>
      <c r="B813" t="s">
        <v>11559</v>
      </c>
      <c r="C813">
        <v>5</v>
      </c>
      <c r="D813">
        <v>0.199441563621858</v>
      </c>
      <c r="E813">
        <v>6.3270370922446001E-2</v>
      </c>
      <c r="F813" t="s">
        <v>11560</v>
      </c>
      <c r="G813">
        <v>2226</v>
      </c>
      <c r="H813">
        <v>12</v>
      </c>
      <c r="I813">
        <v>16792</v>
      </c>
      <c r="J813">
        <v>3.1431566337226702</v>
      </c>
      <c r="K813">
        <v>1</v>
      </c>
      <c r="L813">
        <v>0.73426142800636895</v>
      </c>
      <c r="M813">
        <v>71.386219631140307</v>
      </c>
    </row>
    <row r="814" spans="1:13" x14ac:dyDescent="0.3">
      <c r="A814" t="s">
        <v>9957</v>
      </c>
      <c r="B814" t="s">
        <v>11561</v>
      </c>
      <c r="C814">
        <v>5</v>
      </c>
      <c r="D814">
        <v>0.199441563621858</v>
      </c>
      <c r="E814">
        <v>6.3270370922446001E-2</v>
      </c>
      <c r="F814" t="s">
        <v>11562</v>
      </c>
      <c r="G814">
        <v>2226</v>
      </c>
      <c r="H814">
        <v>12</v>
      </c>
      <c r="I814">
        <v>16792</v>
      </c>
      <c r="J814">
        <v>3.1431566337226702</v>
      </c>
      <c r="K814">
        <v>1</v>
      </c>
      <c r="L814">
        <v>0.73426142800636895</v>
      </c>
      <c r="M814">
        <v>71.386219631140307</v>
      </c>
    </row>
    <row r="815" spans="1:13" x14ac:dyDescent="0.3">
      <c r="A815" t="s">
        <v>9957</v>
      </c>
      <c r="B815" t="s">
        <v>11563</v>
      </c>
      <c r="C815">
        <v>5</v>
      </c>
      <c r="D815">
        <v>0.199441563621858</v>
      </c>
      <c r="E815">
        <v>6.3270370922446001E-2</v>
      </c>
      <c r="F815" t="s">
        <v>11564</v>
      </c>
      <c r="G815">
        <v>2226</v>
      </c>
      <c r="H815">
        <v>12</v>
      </c>
      <c r="I815">
        <v>16792</v>
      </c>
      <c r="J815">
        <v>3.1431566337226702</v>
      </c>
      <c r="K815">
        <v>1</v>
      </c>
      <c r="L815">
        <v>0.73426142800636895</v>
      </c>
      <c r="M815">
        <v>71.386219631140307</v>
      </c>
    </row>
    <row r="816" spans="1:13" x14ac:dyDescent="0.3">
      <c r="A816" t="s">
        <v>9957</v>
      </c>
      <c r="B816" t="s">
        <v>11565</v>
      </c>
      <c r="C816">
        <v>5</v>
      </c>
      <c r="D816">
        <v>0.199441563621858</v>
      </c>
      <c r="E816">
        <v>6.3270370922446001E-2</v>
      </c>
      <c r="F816" t="s">
        <v>11566</v>
      </c>
      <c r="G816">
        <v>2226</v>
      </c>
      <c r="H816">
        <v>12</v>
      </c>
      <c r="I816">
        <v>16792</v>
      </c>
      <c r="J816">
        <v>3.1431566337226702</v>
      </c>
      <c r="K816">
        <v>1</v>
      </c>
      <c r="L816">
        <v>0.73426142800636895</v>
      </c>
      <c r="M816">
        <v>71.386219631140307</v>
      </c>
    </row>
    <row r="817" spans="1:13" x14ac:dyDescent="0.3">
      <c r="A817" t="s">
        <v>9957</v>
      </c>
      <c r="B817" t="s">
        <v>11567</v>
      </c>
      <c r="C817">
        <v>5</v>
      </c>
      <c r="D817">
        <v>0.199441563621858</v>
      </c>
      <c r="E817">
        <v>6.3270370922446001E-2</v>
      </c>
      <c r="F817" t="s">
        <v>11568</v>
      </c>
      <c r="G817">
        <v>2226</v>
      </c>
      <c r="H817">
        <v>12</v>
      </c>
      <c r="I817">
        <v>16792</v>
      </c>
      <c r="J817">
        <v>3.1431566337226702</v>
      </c>
      <c r="K817">
        <v>1</v>
      </c>
      <c r="L817">
        <v>0.73426142800636895</v>
      </c>
      <c r="M817">
        <v>71.386219631140307</v>
      </c>
    </row>
    <row r="818" spans="1:13" x14ac:dyDescent="0.3">
      <c r="A818" t="s">
        <v>9957</v>
      </c>
      <c r="B818" t="s">
        <v>11569</v>
      </c>
      <c r="C818">
        <v>5</v>
      </c>
      <c r="D818">
        <v>0.199441563621858</v>
      </c>
      <c r="E818">
        <v>6.3270370922446001E-2</v>
      </c>
      <c r="F818" t="s">
        <v>11570</v>
      </c>
      <c r="G818">
        <v>2226</v>
      </c>
      <c r="H818">
        <v>12</v>
      </c>
      <c r="I818">
        <v>16792</v>
      </c>
      <c r="J818">
        <v>3.1431566337226702</v>
      </c>
      <c r="K818">
        <v>1</v>
      </c>
      <c r="L818">
        <v>0.73426142800636895</v>
      </c>
      <c r="M818">
        <v>71.386219631140307</v>
      </c>
    </row>
    <row r="819" spans="1:13" x14ac:dyDescent="0.3">
      <c r="A819" t="s">
        <v>9957</v>
      </c>
      <c r="B819" t="s">
        <v>11571</v>
      </c>
      <c r="C819">
        <v>33</v>
      </c>
      <c r="D819">
        <v>1.31631431990426</v>
      </c>
      <c r="E819">
        <v>6.3640097090656295E-2</v>
      </c>
      <c r="F819" t="s">
        <v>11572</v>
      </c>
      <c r="G819">
        <v>2226</v>
      </c>
      <c r="H819">
        <v>184</v>
      </c>
      <c r="I819">
        <v>16792</v>
      </c>
      <c r="J819">
        <v>1.35292394234149</v>
      </c>
      <c r="K819">
        <v>1</v>
      </c>
      <c r="L819">
        <v>0.73503511684670098</v>
      </c>
      <c r="M819">
        <v>71.601659437778494</v>
      </c>
    </row>
    <row r="820" spans="1:13" x14ac:dyDescent="0.3">
      <c r="A820" t="s">
        <v>9957</v>
      </c>
      <c r="B820" t="s">
        <v>11573</v>
      </c>
      <c r="C820">
        <v>6</v>
      </c>
      <c r="D820">
        <v>0.23932987634623001</v>
      </c>
      <c r="E820">
        <v>6.3957247827396604E-2</v>
      </c>
      <c r="F820" t="s">
        <v>11574</v>
      </c>
      <c r="G820">
        <v>2226</v>
      </c>
      <c r="H820">
        <v>17</v>
      </c>
      <c r="I820">
        <v>16792</v>
      </c>
      <c r="J820">
        <v>2.66243856032979</v>
      </c>
      <c r="K820">
        <v>1</v>
      </c>
      <c r="L820">
        <v>0.735502752481901</v>
      </c>
      <c r="M820">
        <v>71.785237625705804</v>
      </c>
    </row>
    <row r="821" spans="1:13" x14ac:dyDescent="0.3">
      <c r="A821" t="s">
        <v>9957</v>
      </c>
      <c r="B821" t="s">
        <v>11575</v>
      </c>
      <c r="C821">
        <v>6</v>
      </c>
      <c r="D821">
        <v>0.23932987634623001</v>
      </c>
      <c r="E821">
        <v>6.3957247827396604E-2</v>
      </c>
      <c r="F821" t="s">
        <v>11576</v>
      </c>
      <c r="G821">
        <v>2226</v>
      </c>
      <c r="H821">
        <v>17</v>
      </c>
      <c r="I821">
        <v>16792</v>
      </c>
      <c r="J821">
        <v>2.66243856032979</v>
      </c>
      <c r="K821">
        <v>1</v>
      </c>
      <c r="L821">
        <v>0.735502752481901</v>
      </c>
      <c r="M821">
        <v>71.785237625705804</v>
      </c>
    </row>
    <row r="822" spans="1:13" x14ac:dyDescent="0.3">
      <c r="A822" t="s">
        <v>9941</v>
      </c>
      <c r="B822" t="s">
        <v>11577</v>
      </c>
      <c r="C822">
        <v>9</v>
      </c>
      <c r="D822">
        <v>0.35899481451934501</v>
      </c>
      <c r="E822">
        <v>6.4746731975664204E-2</v>
      </c>
      <c r="F822" t="s">
        <v>11578</v>
      </c>
      <c r="G822">
        <v>2362</v>
      </c>
      <c r="H822">
        <v>34</v>
      </c>
      <c r="I822">
        <v>18224</v>
      </c>
      <c r="J822">
        <v>2.0423370025402199</v>
      </c>
      <c r="K822">
        <v>1</v>
      </c>
      <c r="L822">
        <v>0.390446895472224</v>
      </c>
      <c r="M822">
        <v>63.0832206293056</v>
      </c>
    </row>
    <row r="823" spans="1:13" x14ac:dyDescent="0.3">
      <c r="A823" t="s">
        <v>9957</v>
      </c>
      <c r="B823" t="s">
        <v>11579</v>
      </c>
      <c r="C823">
        <v>10</v>
      </c>
      <c r="D823">
        <v>0.398883127243717</v>
      </c>
      <c r="E823">
        <v>6.4952499024670304E-2</v>
      </c>
      <c r="F823" t="s">
        <v>11580</v>
      </c>
      <c r="G823">
        <v>2226</v>
      </c>
      <c r="H823">
        <v>39</v>
      </c>
      <c r="I823">
        <v>16792</v>
      </c>
      <c r="J823">
        <v>1.93425023613702</v>
      </c>
      <c r="K823">
        <v>1</v>
      </c>
      <c r="L823">
        <v>0.73977576829879499</v>
      </c>
      <c r="M823">
        <v>72.354049478551204</v>
      </c>
    </row>
    <row r="824" spans="1:13" x14ac:dyDescent="0.3">
      <c r="A824" t="s">
        <v>9957</v>
      </c>
      <c r="B824" t="s">
        <v>11581</v>
      </c>
      <c r="C824">
        <v>16</v>
      </c>
      <c r="D824">
        <v>0.63821300358994804</v>
      </c>
      <c r="E824">
        <v>6.5366504544257797E-2</v>
      </c>
      <c r="F824" t="s">
        <v>11582</v>
      </c>
      <c r="G824">
        <v>2226</v>
      </c>
      <c r="H824">
        <v>75</v>
      </c>
      <c r="I824">
        <v>16792</v>
      </c>
      <c r="J824">
        <v>1.609296196466</v>
      </c>
      <c r="K824">
        <v>1</v>
      </c>
      <c r="L824">
        <v>0.740753367411213</v>
      </c>
      <c r="M824">
        <v>72.5874487916128</v>
      </c>
    </row>
    <row r="825" spans="1:13" x14ac:dyDescent="0.3">
      <c r="A825" t="s">
        <v>9957</v>
      </c>
      <c r="B825" t="s">
        <v>11583</v>
      </c>
      <c r="C825">
        <v>15</v>
      </c>
      <c r="D825">
        <v>0.59832469086557605</v>
      </c>
      <c r="E825">
        <v>6.6355763268314799E-2</v>
      </c>
      <c r="F825" t="s">
        <v>11584</v>
      </c>
      <c r="G825">
        <v>2226</v>
      </c>
      <c r="H825">
        <v>69</v>
      </c>
      <c r="I825">
        <v>16792</v>
      </c>
      <c r="J825">
        <v>1.63990780889878</v>
      </c>
      <c r="K825">
        <v>1</v>
      </c>
      <c r="L825">
        <v>0.744866661490587</v>
      </c>
      <c r="M825">
        <v>73.1376127269791</v>
      </c>
    </row>
    <row r="826" spans="1:13" x14ac:dyDescent="0.3">
      <c r="A826" t="s">
        <v>9957</v>
      </c>
      <c r="B826" t="s">
        <v>11585</v>
      </c>
      <c r="C826">
        <v>11</v>
      </c>
      <c r="D826">
        <v>0.43877143996808898</v>
      </c>
      <c r="E826">
        <v>6.6609432902489496E-2</v>
      </c>
      <c r="F826" t="s">
        <v>11586</v>
      </c>
      <c r="G826">
        <v>2226</v>
      </c>
      <c r="H826">
        <v>45</v>
      </c>
      <c r="I826">
        <v>16792</v>
      </c>
      <c r="J826">
        <v>1.8439852251172999</v>
      </c>
      <c r="K826">
        <v>1</v>
      </c>
      <c r="L826">
        <v>0.74493550404951103</v>
      </c>
      <c r="M826">
        <v>73.276992799326493</v>
      </c>
    </row>
    <row r="827" spans="1:13" x14ac:dyDescent="0.3">
      <c r="A827" t="s">
        <v>9957</v>
      </c>
      <c r="B827" t="s">
        <v>11587</v>
      </c>
      <c r="C827">
        <v>22</v>
      </c>
      <c r="D827">
        <v>0.87754287993617797</v>
      </c>
      <c r="E827">
        <v>6.6639172689482995E-2</v>
      </c>
      <c r="F827" t="s">
        <v>11588</v>
      </c>
      <c r="G827">
        <v>2226</v>
      </c>
      <c r="H827">
        <v>113</v>
      </c>
      <c r="I827">
        <v>16792</v>
      </c>
      <c r="J827">
        <v>1.4686607987659901</v>
      </c>
      <c r="K827">
        <v>1</v>
      </c>
      <c r="L827">
        <v>0.74379313696314697</v>
      </c>
      <c r="M827">
        <v>73.293288513734893</v>
      </c>
    </row>
    <row r="828" spans="1:13" x14ac:dyDescent="0.3">
      <c r="A828" t="s">
        <v>9957</v>
      </c>
      <c r="B828" t="s">
        <v>11589</v>
      </c>
      <c r="C828">
        <v>30</v>
      </c>
      <c r="D828">
        <v>1.1966493817311501</v>
      </c>
      <c r="E828">
        <v>6.6793609492019498E-2</v>
      </c>
      <c r="F828" t="s">
        <v>11590</v>
      </c>
      <c r="G828">
        <v>2226</v>
      </c>
      <c r="H828">
        <v>165</v>
      </c>
      <c r="I828">
        <v>16792</v>
      </c>
      <c r="J828">
        <v>1.37155925835171</v>
      </c>
      <c r="K828">
        <v>1</v>
      </c>
      <c r="L828">
        <v>0.74332976810074802</v>
      </c>
      <c r="M828">
        <v>73.377759781699993</v>
      </c>
    </row>
    <row r="829" spans="1:13" x14ac:dyDescent="0.3">
      <c r="A829" t="s">
        <v>9957</v>
      </c>
      <c r="B829" t="s">
        <v>11591</v>
      </c>
      <c r="C829">
        <v>14</v>
      </c>
      <c r="D829">
        <v>0.55843637814120395</v>
      </c>
      <c r="E829">
        <v>6.7085811776257803E-2</v>
      </c>
      <c r="F829" t="s">
        <v>11592</v>
      </c>
      <c r="G829">
        <v>2226</v>
      </c>
      <c r="H829">
        <v>63</v>
      </c>
      <c r="I829">
        <v>16792</v>
      </c>
      <c r="J829">
        <v>1.6763502046520899</v>
      </c>
      <c r="K829">
        <v>1</v>
      </c>
      <c r="L829">
        <v>0.74361224320035002</v>
      </c>
      <c r="M829">
        <v>73.536891387090705</v>
      </c>
    </row>
    <row r="830" spans="1:13" x14ac:dyDescent="0.3">
      <c r="A830" t="s">
        <v>9948</v>
      </c>
      <c r="B830" t="s">
        <v>11593</v>
      </c>
      <c r="C830">
        <v>7</v>
      </c>
      <c r="D830">
        <v>0.27921818907060197</v>
      </c>
      <c r="E830">
        <v>6.7663700099564295E-2</v>
      </c>
      <c r="F830" t="s">
        <v>11594</v>
      </c>
      <c r="G830">
        <v>2188</v>
      </c>
      <c r="H830">
        <v>23</v>
      </c>
      <c r="I830">
        <v>16881</v>
      </c>
      <c r="J830">
        <v>2.3481241554725298</v>
      </c>
      <c r="K830">
        <v>1</v>
      </c>
      <c r="L830">
        <v>0.64049410876576596</v>
      </c>
      <c r="M830">
        <v>69.195768525207995</v>
      </c>
    </row>
    <row r="831" spans="1:13" x14ac:dyDescent="0.3">
      <c r="A831" t="s">
        <v>9957</v>
      </c>
      <c r="B831" t="s">
        <v>11595</v>
      </c>
      <c r="C831">
        <v>8</v>
      </c>
      <c r="D831">
        <v>0.31910650179497402</v>
      </c>
      <c r="E831">
        <v>6.8024922855410494E-2</v>
      </c>
      <c r="F831" t="s">
        <v>11596</v>
      </c>
      <c r="G831">
        <v>2226</v>
      </c>
      <c r="H831">
        <v>28</v>
      </c>
      <c r="I831">
        <v>16792</v>
      </c>
      <c r="J831">
        <v>2.1553074059812598</v>
      </c>
      <c r="K831">
        <v>1</v>
      </c>
      <c r="L831">
        <v>0.74733965866576901</v>
      </c>
      <c r="M831">
        <v>74.042243219965897</v>
      </c>
    </row>
    <row r="832" spans="1:13" x14ac:dyDescent="0.3">
      <c r="A832" t="s">
        <v>9957</v>
      </c>
      <c r="B832" t="s">
        <v>11597</v>
      </c>
      <c r="C832">
        <v>8</v>
      </c>
      <c r="D832">
        <v>0.31910650179497402</v>
      </c>
      <c r="E832">
        <v>6.8024922855410494E-2</v>
      </c>
      <c r="F832" t="s">
        <v>11598</v>
      </c>
      <c r="G832">
        <v>2226</v>
      </c>
      <c r="H832">
        <v>28</v>
      </c>
      <c r="I832">
        <v>16792</v>
      </c>
      <c r="J832">
        <v>2.1553074059812598</v>
      </c>
      <c r="K832">
        <v>1</v>
      </c>
      <c r="L832">
        <v>0.74733965866576901</v>
      </c>
      <c r="M832">
        <v>74.042243219965897</v>
      </c>
    </row>
    <row r="833" spans="1:13" x14ac:dyDescent="0.3">
      <c r="A833" t="s">
        <v>9957</v>
      </c>
      <c r="B833" t="s">
        <v>11599</v>
      </c>
      <c r="C833">
        <v>8</v>
      </c>
      <c r="D833">
        <v>0.31910650179497402</v>
      </c>
      <c r="E833">
        <v>6.8024922855410494E-2</v>
      </c>
      <c r="F833" t="s">
        <v>11600</v>
      </c>
      <c r="G833">
        <v>2226</v>
      </c>
      <c r="H833">
        <v>28</v>
      </c>
      <c r="I833">
        <v>16792</v>
      </c>
      <c r="J833">
        <v>2.1553074059812598</v>
      </c>
      <c r="K833">
        <v>1</v>
      </c>
      <c r="L833">
        <v>0.74733965866576901</v>
      </c>
      <c r="M833">
        <v>74.042243219965897</v>
      </c>
    </row>
    <row r="834" spans="1:13" x14ac:dyDescent="0.3">
      <c r="A834" t="s">
        <v>9957</v>
      </c>
      <c r="B834" t="s">
        <v>11601</v>
      </c>
      <c r="C834">
        <v>8</v>
      </c>
      <c r="D834">
        <v>0.31910650179497402</v>
      </c>
      <c r="E834">
        <v>6.8024922855410494E-2</v>
      </c>
      <c r="F834" t="s">
        <v>11602</v>
      </c>
      <c r="G834">
        <v>2226</v>
      </c>
      <c r="H834">
        <v>28</v>
      </c>
      <c r="I834">
        <v>16792</v>
      </c>
      <c r="J834">
        <v>2.1553074059812598</v>
      </c>
      <c r="K834">
        <v>1</v>
      </c>
      <c r="L834">
        <v>0.74733965866576901</v>
      </c>
      <c r="M834">
        <v>74.042243219965897</v>
      </c>
    </row>
    <row r="835" spans="1:13" x14ac:dyDescent="0.3">
      <c r="A835" t="s">
        <v>9957</v>
      </c>
      <c r="B835" t="s">
        <v>11603</v>
      </c>
      <c r="C835">
        <v>8</v>
      </c>
      <c r="D835">
        <v>0.31910650179497402</v>
      </c>
      <c r="E835">
        <v>6.8024922855410494E-2</v>
      </c>
      <c r="F835" t="s">
        <v>11604</v>
      </c>
      <c r="G835">
        <v>2226</v>
      </c>
      <c r="H835">
        <v>28</v>
      </c>
      <c r="I835">
        <v>16792</v>
      </c>
      <c r="J835">
        <v>2.1553074059812598</v>
      </c>
      <c r="K835">
        <v>1</v>
      </c>
      <c r="L835">
        <v>0.74733965866576901</v>
      </c>
      <c r="M835">
        <v>74.042243219965897</v>
      </c>
    </row>
    <row r="836" spans="1:13" x14ac:dyDescent="0.3">
      <c r="A836" t="s">
        <v>9967</v>
      </c>
      <c r="B836" t="s">
        <v>11605</v>
      </c>
      <c r="C836">
        <v>12</v>
      </c>
      <c r="D836">
        <v>0.47865975269246103</v>
      </c>
      <c r="E836">
        <v>6.8101793734949498E-2</v>
      </c>
      <c r="F836" t="s">
        <v>11606</v>
      </c>
      <c r="G836">
        <v>979</v>
      </c>
      <c r="H836">
        <v>48</v>
      </c>
      <c r="I836">
        <v>6910</v>
      </c>
      <c r="J836">
        <v>1.7645556690500499</v>
      </c>
      <c r="K836">
        <v>0.99999999648682802</v>
      </c>
      <c r="L836">
        <v>0.236904034886529</v>
      </c>
      <c r="M836">
        <v>60.565324591099802</v>
      </c>
    </row>
    <row r="837" spans="1:13" x14ac:dyDescent="0.3">
      <c r="A837" t="s">
        <v>9957</v>
      </c>
      <c r="B837" t="s">
        <v>11607</v>
      </c>
      <c r="C837">
        <v>64</v>
      </c>
      <c r="D837">
        <v>2.5528520143597899</v>
      </c>
      <c r="E837">
        <v>6.8124915587950002E-2</v>
      </c>
      <c r="F837" s="89" t="s">
        <v>11608</v>
      </c>
      <c r="G837">
        <v>2226</v>
      </c>
      <c r="H837">
        <v>396</v>
      </c>
      <c r="I837">
        <v>16792</v>
      </c>
      <c r="J837">
        <v>1.21916378520152</v>
      </c>
      <c r="K837">
        <v>1</v>
      </c>
      <c r="L837">
        <v>0.74658809199187803</v>
      </c>
      <c r="M837">
        <v>74.095508938076705</v>
      </c>
    </row>
    <row r="838" spans="1:13" x14ac:dyDescent="0.3">
      <c r="A838" t="s">
        <v>9957</v>
      </c>
      <c r="B838" t="s">
        <v>11609</v>
      </c>
      <c r="C838">
        <v>21</v>
      </c>
      <c r="D838">
        <v>0.83765456721180598</v>
      </c>
      <c r="E838">
        <v>6.8705873629497996E-2</v>
      </c>
      <c r="F838" t="s">
        <v>11610</v>
      </c>
      <c r="G838">
        <v>2226</v>
      </c>
      <c r="H838">
        <v>107</v>
      </c>
      <c r="I838">
        <v>16792</v>
      </c>
      <c r="J838">
        <v>1.4805149003703</v>
      </c>
      <c r="K838">
        <v>1</v>
      </c>
      <c r="L838">
        <v>0.74837096844597395</v>
      </c>
      <c r="M838">
        <v>74.402939331035299</v>
      </c>
    </row>
    <row r="839" spans="1:13" x14ac:dyDescent="0.3">
      <c r="A839" t="s">
        <v>9957</v>
      </c>
      <c r="B839" t="s">
        <v>11611</v>
      </c>
      <c r="C839">
        <v>9</v>
      </c>
      <c r="D839">
        <v>0.35899481451934501</v>
      </c>
      <c r="E839">
        <v>7.2095928278330598E-2</v>
      </c>
      <c r="F839" t="s">
        <v>11612</v>
      </c>
      <c r="G839">
        <v>2226</v>
      </c>
      <c r="H839">
        <v>34</v>
      </c>
      <c r="I839">
        <v>16792</v>
      </c>
      <c r="J839">
        <v>1.9968289202473399</v>
      </c>
      <c r="K839">
        <v>1</v>
      </c>
      <c r="L839">
        <v>0.76430044344653103</v>
      </c>
      <c r="M839">
        <v>76.129050417986804</v>
      </c>
    </row>
    <row r="840" spans="1:13" x14ac:dyDescent="0.3">
      <c r="A840" t="s">
        <v>10155</v>
      </c>
      <c r="B840" t="s">
        <v>11613</v>
      </c>
      <c r="C840">
        <v>5</v>
      </c>
      <c r="D840">
        <v>0.199441563621858</v>
      </c>
      <c r="E840">
        <v>7.2567518991104696E-2</v>
      </c>
      <c r="F840" t="s">
        <v>11238</v>
      </c>
      <c r="G840">
        <v>249</v>
      </c>
      <c r="H840">
        <v>11</v>
      </c>
      <c r="I840">
        <v>1625</v>
      </c>
      <c r="J840">
        <v>2.9664110989412098</v>
      </c>
      <c r="K840">
        <v>0.99999995649712803</v>
      </c>
      <c r="L840">
        <v>0.72852355816072301</v>
      </c>
      <c r="M840">
        <v>61.804022605197801</v>
      </c>
    </row>
    <row r="841" spans="1:13" x14ac:dyDescent="0.3">
      <c r="A841" t="s">
        <v>9957</v>
      </c>
      <c r="B841" t="s">
        <v>11614</v>
      </c>
      <c r="C841">
        <v>19</v>
      </c>
      <c r="D841">
        <v>0.757877941763063</v>
      </c>
      <c r="E841">
        <v>7.2859780161703802E-2</v>
      </c>
      <c r="F841" t="s">
        <v>11615</v>
      </c>
      <c r="G841">
        <v>2226</v>
      </c>
      <c r="H841">
        <v>95</v>
      </c>
      <c r="I841">
        <v>16792</v>
      </c>
      <c r="J841">
        <v>1.50871518418688</v>
      </c>
      <c r="K841">
        <v>1</v>
      </c>
      <c r="L841">
        <v>0.76678394926223004</v>
      </c>
      <c r="M841">
        <v>76.502450734861</v>
      </c>
    </row>
    <row r="842" spans="1:13" x14ac:dyDescent="0.3">
      <c r="A842" t="s">
        <v>9948</v>
      </c>
      <c r="B842" t="s">
        <v>11616</v>
      </c>
      <c r="C842">
        <v>6</v>
      </c>
      <c r="D842">
        <v>0.23932987634623001</v>
      </c>
      <c r="E842">
        <v>7.3266109444821995E-2</v>
      </c>
      <c r="F842" t="s">
        <v>11617</v>
      </c>
      <c r="G842">
        <v>2188</v>
      </c>
      <c r="H842">
        <v>18</v>
      </c>
      <c r="I842">
        <v>16881</v>
      </c>
      <c r="J842">
        <v>2.5717550274223</v>
      </c>
      <c r="K842">
        <v>1</v>
      </c>
      <c r="L842">
        <v>0.66755656385079698</v>
      </c>
      <c r="M842">
        <v>72.163311221306003</v>
      </c>
    </row>
    <row r="843" spans="1:13" x14ac:dyDescent="0.3">
      <c r="A843" t="s">
        <v>9948</v>
      </c>
      <c r="B843" t="s">
        <v>11618</v>
      </c>
      <c r="C843">
        <v>6</v>
      </c>
      <c r="D843">
        <v>0.23932987634623001</v>
      </c>
      <c r="E843">
        <v>7.3266109444821995E-2</v>
      </c>
      <c r="F843" t="s">
        <v>11619</v>
      </c>
      <c r="G843">
        <v>2188</v>
      </c>
      <c r="H843">
        <v>18</v>
      </c>
      <c r="I843">
        <v>16881</v>
      </c>
      <c r="J843">
        <v>2.5717550274223</v>
      </c>
      <c r="K843">
        <v>1</v>
      </c>
      <c r="L843">
        <v>0.66755656385079698</v>
      </c>
      <c r="M843">
        <v>72.163311221306003</v>
      </c>
    </row>
    <row r="844" spans="1:13" x14ac:dyDescent="0.3">
      <c r="A844" t="s">
        <v>9948</v>
      </c>
      <c r="B844" t="s">
        <v>11620</v>
      </c>
      <c r="C844">
        <v>6</v>
      </c>
      <c r="D844">
        <v>0.23932987634623001</v>
      </c>
      <c r="E844">
        <v>7.3266109444821995E-2</v>
      </c>
      <c r="F844" t="s">
        <v>11621</v>
      </c>
      <c r="G844">
        <v>2188</v>
      </c>
      <c r="H844">
        <v>18</v>
      </c>
      <c r="I844">
        <v>16881</v>
      </c>
      <c r="J844">
        <v>2.5717550274223</v>
      </c>
      <c r="K844">
        <v>1</v>
      </c>
      <c r="L844">
        <v>0.66755656385079698</v>
      </c>
      <c r="M844">
        <v>72.163311221306003</v>
      </c>
    </row>
    <row r="845" spans="1:13" x14ac:dyDescent="0.3">
      <c r="A845" t="s">
        <v>9941</v>
      </c>
      <c r="B845" t="s">
        <v>11622</v>
      </c>
      <c r="C845">
        <v>6</v>
      </c>
      <c r="D845">
        <v>0.23932987634623001</v>
      </c>
      <c r="E845">
        <v>7.3274903724350804E-2</v>
      </c>
      <c r="F845" t="s">
        <v>11623</v>
      </c>
      <c r="G845">
        <v>2362</v>
      </c>
      <c r="H845">
        <v>18</v>
      </c>
      <c r="I845">
        <v>18224</v>
      </c>
      <c r="J845">
        <v>2.5718317809765701</v>
      </c>
      <c r="K845">
        <v>1</v>
      </c>
      <c r="L845">
        <v>0.42667634720515502</v>
      </c>
      <c r="M845">
        <v>67.789405456660603</v>
      </c>
    </row>
    <row r="846" spans="1:13" x14ac:dyDescent="0.3">
      <c r="A846" t="s">
        <v>9941</v>
      </c>
      <c r="B846" t="s">
        <v>11624</v>
      </c>
      <c r="C846">
        <v>6</v>
      </c>
      <c r="D846">
        <v>0.23932987634623001</v>
      </c>
      <c r="E846">
        <v>7.3274903724350804E-2</v>
      </c>
      <c r="F846" t="s">
        <v>11625</v>
      </c>
      <c r="G846">
        <v>2362</v>
      </c>
      <c r="H846">
        <v>18</v>
      </c>
      <c r="I846">
        <v>18224</v>
      </c>
      <c r="J846">
        <v>2.5718317809765701</v>
      </c>
      <c r="K846">
        <v>1</v>
      </c>
      <c r="L846">
        <v>0.42667634720515502</v>
      </c>
      <c r="M846">
        <v>67.789405456660603</v>
      </c>
    </row>
    <row r="847" spans="1:13" x14ac:dyDescent="0.3">
      <c r="A847" t="s">
        <v>9948</v>
      </c>
      <c r="B847" t="s">
        <v>11626</v>
      </c>
      <c r="C847">
        <v>4</v>
      </c>
      <c r="D847">
        <v>0.15955325089748701</v>
      </c>
      <c r="E847">
        <v>7.3575914000236595E-2</v>
      </c>
      <c r="F847" t="s">
        <v>11627</v>
      </c>
      <c r="G847">
        <v>2188</v>
      </c>
      <c r="H847">
        <v>8</v>
      </c>
      <c r="I847">
        <v>16881</v>
      </c>
      <c r="J847">
        <v>3.8576325411334502</v>
      </c>
      <c r="K847">
        <v>1</v>
      </c>
      <c r="L847">
        <v>0.66596396221369203</v>
      </c>
      <c r="M847">
        <v>72.319298876994495</v>
      </c>
    </row>
    <row r="848" spans="1:13" x14ac:dyDescent="0.3">
      <c r="A848" t="s">
        <v>9941</v>
      </c>
      <c r="B848" t="s">
        <v>11628</v>
      </c>
      <c r="C848">
        <v>4</v>
      </c>
      <c r="D848">
        <v>0.15955325089748701</v>
      </c>
      <c r="E848">
        <v>7.3579978687353303E-2</v>
      </c>
      <c r="F848" t="s">
        <v>11629</v>
      </c>
      <c r="G848">
        <v>2362</v>
      </c>
      <c r="H848">
        <v>8</v>
      </c>
      <c r="I848">
        <v>18224</v>
      </c>
      <c r="J848">
        <v>3.85774767146486</v>
      </c>
      <c r="K848">
        <v>1</v>
      </c>
      <c r="L848">
        <v>0.42441181075586698</v>
      </c>
      <c r="M848">
        <v>67.946901209768598</v>
      </c>
    </row>
    <row r="849" spans="1:13" x14ac:dyDescent="0.3">
      <c r="A849" t="s">
        <v>9941</v>
      </c>
      <c r="B849" t="s">
        <v>11630</v>
      </c>
      <c r="C849">
        <v>4</v>
      </c>
      <c r="D849">
        <v>0.15955325089748701</v>
      </c>
      <c r="E849">
        <v>7.3579978687353303E-2</v>
      </c>
      <c r="F849" t="s">
        <v>11631</v>
      </c>
      <c r="G849">
        <v>2362</v>
      </c>
      <c r="H849">
        <v>8</v>
      </c>
      <c r="I849">
        <v>18224</v>
      </c>
      <c r="J849">
        <v>3.85774767146486</v>
      </c>
      <c r="K849">
        <v>1</v>
      </c>
      <c r="L849">
        <v>0.42441181075586698</v>
      </c>
      <c r="M849">
        <v>67.946901209768598</v>
      </c>
    </row>
    <row r="850" spans="1:13" x14ac:dyDescent="0.3">
      <c r="A850" t="s">
        <v>9941</v>
      </c>
      <c r="B850" t="s">
        <v>11632</v>
      </c>
      <c r="C850">
        <v>4</v>
      </c>
      <c r="D850">
        <v>0.15955325089748701</v>
      </c>
      <c r="E850">
        <v>7.3579978687353303E-2</v>
      </c>
      <c r="F850" t="s">
        <v>11633</v>
      </c>
      <c r="G850">
        <v>2362</v>
      </c>
      <c r="H850">
        <v>8</v>
      </c>
      <c r="I850">
        <v>18224</v>
      </c>
      <c r="J850">
        <v>3.85774767146486</v>
      </c>
      <c r="K850">
        <v>1</v>
      </c>
      <c r="L850">
        <v>0.42441181075586698</v>
      </c>
      <c r="M850">
        <v>67.946901209768598</v>
      </c>
    </row>
    <row r="851" spans="1:13" x14ac:dyDescent="0.3">
      <c r="A851" t="s">
        <v>9941</v>
      </c>
      <c r="B851" t="s">
        <v>11634</v>
      </c>
      <c r="C851">
        <v>4</v>
      </c>
      <c r="D851">
        <v>0.15955325089748701</v>
      </c>
      <c r="E851">
        <v>7.3579978687353303E-2</v>
      </c>
      <c r="F851" t="s">
        <v>11635</v>
      </c>
      <c r="G851">
        <v>2362</v>
      </c>
      <c r="H851">
        <v>8</v>
      </c>
      <c r="I851">
        <v>18224</v>
      </c>
      <c r="J851">
        <v>3.85774767146486</v>
      </c>
      <c r="K851">
        <v>1</v>
      </c>
      <c r="L851">
        <v>0.42441181075586698</v>
      </c>
      <c r="M851">
        <v>67.946901209768598</v>
      </c>
    </row>
    <row r="852" spans="1:13" x14ac:dyDescent="0.3">
      <c r="A852" t="s">
        <v>9941</v>
      </c>
      <c r="B852" t="s">
        <v>11636</v>
      </c>
      <c r="C852">
        <v>4</v>
      </c>
      <c r="D852">
        <v>0.15955325089748701</v>
      </c>
      <c r="E852">
        <v>7.3579978687353303E-2</v>
      </c>
      <c r="F852" t="s">
        <v>11637</v>
      </c>
      <c r="G852">
        <v>2362</v>
      </c>
      <c r="H852">
        <v>8</v>
      </c>
      <c r="I852">
        <v>18224</v>
      </c>
      <c r="J852">
        <v>3.85774767146486</v>
      </c>
      <c r="K852">
        <v>1</v>
      </c>
      <c r="L852">
        <v>0.42441181075586698</v>
      </c>
      <c r="M852">
        <v>67.946901209768598</v>
      </c>
    </row>
    <row r="853" spans="1:13" x14ac:dyDescent="0.3">
      <c r="A853" t="s">
        <v>9957</v>
      </c>
      <c r="B853" t="s">
        <v>11638</v>
      </c>
      <c r="C853">
        <v>7</v>
      </c>
      <c r="D853">
        <v>0.27921818907060197</v>
      </c>
      <c r="E853">
        <v>7.3997576665780204E-2</v>
      </c>
      <c r="F853" t="s">
        <v>11639</v>
      </c>
      <c r="G853">
        <v>2226</v>
      </c>
      <c r="H853">
        <v>23</v>
      </c>
      <c r="I853">
        <v>16792</v>
      </c>
      <c r="J853">
        <v>2.29587093245829</v>
      </c>
      <c r="K853">
        <v>1</v>
      </c>
      <c r="L853">
        <v>0.77100618416634903</v>
      </c>
      <c r="M853">
        <v>77.048400545647098</v>
      </c>
    </row>
    <row r="854" spans="1:13" x14ac:dyDescent="0.3">
      <c r="A854" t="s">
        <v>9957</v>
      </c>
      <c r="B854" t="s">
        <v>11640</v>
      </c>
      <c r="C854">
        <v>7</v>
      </c>
      <c r="D854">
        <v>0.27921818907060197</v>
      </c>
      <c r="E854">
        <v>7.3997576665780204E-2</v>
      </c>
      <c r="F854" t="s">
        <v>11641</v>
      </c>
      <c r="G854">
        <v>2226</v>
      </c>
      <c r="H854">
        <v>23</v>
      </c>
      <c r="I854">
        <v>16792</v>
      </c>
      <c r="J854">
        <v>2.29587093245829</v>
      </c>
      <c r="K854">
        <v>1</v>
      </c>
      <c r="L854">
        <v>0.77100618416634903</v>
      </c>
      <c r="M854">
        <v>77.048400545647098</v>
      </c>
    </row>
    <row r="855" spans="1:13" x14ac:dyDescent="0.3">
      <c r="A855" t="s">
        <v>9957</v>
      </c>
      <c r="B855" t="s">
        <v>11642</v>
      </c>
      <c r="C855">
        <v>10</v>
      </c>
      <c r="D855">
        <v>0.398883127243717</v>
      </c>
      <c r="E855">
        <v>7.4385936761329305E-2</v>
      </c>
      <c r="F855" t="s">
        <v>11643</v>
      </c>
      <c r="G855">
        <v>2226</v>
      </c>
      <c r="H855">
        <v>40</v>
      </c>
      <c r="I855">
        <v>16792</v>
      </c>
      <c r="J855">
        <v>1.8858939802336001</v>
      </c>
      <c r="K855">
        <v>1</v>
      </c>
      <c r="L855">
        <v>0.77162193484827402</v>
      </c>
      <c r="M855">
        <v>77.231979547916893</v>
      </c>
    </row>
    <row r="856" spans="1:13" x14ac:dyDescent="0.3">
      <c r="A856" t="s">
        <v>9957</v>
      </c>
      <c r="B856" t="s">
        <v>11644</v>
      </c>
      <c r="C856">
        <v>10</v>
      </c>
      <c r="D856">
        <v>0.398883127243717</v>
      </c>
      <c r="E856">
        <v>7.4385936761329305E-2</v>
      </c>
      <c r="F856" t="s">
        <v>11645</v>
      </c>
      <c r="G856">
        <v>2226</v>
      </c>
      <c r="H856">
        <v>40</v>
      </c>
      <c r="I856">
        <v>16792</v>
      </c>
      <c r="J856">
        <v>1.8858939802336001</v>
      </c>
      <c r="K856">
        <v>1</v>
      </c>
      <c r="L856">
        <v>0.77162193484827402</v>
      </c>
      <c r="M856">
        <v>77.231979547916893</v>
      </c>
    </row>
    <row r="857" spans="1:13" x14ac:dyDescent="0.3">
      <c r="A857" t="s">
        <v>9948</v>
      </c>
      <c r="B857" t="s">
        <v>11646</v>
      </c>
      <c r="C857">
        <v>9</v>
      </c>
      <c r="D857">
        <v>0.35899481451934501</v>
      </c>
      <c r="E857">
        <v>7.4794856617080296E-2</v>
      </c>
      <c r="F857" t="s">
        <v>11647</v>
      </c>
      <c r="G857">
        <v>2188</v>
      </c>
      <c r="H857">
        <v>35</v>
      </c>
      <c r="I857">
        <v>16881</v>
      </c>
      <c r="J857">
        <v>1.98392530686863</v>
      </c>
      <c r="K857">
        <v>1</v>
      </c>
      <c r="L857">
        <v>0.66904785382893295</v>
      </c>
      <c r="M857">
        <v>72.925095897282603</v>
      </c>
    </row>
    <row r="858" spans="1:13" x14ac:dyDescent="0.3">
      <c r="A858" t="s">
        <v>9957</v>
      </c>
      <c r="B858" t="s">
        <v>11648</v>
      </c>
      <c r="C858">
        <v>23</v>
      </c>
      <c r="D858">
        <v>0.91743119266054995</v>
      </c>
      <c r="E858">
        <v>7.4892971994002605E-2</v>
      </c>
      <c r="F858" t="s">
        <v>11649</v>
      </c>
      <c r="G858">
        <v>2226</v>
      </c>
      <c r="H858">
        <v>121</v>
      </c>
      <c r="I858">
        <v>16792</v>
      </c>
      <c r="J858">
        <v>1.4339028610040601</v>
      </c>
      <c r="K858">
        <v>1</v>
      </c>
      <c r="L858">
        <v>0.77278787174475605</v>
      </c>
      <c r="M858">
        <v>77.469562770926899</v>
      </c>
    </row>
    <row r="859" spans="1:13" x14ac:dyDescent="0.3">
      <c r="A859" t="s">
        <v>9957</v>
      </c>
      <c r="B859" t="s">
        <v>11650</v>
      </c>
      <c r="C859">
        <v>12</v>
      </c>
      <c r="D859">
        <v>0.47865975269246103</v>
      </c>
      <c r="E859">
        <v>7.5662911205087793E-2</v>
      </c>
      <c r="F859" t="s">
        <v>11651</v>
      </c>
      <c r="G859">
        <v>2226</v>
      </c>
      <c r="H859">
        <v>52</v>
      </c>
      <c r="I859">
        <v>16792</v>
      </c>
      <c r="J859">
        <v>1.7408252125233199</v>
      </c>
      <c r="K859">
        <v>1</v>
      </c>
      <c r="L859">
        <v>0.77515695751316505</v>
      </c>
      <c r="M859">
        <v>77.825847598630006</v>
      </c>
    </row>
    <row r="860" spans="1:13" x14ac:dyDescent="0.3">
      <c r="A860" t="s">
        <v>9948</v>
      </c>
      <c r="B860" t="s">
        <v>11652</v>
      </c>
      <c r="C860">
        <v>5</v>
      </c>
      <c r="D860">
        <v>0.199441563621858</v>
      </c>
      <c r="E860">
        <v>7.6769152600267995E-2</v>
      </c>
      <c r="F860" t="s">
        <v>11566</v>
      </c>
      <c r="G860">
        <v>2188</v>
      </c>
      <c r="H860">
        <v>13</v>
      </c>
      <c r="I860">
        <v>16881</v>
      </c>
      <c r="J860">
        <v>2.9674096470257298</v>
      </c>
      <c r="K860">
        <v>1</v>
      </c>
      <c r="L860">
        <v>0.67581987955365896</v>
      </c>
      <c r="M860">
        <v>73.879910601269998</v>
      </c>
    </row>
    <row r="861" spans="1:13" x14ac:dyDescent="0.3">
      <c r="A861" t="s">
        <v>9948</v>
      </c>
      <c r="B861" t="s">
        <v>11653</v>
      </c>
      <c r="C861">
        <v>5</v>
      </c>
      <c r="D861">
        <v>0.199441563621858</v>
      </c>
      <c r="E861">
        <v>7.6769152600267995E-2</v>
      </c>
      <c r="F861" t="s">
        <v>11654</v>
      </c>
      <c r="G861">
        <v>2188</v>
      </c>
      <c r="H861">
        <v>13</v>
      </c>
      <c r="I861">
        <v>16881</v>
      </c>
      <c r="J861">
        <v>2.9674096470257298</v>
      </c>
      <c r="K861">
        <v>1</v>
      </c>
      <c r="L861">
        <v>0.67581987955365896</v>
      </c>
      <c r="M861">
        <v>73.879910601269998</v>
      </c>
    </row>
    <row r="862" spans="1:13" x14ac:dyDescent="0.3">
      <c r="A862" t="s">
        <v>9957</v>
      </c>
      <c r="B862" t="s">
        <v>11655</v>
      </c>
      <c r="C862">
        <v>4</v>
      </c>
      <c r="D862">
        <v>0.15955325089748701</v>
      </c>
      <c r="E862">
        <v>7.77906008854828E-2</v>
      </c>
      <c r="F862" t="s">
        <v>11656</v>
      </c>
      <c r="G862">
        <v>2226</v>
      </c>
      <c r="H862">
        <v>8</v>
      </c>
      <c r="I862">
        <v>16792</v>
      </c>
      <c r="J862">
        <v>3.7717879604672002</v>
      </c>
      <c r="K862">
        <v>1</v>
      </c>
      <c r="L862">
        <v>0.78358947148654701</v>
      </c>
      <c r="M862">
        <v>78.782864269387801</v>
      </c>
    </row>
    <row r="863" spans="1:13" x14ac:dyDescent="0.3">
      <c r="A863" t="s">
        <v>9957</v>
      </c>
      <c r="B863" t="s">
        <v>11657</v>
      </c>
      <c r="C863">
        <v>4</v>
      </c>
      <c r="D863">
        <v>0.15955325089748701</v>
      </c>
      <c r="E863">
        <v>7.77906008854828E-2</v>
      </c>
      <c r="F863" t="s">
        <v>11658</v>
      </c>
      <c r="G863">
        <v>2226</v>
      </c>
      <c r="H863">
        <v>8</v>
      </c>
      <c r="I863">
        <v>16792</v>
      </c>
      <c r="J863">
        <v>3.7717879604672002</v>
      </c>
      <c r="K863">
        <v>1</v>
      </c>
      <c r="L863">
        <v>0.78358947148654701</v>
      </c>
      <c r="M863">
        <v>78.782864269387801</v>
      </c>
    </row>
    <row r="864" spans="1:13" x14ac:dyDescent="0.3">
      <c r="A864" t="s">
        <v>9957</v>
      </c>
      <c r="B864" t="s">
        <v>11659</v>
      </c>
      <c r="C864">
        <v>4</v>
      </c>
      <c r="D864">
        <v>0.15955325089748701</v>
      </c>
      <c r="E864">
        <v>7.77906008854828E-2</v>
      </c>
      <c r="F864" t="s">
        <v>11660</v>
      </c>
      <c r="G864">
        <v>2226</v>
      </c>
      <c r="H864">
        <v>8</v>
      </c>
      <c r="I864">
        <v>16792</v>
      </c>
      <c r="J864">
        <v>3.7717879604672002</v>
      </c>
      <c r="K864">
        <v>1</v>
      </c>
      <c r="L864">
        <v>0.78358947148654701</v>
      </c>
      <c r="M864">
        <v>78.782864269387801</v>
      </c>
    </row>
    <row r="865" spans="1:13" x14ac:dyDescent="0.3">
      <c r="A865" t="s">
        <v>9957</v>
      </c>
      <c r="B865" t="s">
        <v>11661</v>
      </c>
      <c r="C865">
        <v>4</v>
      </c>
      <c r="D865">
        <v>0.15955325089748701</v>
      </c>
      <c r="E865">
        <v>7.77906008854828E-2</v>
      </c>
      <c r="F865" t="s">
        <v>11662</v>
      </c>
      <c r="G865">
        <v>2226</v>
      </c>
      <c r="H865">
        <v>8</v>
      </c>
      <c r="I865">
        <v>16792</v>
      </c>
      <c r="J865">
        <v>3.7717879604672002</v>
      </c>
      <c r="K865">
        <v>1</v>
      </c>
      <c r="L865">
        <v>0.78358947148654701</v>
      </c>
      <c r="M865">
        <v>78.782864269387801</v>
      </c>
    </row>
    <row r="866" spans="1:13" x14ac:dyDescent="0.3">
      <c r="A866" t="s">
        <v>9957</v>
      </c>
      <c r="B866" t="s">
        <v>11663</v>
      </c>
      <c r="C866">
        <v>4</v>
      </c>
      <c r="D866">
        <v>0.15955325089748701</v>
      </c>
      <c r="E866">
        <v>7.77906008854828E-2</v>
      </c>
      <c r="F866" t="s">
        <v>11664</v>
      </c>
      <c r="G866">
        <v>2226</v>
      </c>
      <c r="H866">
        <v>8</v>
      </c>
      <c r="I866">
        <v>16792</v>
      </c>
      <c r="J866">
        <v>3.7717879604672002</v>
      </c>
      <c r="K866">
        <v>1</v>
      </c>
      <c r="L866">
        <v>0.78358947148654701</v>
      </c>
      <c r="M866">
        <v>78.782864269387801</v>
      </c>
    </row>
    <row r="867" spans="1:13" x14ac:dyDescent="0.3">
      <c r="A867" t="s">
        <v>9957</v>
      </c>
      <c r="B867" t="s">
        <v>11665</v>
      </c>
      <c r="C867">
        <v>4</v>
      </c>
      <c r="D867">
        <v>0.15955325089748701</v>
      </c>
      <c r="E867">
        <v>7.77906008854828E-2</v>
      </c>
      <c r="F867" t="s">
        <v>11666</v>
      </c>
      <c r="G867">
        <v>2226</v>
      </c>
      <c r="H867">
        <v>8</v>
      </c>
      <c r="I867">
        <v>16792</v>
      </c>
      <c r="J867">
        <v>3.7717879604672002</v>
      </c>
      <c r="K867">
        <v>1</v>
      </c>
      <c r="L867">
        <v>0.78358947148654701</v>
      </c>
      <c r="M867">
        <v>78.782864269387801</v>
      </c>
    </row>
    <row r="868" spans="1:13" x14ac:dyDescent="0.3">
      <c r="A868" t="s">
        <v>9957</v>
      </c>
      <c r="B868" t="s">
        <v>11667</v>
      </c>
      <c r="C868">
        <v>4</v>
      </c>
      <c r="D868">
        <v>0.15955325089748701</v>
      </c>
      <c r="E868">
        <v>7.77906008854828E-2</v>
      </c>
      <c r="F868" t="s">
        <v>11668</v>
      </c>
      <c r="G868">
        <v>2226</v>
      </c>
      <c r="H868">
        <v>8</v>
      </c>
      <c r="I868">
        <v>16792</v>
      </c>
      <c r="J868">
        <v>3.7717879604672002</v>
      </c>
      <c r="K868">
        <v>1</v>
      </c>
      <c r="L868">
        <v>0.78358947148654701</v>
      </c>
      <c r="M868">
        <v>78.782864269387801</v>
      </c>
    </row>
    <row r="869" spans="1:13" x14ac:dyDescent="0.3">
      <c r="A869" t="s">
        <v>9957</v>
      </c>
      <c r="B869" t="s">
        <v>11669</v>
      </c>
      <c r="C869">
        <v>4</v>
      </c>
      <c r="D869">
        <v>0.15955325089748701</v>
      </c>
      <c r="E869">
        <v>7.77906008854828E-2</v>
      </c>
      <c r="F869" t="s">
        <v>11670</v>
      </c>
      <c r="G869">
        <v>2226</v>
      </c>
      <c r="H869">
        <v>8</v>
      </c>
      <c r="I869">
        <v>16792</v>
      </c>
      <c r="J869">
        <v>3.7717879604672002</v>
      </c>
      <c r="K869">
        <v>1</v>
      </c>
      <c r="L869">
        <v>0.78358947148654701</v>
      </c>
      <c r="M869">
        <v>78.782864269387801</v>
      </c>
    </row>
    <row r="870" spans="1:13" x14ac:dyDescent="0.3">
      <c r="A870" t="s">
        <v>9957</v>
      </c>
      <c r="B870" t="s">
        <v>11671</v>
      </c>
      <c r="C870">
        <v>4</v>
      </c>
      <c r="D870">
        <v>0.15955325089748701</v>
      </c>
      <c r="E870">
        <v>7.77906008854828E-2</v>
      </c>
      <c r="F870" t="s">
        <v>11672</v>
      </c>
      <c r="G870">
        <v>2226</v>
      </c>
      <c r="H870">
        <v>8</v>
      </c>
      <c r="I870">
        <v>16792</v>
      </c>
      <c r="J870">
        <v>3.7717879604672002</v>
      </c>
      <c r="K870">
        <v>1</v>
      </c>
      <c r="L870">
        <v>0.78358947148654701</v>
      </c>
      <c r="M870">
        <v>78.782864269387801</v>
      </c>
    </row>
    <row r="871" spans="1:13" x14ac:dyDescent="0.3">
      <c r="A871" t="s">
        <v>9957</v>
      </c>
      <c r="B871" t="s">
        <v>11673</v>
      </c>
      <c r="C871">
        <v>4</v>
      </c>
      <c r="D871">
        <v>0.15955325089748701</v>
      </c>
      <c r="E871">
        <v>7.77906008854828E-2</v>
      </c>
      <c r="F871" t="s">
        <v>11674</v>
      </c>
      <c r="G871">
        <v>2226</v>
      </c>
      <c r="H871">
        <v>8</v>
      </c>
      <c r="I871">
        <v>16792</v>
      </c>
      <c r="J871">
        <v>3.7717879604672002</v>
      </c>
      <c r="K871">
        <v>1</v>
      </c>
      <c r="L871">
        <v>0.78358947148654701</v>
      </c>
      <c r="M871">
        <v>78.782864269387801</v>
      </c>
    </row>
    <row r="872" spans="1:13" x14ac:dyDescent="0.3">
      <c r="A872" t="s">
        <v>9957</v>
      </c>
      <c r="B872" t="s">
        <v>11675</v>
      </c>
      <c r="C872">
        <v>4</v>
      </c>
      <c r="D872">
        <v>0.15955325089748701</v>
      </c>
      <c r="E872">
        <v>7.77906008854828E-2</v>
      </c>
      <c r="F872" t="s">
        <v>11676</v>
      </c>
      <c r="G872">
        <v>2226</v>
      </c>
      <c r="H872">
        <v>8</v>
      </c>
      <c r="I872">
        <v>16792</v>
      </c>
      <c r="J872">
        <v>3.7717879604672002</v>
      </c>
      <c r="K872">
        <v>1</v>
      </c>
      <c r="L872">
        <v>0.78358947148654701</v>
      </c>
      <c r="M872">
        <v>78.782864269387801</v>
      </c>
    </row>
    <row r="873" spans="1:13" x14ac:dyDescent="0.3">
      <c r="A873" t="s">
        <v>9957</v>
      </c>
      <c r="B873" t="s">
        <v>11677</v>
      </c>
      <c r="C873">
        <v>4</v>
      </c>
      <c r="D873">
        <v>0.15955325089748701</v>
      </c>
      <c r="E873">
        <v>7.77906008854828E-2</v>
      </c>
      <c r="F873" t="s">
        <v>11678</v>
      </c>
      <c r="G873">
        <v>2226</v>
      </c>
      <c r="H873">
        <v>8</v>
      </c>
      <c r="I873">
        <v>16792</v>
      </c>
      <c r="J873">
        <v>3.7717879604672002</v>
      </c>
      <c r="K873">
        <v>1</v>
      </c>
      <c r="L873">
        <v>0.78358947148654701</v>
      </c>
      <c r="M873">
        <v>78.782864269387801</v>
      </c>
    </row>
    <row r="874" spans="1:13" x14ac:dyDescent="0.3">
      <c r="A874" t="s">
        <v>9957</v>
      </c>
      <c r="B874" t="s">
        <v>11679</v>
      </c>
      <c r="C874">
        <v>4</v>
      </c>
      <c r="D874">
        <v>0.15955325089748701</v>
      </c>
      <c r="E874">
        <v>7.77906008854828E-2</v>
      </c>
      <c r="F874" t="s">
        <v>11680</v>
      </c>
      <c r="G874">
        <v>2226</v>
      </c>
      <c r="H874">
        <v>8</v>
      </c>
      <c r="I874">
        <v>16792</v>
      </c>
      <c r="J874">
        <v>3.7717879604672002</v>
      </c>
      <c r="K874">
        <v>1</v>
      </c>
      <c r="L874">
        <v>0.78358947148654701</v>
      </c>
      <c r="M874">
        <v>78.782864269387801</v>
      </c>
    </row>
    <row r="875" spans="1:13" x14ac:dyDescent="0.3">
      <c r="A875" t="s">
        <v>9957</v>
      </c>
      <c r="B875" t="s">
        <v>11681</v>
      </c>
      <c r="C875">
        <v>4</v>
      </c>
      <c r="D875">
        <v>0.15955325089748701</v>
      </c>
      <c r="E875">
        <v>7.77906008854828E-2</v>
      </c>
      <c r="F875" t="s">
        <v>11658</v>
      </c>
      <c r="G875">
        <v>2226</v>
      </c>
      <c r="H875">
        <v>8</v>
      </c>
      <c r="I875">
        <v>16792</v>
      </c>
      <c r="J875">
        <v>3.7717879604672002</v>
      </c>
      <c r="K875">
        <v>1</v>
      </c>
      <c r="L875">
        <v>0.78358947148654701</v>
      </c>
      <c r="M875">
        <v>78.782864269387801</v>
      </c>
    </row>
    <row r="876" spans="1:13" x14ac:dyDescent="0.3">
      <c r="A876" t="s">
        <v>9957</v>
      </c>
      <c r="B876" t="s">
        <v>11682</v>
      </c>
      <c r="C876">
        <v>4</v>
      </c>
      <c r="D876">
        <v>0.15955325089748701</v>
      </c>
      <c r="E876">
        <v>7.77906008854828E-2</v>
      </c>
      <c r="F876" t="s">
        <v>11683</v>
      </c>
      <c r="G876">
        <v>2226</v>
      </c>
      <c r="H876">
        <v>8</v>
      </c>
      <c r="I876">
        <v>16792</v>
      </c>
      <c r="J876">
        <v>3.7717879604672002</v>
      </c>
      <c r="K876">
        <v>1</v>
      </c>
      <c r="L876">
        <v>0.78358947148654701</v>
      </c>
      <c r="M876">
        <v>78.782864269387801</v>
      </c>
    </row>
    <row r="877" spans="1:13" x14ac:dyDescent="0.3">
      <c r="A877" t="s">
        <v>9957</v>
      </c>
      <c r="B877" t="s">
        <v>11684</v>
      </c>
      <c r="C877">
        <v>4</v>
      </c>
      <c r="D877">
        <v>0.15955325089748701</v>
      </c>
      <c r="E877">
        <v>7.77906008854828E-2</v>
      </c>
      <c r="F877" t="s">
        <v>11685</v>
      </c>
      <c r="G877">
        <v>2226</v>
      </c>
      <c r="H877">
        <v>8</v>
      </c>
      <c r="I877">
        <v>16792</v>
      </c>
      <c r="J877">
        <v>3.7717879604672002</v>
      </c>
      <c r="K877">
        <v>1</v>
      </c>
      <c r="L877">
        <v>0.78358947148654701</v>
      </c>
      <c r="M877">
        <v>78.782864269387801</v>
      </c>
    </row>
    <row r="878" spans="1:13" x14ac:dyDescent="0.3">
      <c r="A878" t="s">
        <v>9957</v>
      </c>
      <c r="B878" t="s">
        <v>11686</v>
      </c>
      <c r="C878">
        <v>4</v>
      </c>
      <c r="D878">
        <v>0.15955325089748701</v>
      </c>
      <c r="E878">
        <v>7.77906008854828E-2</v>
      </c>
      <c r="F878" t="s">
        <v>11687</v>
      </c>
      <c r="G878">
        <v>2226</v>
      </c>
      <c r="H878">
        <v>8</v>
      </c>
      <c r="I878">
        <v>16792</v>
      </c>
      <c r="J878">
        <v>3.7717879604672002</v>
      </c>
      <c r="K878">
        <v>1</v>
      </c>
      <c r="L878">
        <v>0.78358947148654701</v>
      </c>
      <c r="M878">
        <v>78.782864269387801</v>
      </c>
    </row>
    <row r="879" spans="1:13" x14ac:dyDescent="0.3">
      <c r="A879" t="s">
        <v>9957</v>
      </c>
      <c r="B879" t="s">
        <v>11688</v>
      </c>
      <c r="C879">
        <v>4</v>
      </c>
      <c r="D879">
        <v>0.15955325089748701</v>
      </c>
      <c r="E879">
        <v>7.77906008854828E-2</v>
      </c>
      <c r="F879" t="s">
        <v>11689</v>
      </c>
      <c r="G879">
        <v>2226</v>
      </c>
      <c r="H879">
        <v>8</v>
      </c>
      <c r="I879">
        <v>16792</v>
      </c>
      <c r="J879">
        <v>3.7717879604672002</v>
      </c>
      <c r="K879">
        <v>1</v>
      </c>
      <c r="L879">
        <v>0.78358947148654701</v>
      </c>
      <c r="M879">
        <v>78.782864269387801</v>
      </c>
    </row>
    <row r="880" spans="1:13" x14ac:dyDescent="0.3">
      <c r="A880" t="s">
        <v>9957</v>
      </c>
      <c r="B880" t="s">
        <v>11690</v>
      </c>
      <c r="C880">
        <v>19</v>
      </c>
      <c r="D880">
        <v>0.757877941763063</v>
      </c>
      <c r="E880">
        <v>7.9061691036193704E-2</v>
      </c>
      <c r="F880" t="s">
        <v>11691</v>
      </c>
      <c r="G880">
        <v>2226</v>
      </c>
      <c r="H880">
        <v>96</v>
      </c>
      <c r="I880">
        <v>16792</v>
      </c>
      <c r="J880">
        <v>1.4929994010182599</v>
      </c>
      <c r="K880">
        <v>1</v>
      </c>
      <c r="L880">
        <v>0.78798673520873797</v>
      </c>
      <c r="M880">
        <v>79.335769943595295</v>
      </c>
    </row>
    <row r="881" spans="1:13" x14ac:dyDescent="0.3">
      <c r="A881" t="s">
        <v>9957</v>
      </c>
      <c r="B881" t="s">
        <v>11692</v>
      </c>
      <c r="C881">
        <v>6</v>
      </c>
      <c r="D881">
        <v>0.23932987634623001</v>
      </c>
      <c r="E881">
        <v>7.92636827835458E-2</v>
      </c>
      <c r="F881" t="s">
        <v>11693</v>
      </c>
      <c r="G881">
        <v>2226</v>
      </c>
      <c r="H881">
        <v>18</v>
      </c>
      <c r="I881">
        <v>16792</v>
      </c>
      <c r="J881">
        <v>2.5145253069781299</v>
      </c>
      <c r="K881">
        <v>1</v>
      </c>
      <c r="L881">
        <v>0.78769311829730604</v>
      </c>
      <c r="M881">
        <v>79.422365884225997</v>
      </c>
    </row>
    <row r="882" spans="1:13" x14ac:dyDescent="0.3">
      <c r="A882" t="s">
        <v>9957</v>
      </c>
      <c r="B882" t="s">
        <v>11694</v>
      </c>
      <c r="C882">
        <v>6</v>
      </c>
      <c r="D882">
        <v>0.23932987634623001</v>
      </c>
      <c r="E882">
        <v>7.92636827835458E-2</v>
      </c>
      <c r="F882" t="s">
        <v>11695</v>
      </c>
      <c r="G882">
        <v>2226</v>
      </c>
      <c r="H882">
        <v>18</v>
      </c>
      <c r="I882">
        <v>16792</v>
      </c>
      <c r="J882">
        <v>2.5145253069781299</v>
      </c>
      <c r="K882">
        <v>1</v>
      </c>
      <c r="L882">
        <v>0.78769311829730604</v>
      </c>
      <c r="M882">
        <v>79.422365884225997</v>
      </c>
    </row>
    <row r="883" spans="1:13" x14ac:dyDescent="0.3">
      <c r="A883" t="s">
        <v>9957</v>
      </c>
      <c r="B883" t="s">
        <v>11696</v>
      </c>
      <c r="C883">
        <v>6</v>
      </c>
      <c r="D883">
        <v>0.23932987634623001</v>
      </c>
      <c r="E883">
        <v>7.92636827835458E-2</v>
      </c>
      <c r="F883" t="s">
        <v>11697</v>
      </c>
      <c r="G883">
        <v>2226</v>
      </c>
      <c r="H883">
        <v>18</v>
      </c>
      <c r="I883">
        <v>16792</v>
      </c>
      <c r="J883">
        <v>2.5145253069781299</v>
      </c>
      <c r="K883">
        <v>1</v>
      </c>
      <c r="L883">
        <v>0.78769311829730604</v>
      </c>
      <c r="M883">
        <v>79.422365884225997</v>
      </c>
    </row>
    <row r="884" spans="1:13" x14ac:dyDescent="0.3">
      <c r="A884" t="s">
        <v>9957</v>
      </c>
      <c r="B884" t="s">
        <v>11698</v>
      </c>
      <c r="C884">
        <v>6</v>
      </c>
      <c r="D884">
        <v>0.23932987634623001</v>
      </c>
      <c r="E884">
        <v>7.92636827835458E-2</v>
      </c>
      <c r="F884" t="s">
        <v>11699</v>
      </c>
      <c r="G884">
        <v>2226</v>
      </c>
      <c r="H884">
        <v>18</v>
      </c>
      <c r="I884">
        <v>16792</v>
      </c>
      <c r="J884">
        <v>2.5145253069781299</v>
      </c>
      <c r="K884">
        <v>1</v>
      </c>
      <c r="L884">
        <v>0.78769311829730604</v>
      </c>
      <c r="M884">
        <v>79.422365884225997</v>
      </c>
    </row>
    <row r="885" spans="1:13" x14ac:dyDescent="0.3">
      <c r="A885" t="s">
        <v>9957</v>
      </c>
      <c r="B885" t="s">
        <v>11700</v>
      </c>
      <c r="C885">
        <v>6</v>
      </c>
      <c r="D885">
        <v>0.23932987634623001</v>
      </c>
      <c r="E885">
        <v>7.92636827835458E-2</v>
      </c>
      <c r="F885" t="s">
        <v>11701</v>
      </c>
      <c r="G885">
        <v>2226</v>
      </c>
      <c r="H885">
        <v>18</v>
      </c>
      <c r="I885">
        <v>16792</v>
      </c>
      <c r="J885">
        <v>2.5145253069781299</v>
      </c>
      <c r="K885">
        <v>1</v>
      </c>
      <c r="L885">
        <v>0.78769311829730604</v>
      </c>
      <c r="M885">
        <v>79.422365884225997</v>
      </c>
    </row>
    <row r="886" spans="1:13" x14ac:dyDescent="0.3">
      <c r="A886" t="s">
        <v>9957</v>
      </c>
      <c r="B886" t="s">
        <v>11702</v>
      </c>
      <c r="C886">
        <v>6</v>
      </c>
      <c r="D886">
        <v>0.23932987634623001</v>
      </c>
      <c r="E886">
        <v>7.92636827835458E-2</v>
      </c>
      <c r="F886" t="s">
        <v>11703</v>
      </c>
      <c r="G886">
        <v>2226</v>
      </c>
      <c r="H886">
        <v>18</v>
      </c>
      <c r="I886">
        <v>16792</v>
      </c>
      <c r="J886">
        <v>2.5145253069781299</v>
      </c>
      <c r="K886">
        <v>1</v>
      </c>
      <c r="L886">
        <v>0.78769311829730604</v>
      </c>
      <c r="M886">
        <v>79.422365884225997</v>
      </c>
    </row>
    <row r="887" spans="1:13" x14ac:dyDescent="0.3">
      <c r="A887" t="s">
        <v>9957</v>
      </c>
      <c r="B887" t="s">
        <v>11704</v>
      </c>
      <c r="C887">
        <v>6</v>
      </c>
      <c r="D887">
        <v>0.23932987634623001</v>
      </c>
      <c r="E887">
        <v>7.92636827835458E-2</v>
      </c>
      <c r="F887" t="s">
        <v>11705</v>
      </c>
      <c r="G887">
        <v>2226</v>
      </c>
      <c r="H887">
        <v>18</v>
      </c>
      <c r="I887">
        <v>16792</v>
      </c>
      <c r="J887">
        <v>2.5145253069781299</v>
      </c>
      <c r="K887">
        <v>1</v>
      </c>
      <c r="L887">
        <v>0.78769311829730604</v>
      </c>
      <c r="M887">
        <v>79.422365884225997</v>
      </c>
    </row>
    <row r="888" spans="1:13" x14ac:dyDescent="0.3">
      <c r="A888" t="s">
        <v>9957</v>
      </c>
      <c r="B888" t="s">
        <v>11706</v>
      </c>
      <c r="C888">
        <v>6</v>
      </c>
      <c r="D888">
        <v>0.23932987634623001</v>
      </c>
      <c r="E888">
        <v>7.92636827835458E-2</v>
      </c>
      <c r="F888" t="s">
        <v>11707</v>
      </c>
      <c r="G888">
        <v>2226</v>
      </c>
      <c r="H888">
        <v>18</v>
      </c>
      <c r="I888">
        <v>16792</v>
      </c>
      <c r="J888">
        <v>2.5145253069781299</v>
      </c>
      <c r="K888">
        <v>1</v>
      </c>
      <c r="L888">
        <v>0.78769311829730604</v>
      </c>
      <c r="M888">
        <v>79.422365884225997</v>
      </c>
    </row>
    <row r="889" spans="1:13" x14ac:dyDescent="0.3">
      <c r="A889" t="s">
        <v>9957</v>
      </c>
      <c r="B889" t="s">
        <v>11708</v>
      </c>
      <c r="C889">
        <v>8</v>
      </c>
      <c r="D889">
        <v>0.31910650179497402</v>
      </c>
      <c r="E889">
        <v>7.9856353291910098E-2</v>
      </c>
      <c r="F889" t="s">
        <v>11709</v>
      </c>
      <c r="G889">
        <v>2226</v>
      </c>
      <c r="H889">
        <v>29</v>
      </c>
      <c r="I889">
        <v>16792</v>
      </c>
      <c r="J889">
        <v>2.08098646094742</v>
      </c>
      <c r="K889">
        <v>1</v>
      </c>
      <c r="L889">
        <v>0.78908227095973105</v>
      </c>
      <c r="M889">
        <v>79.674469129976799</v>
      </c>
    </row>
    <row r="890" spans="1:13" x14ac:dyDescent="0.3">
      <c r="A890" t="s">
        <v>9957</v>
      </c>
      <c r="B890" t="s">
        <v>11710</v>
      </c>
      <c r="C890">
        <v>15</v>
      </c>
      <c r="D890">
        <v>0.59832469086557605</v>
      </c>
      <c r="E890">
        <v>8.06505398107627E-2</v>
      </c>
      <c r="F890" t="s">
        <v>11711</v>
      </c>
      <c r="G890">
        <v>2226</v>
      </c>
      <c r="H890">
        <v>71</v>
      </c>
      <c r="I890">
        <v>16792</v>
      </c>
      <c r="J890">
        <v>1.5937132227326201</v>
      </c>
      <c r="K890">
        <v>1</v>
      </c>
      <c r="L890">
        <v>0.79130830097544902</v>
      </c>
      <c r="M890">
        <v>80.0077042436656</v>
      </c>
    </row>
    <row r="891" spans="1:13" x14ac:dyDescent="0.3">
      <c r="A891" t="s">
        <v>9957</v>
      </c>
      <c r="B891" t="s">
        <v>11712</v>
      </c>
      <c r="C891">
        <v>18</v>
      </c>
      <c r="D891">
        <v>0.71798962903869101</v>
      </c>
      <c r="E891">
        <v>8.1472790009131005E-2</v>
      </c>
      <c r="F891" t="s">
        <v>11713</v>
      </c>
      <c r="G891">
        <v>2226</v>
      </c>
      <c r="H891">
        <v>90</v>
      </c>
      <c r="I891">
        <v>16792</v>
      </c>
      <c r="J891">
        <v>1.50871518418688</v>
      </c>
      <c r="K891">
        <v>1</v>
      </c>
      <c r="L891">
        <v>0.79361544112760796</v>
      </c>
      <c r="M891">
        <v>80.347255278510303</v>
      </c>
    </row>
    <row r="892" spans="1:13" x14ac:dyDescent="0.3">
      <c r="A892" t="s">
        <v>9957</v>
      </c>
      <c r="B892" t="s">
        <v>11714</v>
      </c>
      <c r="C892">
        <v>5</v>
      </c>
      <c r="D892">
        <v>0.199441563621858</v>
      </c>
      <c r="E892">
        <v>8.2129206612998898E-2</v>
      </c>
      <c r="F892" t="s">
        <v>11715</v>
      </c>
      <c r="G892">
        <v>2226</v>
      </c>
      <c r="H892">
        <v>13</v>
      </c>
      <c r="I892">
        <v>16792</v>
      </c>
      <c r="J892">
        <v>2.9013753542055398</v>
      </c>
      <c r="K892">
        <v>1</v>
      </c>
      <c r="L892">
        <v>0.79520065837391496</v>
      </c>
      <c r="M892">
        <v>80.614393856594702</v>
      </c>
    </row>
    <row r="893" spans="1:13" x14ac:dyDescent="0.3">
      <c r="A893" t="s">
        <v>9957</v>
      </c>
      <c r="B893" t="s">
        <v>11716</v>
      </c>
      <c r="C893">
        <v>5</v>
      </c>
      <c r="D893">
        <v>0.199441563621858</v>
      </c>
      <c r="E893">
        <v>8.2129206612998898E-2</v>
      </c>
      <c r="F893" t="s">
        <v>11717</v>
      </c>
      <c r="G893">
        <v>2226</v>
      </c>
      <c r="H893">
        <v>13</v>
      </c>
      <c r="I893">
        <v>16792</v>
      </c>
      <c r="J893">
        <v>2.9013753542055398</v>
      </c>
      <c r="K893">
        <v>1</v>
      </c>
      <c r="L893">
        <v>0.79520065837391496</v>
      </c>
      <c r="M893">
        <v>80.614393856594702</v>
      </c>
    </row>
    <row r="894" spans="1:13" x14ac:dyDescent="0.3">
      <c r="A894" t="s">
        <v>9957</v>
      </c>
      <c r="B894" t="s">
        <v>11718</v>
      </c>
      <c r="C894">
        <v>5</v>
      </c>
      <c r="D894">
        <v>0.199441563621858</v>
      </c>
      <c r="E894">
        <v>8.2129206612998898E-2</v>
      </c>
      <c r="F894" t="s">
        <v>11719</v>
      </c>
      <c r="G894">
        <v>2226</v>
      </c>
      <c r="H894">
        <v>13</v>
      </c>
      <c r="I894">
        <v>16792</v>
      </c>
      <c r="J894">
        <v>2.9013753542055398</v>
      </c>
      <c r="K894">
        <v>1</v>
      </c>
      <c r="L894">
        <v>0.79520065837391496</v>
      </c>
      <c r="M894">
        <v>80.614393856594702</v>
      </c>
    </row>
    <row r="895" spans="1:13" x14ac:dyDescent="0.3">
      <c r="A895" t="s">
        <v>9957</v>
      </c>
      <c r="B895" t="s">
        <v>11720</v>
      </c>
      <c r="C895">
        <v>5</v>
      </c>
      <c r="D895">
        <v>0.199441563621858</v>
      </c>
      <c r="E895">
        <v>8.2129206612998898E-2</v>
      </c>
      <c r="F895" t="s">
        <v>11721</v>
      </c>
      <c r="G895">
        <v>2226</v>
      </c>
      <c r="H895">
        <v>13</v>
      </c>
      <c r="I895">
        <v>16792</v>
      </c>
      <c r="J895">
        <v>2.9013753542055398</v>
      </c>
      <c r="K895">
        <v>1</v>
      </c>
      <c r="L895">
        <v>0.79520065837391496</v>
      </c>
      <c r="M895">
        <v>80.614393856594702</v>
      </c>
    </row>
    <row r="896" spans="1:13" x14ac:dyDescent="0.3">
      <c r="A896" t="s">
        <v>9957</v>
      </c>
      <c r="B896" t="s">
        <v>11722</v>
      </c>
      <c r="C896">
        <v>5</v>
      </c>
      <c r="D896">
        <v>0.199441563621858</v>
      </c>
      <c r="E896">
        <v>8.2129206612998898E-2</v>
      </c>
      <c r="F896" t="s">
        <v>11723</v>
      </c>
      <c r="G896">
        <v>2226</v>
      </c>
      <c r="H896">
        <v>13</v>
      </c>
      <c r="I896">
        <v>16792</v>
      </c>
      <c r="J896">
        <v>2.9013753542055398</v>
      </c>
      <c r="K896">
        <v>1</v>
      </c>
      <c r="L896">
        <v>0.79520065837391496</v>
      </c>
      <c r="M896">
        <v>80.614393856594702</v>
      </c>
    </row>
    <row r="897" spans="1:13" x14ac:dyDescent="0.3">
      <c r="A897" t="s">
        <v>9957</v>
      </c>
      <c r="B897" t="s">
        <v>11724</v>
      </c>
      <c r="C897">
        <v>5</v>
      </c>
      <c r="D897">
        <v>0.199441563621858</v>
      </c>
      <c r="E897">
        <v>8.2129206612998898E-2</v>
      </c>
      <c r="F897" t="s">
        <v>11725</v>
      </c>
      <c r="G897">
        <v>2226</v>
      </c>
      <c r="H897">
        <v>13</v>
      </c>
      <c r="I897">
        <v>16792</v>
      </c>
      <c r="J897">
        <v>2.9013753542055398</v>
      </c>
      <c r="K897">
        <v>1</v>
      </c>
      <c r="L897">
        <v>0.79520065837391496</v>
      </c>
      <c r="M897">
        <v>80.614393856594702</v>
      </c>
    </row>
    <row r="898" spans="1:13" x14ac:dyDescent="0.3">
      <c r="A898" t="s">
        <v>9957</v>
      </c>
      <c r="B898" t="s">
        <v>11726</v>
      </c>
      <c r="C898">
        <v>5</v>
      </c>
      <c r="D898">
        <v>0.199441563621858</v>
      </c>
      <c r="E898">
        <v>8.2129206612998898E-2</v>
      </c>
      <c r="F898" t="s">
        <v>11727</v>
      </c>
      <c r="G898">
        <v>2226</v>
      </c>
      <c r="H898">
        <v>13</v>
      </c>
      <c r="I898">
        <v>16792</v>
      </c>
      <c r="J898">
        <v>2.9013753542055398</v>
      </c>
      <c r="K898">
        <v>1</v>
      </c>
      <c r="L898">
        <v>0.79520065837391496</v>
      </c>
      <c r="M898">
        <v>80.614393856594702</v>
      </c>
    </row>
    <row r="899" spans="1:13" x14ac:dyDescent="0.3">
      <c r="A899" t="s">
        <v>9957</v>
      </c>
      <c r="B899" t="s">
        <v>11728</v>
      </c>
      <c r="C899">
        <v>5</v>
      </c>
      <c r="D899">
        <v>0.199441563621858</v>
      </c>
      <c r="E899">
        <v>8.2129206612998898E-2</v>
      </c>
      <c r="F899" t="s">
        <v>11729</v>
      </c>
      <c r="G899">
        <v>2226</v>
      </c>
      <c r="H899">
        <v>13</v>
      </c>
      <c r="I899">
        <v>16792</v>
      </c>
      <c r="J899">
        <v>2.9013753542055398</v>
      </c>
      <c r="K899">
        <v>1</v>
      </c>
      <c r="L899">
        <v>0.79520065837391496</v>
      </c>
      <c r="M899">
        <v>80.614393856594702</v>
      </c>
    </row>
    <row r="900" spans="1:13" x14ac:dyDescent="0.3">
      <c r="A900" t="s">
        <v>9964</v>
      </c>
      <c r="B900" t="s">
        <v>11730</v>
      </c>
      <c r="C900">
        <v>17</v>
      </c>
      <c r="D900">
        <v>0.67810131631431902</v>
      </c>
      <c r="E900">
        <v>8.2798314431798498E-2</v>
      </c>
      <c r="F900" t="s">
        <v>11731</v>
      </c>
      <c r="G900">
        <v>214</v>
      </c>
      <c r="H900">
        <v>106</v>
      </c>
      <c r="I900">
        <v>2026</v>
      </c>
      <c r="J900">
        <v>1.51833891729853</v>
      </c>
      <c r="K900">
        <v>0.91107668656632101</v>
      </c>
      <c r="L900">
        <v>0.453922969602082</v>
      </c>
      <c r="M900">
        <v>51.471760306291301</v>
      </c>
    </row>
    <row r="901" spans="1:13" x14ac:dyDescent="0.3">
      <c r="A901" t="s">
        <v>9967</v>
      </c>
      <c r="B901" t="s">
        <v>11732</v>
      </c>
      <c r="C901">
        <v>15</v>
      </c>
      <c r="D901">
        <v>0.59832469086557605</v>
      </c>
      <c r="E901">
        <v>8.3332625916840805E-2</v>
      </c>
      <c r="F901" t="s">
        <v>11733</v>
      </c>
      <c r="G901">
        <v>979</v>
      </c>
      <c r="H901">
        <v>67</v>
      </c>
      <c r="I901">
        <v>6910</v>
      </c>
      <c r="J901">
        <v>1.58019910661198</v>
      </c>
      <c r="K901">
        <v>0.99999999996280797</v>
      </c>
      <c r="L901">
        <v>0.28033654759072002</v>
      </c>
      <c r="M901">
        <v>68.270743175337202</v>
      </c>
    </row>
    <row r="902" spans="1:13" x14ac:dyDescent="0.3">
      <c r="A902" t="s">
        <v>9967</v>
      </c>
      <c r="B902" t="s">
        <v>11734</v>
      </c>
      <c r="C902">
        <v>11</v>
      </c>
      <c r="D902">
        <v>0.43877143996808898</v>
      </c>
      <c r="E902">
        <v>8.3484182589602607E-2</v>
      </c>
      <c r="F902" t="s">
        <v>11445</v>
      </c>
      <c r="G902">
        <v>979</v>
      </c>
      <c r="H902">
        <v>44</v>
      </c>
      <c r="I902">
        <v>6910</v>
      </c>
      <c r="J902">
        <v>1.7645556690500499</v>
      </c>
      <c r="K902">
        <v>0.99999999996446698</v>
      </c>
      <c r="L902">
        <v>0.27757577612927697</v>
      </c>
      <c r="M902">
        <v>68.339883128476501</v>
      </c>
    </row>
    <row r="903" spans="1:13" x14ac:dyDescent="0.3">
      <c r="A903" t="s">
        <v>9948</v>
      </c>
      <c r="B903" t="s">
        <v>11735</v>
      </c>
      <c r="C903">
        <v>3</v>
      </c>
      <c r="D903">
        <v>0.11966493817311501</v>
      </c>
      <c r="E903">
        <v>8.4133434710367702E-2</v>
      </c>
      <c r="F903" t="s">
        <v>11736</v>
      </c>
      <c r="G903">
        <v>2188</v>
      </c>
      <c r="H903">
        <v>4</v>
      </c>
      <c r="I903">
        <v>16881</v>
      </c>
      <c r="J903">
        <v>5.78644881170018</v>
      </c>
      <c r="K903">
        <v>1</v>
      </c>
      <c r="L903">
        <v>0.707384194545296</v>
      </c>
      <c r="M903">
        <v>77.169331231861804</v>
      </c>
    </row>
    <row r="904" spans="1:13" x14ac:dyDescent="0.3">
      <c r="A904" t="s">
        <v>9948</v>
      </c>
      <c r="B904" t="s">
        <v>11737</v>
      </c>
      <c r="C904">
        <v>3</v>
      </c>
      <c r="D904">
        <v>0.11966493817311501</v>
      </c>
      <c r="E904">
        <v>8.4133434710367702E-2</v>
      </c>
      <c r="F904" t="s">
        <v>11738</v>
      </c>
      <c r="G904">
        <v>2188</v>
      </c>
      <c r="H904">
        <v>4</v>
      </c>
      <c r="I904">
        <v>16881</v>
      </c>
      <c r="J904">
        <v>5.78644881170018</v>
      </c>
      <c r="K904">
        <v>1</v>
      </c>
      <c r="L904">
        <v>0.707384194545296</v>
      </c>
      <c r="M904">
        <v>77.169331231861804</v>
      </c>
    </row>
    <row r="905" spans="1:13" x14ac:dyDescent="0.3">
      <c r="A905" t="s">
        <v>9948</v>
      </c>
      <c r="B905" t="s">
        <v>11739</v>
      </c>
      <c r="C905">
        <v>3</v>
      </c>
      <c r="D905">
        <v>0.11966493817311501</v>
      </c>
      <c r="E905">
        <v>8.4133434710367702E-2</v>
      </c>
      <c r="F905" t="s">
        <v>11740</v>
      </c>
      <c r="G905">
        <v>2188</v>
      </c>
      <c r="H905">
        <v>4</v>
      </c>
      <c r="I905">
        <v>16881</v>
      </c>
      <c r="J905">
        <v>5.78644881170018</v>
      </c>
      <c r="K905">
        <v>1</v>
      </c>
      <c r="L905">
        <v>0.707384194545296</v>
      </c>
      <c r="M905">
        <v>77.169331231861804</v>
      </c>
    </row>
    <row r="906" spans="1:13" x14ac:dyDescent="0.3">
      <c r="A906" t="s">
        <v>9948</v>
      </c>
      <c r="B906" t="s">
        <v>11741</v>
      </c>
      <c r="C906">
        <v>3</v>
      </c>
      <c r="D906">
        <v>0.11966493817311501</v>
      </c>
      <c r="E906">
        <v>8.4133434710367702E-2</v>
      </c>
      <c r="F906" t="s">
        <v>11742</v>
      </c>
      <c r="G906">
        <v>2188</v>
      </c>
      <c r="H906">
        <v>4</v>
      </c>
      <c r="I906">
        <v>16881</v>
      </c>
      <c r="J906">
        <v>5.78644881170018</v>
      </c>
      <c r="K906">
        <v>1</v>
      </c>
      <c r="L906">
        <v>0.707384194545296</v>
      </c>
      <c r="M906">
        <v>77.169331231861804</v>
      </c>
    </row>
    <row r="907" spans="1:13" x14ac:dyDescent="0.3">
      <c r="A907" t="s">
        <v>9948</v>
      </c>
      <c r="B907" t="s">
        <v>11743</v>
      </c>
      <c r="C907">
        <v>3</v>
      </c>
      <c r="D907">
        <v>0.11966493817311501</v>
      </c>
      <c r="E907">
        <v>8.4133434710367702E-2</v>
      </c>
      <c r="F907" t="s">
        <v>11390</v>
      </c>
      <c r="G907">
        <v>2188</v>
      </c>
      <c r="H907">
        <v>4</v>
      </c>
      <c r="I907">
        <v>16881</v>
      </c>
      <c r="J907">
        <v>5.78644881170018</v>
      </c>
      <c r="K907">
        <v>1</v>
      </c>
      <c r="L907">
        <v>0.707384194545296</v>
      </c>
      <c r="M907">
        <v>77.169331231861804</v>
      </c>
    </row>
    <row r="908" spans="1:13" x14ac:dyDescent="0.3">
      <c r="A908" t="s">
        <v>9948</v>
      </c>
      <c r="B908" t="s">
        <v>11744</v>
      </c>
      <c r="C908">
        <v>3</v>
      </c>
      <c r="D908">
        <v>0.11966493817311501</v>
      </c>
      <c r="E908">
        <v>8.4133434710367702E-2</v>
      </c>
      <c r="F908" t="s">
        <v>11745</v>
      </c>
      <c r="G908">
        <v>2188</v>
      </c>
      <c r="H908">
        <v>4</v>
      </c>
      <c r="I908">
        <v>16881</v>
      </c>
      <c r="J908">
        <v>5.78644881170018</v>
      </c>
      <c r="K908">
        <v>1</v>
      </c>
      <c r="L908">
        <v>0.707384194545296</v>
      </c>
      <c r="M908">
        <v>77.169331231861804</v>
      </c>
    </row>
    <row r="909" spans="1:13" x14ac:dyDescent="0.3">
      <c r="A909" t="s">
        <v>9941</v>
      </c>
      <c r="B909" t="s">
        <v>11746</v>
      </c>
      <c r="C909">
        <v>3</v>
      </c>
      <c r="D909">
        <v>0.11966493817311501</v>
      </c>
      <c r="E909">
        <v>8.4135592993177494E-2</v>
      </c>
      <c r="F909" t="s">
        <v>11747</v>
      </c>
      <c r="G909">
        <v>2362</v>
      </c>
      <c r="H909">
        <v>4</v>
      </c>
      <c r="I909">
        <v>18224</v>
      </c>
      <c r="J909">
        <v>5.7866215071972897</v>
      </c>
      <c r="K909">
        <v>1</v>
      </c>
      <c r="L909">
        <v>0.466366544102291</v>
      </c>
      <c r="M909">
        <v>72.974036632369902</v>
      </c>
    </row>
    <row r="910" spans="1:13" x14ac:dyDescent="0.3">
      <c r="A910" t="s">
        <v>9941</v>
      </c>
      <c r="B910" t="s">
        <v>11748</v>
      </c>
      <c r="C910">
        <v>3</v>
      </c>
      <c r="D910">
        <v>0.11966493817311501</v>
      </c>
      <c r="E910">
        <v>8.4135592993177494E-2</v>
      </c>
      <c r="F910" t="s">
        <v>11749</v>
      </c>
      <c r="G910">
        <v>2362</v>
      </c>
      <c r="H910">
        <v>4</v>
      </c>
      <c r="I910">
        <v>18224</v>
      </c>
      <c r="J910">
        <v>5.7866215071972897</v>
      </c>
      <c r="K910">
        <v>1</v>
      </c>
      <c r="L910">
        <v>0.466366544102291</v>
      </c>
      <c r="M910">
        <v>72.974036632369902</v>
      </c>
    </row>
    <row r="911" spans="1:13" x14ac:dyDescent="0.3">
      <c r="A911" t="s">
        <v>9948</v>
      </c>
      <c r="B911" t="s">
        <v>11750</v>
      </c>
      <c r="C911">
        <v>11</v>
      </c>
      <c r="D911">
        <v>0.43877143996808898</v>
      </c>
      <c r="E911">
        <v>8.4675660885276505E-2</v>
      </c>
      <c r="F911" t="s">
        <v>11751</v>
      </c>
      <c r="G911">
        <v>2188</v>
      </c>
      <c r="H911">
        <v>48</v>
      </c>
      <c r="I911">
        <v>16881</v>
      </c>
      <c r="J911">
        <v>1.7680815813528299</v>
      </c>
      <c r="K911">
        <v>1</v>
      </c>
      <c r="L911">
        <v>0.70676450752057196</v>
      </c>
      <c r="M911">
        <v>77.395442886826501</v>
      </c>
    </row>
    <row r="912" spans="1:13" x14ac:dyDescent="0.3">
      <c r="A912" t="s">
        <v>9948</v>
      </c>
      <c r="B912" t="s">
        <v>11752</v>
      </c>
      <c r="C912">
        <v>17</v>
      </c>
      <c r="D912">
        <v>0.67810131631431902</v>
      </c>
      <c r="E912">
        <v>8.4835473884981694E-2</v>
      </c>
      <c r="F912" t="s">
        <v>11753</v>
      </c>
      <c r="G912">
        <v>2188</v>
      </c>
      <c r="H912">
        <v>86</v>
      </c>
      <c r="I912">
        <v>16881</v>
      </c>
      <c r="J912">
        <v>1.5251105395178699</v>
      </c>
      <c r="K912">
        <v>1</v>
      </c>
      <c r="L912">
        <v>0.70446175439064795</v>
      </c>
      <c r="M912">
        <v>77.461682971867305</v>
      </c>
    </row>
    <row r="913" spans="1:13" x14ac:dyDescent="0.3">
      <c r="A913" t="s">
        <v>9957</v>
      </c>
      <c r="B913" t="s">
        <v>11754</v>
      </c>
      <c r="C913">
        <v>11</v>
      </c>
      <c r="D913">
        <v>0.43877143996808898</v>
      </c>
      <c r="E913">
        <v>8.4993340588682201E-2</v>
      </c>
      <c r="F913" t="s">
        <v>11755</v>
      </c>
      <c r="G913">
        <v>2226</v>
      </c>
      <c r="H913">
        <v>47</v>
      </c>
      <c r="I913">
        <v>16792</v>
      </c>
      <c r="J913">
        <v>1.76551776872933</v>
      </c>
      <c r="K913">
        <v>1</v>
      </c>
      <c r="L913">
        <v>0.80559792566932897</v>
      </c>
      <c r="M913">
        <v>81.740245955520095</v>
      </c>
    </row>
    <row r="914" spans="1:13" x14ac:dyDescent="0.3">
      <c r="A914" t="s">
        <v>9957</v>
      </c>
      <c r="B914" t="s">
        <v>11756</v>
      </c>
      <c r="C914">
        <v>11</v>
      </c>
      <c r="D914">
        <v>0.43877143996808898</v>
      </c>
      <c r="E914">
        <v>8.4993340588682201E-2</v>
      </c>
      <c r="F914" t="s">
        <v>11757</v>
      </c>
      <c r="G914">
        <v>2226</v>
      </c>
      <c r="H914">
        <v>47</v>
      </c>
      <c r="I914">
        <v>16792</v>
      </c>
      <c r="J914">
        <v>1.76551776872933</v>
      </c>
      <c r="K914">
        <v>1</v>
      </c>
      <c r="L914">
        <v>0.80559792566932897</v>
      </c>
      <c r="M914">
        <v>81.740245955520095</v>
      </c>
    </row>
    <row r="915" spans="1:13" x14ac:dyDescent="0.3">
      <c r="A915" t="s">
        <v>9948</v>
      </c>
      <c r="B915" t="s">
        <v>11758</v>
      </c>
      <c r="C915">
        <v>9</v>
      </c>
      <c r="D915">
        <v>0.35899481451934501</v>
      </c>
      <c r="E915">
        <v>8.5747324499466704E-2</v>
      </c>
      <c r="F915" t="s">
        <v>11759</v>
      </c>
      <c r="G915">
        <v>2188</v>
      </c>
      <c r="H915">
        <v>36</v>
      </c>
      <c r="I915">
        <v>16881</v>
      </c>
      <c r="J915">
        <v>1.92881627056672</v>
      </c>
      <c r="K915">
        <v>1</v>
      </c>
      <c r="L915">
        <v>0.70550014168901498</v>
      </c>
      <c r="M915">
        <v>77.836152377563295</v>
      </c>
    </row>
    <row r="916" spans="1:13" x14ac:dyDescent="0.3">
      <c r="A916" t="s">
        <v>11366</v>
      </c>
      <c r="B916" t="s">
        <v>11760</v>
      </c>
      <c r="C916">
        <v>3</v>
      </c>
      <c r="D916">
        <v>0.11966493817311501</v>
      </c>
      <c r="E916">
        <v>8.7311531065239506E-2</v>
      </c>
      <c r="F916" t="s">
        <v>11761</v>
      </c>
      <c r="G916">
        <v>628</v>
      </c>
      <c r="H916">
        <v>4</v>
      </c>
      <c r="I916">
        <v>4740</v>
      </c>
      <c r="J916">
        <v>5.6608280254777004</v>
      </c>
      <c r="K916">
        <v>1</v>
      </c>
      <c r="L916">
        <v>0.999999999999998</v>
      </c>
      <c r="M916">
        <v>76.853536725230995</v>
      </c>
    </row>
    <row r="917" spans="1:13" x14ac:dyDescent="0.3">
      <c r="A917" t="s">
        <v>9957</v>
      </c>
      <c r="B917" t="s">
        <v>11762</v>
      </c>
      <c r="C917">
        <v>3</v>
      </c>
      <c r="D917">
        <v>0.11966493817311501</v>
      </c>
      <c r="E917">
        <v>8.76353450723108E-2</v>
      </c>
      <c r="F917" t="s">
        <v>11331</v>
      </c>
      <c r="G917">
        <v>2226</v>
      </c>
      <c r="H917">
        <v>4</v>
      </c>
      <c r="I917">
        <v>16792</v>
      </c>
      <c r="J917">
        <v>5.6576819407008001</v>
      </c>
      <c r="K917">
        <v>1</v>
      </c>
      <c r="L917">
        <v>0.81460615502782696</v>
      </c>
      <c r="M917">
        <v>82.723590835096999</v>
      </c>
    </row>
    <row r="918" spans="1:13" x14ac:dyDescent="0.3">
      <c r="A918" t="s">
        <v>9957</v>
      </c>
      <c r="B918" t="s">
        <v>11763</v>
      </c>
      <c r="C918">
        <v>3</v>
      </c>
      <c r="D918">
        <v>0.11966493817311501</v>
      </c>
      <c r="E918">
        <v>8.76353450723108E-2</v>
      </c>
      <c r="F918" t="s">
        <v>11764</v>
      </c>
      <c r="G918">
        <v>2226</v>
      </c>
      <c r="H918">
        <v>4</v>
      </c>
      <c r="I918">
        <v>16792</v>
      </c>
      <c r="J918">
        <v>5.6576819407008001</v>
      </c>
      <c r="K918">
        <v>1</v>
      </c>
      <c r="L918">
        <v>0.81460615502782696</v>
      </c>
      <c r="M918">
        <v>82.723590835096999</v>
      </c>
    </row>
    <row r="919" spans="1:13" x14ac:dyDescent="0.3">
      <c r="A919" t="s">
        <v>9957</v>
      </c>
      <c r="B919" t="s">
        <v>11765</v>
      </c>
      <c r="C919">
        <v>3</v>
      </c>
      <c r="D919">
        <v>0.11966493817311501</v>
      </c>
      <c r="E919">
        <v>8.76353450723108E-2</v>
      </c>
      <c r="F919" t="s">
        <v>11766</v>
      </c>
      <c r="G919">
        <v>2226</v>
      </c>
      <c r="H919">
        <v>4</v>
      </c>
      <c r="I919">
        <v>16792</v>
      </c>
      <c r="J919">
        <v>5.6576819407008001</v>
      </c>
      <c r="K919">
        <v>1</v>
      </c>
      <c r="L919">
        <v>0.81460615502782696</v>
      </c>
      <c r="M919">
        <v>82.723590835096999</v>
      </c>
    </row>
    <row r="920" spans="1:13" x14ac:dyDescent="0.3">
      <c r="A920" t="s">
        <v>9957</v>
      </c>
      <c r="B920" t="s">
        <v>11767</v>
      </c>
      <c r="C920">
        <v>3</v>
      </c>
      <c r="D920">
        <v>0.11966493817311501</v>
      </c>
      <c r="E920">
        <v>8.76353450723108E-2</v>
      </c>
      <c r="F920" t="s">
        <v>11768</v>
      </c>
      <c r="G920">
        <v>2226</v>
      </c>
      <c r="H920">
        <v>4</v>
      </c>
      <c r="I920">
        <v>16792</v>
      </c>
      <c r="J920">
        <v>5.6576819407008001</v>
      </c>
      <c r="K920">
        <v>1</v>
      </c>
      <c r="L920">
        <v>0.81460615502782696</v>
      </c>
      <c r="M920">
        <v>82.723590835096999</v>
      </c>
    </row>
    <row r="921" spans="1:13" x14ac:dyDescent="0.3">
      <c r="A921" t="s">
        <v>9957</v>
      </c>
      <c r="B921" t="s">
        <v>11769</v>
      </c>
      <c r="C921">
        <v>3</v>
      </c>
      <c r="D921">
        <v>0.11966493817311501</v>
      </c>
      <c r="E921">
        <v>8.76353450723108E-2</v>
      </c>
      <c r="F921" t="s">
        <v>11770</v>
      </c>
      <c r="G921">
        <v>2226</v>
      </c>
      <c r="H921">
        <v>4</v>
      </c>
      <c r="I921">
        <v>16792</v>
      </c>
      <c r="J921">
        <v>5.6576819407008001</v>
      </c>
      <c r="K921">
        <v>1</v>
      </c>
      <c r="L921">
        <v>0.81460615502782696</v>
      </c>
      <c r="M921">
        <v>82.723590835096999</v>
      </c>
    </row>
    <row r="922" spans="1:13" x14ac:dyDescent="0.3">
      <c r="A922" t="s">
        <v>9957</v>
      </c>
      <c r="B922" t="s">
        <v>11771</v>
      </c>
      <c r="C922">
        <v>3</v>
      </c>
      <c r="D922">
        <v>0.11966493817311501</v>
      </c>
      <c r="E922">
        <v>8.76353450723108E-2</v>
      </c>
      <c r="F922" t="s">
        <v>11772</v>
      </c>
      <c r="G922">
        <v>2226</v>
      </c>
      <c r="H922">
        <v>4</v>
      </c>
      <c r="I922">
        <v>16792</v>
      </c>
      <c r="J922">
        <v>5.6576819407008001</v>
      </c>
      <c r="K922">
        <v>1</v>
      </c>
      <c r="L922">
        <v>0.81460615502782696</v>
      </c>
      <c r="M922">
        <v>82.723590835096999</v>
      </c>
    </row>
    <row r="923" spans="1:13" x14ac:dyDescent="0.3">
      <c r="A923" t="s">
        <v>9957</v>
      </c>
      <c r="B923" t="s">
        <v>11773</v>
      </c>
      <c r="C923">
        <v>3</v>
      </c>
      <c r="D923">
        <v>0.11966493817311501</v>
      </c>
      <c r="E923">
        <v>8.76353450723108E-2</v>
      </c>
      <c r="F923" t="s">
        <v>11761</v>
      </c>
      <c r="G923">
        <v>2226</v>
      </c>
      <c r="H923">
        <v>4</v>
      </c>
      <c r="I923">
        <v>16792</v>
      </c>
      <c r="J923">
        <v>5.6576819407008001</v>
      </c>
      <c r="K923">
        <v>1</v>
      </c>
      <c r="L923">
        <v>0.81460615502782696</v>
      </c>
      <c r="M923">
        <v>82.723590835096999</v>
      </c>
    </row>
    <row r="924" spans="1:13" x14ac:dyDescent="0.3">
      <c r="A924" t="s">
        <v>9957</v>
      </c>
      <c r="B924" t="s">
        <v>11774</v>
      </c>
      <c r="C924">
        <v>3</v>
      </c>
      <c r="D924">
        <v>0.11966493817311501</v>
      </c>
      <c r="E924">
        <v>8.76353450723108E-2</v>
      </c>
      <c r="F924" t="s">
        <v>11775</v>
      </c>
      <c r="G924">
        <v>2226</v>
      </c>
      <c r="H924">
        <v>4</v>
      </c>
      <c r="I924">
        <v>16792</v>
      </c>
      <c r="J924">
        <v>5.6576819407008001</v>
      </c>
      <c r="K924">
        <v>1</v>
      </c>
      <c r="L924">
        <v>0.81460615502782696</v>
      </c>
      <c r="M924">
        <v>82.723590835096999</v>
      </c>
    </row>
    <row r="925" spans="1:13" x14ac:dyDescent="0.3">
      <c r="A925" t="s">
        <v>9957</v>
      </c>
      <c r="B925" t="s">
        <v>11776</v>
      </c>
      <c r="C925">
        <v>3</v>
      </c>
      <c r="D925">
        <v>0.11966493817311501</v>
      </c>
      <c r="E925">
        <v>8.76353450723108E-2</v>
      </c>
      <c r="F925" t="s">
        <v>11777</v>
      </c>
      <c r="G925">
        <v>2226</v>
      </c>
      <c r="H925">
        <v>4</v>
      </c>
      <c r="I925">
        <v>16792</v>
      </c>
      <c r="J925">
        <v>5.6576819407008001</v>
      </c>
      <c r="K925">
        <v>1</v>
      </c>
      <c r="L925">
        <v>0.81460615502782696</v>
      </c>
      <c r="M925">
        <v>82.723590835096999</v>
      </c>
    </row>
    <row r="926" spans="1:13" x14ac:dyDescent="0.3">
      <c r="A926" t="s">
        <v>9957</v>
      </c>
      <c r="B926" t="s">
        <v>11778</v>
      </c>
      <c r="C926">
        <v>3</v>
      </c>
      <c r="D926">
        <v>0.11966493817311501</v>
      </c>
      <c r="E926">
        <v>8.76353450723108E-2</v>
      </c>
      <c r="F926" t="s">
        <v>11779</v>
      </c>
      <c r="G926">
        <v>2226</v>
      </c>
      <c r="H926">
        <v>4</v>
      </c>
      <c r="I926">
        <v>16792</v>
      </c>
      <c r="J926">
        <v>5.6576819407008001</v>
      </c>
      <c r="K926">
        <v>1</v>
      </c>
      <c r="L926">
        <v>0.81460615502782696</v>
      </c>
      <c r="M926">
        <v>82.723590835096999</v>
      </c>
    </row>
    <row r="927" spans="1:13" x14ac:dyDescent="0.3">
      <c r="A927" t="s">
        <v>9957</v>
      </c>
      <c r="B927" t="s">
        <v>11780</v>
      </c>
      <c r="C927">
        <v>3</v>
      </c>
      <c r="D927">
        <v>0.11966493817311501</v>
      </c>
      <c r="E927">
        <v>8.76353450723108E-2</v>
      </c>
      <c r="F927" t="s">
        <v>11781</v>
      </c>
      <c r="G927">
        <v>2226</v>
      </c>
      <c r="H927">
        <v>4</v>
      </c>
      <c r="I927">
        <v>16792</v>
      </c>
      <c r="J927">
        <v>5.6576819407008001</v>
      </c>
      <c r="K927">
        <v>1</v>
      </c>
      <c r="L927">
        <v>0.81460615502782696</v>
      </c>
      <c r="M927">
        <v>82.723590835096999</v>
      </c>
    </row>
    <row r="928" spans="1:13" x14ac:dyDescent="0.3">
      <c r="A928" t="s">
        <v>9957</v>
      </c>
      <c r="B928" t="s">
        <v>11782</v>
      </c>
      <c r="C928">
        <v>3</v>
      </c>
      <c r="D928">
        <v>0.11966493817311501</v>
      </c>
      <c r="E928">
        <v>8.76353450723108E-2</v>
      </c>
      <c r="F928" t="s">
        <v>11783</v>
      </c>
      <c r="G928">
        <v>2226</v>
      </c>
      <c r="H928">
        <v>4</v>
      </c>
      <c r="I928">
        <v>16792</v>
      </c>
      <c r="J928">
        <v>5.6576819407008001</v>
      </c>
      <c r="K928">
        <v>1</v>
      </c>
      <c r="L928">
        <v>0.81460615502782696</v>
      </c>
      <c r="M928">
        <v>82.723590835096999</v>
      </c>
    </row>
    <row r="929" spans="1:13" x14ac:dyDescent="0.3">
      <c r="A929" t="s">
        <v>9957</v>
      </c>
      <c r="B929" t="s">
        <v>11784</v>
      </c>
      <c r="C929">
        <v>3</v>
      </c>
      <c r="D929">
        <v>0.11966493817311501</v>
      </c>
      <c r="E929">
        <v>8.76353450723108E-2</v>
      </c>
      <c r="F929" t="s">
        <v>11785</v>
      </c>
      <c r="G929">
        <v>2226</v>
      </c>
      <c r="H929">
        <v>4</v>
      </c>
      <c r="I929">
        <v>16792</v>
      </c>
      <c r="J929">
        <v>5.6576819407008001</v>
      </c>
      <c r="K929">
        <v>1</v>
      </c>
      <c r="L929">
        <v>0.81460615502782696</v>
      </c>
      <c r="M929">
        <v>82.723590835096999</v>
      </c>
    </row>
    <row r="930" spans="1:13" x14ac:dyDescent="0.3">
      <c r="A930" t="s">
        <v>9957</v>
      </c>
      <c r="B930" t="s">
        <v>11786</v>
      </c>
      <c r="C930">
        <v>3</v>
      </c>
      <c r="D930">
        <v>0.11966493817311501</v>
      </c>
      <c r="E930">
        <v>8.76353450723108E-2</v>
      </c>
      <c r="F930" t="s">
        <v>11787</v>
      </c>
      <c r="G930">
        <v>2226</v>
      </c>
      <c r="H930">
        <v>4</v>
      </c>
      <c r="I930">
        <v>16792</v>
      </c>
      <c r="J930">
        <v>5.6576819407008001</v>
      </c>
      <c r="K930">
        <v>1</v>
      </c>
      <c r="L930">
        <v>0.81460615502782696</v>
      </c>
      <c r="M930">
        <v>82.723590835096999</v>
      </c>
    </row>
    <row r="931" spans="1:13" x14ac:dyDescent="0.3">
      <c r="A931" t="s">
        <v>9957</v>
      </c>
      <c r="B931" t="s">
        <v>11788</v>
      </c>
      <c r="C931">
        <v>3</v>
      </c>
      <c r="D931">
        <v>0.11966493817311501</v>
      </c>
      <c r="E931">
        <v>8.76353450723108E-2</v>
      </c>
      <c r="F931" t="s">
        <v>11789</v>
      </c>
      <c r="G931">
        <v>2226</v>
      </c>
      <c r="H931">
        <v>4</v>
      </c>
      <c r="I931">
        <v>16792</v>
      </c>
      <c r="J931">
        <v>5.6576819407008001</v>
      </c>
      <c r="K931">
        <v>1</v>
      </c>
      <c r="L931">
        <v>0.81460615502782696</v>
      </c>
      <c r="M931">
        <v>82.723590835096999</v>
      </c>
    </row>
    <row r="932" spans="1:13" x14ac:dyDescent="0.3">
      <c r="A932" t="s">
        <v>9957</v>
      </c>
      <c r="B932" t="s">
        <v>11790</v>
      </c>
      <c r="C932">
        <v>3</v>
      </c>
      <c r="D932">
        <v>0.11966493817311501</v>
      </c>
      <c r="E932">
        <v>8.76353450723108E-2</v>
      </c>
      <c r="F932" t="s">
        <v>11791</v>
      </c>
      <c r="G932">
        <v>2226</v>
      </c>
      <c r="H932">
        <v>4</v>
      </c>
      <c r="I932">
        <v>16792</v>
      </c>
      <c r="J932">
        <v>5.6576819407008001</v>
      </c>
      <c r="K932">
        <v>1</v>
      </c>
      <c r="L932">
        <v>0.81460615502782696</v>
      </c>
      <c r="M932">
        <v>82.723590835096999</v>
      </c>
    </row>
    <row r="933" spans="1:13" x14ac:dyDescent="0.3">
      <c r="A933" t="s">
        <v>9957</v>
      </c>
      <c r="B933" t="s">
        <v>11792</v>
      </c>
      <c r="C933">
        <v>3</v>
      </c>
      <c r="D933">
        <v>0.11966493817311501</v>
      </c>
      <c r="E933">
        <v>8.76353450723108E-2</v>
      </c>
      <c r="F933" t="s">
        <v>11793</v>
      </c>
      <c r="G933">
        <v>2226</v>
      </c>
      <c r="H933">
        <v>4</v>
      </c>
      <c r="I933">
        <v>16792</v>
      </c>
      <c r="J933">
        <v>5.6576819407008001</v>
      </c>
      <c r="K933">
        <v>1</v>
      </c>
      <c r="L933">
        <v>0.81460615502782696</v>
      </c>
      <c r="M933">
        <v>82.723590835096999</v>
      </c>
    </row>
    <row r="934" spans="1:13" x14ac:dyDescent="0.3">
      <c r="A934" t="s">
        <v>9957</v>
      </c>
      <c r="B934" t="s">
        <v>11794</v>
      </c>
      <c r="C934">
        <v>3</v>
      </c>
      <c r="D934">
        <v>0.11966493817311501</v>
      </c>
      <c r="E934">
        <v>8.76353450723108E-2</v>
      </c>
      <c r="F934" t="s">
        <v>11770</v>
      </c>
      <c r="G934">
        <v>2226</v>
      </c>
      <c r="H934">
        <v>4</v>
      </c>
      <c r="I934">
        <v>16792</v>
      </c>
      <c r="J934">
        <v>5.6576819407008001</v>
      </c>
      <c r="K934">
        <v>1</v>
      </c>
      <c r="L934">
        <v>0.81460615502782696</v>
      </c>
      <c r="M934">
        <v>82.723590835096999</v>
      </c>
    </row>
    <row r="935" spans="1:13" x14ac:dyDescent="0.3">
      <c r="A935" t="s">
        <v>9957</v>
      </c>
      <c r="B935" t="s">
        <v>11795</v>
      </c>
      <c r="C935">
        <v>3</v>
      </c>
      <c r="D935">
        <v>0.11966493817311501</v>
      </c>
      <c r="E935">
        <v>8.76353450723108E-2</v>
      </c>
      <c r="F935" t="s">
        <v>11796</v>
      </c>
      <c r="G935">
        <v>2226</v>
      </c>
      <c r="H935">
        <v>4</v>
      </c>
      <c r="I935">
        <v>16792</v>
      </c>
      <c r="J935">
        <v>5.6576819407008001</v>
      </c>
      <c r="K935">
        <v>1</v>
      </c>
      <c r="L935">
        <v>0.81460615502782696</v>
      </c>
      <c r="M935">
        <v>82.723590835096999</v>
      </c>
    </row>
    <row r="936" spans="1:13" x14ac:dyDescent="0.3">
      <c r="A936" t="s">
        <v>9957</v>
      </c>
      <c r="B936" t="s">
        <v>11797</v>
      </c>
      <c r="C936">
        <v>3</v>
      </c>
      <c r="D936">
        <v>0.11966493817311501</v>
      </c>
      <c r="E936">
        <v>8.76353450723108E-2</v>
      </c>
      <c r="F936" t="s">
        <v>11798</v>
      </c>
      <c r="G936">
        <v>2226</v>
      </c>
      <c r="H936">
        <v>4</v>
      </c>
      <c r="I936">
        <v>16792</v>
      </c>
      <c r="J936">
        <v>5.6576819407008001</v>
      </c>
      <c r="K936">
        <v>1</v>
      </c>
      <c r="L936">
        <v>0.81460615502782696</v>
      </c>
      <c r="M936">
        <v>82.723590835096999</v>
      </c>
    </row>
    <row r="937" spans="1:13" x14ac:dyDescent="0.3">
      <c r="A937" t="s">
        <v>9957</v>
      </c>
      <c r="B937" t="s">
        <v>11799</v>
      </c>
      <c r="C937">
        <v>3</v>
      </c>
      <c r="D937">
        <v>0.11966493817311501</v>
      </c>
      <c r="E937">
        <v>8.76353450723108E-2</v>
      </c>
      <c r="F937" t="s">
        <v>11800</v>
      </c>
      <c r="G937">
        <v>2226</v>
      </c>
      <c r="H937">
        <v>4</v>
      </c>
      <c r="I937">
        <v>16792</v>
      </c>
      <c r="J937">
        <v>5.6576819407008001</v>
      </c>
      <c r="K937">
        <v>1</v>
      </c>
      <c r="L937">
        <v>0.81460615502782696</v>
      </c>
      <c r="M937">
        <v>82.723590835096999</v>
      </c>
    </row>
    <row r="938" spans="1:13" x14ac:dyDescent="0.3">
      <c r="A938" t="s">
        <v>9957</v>
      </c>
      <c r="B938" t="s">
        <v>11801</v>
      </c>
      <c r="C938">
        <v>3</v>
      </c>
      <c r="D938">
        <v>0.11966493817311501</v>
      </c>
      <c r="E938">
        <v>8.76353450723108E-2</v>
      </c>
      <c r="F938" t="s">
        <v>11802</v>
      </c>
      <c r="G938">
        <v>2226</v>
      </c>
      <c r="H938">
        <v>4</v>
      </c>
      <c r="I938">
        <v>16792</v>
      </c>
      <c r="J938">
        <v>5.6576819407008001</v>
      </c>
      <c r="K938">
        <v>1</v>
      </c>
      <c r="L938">
        <v>0.81460615502782696</v>
      </c>
      <c r="M938">
        <v>82.723590835096999</v>
      </c>
    </row>
    <row r="939" spans="1:13" x14ac:dyDescent="0.3">
      <c r="A939" t="s">
        <v>9957</v>
      </c>
      <c r="B939" t="s">
        <v>11803</v>
      </c>
      <c r="C939">
        <v>3</v>
      </c>
      <c r="D939">
        <v>0.11966493817311501</v>
      </c>
      <c r="E939">
        <v>8.76353450723108E-2</v>
      </c>
      <c r="F939" t="s">
        <v>11804</v>
      </c>
      <c r="G939">
        <v>2226</v>
      </c>
      <c r="H939">
        <v>4</v>
      </c>
      <c r="I939">
        <v>16792</v>
      </c>
      <c r="J939">
        <v>5.6576819407008001</v>
      </c>
      <c r="K939">
        <v>1</v>
      </c>
      <c r="L939">
        <v>0.81460615502782696</v>
      </c>
      <c r="M939">
        <v>82.723590835096999</v>
      </c>
    </row>
    <row r="940" spans="1:13" x14ac:dyDescent="0.3">
      <c r="A940" t="s">
        <v>9957</v>
      </c>
      <c r="B940" t="s">
        <v>11805</v>
      </c>
      <c r="C940">
        <v>3</v>
      </c>
      <c r="D940">
        <v>0.11966493817311501</v>
      </c>
      <c r="E940">
        <v>8.76353450723108E-2</v>
      </c>
      <c r="F940" t="s">
        <v>11806</v>
      </c>
      <c r="G940">
        <v>2226</v>
      </c>
      <c r="H940">
        <v>4</v>
      </c>
      <c r="I940">
        <v>16792</v>
      </c>
      <c r="J940">
        <v>5.6576819407008001</v>
      </c>
      <c r="K940">
        <v>1</v>
      </c>
      <c r="L940">
        <v>0.81460615502782696</v>
      </c>
      <c r="M940">
        <v>82.723590835096999</v>
      </c>
    </row>
    <row r="941" spans="1:13" x14ac:dyDescent="0.3">
      <c r="A941" t="s">
        <v>9957</v>
      </c>
      <c r="B941" t="s">
        <v>11807</v>
      </c>
      <c r="C941">
        <v>3</v>
      </c>
      <c r="D941">
        <v>0.11966493817311501</v>
      </c>
      <c r="E941">
        <v>8.76353450723108E-2</v>
      </c>
      <c r="F941" t="s">
        <v>11808</v>
      </c>
      <c r="G941">
        <v>2226</v>
      </c>
      <c r="H941">
        <v>4</v>
      </c>
      <c r="I941">
        <v>16792</v>
      </c>
      <c r="J941">
        <v>5.6576819407008001</v>
      </c>
      <c r="K941">
        <v>1</v>
      </c>
      <c r="L941">
        <v>0.81460615502782696</v>
      </c>
      <c r="M941">
        <v>82.723590835096999</v>
      </c>
    </row>
    <row r="942" spans="1:13" x14ac:dyDescent="0.3">
      <c r="A942" t="s">
        <v>9957</v>
      </c>
      <c r="B942" t="s">
        <v>11809</v>
      </c>
      <c r="C942">
        <v>3</v>
      </c>
      <c r="D942">
        <v>0.11966493817311501</v>
      </c>
      <c r="E942">
        <v>8.76353450723108E-2</v>
      </c>
      <c r="F942" t="s">
        <v>11810</v>
      </c>
      <c r="G942">
        <v>2226</v>
      </c>
      <c r="H942">
        <v>4</v>
      </c>
      <c r="I942">
        <v>16792</v>
      </c>
      <c r="J942">
        <v>5.6576819407008001</v>
      </c>
      <c r="K942">
        <v>1</v>
      </c>
      <c r="L942">
        <v>0.81460615502782696</v>
      </c>
      <c r="M942">
        <v>82.723590835096999</v>
      </c>
    </row>
    <row r="943" spans="1:13" x14ac:dyDescent="0.3">
      <c r="A943" t="s">
        <v>9957</v>
      </c>
      <c r="B943" t="s">
        <v>11811</v>
      </c>
      <c r="C943">
        <v>3</v>
      </c>
      <c r="D943">
        <v>0.11966493817311501</v>
      </c>
      <c r="E943">
        <v>8.76353450723108E-2</v>
      </c>
      <c r="F943" t="s">
        <v>11812</v>
      </c>
      <c r="G943">
        <v>2226</v>
      </c>
      <c r="H943">
        <v>4</v>
      </c>
      <c r="I943">
        <v>16792</v>
      </c>
      <c r="J943">
        <v>5.6576819407008001</v>
      </c>
      <c r="K943">
        <v>1</v>
      </c>
      <c r="L943">
        <v>0.81460615502782696</v>
      </c>
      <c r="M943">
        <v>82.723590835096999</v>
      </c>
    </row>
    <row r="944" spans="1:13" x14ac:dyDescent="0.3">
      <c r="A944" t="s">
        <v>9957</v>
      </c>
      <c r="B944" t="s">
        <v>11813</v>
      </c>
      <c r="C944">
        <v>3</v>
      </c>
      <c r="D944">
        <v>0.11966493817311501</v>
      </c>
      <c r="E944">
        <v>8.76353450723108E-2</v>
      </c>
      <c r="F944" t="s">
        <v>11814</v>
      </c>
      <c r="G944">
        <v>2226</v>
      </c>
      <c r="H944">
        <v>4</v>
      </c>
      <c r="I944">
        <v>16792</v>
      </c>
      <c r="J944">
        <v>5.6576819407008001</v>
      </c>
      <c r="K944">
        <v>1</v>
      </c>
      <c r="L944">
        <v>0.81460615502782696</v>
      </c>
      <c r="M944">
        <v>82.723590835096999</v>
      </c>
    </row>
    <row r="945" spans="1:13" x14ac:dyDescent="0.3">
      <c r="A945" t="s">
        <v>9957</v>
      </c>
      <c r="B945" t="s">
        <v>11815</v>
      </c>
      <c r="C945">
        <v>3</v>
      </c>
      <c r="D945">
        <v>0.11966493817311501</v>
      </c>
      <c r="E945">
        <v>8.76353450723108E-2</v>
      </c>
      <c r="F945" t="s">
        <v>11816</v>
      </c>
      <c r="G945">
        <v>2226</v>
      </c>
      <c r="H945">
        <v>4</v>
      </c>
      <c r="I945">
        <v>16792</v>
      </c>
      <c r="J945">
        <v>5.6576819407008001</v>
      </c>
      <c r="K945">
        <v>1</v>
      </c>
      <c r="L945">
        <v>0.81460615502782696</v>
      </c>
      <c r="M945">
        <v>82.723590835096999</v>
      </c>
    </row>
    <row r="946" spans="1:13" x14ac:dyDescent="0.3">
      <c r="A946" t="s">
        <v>9957</v>
      </c>
      <c r="B946" t="s">
        <v>11817</v>
      </c>
      <c r="C946">
        <v>3</v>
      </c>
      <c r="D946">
        <v>0.11966493817311501</v>
      </c>
      <c r="E946">
        <v>8.76353450723108E-2</v>
      </c>
      <c r="F946" t="s">
        <v>11818</v>
      </c>
      <c r="G946">
        <v>2226</v>
      </c>
      <c r="H946">
        <v>4</v>
      </c>
      <c r="I946">
        <v>16792</v>
      </c>
      <c r="J946">
        <v>5.6576819407008001</v>
      </c>
      <c r="K946">
        <v>1</v>
      </c>
      <c r="L946">
        <v>0.81460615502782696</v>
      </c>
      <c r="M946">
        <v>82.723590835096999</v>
      </c>
    </row>
    <row r="947" spans="1:13" x14ac:dyDescent="0.3">
      <c r="A947" t="s">
        <v>9957</v>
      </c>
      <c r="B947" t="s">
        <v>11819</v>
      </c>
      <c r="C947">
        <v>3</v>
      </c>
      <c r="D947">
        <v>0.11966493817311501</v>
      </c>
      <c r="E947">
        <v>8.76353450723108E-2</v>
      </c>
      <c r="F947" t="s">
        <v>11820</v>
      </c>
      <c r="G947">
        <v>2226</v>
      </c>
      <c r="H947">
        <v>4</v>
      </c>
      <c r="I947">
        <v>16792</v>
      </c>
      <c r="J947">
        <v>5.6576819407008001</v>
      </c>
      <c r="K947">
        <v>1</v>
      </c>
      <c r="L947">
        <v>0.81460615502782696</v>
      </c>
      <c r="M947">
        <v>82.723590835096999</v>
      </c>
    </row>
    <row r="948" spans="1:13" x14ac:dyDescent="0.3">
      <c r="A948" t="s">
        <v>9957</v>
      </c>
      <c r="B948" t="s">
        <v>11821</v>
      </c>
      <c r="C948">
        <v>3</v>
      </c>
      <c r="D948">
        <v>0.11966493817311501</v>
      </c>
      <c r="E948">
        <v>8.76353450723108E-2</v>
      </c>
      <c r="F948" t="s">
        <v>11822</v>
      </c>
      <c r="G948">
        <v>2226</v>
      </c>
      <c r="H948">
        <v>4</v>
      </c>
      <c r="I948">
        <v>16792</v>
      </c>
      <c r="J948">
        <v>5.6576819407008001</v>
      </c>
      <c r="K948">
        <v>1</v>
      </c>
      <c r="L948">
        <v>0.81460615502782696</v>
      </c>
      <c r="M948">
        <v>82.723590835096999</v>
      </c>
    </row>
    <row r="949" spans="1:13" x14ac:dyDescent="0.3">
      <c r="A949" t="s">
        <v>9957</v>
      </c>
      <c r="B949" t="s">
        <v>11823</v>
      </c>
      <c r="C949">
        <v>3</v>
      </c>
      <c r="D949">
        <v>0.11966493817311501</v>
      </c>
      <c r="E949">
        <v>8.76353450723108E-2</v>
      </c>
      <c r="F949" t="s">
        <v>11824</v>
      </c>
      <c r="G949">
        <v>2226</v>
      </c>
      <c r="H949">
        <v>4</v>
      </c>
      <c r="I949">
        <v>16792</v>
      </c>
      <c r="J949">
        <v>5.6576819407008001</v>
      </c>
      <c r="K949">
        <v>1</v>
      </c>
      <c r="L949">
        <v>0.81460615502782696</v>
      </c>
      <c r="M949">
        <v>82.723590835096999</v>
      </c>
    </row>
    <row r="950" spans="1:13" x14ac:dyDescent="0.3">
      <c r="A950" t="s">
        <v>9957</v>
      </c>
      <c r="B950" t="s">
        <v>11825</v>
      </c>
      <c r="C950">
        <v>3</v>
      </c>
      <c r="D950">
        <v>0.11966493817311501</v>
      </c>
      <c r="E950">
        <v>8.76353450723108E-2</v>
      </c>
      <c r="F950" t="s">
        <v>11826</v>
      </c>
      <c r="G950">
        <v>2226</v>
      </c>
      <c r="H950">
        <v>4</v>
      </c>
      <c r="I950">
        <v>16792</v>
      </c>
      <c r="J950">
        <v>5.6576819407008001</v>
      </c>
      <c r="K950">
        <v>1</v>
      </c>
      <c r="L950">
        <v>0.81460615502782696</v>
      </c>
      <c r="M950">
        <v>82.723590835096999</v>
      </c>
    </row>
    <row r="951" spans="1:13" x14ac:dyDescent="0.3">
      <c r="A951" t="s">
        <v>9957</v>
      </c>
      <c r="B951" t="s">
        <v>11827</v>
      </c>
      <c r="C951">
        <v>3</v>
      </c>
      <c r="D951">
        <v>0.11966493817311501</v>
      </c>
      <c r="E951">
        <v>8.76353450723108E-2</v>
      </c>
      <c r="F951" t="s">
        <v>11828</v>
      </c>
      <c r="G951">
        <v>2226</v>
      </c>
      <c r="H951">
        <v>4</v>
      </c>
      <c r="I951">
        <v>16792</v>
      </c>
      <c r="J951">
        <v>5.6576819407008001</v>
      </c>
      <c r="K951">
        <v>1</v>
      </c>
      <c r="L951">
        <v>0.81460615502782696</v>
      </c>
      <c r="M951">
        <v>82.723590835096999</v>
      </c>
    </row>
    <row r="952" spans="1:13" x14ac:dyDescent="0.3">
      <c r="A952" t="s">
        <v>9957</v>
      </c>
      <c r="B952" t="s">
        <v>11829</v>
      </c>
      <c r="C952">
        <v>7</v>
      </c>
      <c r="D952">
        <v>0.27921818907060197</v>
      </c>
      <c r="E952">
        <v>8.8084113140693199E-2</v>
      </c>
      <c r="F952" t="s">
        <v>11830</v>
      </c>
      <c r="G952">
        <v>2226</v>
      </c>
      <c r="H952">
        <v>24</v>
      </c>
      <c r="I952">
        <v>16792</v>
      </c>
      <c r="J952">
        <v>2.20020964360587</v>
      </c>
      <c r="K952">
        <v>1</v>
      </c>
      <c r="L952">
        <v>0.815194350635564</v>
      </c>
      <c r="M952">
        <v>82.885551402338706</v>
      </c>
    </row>
    <row r="953" spans="1:13" x14ac:dyDescent="0.3">
      <c r="A953" t="s">
        <v>9957</v>
      </c>
      <c r="B953" t="s">
        <v>11831</v>
      </c>
      <c r="C953">
        <v>7</v>
      </c>
      <c r="D953">
        <v>0.27921818907060197</v>
      </c>
      <c r="E953">
        <v>8.8084113140693199E-2</v>
      </c>
      <c r="F953" t="s">
        <v>11832</v>
      </c>
      <c r="G953">
        <v>2226</v>
      </c>
      <c r="H953">
        <v>24</v>
      </c>
      <c r="I953">
        <v>16792</v>
      </c>
      <c r="J953">
        <v>2.20020964360587</v>
      </c>
      <c r="K953">
        <v>1</v>
      </c>
      <c r="L953">
        <v>0.815194350635564</v>
      </c>
      <c r="M953">
        <v>82.885551402338706</v>
      </c>
    </row>
    <row r="954" spans="1:13" x14ac:dyDescent="0.3">
      <c r="A954" t="s">
        <v>9957</v>
      </c>
      <c r="B954" t="s">
        <v>11833</v>
      </c>
      <c r="C954">
        <v>32</v>
      </c>
      <c r="D954">
        <v>1.2764260071798901</v>
      </c>
      <c r="E954">
        <v>8.8323661969537198E-2</v>
      </c>
      <c r="F954" t="s">
        <v>11834</v>
      </c>
      <c r="G954">
        <v>2226</v>
      </c>
      <c r="H954">
        <v>183</v>
      </c>
      <c r="I954">
        <v>16792</v>
      </c>
      <c r="J954">
        <v>1.3190952430049201</v>
      </c>
      <c r="K954">
        <v>1</v>
      </c>
      <c r="L954">
        <v>0.81500426884007304</v>
      </c>
      <c r="M954">
        <v>82.971414525218293</v>
      </c>
    </row>
    <row r="955" spans="1:13" x14ac:dyDescent="0.3">
      <c r="A955" t="s">
        <v>9948</v>
      </c>
      <c r="B955" t="s">
        <v>11835</v>
      </c>
      <c r="C955">
        <v>6</v>
      </c>
      <c r="D955">
        <v>0.23932987634623001</v>
      </c>
      <c r="E955">
        <v>8.9264781296090001E-2</v>
      </c>
      <c r="F955" t="s">
        <v>10908</v>
      </c>
      <c r="G955">
        <v>2188</v>
      </c>
      <c r="H955">
        <v>19</v>
      </c>
      <c r="I955">
        <v>16881</v>
      </c>
      <c r="J955">
        <v>2.4363994996632301</v>
      </c>
      <c r="K955">
        <v>1</v>
      </c>
      <c r="L955">
        <v>0.71764517147887896</v>
      </c>
      <c r="M955">
        <v>79.226550364343296</v>
      </c>
    </row>
    <row r="956" spans="1:13" x14ac:dyDescent="0.3">
      <c r="A956" t="s">
        <v>9941</v>
      </c>
      <c r="B956" t="s">
        <v>11836</v>
      </c>
      <c r="C956">
        <v>6</v>
      </c>
      <c r="D956">
        <v>0.23932987634623001</v>
      </c>
      <c r="E956">
        <v>8.9274507499372296E-2</v>
      </c>
      <c r="F956" t="s">
        <v>11837</v>
      </c>
      <c r="G956">
        <v>2362</v>
      </c>
      <c r="H956">
        <v>19</v>
      </c>
      <c r="I956">
        <v>18224</v>
      </c>
      <c r="J956">
        <v>2.4364722135567498</v>
      </c>
      <c r="K956">
        <v>1</v>
      </c>
      <c r="L956">
        <v>0.48357774181945301</v>
      </c>
      <c r="M956">
        <v>75.145672191436105</v>
      </c>
    </row>
    <row r="957" spans="1:13" x14ac:dyDescent="0.3">
      <c r="A957" t="s">
        <v>9941</v>
      </c>
      <c r="B957" t="s">
        <v>11838</v>
      </c>
      <c r="C957">
        <v>12</v>
      </c>
      <c r="D957">
        <v>0.47865975269246103</v>
      </c>
      <c r="E957">
        <v>9.2313282111008602E-2</v>
      </c>
      <c r="F957" t="s">
        <v>11839</v>
      </c>
      <c r="G957">
        <v>2362</v>
      </c>
      <c r="H957">
        <v>55</v>
      </c>
      <c r="I957">
        <v>18224</v>
      </c>
      <c r="J957">
        <v>1.68338080209375</v>
      </c>
      <c r="K957">
        <v>1</v>
      </c>
      <c r="L957">
        <v>0.49182405268714202</v>
      </c>
      <c r="M957">
        <v>76.352057210705297</v>
      </c>
    </row>
    <row r="958" spans="1:13" x14ac:dyDescent="0.3">
      <c r="A958" t="s">
        <v>9957</v>
      </c>
      <c r="B958" t="s">
        <v>11840</v>
      </c>
      <c r="C958">
        <v>8</v>
      </c>
      <c r="D958">
        <v>0.31910650179497402</v>
      </c>
      <c r="E958">
        <v>9.2800379901138499E-2</v>
      </c>
      <c r="F958" t="s">
        <v>11841</v>
      </c>
      <c r="G958">
        <v>2226</v>
      </c>
      <c r="H958">
        <v>30</v>
      </c>
      <c r="I958">
        <v>16792</v>
      </c>
      <c r="J958">
        <v>2.0116202455824999</v>
      </c>
      <c r="K958">
        <v>1</v>
      </c>
      <c r="L958">
        <v>0.82986153101971005</v>
      </c>
      <c r="M958">
        <v>84.502863027499998</v>
      </c>
    </row>
    <row r="959" spans="1:13" x14ac:dyDescent="0.3">
      <c r="A959" t="s">
        <v>9957</v>
      </c>
      <c r="B959" t="s">
        <v>11842</v>
      </c>
      <c r="C959">
        <v>8</v>
      </c>
      <c r="D959">
        <v>0.31910650179497402</v>
      </c>
      <c r="E959">
        <v>9.2800379901138499E-2</v>
      </c>
      <c r="F959" t="s">
        <v>11843</v>
      </c>
      <c r="G959">
        <v>2226</v>
      </c>
      <c r="H959">
        <v>30</v>
      </c>
      <c r="I959">
        <v>16792</v>
      </c>
      <c r="J959">
        <v>2.0116202455824999</v>
      </c>
      <c r="K959">
        <v>1</v>
      </c>
      <c r="L959">
        <v>0.82986153101971005</v>
      </c>
      <c r="M959">
        <v>84.502863027499998</v>
      </c>
    </row>
    <row r="960" spans="1:13" x14ac:dyDescent="0.3">
      <c r="A960" t="s">
        <v>9957</v>
      </c>
      <c r="B960" t="s">
        <v>11844</v>
      </c>
      <c r="C960">
        <v>8</v>
      </c>
      <c r="D960">
        <v>0.31910650179497402</v>
      </c>
      <c r="E960">
        <v>9.2800379901138499E-2</v>
      </c>
      <c r="F960" t="s">
        <v>11845</v>
      </c>
      <c r="G960">
        <v>2226</v>
      </c>
      <c r="H960">
        <v>30</v>
      </c>
      <c r="I960">
        <v>16792</v>
      </c>
      <c r="J960">
        <v>2.0116202455824999</v>
      </c>
      <c r="K960">
        <v>1</v>
      </c>
      <c r="L960">
        <v>0.82986153101971005</v>
      </c>
      <c r="M960">
        <v>84.502863027499998</v>
      </c>
    </row>
    <row r="961" spans="1:13" x14ac:dyDescent="0.3">
      <c r="A961" t="s">
        <v>9967</v>
      </c>
      <c r="B961" t="s">
        <v>11846</v>
      </c>
      <c r="C961">
        <v>11</v>
      </c>
      <c r="D961">
        <v>0.43877143996808898</v>
      </c>
      <c r="E961">
        <v>9.4403157958726905E-2</v>
      </c>
      <c r="F961" t="s">
        <v>11847</v>
      </c>
      <c r="G961">
        <v>979</v>
      </c>
      <c r="H961">
        <v>45</v>
      </c>
      <c r="I961">
        <v>6910</v>
      </c>
      <c r="J961">
        <v>1.7253433208489299</v>
      </c>
      <c r="K961">
        <v>0.99999999999869904</v>
      </c>
      <c r="L961">
        <v>0.30574274030355603</v>
      </c>
      <c r="M961">
        <v>72.970246539504302</v>
      </c>
    </row>
    <row r="962" spans="1:13" x14ac:dyDescent="0.3">
      <c r="A962" t="s">
        <v>9957</v>
      </c>
      <c r="B962" t="s">
        <v>11848</v>
      </c>
      <c r="C962">
        <v>9</v>
      </c>
      <c r="D962">
        <v>0.35899481451934501</v>
      </c>
      <c r="E962">
        <v>9.5019575852298699E-2</v>
      </c>
      <c r="F962" t="s">
        <v>11849</v>
      </c>
      <c r="G962">
        <v>2226</v>
      </c>
      <c r="H962">
        <v>36</v>
      </c>
      <c r="I962">
        <v>16792</v>
      </c>
      <c r="J962">
        <v>1.8858939802336001</v>
      </c>
      <c r="K962">
        <v>1</v>
      </c>
      <c r="L962">
        <v>0.83625823188350501</v>
      </c>
      <c r="M962">
        <v>85.212723984033204</v>
      </c>
    </row>
    <row r="963" spans="1:13" x14ac:dyDescent="0.3">
      <c r="A963" t="s">
        <v>9941</v>
      </c>
      <c r="B963" t="s">
        <v>11850</v>
      </c>
      <c r="C963">
        <v>7</v>
      </c>
      <c r="D963">
        <v>0.27921818907060197</v>
      </c>
      <c r="E963">
        <v>9.5142296950672001E-2</v>
      </c>
      <c r="F963" t="s">
        <v>11851</v>
      </c>
      <c r="G963">
        <v>2362</v>
      </c>
      <c r="H963">
        <v>25</v>
      </c>
      <c r="I963">
        <v>18224</v>
      </c>
      <c r="J963">
        <v>2.1603386960203199</v>
      </c>
      <c r="K963">
        <v>1</v>
      </c>
      <c r="L963">
        <v>0.49900009631460202</v>
      </c>
      <c r="M963">
        <v>77.425861568444603</v>
      </c>
    </row>
    <row r="964" spans="1:13" x14ac:dyDescent="0.3">
      <c r="A964" t="s">
        <v>9957</v>
      </c>
      <c r="B964" t="s">
        <v>11852</v>
      </c>
      <c r="C964">
        <v>11</v>
      </c>
      <c r="D964">
        <v>0.43877143996808898</v>
      </c>
      <c r="E964">
        <v>9.52324122972492E-2</v>
      </c>
      <c r="F964" t="s">
        <v>11853</v>
      </c>
      <c r="G964">
        <v>2226</v>
      </c>
      <c r="H964">
        <v>48</v>
      </c>
      <c r="I964">
        <v>16792</v>
      </c>
      <c r="J964">
        <v>1.7287361485474599</v>
      </c>
      <c r="K964">
        <v>1</v>
      </c>
      <c r="L964">
        <v>0.83594233215311498</v>
      </c>
      <c r="M964">
        <v>85.279160643967302</v>
      </c>
    </row>
    <row r="965" spans="1:13" x14ac:dyDescent="0.3">
      <c r="A965" t="s">
        <v>9957</v>
      </c>
      <c r="B965" t="s">
        <v>11854</v>
      </c>
      <c r="C965">
        <v>18</v>
      </c>
      <c r="D965">
        <v>0.71798962903869101</v>
      </c>
      <c r="E965">
        <v>9.5684397491933706E-2</v>
      </c>
      <c r="F965" t="s">
        <v>11855</v>
      </c>
      <c r="G965">
        <v>2226</v>
      </c>
      <c r="H965">
        <v>92</v>
      </c>
      <c r="I965">
        <v>16792</v>
      </c>
      <c r="J965">
        <v>1.4759170280089</v>
      </c>
      <c r="K965">
        <v>1</v>
      </c>
      <c r="L965">
        <v>0.83640861425618995</v>
      </c>
      <c r="M965">
        <v>85.419310228480796</v>
      </c>
    </row>
    <row r="966" spans="1:13" x14ac:dyDescent="0.3">
      <c r="A966" t="s">
        <v>9957</v>
      </c>
      <c r="B966" t="s">
        <v>11856</v>
      </c>
      <c r="C966">
        <v>6</v>
      </c>
      <c r="D966">
        <v>0.23932987634623001</v>
      </c>
      <c r="E966">
        <v>9.6338821936502297E-2</v>
      </c>
      <c r="F966" t="s">
        <v>11857</v>
      </c>
      <c r="G966">
        <v>2226</v>
      </c>
      <c r="H966">
        <v>19</v>
      </c>
      <c r="I966">
        <v>16792</v>
      </c>
      <c r="J966">
        <v>2.3821818697687598</v>
      </c>
      <c r="K966">
        <v>1</v>
      </c>
      <c r="L966">
        <v>0.83752533360151205</v>
      </c>
      <c r="M966">
        <v>85.619991994854402</v>
      </c>
    </row>
    <row r="967" spans="1:13" x14ac:dyDescent="0.3">
      <c r="A967" t="s">
        <v>9957</v>
      </c>
      <c r="B967" t="s">
        <v>11858</v>
      </c>
      <c r="C967">
        <v>6</v>
      </c>
      <c r="D967">
        <v>0.23932987634623001</v>
      </c>
      <c r="E967">
        <v>9.6338821936502297E-2</v>
      </c>
      <c r="F967" t="s">
        <v>11859</v>
      </c>
      <c r="G967">
        <v>2226</v>
      </c>
      <c r="H967">
        <v>19</v>
      </c>
      <c r="I967">
        <v>16792</v>
      </c>
      <c r="J967">
        <v>2.3821818697687598</v>
      </c>
      <c r="K967">
        <v>1</v>
      </c>
      <c r="L967">
        <v>0.83752533360151205</v>
      </c>
      <c r="M967">
        <v>85.619991994854402</v>
      </c>
    </row>
    <row r="968" spans="1:13" x14ac:dyDescent="0.3">
      <c r="A968" t="s">
        <v>9957</v>
      </c>
      <c r="B968" t="s">
        <v>11860</v>
      </c>
      <c r="C968">
        <v>6</v>
      </c>
      <c r="D968">
        <v>0.23932987634623001</v>
      </c>
      <c r="E968">
        <v>9.6338821936502297E-2</v>
      </c>
      <c r="F968" t="s">
        <v>11861</v>
      </c>
      <c r="G968">
        <v>2226</v>
      </c>
      <c r="H968">
        <v>19</v>
      </c>
      <c r="I968">
        <v>16792</v>
      </c>
      <c r="J968">
        <v>2.3821818697687598</v>
      </c>
      <c r="K968">
        <v>1</v>
      </c>
      <c r="L968">
        <v>0.83752533360151205</v>
      </c>
      <c r="M968">
        <v>85.619991994854402</v>
      </c>
    </row>
    <row r="969" spans="1:13" x14ac:dyDescent="0.3">
      <c r="A969" t="s">
        <v>9957</v>
      </c>
      <c r="B969" t="s">
        <v>11862</v>
      </c>
      <c r="C969">
        <v>6</v>
      </c>
      <c r="D969">
        <v>0.23932987634623001</v>
      </c>
      <c r="E969">
        <v>9.6338821936502297E-2</v>
      </c>
      <c r="F969" t="s">
        <v>11863</v>
      </c>
      <c r="G969">
        <v>2226</v>
      </c>
      <c r="H969">
        <v>19</v>
      </c>
      <c r="I969">
        <v>16792</v>
      </c>
      <c r="J969">
        <v>2.3821818697687598</v>
      </c>
      <c r="K969">
        <v>1</v>
      </c>
      <c r="L969">
        <v>0.83752533360151205</v>
      </c>
      <c r="M969">
        <v>85.619991994854402</v>
      </c>
    </row>
    <row r="970" spans="1:13" x14ac:dyDescent="0.3">
      <c r="A970" t="s">
        <v>9957</v>
      </c>
      <c r="B970" t="s">
        <v>11864</v>
      </c>
      <c r="C970">
        <v>6</v>
      </c>
      <c r="D970">
        <v>0.23932987634623001</v>
      </c>
      <c r="E970">
        <v>9.6338821936502297E-2</v>
      </c>
      <c r="F970" t="s">
        <v>11865</v>
      </c>
      <c r="G970">
        <v>2226</v>
      </c>
      <c r="H970">
        <v>19</v>
      </c>
      <c r="I970">
        <v>16792</v>
      </c>
      <c r="J970">
        <v>2.3821818697687598</v>
      </c>
      <c r="K970">
        <v>1</v>
      </c>
      <c r="L970">
        <v>0.83752533360151205</v>
      </c>
      <c r="M970">
        <v>85.619991994854402</v>
      </c>
    </row>
    <row r="971" spans="1:13" x14ac:dyDescent="0.3">
      <c r="A971" t="s">
        <v>9957</v>
      </c>
      <c r="B971" t="s">
        <v>11866</v>
      </c>
      <c r="C971">
        <v>15</v>
      </c>
      <c r="D971">
        <v>0.59832469086557605</v>
      </c>
      <c r="E971">
        <v>9.6780315553397098E-2</v>
      </c>
      <c r="F971" t="s">
        <v>11867</v>
      </c>
      <c r="G971">
        <v>2226</v>
      </c>
      <c r="H971">
        <v>73</v>
      </c>
      <c r="I971">
        <v>16792</v>
      </c>
      <c r="J971">
        <v>1.55004984676734</v>
      </c>
      <c r="K971">
        <v>1</v>
      </c>
      <c r="L971">
        <v>0.83794681580465002</v>
      </c>
      <c r="M971">
        <v>85.753895911711197</v>
      </c>
    </row>
    <row r="972" spans="1:13" x14ac:dyDescent="0.3">
      <c r="A972" t="s">
        <v>9948</v>
      </c>
      <c r="B972" t="s">
        <v>11868</v>
      </c>
      <c r="C972">
        <v>5</v>
      </c>
      <c r="D972">
        <v>0.199441563621858</v>
      </c>
      <c r="E972">
        <v>9.68788941257583E-2</v>
      </c>
      <c r="F972" t="s">
        <v>11869</v>
      </c>
      <c r="G972">
        <v>2188</v>
      </c>
      <c r="H972">
        <v>14</v>
      </c>
      <c r="I972">
        <v>16881</v>
      </c>
      <c r="J972">
        <v>2.75545181509532</v>
      </c>
      <c r="K972">
        <v>1</v>
      </c>
      <c r="L972">
        <v>0.74511242182829196</v>
      </c>
      <c r="M972">
        <v>81.960337432334001</v>
      </c>
    </row>
    <row r="973" spans="1:13" x14ac:dyDescent="0.3">
      <c r="A973" t="s">
        <v>9948</v>
      </c>
      <c r="B973" t="s">
        <v>11870</v>
      </c>
      <c r="C973">
        <v>5</v>
      </c>
      <c r="D973">
        <v>0.199441563621858</v>
      </c>
      <c r="E973">
        <v>9.68788941257583E-2</v>
      </c>
      <c r="F973" t="s">
        <v>11871</v>
      </c>
      <c r="G973">
        <v>2188</v>
      </c>
      <c r="H973">
        <v>14</v>
      </c>
      <c r="I973">
        <v>16881</v>
      </c>
      <c r="J973">
        <v>2.75545181509532</v>
      </c>
      <c r="K973">
        <v>1</v>
      </c>
      <c r="L973">
        <v>0.74511242182829196</v>
      </c>
      <c r="M973">
        <v>81.960337432334001</v>
      </c>
    </row>
    <row r="974" spans="1:13" x14ac:dyDescent="0.3">
      <c r="A974" t="s">
        <v>9948</v>
      </c>
      <c r="B974" t="s">
        <v>11872</v>
      </c>
      <c r="C974">
        <v>5</v>
      </c>
      <c r="D974">
        <v>0.199441563621858</v>
      </c>
      <c r="E974">
        <v>9.68788941257583E-2</v>
      </c>
      <c r="F974" t="s">
        <v>11873</v>
      </c>
      <c r="G974">
        <v>2188</v>
      </c>
      <c r="H974">
        <v>14</v>
      </c>
      <c r="I974">
        <v>16881</v>
      </c>
      <c r="J974">
        <v>2.75545181509532</v>
      </c>
      <c r="K974">
        <v>1</v>
      </c>
      <c r="L974">
        <v>0.74511242182829196</v>
      </c>
      <c r="M974">
        <v>81.960337432334001</v>
      </c>
    </row>
    <row r="975" spans="1:13" x14ac:dyDescent="0.3">
      <c r="A975" t="s">
        <v>9948</v>
      </c>
      <c r="B975" t="s">
        <v>11874</v>
      </c>
      <c r="C975">
        <v>5</v>
      </c>
      <c r="D975">
        <v>0.199441563621858</v>
      </c>
      <c r="E975">
        <v>9.68788941257583E-2</v>
      </c>
      <c r="F975" t="s">
        <v>11875</v>
      </c>
      <c r="G975">
        <v>2188</v>
      </c>
      <c r="H975">
        <v>14</v>
      </c>
      <c r="I975">
        <v>16881</v>
      </c>
      <c r="J975">
        <v>2.75545181509532</v>
      </c>
      <c r="K975">
        <v>1</v>
      </c>
      <c r="L975">
        <v>0.74511242182829196</v>
      </c>
      <c r="M975">
        <v>81.960337432334001</v>
      </c>
    </row>
    <row r="976" spans="1:13" x14ac:dyDescent="0.3">
      <c r="A976" t="s">
        <v>9948</v>
      </c>
      <c r="B976" t="s">
        <v>11876</v>
      </c>
      <c r="C976">
        <v>5</v>
      </c>
      <c r="D976">
        <v>0.199441563621858</v>
      </c>
      <c r="E976">
        <v>9.68788941257583E-2</v>
      </c>
      <c r="F976" t="s">
        <v>11877</v>
      </c>
      <c r="G976">
        <v>2188</v>
      </c>
      <c r="H976">
        <v>14</v>
      </c>
      <c r="I976">
        <v>16881</v>
      </c>
      <c r="J976">
        <v>2.75545181509532</v>
      </c>
      <c r="K976">
        <v>1</v>
      </c>
      <c r="L976">
        <v>0.74511242182829196</v>
      </c>
      <c r="M976">
        <v>81.960337432334001</v>
      </c>
    </row>
    <row r="977" spans="1:13" x14ac:dyDescent="0.3">
      <c r="A977" t="s">
        <v>9948</v>
      </c>
      <c r="B977" t="s">
        <v>11878</v>
      </c>
      <c r="C977">
        <v>8</v>
      </c>
      <c r="D977">
        <v>0.31910650179497402</v>
      </c>
      <c r="E977">
        <v>9.7400398248565195E-2</v>
      </c>
      <c r="F977" t="s">
        <v>11879</v>
      </c>
      <c r="G977">
        <v>2188</v>
      </c>
      <c r="H977">
        <v>31</v>
      </c>
      <c r="I977">
        <v>16881</v>
      </c>
      <c r="J977">
        <v>1.9910361502624201</v>
      </c>
      <c r="K977">
        <v>1</v>
      </c>
      <c r="L977">
        <v>0.74426027052186206</v>
      </c>
      <c r="M977">
        <v>82.134616900645298</v>
      </c>
    </row>
    <row r="978" spans="1:13" x14ac:dyDescent="0.3">
      <c r="A978" t="s">
        <v>9967</v>
      </c>
      <c r="B978" t="s">
        <v>11880</v>
      </c>
      <c r="C978">
        <v>20</v>
      </c>
      <c r="D978">
        <v>0.79776625448743499</v>
      </c>
      <c r="E978">
        <v>9.9436143984057604E-2</v>
      </c>
      <c r="F978" t="s">
        <v>11881</v>
      </c>
      <c r="G978">
        <v>979</v>
      </c>
      <c r="H978">
        <v>99</v>
      </c>
      <c r="I978">
        <v>6910</v>
      </c>
      <c r="J978">
        <v>1.42590357094953</v>
      </c>
      <c r="K978">
        <v>0.99999999999972</v>
      </c>
      <c r="L978">
        <v>0.31637826578188299</v>
      </c>
      <c r="M978">
        <v>74.886345243455096</v>
      </c>
    </row>
    <row r="979" spans="1:13" x14ac:dyDescent="0.3">
      <c r="A979" t="s">
        <v>9957</v>
      </c>
      <c r="B979" t="s">
        <v>11882</v>
      </c>
      <c r="C979">
        <v>26</v>
      </c>
      <c r="D979">
        <v>1.0370961308336599</v>
      </c>
      <c r="E979">
        <v>9.9586320770237505E-2</v>
      </c>
      <c r="F979" t="s">
        <v>11883</v>
      </c>
      <c r="G979">
        <v>2226</v>
      </c>
      <c r="H979">
        <v>145</v>
      </c>
      <c r="I979">
        <v>16792</v>
      </c>
      <c r="J979">
        <v>1.3526411996158201</v>
      </c>
      <c r="K979">
        <v>1</v>
      </c>
      <c r="L979">
        <v>0.84574445876000304</v>
      </c>
      <c r="M979">
        <v>86.577721187503698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workbookViewId="0"/>
  </sheetViews>
  <sheetFormatPr defaultRowHeight="15.6" x14ac:dyDescent="0.3"/>
  <cols>
    <col min="1" max="1" width="9" style="2"/>
    <col min="2" max="4" width="9" style="80"/>
    <col min="5" max="5" width="3.69921875" style="80" customWidth="1"/>
    <col min="6" max="6" width="9" style="2"/>
    <col min="7" max="9" width="9" style="80"/>
    <col min="10" max="10" width="3.69921875" style="80" customWidth="1"/>
    <col min="11" max="11" width="9" style="2"/>
    <col min="12" max="14" width="9" style="80"/>
    <col min="15" max="15" width="3.69921875" style="80" customWidth="1"/>
    <col min="16" max="16" width="9" style="2"/>
    <col min="17" max="19" width="9" style="80"/>
  </cols>
  <sheetData>
    <row r="1" spans="1:19" x14ac:dyDescent="0.3">
      <c r="A1" s="1" t="s">
        <v>12169</v>
      </c>
    </row>
    <row r="2" spans="1:19" x14ac:dyDescent="0.3">
      <c r="A2" s="32" t="s">
        <v>10047</v>
      </c>
      <c r="B2" s="90"/>
      <c r="C2" s="90"/>
      <c r="D2" s="90"/>
      <c r="E2" s="90"/>
      <c r="F2" s="32" t="s">
        <v>11885</v>
      </c>
      <c r="G2" s="90"/>
      <c r="H2" s="90"/>
      <c r="I2" s="90"/>
      <c r="J2" s="90"/>
      <c r="K2" s="32" t="s">
        <v>10087</v>
      </c>
      <c r="L2" s="90"/>
      <c r="M2" s="90"/>
      <c r="N2" s="90"/>
      <c r="O2" s="90"/>
      <c r="P2" s="32" t="s">
        <v>9960</v>
      </c>
      <c r="Q2" s="90"/>
      <c r="R2" s="90"/>
      <c r="S2" s="90"/>
    </row>
    <row r="3" spans="1:19" x14ac:dyDescent="0.3">
      <c r="A3" s="32" t="s">
        <v>4409</v>
      </c>
      <c r="B3" s="90" t="s">
        <v>6787</v>
      </c>
      <c r="C3" s="90" t="s">
        <v>4404</v>
      </c>
      <c r="D3" s="90" t="s">
        <v>6788</v>
      </c>
      <c r="E3" s="90"/>
      <c r="F3" s="32" t="s">
        <v>4409</v>
      </c>
      <c r="G3" s="90" t="s">
        <v>6787</v>
      </c>
      <c r="H3" s="90" t="s">
        <v>4404</v>
      </c>
      <c r="I3" s="90" t="s">
        <v>6788</v>
      </c>
      <c r="J3" s="90"/>
      <c r="K3" s="32" t="s">
        <v>4409</v>
      </c>
      <c r="L3" s="90" t="s">
        <v>6787</v>
      </c>
      <c r="M3" s="90" t="s">
        <v>4404</v>
      </c>
      <c r="N3" s="90" t="s">
        <v>6788</v>
      </c>
      <c r="O3" s="90"/>
      <c r="P3" s="32" t="s">
        <v>4409</v>
      </c>
      <c r="Q3" s="90" t="s">
        <v>6787</v>
      </c>
      <c r="R3" s="90" t="s">
        <v>4404</v>
      </c>
      <c r="S3" s="90" t="s">
        <v>6788</v>
      </c>
    </row>
    <row r="4" spans="1:19" x14ac:dyDescent="0.3">
      <c r="A4" s="2" t="s">
        <v>11886</v>
      </c>
      <c r="B4" s="80">
        <v>-0.12</v>
      </c>
      <c r="C4" s="80">
        <v>0.65</v>
      </c>
      <c r="D4" s="84">
        <v>1.3200000000000001E-165</v>
      </c>
      <c r="F4" s="2" t="s">
        <v>11887</v>
      </c>
      <c r="G4" s="80">
        <v>-0.19</v>
      </c>
      <c r="H4" s="80">
        <v>1.06</v>
      </c>
      <c r="I4" s="84">
        <v>0</v>
      </c>
      <c r="K4" s="2" t="s">
        <v>11887</v>
      </c>
      <c r="L4" s="80">
        <v>-0.19</v>
      </c>
      <c r="M4" s="80">
        <v>1.06</v>
      </c>
      <c r="N4" s="84">
        <v>0</v>
      </c>
      <c r="P4" s="2" t="s">
        <v>11888</v>
      </c>
      <c r="Q4" s="80">
        <v>-0.21</v>
      </c>
      <c r="R4" s="80">
        <v>1.17</v>
      </c>
      <c r="S4" s="84">
        <v>0</v>
      </c>
    </row>
    <row r="5" spans="1:19" x14ac:dyDescent="0.3">
      <c r="A5" s="2" t="s">
        <v>11889</v>
      </c>
      <c r="B5" s="80">
        <v>-0.1</v>
      </c>
      <c r="C5" s="80">
        <v>0.54</v>
      </c>
      <c r="D5" s="84">
        <v>8.2300000000000002E-111</v>
      </c>
      <c r="F5" s="2" t="s">
        <v>11890</v>
      </c>
      <c r="G5" s="80">
        <v>-0.15</v>
      </c>
      <c r="H5" s="80">
        <v>0.84</v>
      </c>
      <c r="I5" s="84">
        <v>5.3600000000000001E-288</v>
      </c>
      <c r="K5" s="2" t="s">
        <v>11891</v>
      </c>
      <c r="L5" s="80">
        <v>-0.18</v>
      </c>
      <c r="M5" s="80">
        <v>1.01</v>
      </c>
      <c r="N5" s="84">
        <v>0</v>
      </c>
      <c r="P5" s="2" t="s">
        <v>11892</v>
      </c>
      <c r="Q5" s="80">
        <v>-0.19</v>
      </c>
      <c r="R5" s="80">
        <v>1.06</v>
      </c>
      <c r="S5" s="84">
        <v>0</v>
      </c>
    </row>
    <row r="6" spans="1:19" x14ac:dyDescent="0.3">
      <c r="A6" s="2" t="s">
        <v>11893</v>
      </c>
      <c r="B6" s="80">
        <v>0.09</v>
      </c>
      <c r="C6" s="80">
        <v>-0.52</v>
      </c>
      <c r="D6" s="84">
        <v>2.1299999999999998E-102</v>
      </c>
      <c r="F6" s="2" t="s">
        <v>11894</v>
      </c>
      <c r="G6" s="80">
        <v>-0.13</v>
      </c>
      <c r="H6" s="80">
        <v>0.75</v>
      </c>
      <c r="I6" s="84">
        <v>4.2599999999999998E-223</v>
      </c>
      <c r="K6" s="2" t="s">
        <v>11895</v>
      </c>
      <c r="L6" s="80">
        <v>-0.16</v>
      </c>
      <c r="M6" s="80">
        <v>0.87</v>
      </c>
      <c r="N6" s="84">
        <v>0</v>
      </c>
      <c r="P6" s="2" t="s">
        <v>11896</v>
      </c>
      <c r="Q6" s="80">
        <v>-0.2</v>
      </c>
      <c r="R6" s="80">
        <v>1.1299999999999999</v>
      </c>
      <c r="S6" s="84">
        <v>0</v>
      </c>
    </row>
    <row r="7" spans="1:19" x14ac:dyDescent="0.3">
      <c r="A7" s="2" t="s">
        <v>11897</v>
      </c>
      <c r="B7" s="80">
        <v>-0.09</v>
      </c>
      <c r="C7" s="80">
        <v>0.51</v>
      </c>
      <c r="D7" s="84">
        <v>1.7499999999999999E-99</v>
      </c>
      <c r="F7" s="2" t="s">
        <v>11898</v>
      </c>
      <c r="G7" s="80">
        <v>-0.11</v>
      </c>
      <c r="H7" s="80">
        <v>0.61</v>
      </c>
      <c r="I7" s="84">
        <v>9.0399999999999999E-147</v>
      </c>
      <c r="K7" s="2" t="s">
        <v>11899</v>
      </c>
      <c r="L7" s="80">
        <v>-0.16</v>
      </c>
      <c r="M7" s="80">
        <v>0.88</v>
      </c>
      <c r="N7" s="84">
        <v>9.8000000000000005E-307</v>
      </c>
      <c r="P7" s="2" t="s">
        <v>11900</v>
      </c>
      <c r="Q7" s="80">
        <v>-0.18</v>
      </c>
      <c r="R7" s="80">
        <v>1.01</v>
      </c>
      <c r="S7" s="84">
        <v>0</v>
      </c>
    </row>
    <row r="8" spans="1:19" x14ac:dyDescent="0.3">
      <c r="A8" s="2" t="s">
        <v>11901</v>
      </c>
      <c r="B8" s="80">
        <v>-0.09</v>
      </c>
      <c r="C8" s="80">
        <v>0.51</v>
      </c>
      <c r="D8" s="84">
        <v>4.5999999999999997E-99</v>
      </c>
      <c r="F8" s="2" t="s">
        <v>11902</v>
      </c>
      <c r="G8" s="80">
        <v>0.09</v>
      </c>
      <c r="H8" s="80">
        <v>-0.49</v>
      </c>
      <c r="I8" s="84">
        <v>2.8399999999999997E-91</v>
      </c>
      <c r="K8" s="2" t="s">
        <v>11903</v>
      </c>
      <c r="L8" s="80">
        <v>0.15</v>
      </c>
      <c r="M8" s="80">
        <v>-0.85</v>
      </c>
      <c r="N8" s="84">
        <v>4.5500000000000001E-295</v>
      </c>
      <c r="P8" s="2" t="s">
        <v>4989</v>
      </c>
      <c r="Q8" s="80">
        <v>-0.21</v>
      </c>
      <c r="R8" s="80">
        <v>1.17</v>
      </c>
      <c r="S8" s="84">
        <v>0</v>
      </c>
    </row>
    <row r="9" spans="1:19" x14ac:dyDescent="0.3">
      <c r="A9" s="2" t="s">
        <v>11904</v>
      </c>
      <c r="B9" s="80">
        <v>-0.09</v>
      </c>
      <c r="C9" s="80">
        <v>0.5</v>
      </c>
      <c r="D9" s="84">
        <v>4.9799999999999998E-95</v>
      </c>
      <c r="F9" s="2" t="s">
        <v>11905</v>
      </c>
      <c r="G9" s="80">
        <v>-0.08</v>
      </c>
      <c r="H9" s="80">
        <v>0.47</v>
      </c>
      <c r="I9" s="84">
        <v>1.01E-84</v>
      </c>
      <c r="K9" s="2" t="s">
        <v>11890</v>
      </c>
      <c r="L9" s="80">
        <v>-0.15</v>
      </c>
      <c r="M9" s="80">
        <v>0.84</v>
      </c>
      <c r="N9" s="84">
        <v>5.3600000000000001E-288</v>
      </c>
      <c r="P9" s="2" t="s">
        <v>11906</v>
      </c>
      <c r="Q9" s="80">
        <v>-0.16</v>
      </c>
      <c r="R9" s="80">
        <v>0.92</v>
      </c>
      <c r="S9" s="84">
        <v>0</v>
      </c>
    </row>
    <row r="10" spans="1:19" x14ac:dyDescent="0.3">
      <c r="A10" s="2" t="s">
        <v>11907</v>
      </c>
      <c r="B10" s="80">
        <v>-0.09</v>
      </c>
      <c r="C10" s="80">
        <v>0.48</v>
      </c>
      <c r="D10" s="84">
        <v>1.1300000000000001E-87</v>
      </c>
      <c r="F10" s="2" t="s">
        <v>11908</v>
      </c>
      <c r="G10" s="80">
        <v>0.08</v>
      </c>
      <c r="H10" s="80">
        <v>-0.46</v>
      </c>
      <c r="I10" s="84">
        <v>2.0100000000000002E-80</v>
      </c>
      <c r="K10" s="2" t="s">
        <v>11909</v>
      </c>
      <c r="L10" s="80">
        <v>-0.15</v>
      </c>
      <c r="M10" s="80">
        <v>0.84</v>
      </c>
      <c r="N10" s="84">
        <v>3.43E-287</v>
      </c>
      <c r="P10" s="2" t="s">
        <v>11910</v>
      </c>
      <c r="Q10" s="80">
        <v>-0.17</v>
      </c>
      <c r="R10" s="80">
        <v>0.94</v>
      </c>
      <c r="S10" s="84">
        <v>0</v>
      </c>
    </row>
    <row r="11" spans="1:19" x14ac:dyDescent="0.3">
      <c r="A11" s="2" t="s">
        <v>11911</v>
      </c>
      <c r="B11" s="80">
        <v>-0.08</v>
      </c>
      <c r="C11" s="80">
        <v>0.45</v>
      </c>
      <c r="D11" s="84">
        <v>1.46E-78</v>
      </c>
      <c r="F11" s="2" t="s">
        <v>11912</v>
      </c>
      <c r="G11" s="80">
        <v>-0.08</v>
      </c>
      <c r="H11" s="80">
        <v>0.45</v>
      </c>
      <c r="I11" s="84">
        <v>3.9700000000000002E-78</v>
      </c>
      <c r="K11" s="2" t="s">
        <v>11913</v>
      </c>
      <c r="L11" s="80">
        <v>-0.15</v>
      </c>
      <c r="M11" s="80">
        <v>0.84</v>
      </c>
      <c r="N11" s="84">
        <v>1.04E-285</v>
      </c>
      <c r="P11" s="2" t="s">
        <v>11914</v>
      </c>
      <c r="Q11" s="80">
        <v>-0.17</v>
      </c>
      <c r="R11" s="80">
        <v>0.96</v>
      </c>
      <c r="S11" s="84">
        <v>0</v>
      </c>
    </row>
    <row r="12" spans="1:19" x14ac:dyDescent="0.3">
      <c r="A12" s="2" t="s">
        <v>11915</v>
      </c>
      <c r="B12" s="80">
        <v>-0.08</v>
      </c>
      <c r="C12" s="80">
        <v>0.44</v>
      </c>
      <c r="D12" s="84">
        <v>1.2200000000000001E-72</v>
      </c>
      <c r="F12" s="2" t="s">
        <v>11916</v>
      </c>
      <c r="G12" s="80">
        <v>7.0000000000000007E-2</v>
      </c>
      <c r="H12" s="80">
        <v>-0.39</v>
      </c>
      <c r="I12" s="84">
        <v>6.8799999999999999E-57</v>
      </c>
      <c r="K12" s="2" t="s">
        <v>11917</v>
      </c>
      <c r="L12" s="80">
        <v>-0.14000000000000001</v>
      </c>
      <c r="M12" s="80">
        <v>0.78</v>
      </c>
      <c r="N12" s="84">
        <v>1.03E-240</v>
      </c>
      <c r="P12" s="2" t="s">
        <v>11918</v>
      </c>
      <c r="Q12" s="80">
        <v>-0.15</v>
      </c>
      <c r="R12" s="80">
        <v>0.84</v>
      </c>
      <c r="S12" s="84">
        <v>3.6000000000000001E-288</v>
      </c>
    </row>
    <row r="13" spans="1:19" x14ac:dyDescent="0.3">
      <c r="A13" s="2" t="s">
        <v>11919</v>
      </c>
      <c r="B13" s="80">
        <v>-0.08</v>
      </c>
      <c r="C13" s="80">
        <v>0.43</v>
      </c>
      <c r="D13" s="84">
        <v>1.4499999999999999E-71</v>
      </c>
      <c r="F13" s="2" t="s">
        <v>11920</v>
      </c>
      <c r="G13" s="80">
        <v>0.06</v>
      </c>
      <c r="H13" s="80">
        <v>-0.33</v>
      </c>
      <c r="I13" s="84">
        <v>4.08E-41</v>
      </c>
      <c r="K13" s="2" t="s">
        <v>11921</v>
      </c>
      <c r="L13" s="80">
        <v>-0.14000000000000001</v>
      </c>
      <c r="M13" s="80">
        <v>0.77</v>
      </c>
      <c r="N13" s="84">
        <v>5.3599999999999996E-237</v>
      </c>
      <c r="P13" s="2" t="s">
        <v>11922</v>
      </c>
      <c r="Q13" s="80">
        <v>-0.15</v>
      </c>
      <c r="R13" s="80">
        <v>0.84</v>
      </c>
      <c r="S13" s="84">
        <v>1.12E-287</v>
      </c>
    </row>
    <row r="14" spans="1:19" x14ac:dyDescent="0.3">
      <c r="A14" s="2" t="s">
        <v>11923</v>
      </c>
      <c r="B14" s="80">
        <v>0.08</v>
      </c>
      <c r="C14" s="80">
        <v>-0.42</v>
      </c>
      <c r="D14" s="84">
        <v>7.4899999999999998E-68</v>
      </c>
      <c r="F14" s="2" t="s">
        <v>11924</v>
      </c>
      <c r="G14" s="80">
        <v>0.06</v>
      </c>
      <c r="H14" s="80">
        <v>-0.33</v>
      </c>
      <c r="I14" s="84">
        <v>2.7300000000000002E-40</v>
      </c>
      <c r="K14" s="2" t="s">
        <v>11925</v>
      </c>
      <c r="L14" s="80">
        <v>-0.14000000000000001</v>
      </c>
      <c r="M14" s="80">
        <v>0.76</v>
      </c>
      <c r="N14" s="84">
        <v>9.2200000000000002E-233</v>
      </c>
      <c r="P14" s="2" t="s">
        <v>11926</v>
      </c>
      <c r="Q14" s="80">
        <v>0.15</v>
      </c>
      <c r="R14" s="80">
        <v>-0.83</v>
      </c>
      <c r="S14" s="84">
        <v>1.6999999999999998E-275</v>
      </c>
    </row>
    <row r="15" spans="1:19" x14ac:dyDescent="0.3">
      <c r="A15" s="2" t="s">
        <v>11927</v>
      </c>
      <c r="B15" s="80">
        <v>0.08</v>
      </c>
      <c r="C15" s="80">
        <v>-0.42</v>
      </c>
      <c r="D15" s="84">
        <v>1.46E-67</v>
      </c>
      <c r="F15" s="2" t="s">
        <v>11928</v>
      </c>
      <c r="G15" s="80">
        <v>-0.06</v>
      </c>
      <c r="H15" s="80">
        <v>0.32</v>
      </c>
      <c r="I15" s="84">
        <v>3.9700000000000002E-39</v>
      </c>
      <c r="K15" s="2" t="s">
        <v>11894</v>
      </c>
      <c r="L15" s="80">
        <v>-0.13</v>
      </c>
      <c r="M15" s="80">
        <v>0.75</v>
      </c>
      <c r="N15" s="84">
        <v>4.2599999999999998E-223</v>
      </c>
      <c r="P15" s="2" t="s">
        <v>11929</v>
      </c>
      <c r="Q15" s="80">
        <v>-0.15</v>
      </c>
      <c r="R15" s="80">
        <v>0.82</v>
      </c>
      <c r="S15" s="84">
        <v>6.0999999999999999E-271</v>
      </c>
    </row>
    <row r="16" spans="1:19" x14ac:dyDescent="0.3">
      <c r="A16" s="2" t="s">
        <v>11930</v>
      </c>
      <c r="B16" s="80">
        <v>7.0000000000000007E-2</v>
      </c>
      <c r="C16" s="80">
        <v>-0.39</v>
      </c>
      <c r="D16" s="84">
        <v>4.2599999999999999E-57</v>
      </c>
      <c r="F16" s="2" t="s">
        <v>11931</v>
      </c>
      <c r="G16" s="80">
        <v>0.05</v>
      </c>
      <c r="H16" s="80">
        <v>-0.31</v>
      </c>
      <c r="I16" s="84">
        <v>1.68E-34</v>
      </c>
      <c r="K16" s="2" t="s">
        <v>11932</v>
      </c>
      <c r="L16" s="80">
        <v>-0.13</v>
      </c>
      <c r="M16" s="80">
        <v>0.73</v>
      </c>
      <c r="N16" s="84">
        <v>1.47E-213</v>
      </c>
      <c r="P16" s="2" t="s">
        <v>11933</v>
      </c>
      <c r="Q16" s="80">
        <v>0.14000000000000001</v>
      </c>
      <c r="R16" s="80">
        <v>-0.81</v>
      </c>
      <c r="S16" s="84">
        <v>5.5600000000000003E-263</v>
      </c>
    </row>
    <row r="17" spans="1:19" x14ac:dyDescent="0.3">
      <c r="A17" s="2" t="s">
        <v>11934</v>
      </c>
      <c r="B17" s="80">
        <v>-7.0000000000000007E-2</v>
      </c>
      <c r="C17" s="80">
        <v>0.37</v>
      </c>
      <c r="D17" s="84">
        <v>1.26E-52</v>
      </c>
      <c r="F17" s="2" t="s">
        <v>11935</v>
      </c>
      <c r="G17" s="80">
        <v>0.05</v>
      </c>
      <c r="H17" s="80">
        <v>-0.3</v>
      </c>
      <c r="I17" s="84">
        <v>3.4299999999999999E-34</v>
      </c>
      <c r="K17" s="2" t="s">
        <v>11936</v>
      </c>
      <c r="L17" s="80">
        <v>-0.13</v>
      </c>
      <c r="M17" s="80">
        <v>0.72</v>
      </c>
      <c r="N17" s="84">
        <v>6.52E-208</v>
      </c>
      <c r="P17" s="2" t="s">
        <v>11937</v>
      </c>
      <c r="Q17" s="80">
        <v>-0.14000000000000001</v>
      </c>
      <c r="R17" s="80">
        <v>0.79</v>
      </c>
      <c r="S17" s="84">
        <v>1.3599999999999999E-247</v>
      </c>
    </row>
    <row r="18" spans="1:19" x14ac:dyDescent="0.3">
      <c r="A18" s="2" t="s">
        <v>11938</v>
      </c>
      <c r="B18" s="80">
        <v>-7.0000000000000007E-2</v>
      </c>
      <c r="C18" s="80">
        <v>0.36</v>
      </c>
      <c r="D18" s="84">
        <v>9.7799999999999992E-50</v>
      </c>
      <c r="F18" s="2" t="s">
        <v>11939</v>
      </c>
      <c r="G18" s="80">
        <v>0.05</v>
      </c>
      <c r="H18" s="80">
        <v>-0.28999999999999998</v>
      </c>
      <c r="I18" s="84">
        <v>7.8700000000000003E-32</v>
      </c>
      <c r="K18" s="2" t="s">
        <v>11940</v>
      </c>
      <c r="L18" s="80">
        <v>-0.13</v>
      </c>
      <c r="M18" s="80">
        <v>0.72</v>
      </c>
      <c r="N18" s="84">
        <v>5.3E-207</v>
      </c>
      <c r="P18" s="2" t="s">
        <v>11941</v>
      </c>
      <c r="Q18" s="80">
        <v>0.13</v>
      </c>
      <c r="R18" s="80">
        <v>-0.74</v>
      </c>
      <c r="S18" s="84">
        <v>1.6000000000000001E-216</v>
      </c>
    </row>
    <row r="19" spans="1:19" x14ac:dyDescent="0.3">
      <c r="A19" s="2" t="s">
        <v>11942</v>
      </c>
      <c r="B19" s="80">
        <v>-0.06</v>
      </c>
      <c r="C19" s="80">
        <v>0.36</v>
      </c>
      <c r="D19" s="84">
        <v>2.5899999999999999E-48</v>
      </c>
      <c r="F19" s="2" t="s">
        <v>11943</v>
      </c>
      <c r="G19" s="80">
        <v>-0.05</v>
      </c>
      <c r="H19" s="80">
        <v>0.28999999999999998</v>
      </c>
      <c r="I19" s="84">
        <v>1.24E-30</v>
      </c>
      <c r="K19" s="2" t="s">
        <v>11944</v>
      </c>
      <c r="L19" s="80">
        <v>-0.13</v>
      </c>
      <c r="M19" s="80">
        <v>0.71</v>
      </c>
      <c r="N19" s="84">
        <v>6.5299999999999998E-201</v>
      </c>
      <c r="P19" s="2" t="s">
        <v>11945</v>
      </c>
      <c r="Q19" s="80">
        <v>0.13</v>
      </c>
      <c r="R19" s="80">
        <v>-0.72</v>
      </c>
      <c r="S19" s="84">
        <v>6.5599999999999996E-208</v>
      </c>
    </row>
    <row r="20" spans="1:19" x14ac:dyDescent="0.3">
      <c r="A20" s="2" t="s">
        <v>11946</v>
      </c>
      <c r="B20" s="80">
        <v>0.05</v>
      </c>
      <c r="C20" s="80">
        <v>-0.3</v>
      </c>
      <c r="D20" s="84">
        <v>6.3500000000000003E-33</v>
      </c>
      <c r="F20" s="2" t="s">
        <v>11947</v>
      </c>
      <c r="G20" s="80">
        <v>-0.05</v>
      </c>
      <c r="H20" s="80">
        <v>0.26</v>
      </c>
      <c r="I20" s="84">
        <v>3.4599999999999998E-25</v>
      </c>
      <c r="K20" s="2" t="s">
        <v>11948</v>
      </c>
      <c r="L20" s="80">
        <v>0.12</v>
      </c>
      <c r="M20" s="80">
        <v>-0.67</v>
      </c>
      <c r="N20" s="84">
        <v>8.1999999999999998E-177</v>
      </c>
      <c r="P20" s="2" t="s">
        <v>11949</v>
      </c>
      <c r="Q20" s="80">
        <v>-0.13</v>
      </c>
      <c r="R20" s="80">
        <v>0.72</v>
      </c>
      <c r="S20" s="84">
        <v>6.7000000000000005E-207</v>
      </c>
    </row>
    <row r="21" spans="1:19" x14ac:dyDescent="0.3">
      <c r="A21" s="2" t="s">
        <v>11950</v>
      </c>
      <c r="B21" s="80">
        <v>-0.05</v>
      </c>
      <c r="C21" s="80">
        <v>0.28000000000000003</v>
      </c>
      <c r="D21" s="84">
        <v>1.8899999999999999E-29</v>
      </c>
      <c r="F21" s="2" t="s">
        <v>11951</v>
      </c>
      <c r="G21" s="80">
        <v>-0.04</v>
      </c>
      <c r="H21" s="80">
        <v>0.24</v>
      </c>
      <c r="I21" s="84">
        <v>2.46E-21</v>
      </c>
      <c r="K21" s="2" t="s">
        <v>11952</v>
      </c>
      <c r="L21" s="80">
        <v>-0.12</v>
      </c>
      <c r="M21" s="80">
        <v>0.65</v>
      </c>
      <c r="N21" s="84">
        <v>1.4999999999999999E-167</v>
      </c>
      <c r="P21" s="2" t="s">
        <v>4861</v>
      </c>
      <c r="Q21" s="80">
        <v>0.12</v>
      </c>
      <c r="R21" s="80">
        <v>-0.7</v>
      </c>
      <c r="S21" s="84">
        <v>3.6700000000000003E-191</v>
      </c>
    </row>
    <row r="22" spans="1:19" x14ac:dyDescent="0.3">
      <c r="A22" s="2" t="s">
        <v>11953</v>
      </c>
      <c r="B22" s="80">
        <v>-0.05</v>
      </c>
      <c r="C22" s="80">
        <v>0.26</v>
      </c>
      <c r="D22" s="84">
        <v>7.8600000000000005E-24</v>
      </c>
      <c r="F22" s="2" t="s">
        <v>11954</v>
      </c>
      <c r="G22" s="80">
        <v>-0.04</v>
      </c>
      <c r="H22" s="80">
        <v>0.24</v>
      </c>
      <c r="I22" s="84">
        <v>7.2099999999999998E-20</v>
      </c>
      <c r="K22" s="2" t="s">
        <v>11955</v>
      </c>
      <c r="L22" s="80">
        <v>-0.12</v>
      </c>
      <c r="M22" s="80">
        <v>0.65</v>
      </c>
      <c r="N22" s="84">
        <v>2.7699999999999999E-166</v>
      </c>
      <c r="P22" s="2" t="s">
        <v>11956</v>
      </c>
      <c r="Q22" s="80">
        <v>-0.12</v>
      </c>
      <c r="R22" s="80">
        <v>0.7</v>
      </c>
      <c r="S22" s="84">
        <v>1.58E-190</v>
      </c>
    </row>
    <row r="23" spans="1:19" x14ac:dyDescent="0.3">
      <c r="A23" s="2" t="s">
        <v>11957</v>
      </c>
      <c r="B23" s="80">
        <v>-0.05</v>
      </c>
      <c r="C23" s="80">
        <v>0.25</v>
      </c>
      <c r="D23" s="84">
        <v>3.5899999999999998E-23</v>
      </c>
      <c r="F23" s="2" t="s">
        <v>11958</v>
      </c>
      <c r="G23" s="80">
        <v>0.04</v>
      </c>
      <c r="H23" s="80">
        <v>-0.23</v>
      </c>
      <c r="I23" s="84">
        <v>8.0700000000000002E-19</v>
      </c>
      <c r="K23" s="2" t="s">
        <v>11959</v>
      </c>
      <c r="L23" s="80">
        <v>-0.12</v>
      </c>
      <c r="M23" s="80">
        <v>0.65</v>
      </c>
      <c r="N23" s="84">
        <v>1.9599999999999999E-164</v>
      </c>
      <c r="P23" s="2" t="s">
        <v>11960</v>
      </c>
      <c r="Q23" s="80">
        <v>0.12</v>
      </c>
      <c r="R23" s="80">
        <v>-0.65</v>
      </c>
      <c r="S23" s="84">
        <v>5.1899999999999996E-164</v>
      </c>
    </row>
    <row r="24" spans="1:19" x14ac:dyDescent="0.3">
      <c r="A24" s="2" t="s">
        <v>11961</v>
      </c>
      <c r="B24" s="80">
        <v>0.04</v>
      </c>
      <c r="C24" s="80">
        <v>-0.24</v>
      </c>
      <c r="D24" s="84">
        <v>2.6400000000000001E-21</v>
      </c>
      <c r="F24" s="2" t="s">
        <v>11962</v>
      </c>
      <c r="G24" s="80">
        <v>0.04</v>
      </c>
      <c r="H24" s="80">
        <v>-0.22</v>
      </c>
      <c r="I24" s="84">
        <v>7.1399999999999999E-17</v>
      </c>
      <c r="K24" s="2" t="s">
        <v>11963</v>
      </c>
      <c r="L24" s="80">
        <v>0.11</v>
      </c>
      <c r="M24" s="80">
        <v>-0.64</v>
      </c>
      <c r="N24" s="84">
        <v>1.2399999999999999E-158</v>
      </c>
      <c r="P24" s="2" t="s">
        <v>11964</v>
      </c>
      <c r="Q24" s="80">
        <v>0.12</v>
      </c>
      <c r="R24" s="80">
        <v>-0.65</v>
      </c>
      <c r="S24" s="84">
        <v>1.4299999999999999E-163</v>
      </c>
    </row>
    <row r="25" spans="1:19" x14ac:dyDescent="0.3">
      <c r="A25" s="2" t="s">
        <v>11965</v>
      </c>
      <c r="B25" s="80">
        <v>-0.04</v>
      </c>
      <c r="C25" s="80">
        <v>0.2</v>
      </c>
      <c r="D25" s="84">
        <v>2.13E-13</v>
      </c>
      <c r="F25" s="2" t="s">
        <v>11966</v>
      </c>
      <c r="G25" s="80">
        <v>-0.04</v>
      </c>
      <c r="H25" s="80">
        <v>0.21</v>
      </c>
      <c r="I25" s="84">
        <v>5.17E-15</v>
      </c>
      <c r="K25" s="2" t="s">
        <v>11967</v>
      </c>
      <c r="L25" s="80">
        <v>0.11</v>
      </c>
      <c r="M25" s="80">
        <v>-0.63</v>
      </c>
      <c r="N25" s="84">
        <v>1.1299999999999999E-153</v>
      </c>
      <c r="P25" s="2" t="s">
        <v>11968</v>
      </c>
      <c r="Q25" s="80">
        <v>-0.11</v>
      </c>
      <c r="R25" s="80">
        <v>0.63</v>
      </c>
      <c r="S25" s="84">
        <v>3.6499999999999998E-154</v>
      </c>
    </row>
    <row r="26" spans="1:19" x14ac:dyDescent="0.3">
      <c r="A26" s="2" t="s">
        <v>11969</v>
      </c>
      <c r="B26" s="80">
        <v>-0.03</v>
      </c>
      <c r="C26" s="80">
        <v>0.18</v>
      </c>
      <c r="D26" s="84">
        <v>2.2900000000000001E-10</v>
      </c>
      <c r="F26" s="2" t="s">
        <v>11970</v>
      </c>
      <c r="G26" s="80">
        <v>0.04</v>
      </c>
      <c r="H26" s="80">
        <v>-0.2</v>
      </c>
      <c r="I26" s="84">
        <v>1.3500000000000001E-13</v>
      </c>
      <c r="K26" s="2" t="s">
        <v>4944</v>
      </c>
      <c r="L26" s="80">
        <v>-0.11</v>
      </c>
      <c r="M26" s="80">
        <v>0.63</v>
      </c>
      <c r="N26" s="84">
        <v>5.8800000000000002E-153</v>
      </c>
      <c r="P26" s="2" t="s">
        <v>11971</v>
      </c>
      <c r="Q26" s="80">
        <v>-0.11</v>
      </c>
      <c r="R26" s="80">
        <v>0.63</v>
      </c>
      <c r="S26" s="84">
        <v>5.4399999999999997E-153</v>
      </c>
    </row>
    <row r="27" spans="1:19" x14ac:dyDescent="0.3">
      <c r="A27" s="2" t="s">
        <v>11972</v>
      </c>
      <c r="B27" s="80">
        <v>-0.03</v>
      </c>
      <c r="C27" s="80">
        <v>0.16</v>
      </c>
      <c r="D27" s="84">
        <v>4.5699999999999999E-8</v>
      </c>
      <c r="F27" s="2" t="s">
        <v>11973</v>
      </c>
      <c r="G27" s="80">
        <v>0.04</v>
      </c>
      <c r="H27" s="80">
        <v>-0.2</v>
      </c>
      <c r="I27" s="84">
        <v>2.49E-13</v>
      </c>
      <c r="K27" s="2" t="s">
        <v>11974</v>
      </c>
      <c r="L27" s="80">
        <v>-0.11</v>
      </c>
      <c r="M27" s="80">
        <v>0.62</v>
      </c>
      <c r="N27" s="84">
        <v>1.7000000000000001E-151</v>
      </c>
      <c r="P27" s="2" t="s">
        <v>11975</v>
      </c>
      <c r="Q27" s="80">
        <v>0.11</v>
      </c>
      <c r="R27" s="80">
        <v>-0.62</v>
      </c>
      <c r="S27" s="84">
        <v>7.6100000000000002E-150</v>
      </c>
    </row>
    <row r="28" spans="1:19" x14ac:dyDescent="0.3">
      <c r="A28" s="2" t="s">
        <v>11976</v>
      </c>
      <c r="B28" s="80">
        <v>-0.03</v>
      </c>
      <c r="C28" s="80">
        <v>0.16</v>
      </c>
      <c r="D28" s="84">
        <v>5.2600000000000001E-8</v>
      </c>
      <c r="F28" s="2" t="s">
        <v>11977</v>
      </c>
      <c r="G28" s="80">
        <v>-0.03</v>
      </c>
      <c r="H28" s="80">
        <v>0.19</v>
      </c>
      <c r="I28" s="84">
        <v>3.8700000000000002E-13</v>
      </c>
      <c r="K28" s="2" t="s">
        <v>11978</v>
      </c>
      <c r="L28" s="80">
        <v>-0.11</v>
      </c>
      <c r="M28" s="80">
        <v>0.62</v>
      </c>
      <c r="N28" s="84">
        <v>9.3300000000000006E-151</v>
      </c>
      <c r="P28" s="2" t="s">
        <v>11979</v>
      </c>
      <c r="Q28" s="80">
        <v>0.11</v>
      </c>
      <c r="R28" s="80">
        <v>-0.62</v>
      </c>
      <c r="S28" s="84">
        <v>1.04E-147</v>
      </c>
    </row>
    <row r="29" spans="1:19" x14ac:dyDescent="0.3">
      <c r="A29" s="2" t="s">
        <v>11980</v>
      </c>
      <c r="B29" s="80">
        <v>0.02</v>
      </c>
      <c r="C29" s="80">
        <v>-0.12</v>
      </c>
      <c r="D29" s="84">
        <v>1.2799999999999999E-4</v>
      </c>
      <c r="F29" s="2" t="s">
        <v>11981</v>
      </c>
      <c r="G29" s="80">
        <v>-0.03</v>
      </c>
      <c r="H29" s="80">
        <v>0.18</v>
      </c>
      <c r="I29" s="84">
        <v>4.2699999999999999E-11</v>
      </c>
      <c r="K29" s="2" t="s">
        <v>4440</v>
      </c>
      <c r="L29" s="80">
        <v>0.11</v>
      </c>
      <c r="M29" s="80">
        <v>-0.62</v>
      </c>
      <c r="N29" s="84">
        <v>4.5599999999999999E-148</v>
      </c>
      <c r="P29" s="2" t="s">
        <v>11982</v>
      </c>
      <c r="Q29" s="80">
        <v>0.11</v>
      </c>
      <c r="R29" s="80">
        <v>-0.61</v>
      </c>
      <c r="S29" s="84">
        <v>3.3500000000000002E-145</v>
      </c>
    </row>
    <row r="30" spans="1:19" x14ac:dyDescent="0.3">
      <c r="A30" s="2" t="s">
        <v>11983</v>
      </c>
      <c r="B30" s="80">
        <v>0.02</v>
      </c>
      <c r="C30" s="80">
        <v>-0.11</v>
      </c>
      <c r="D30" s="84">
        <v>1.16E-3</v>
      </c>
      <c r="F30" s="2" t="s">
        <v>11984</v>
      </c>
      <c r="G30" s="80">
        <v>0.03</v>
      </c>
      <c r="H30" s="80">
        <v>-0.17</v>
      </c>
      <c r="I30" s="84">
        <v>3.0499999999999998E-10</v>
      </c>
      <c r="K30" s="2" t="s">
        <v>4795</v>
      </c>
      <c r="L30" s="80">
        <v>-0.11</v>
      </c>
      <c r="M30" s="80">
        <v>0.61</v>
      </c>
      <c r="N30" s="84">
        <v>1.12E-143</v>
      </c>
      <c r="P30" s="2" t="s">
        <v>11985</v>
      </c>
      <c r="Q30" s="80">
        <v>0.11</v>
      </c>
      <c r="R30" s="80">
        <v>-0.61</v>
      </c>
      <c r="S30" s="84">
        <v>2.2800000000000001E-143</v>
      </c>
    </row>
    <row r="31" spans="1:19" x14ac:dyDescent="0.3">
      <c r="A31" s="2" t="s">
        <v>11986</v>
      </c>
      <c r="B31" s="80">
        <v>-0.02</v>
      </c>
      <c r="C31" s="80">
        <v>0.11</v>
      </c>
      <c r="D31" s="84">
        <v>5.4299999999999999E-3</v>
      </c>
      <c r="F31" s="2" t="s">
        <v>11987</v>
      </c>
      <c r="G31" s="80">
        <v>0.03</v>
      </c>
      <c r="H31" s="80">
        <v>-0.17</v>
      </c>
      <c r="I31" s="84">
        <v>3.3900000000000001E-9</v>
      </c>
      <c r="K31" s="2" t="s">
        <v>4619</v>
      </c>
      <c r="L31" s="80">
        <v>-0.11</v>
      </c>
      <c r="M31" s="80">
        <v>0.61</v>
      </c>
      <c r="N31" s="84">
        <v>6.0899999999999999E-143</v>
      </c>
      <c r="P31" s="2" t="s">
        <v>11988</v>
      </c>
      <c r="Q31" s="80">
        <v>-0.11</v>
      </c>
      <c r="R31" s="80">
        <v>0.6</v>
      </c>
      <c r="S31" s="84">
        <v>2.47E-141</v>
      </c>
    </row>
    <row r="32" spans="1:19" x14ac:dyDescent="0.3">
      <c r="A32" s="2" t="s">
        <v>11989</v>
      </c>
      <c r="B32" s="80">
        <v>-0.02</v>
      </c>
      <c r="C32" s="80">
        <v>0.1</v>
      </c>
      <c r="D32" s="84">
        <v>3.04E-2</v>
      </c>
      <c r="F32" s="2" t="s">
        <v>11990</v>
      </c>
      <c r="G32" s="80">
        <v>0.03</v>
      </c>
      <c r="H32" s="80">
        <v>-0.16</v>
      </c>
      <c r="I32" s="84">
        <v>1.13E-8</v>
      </c>
      <c r="K32" s="2" t="s">
        <v>11991</v>
      </c>
      <c r="L32" s="80">
        <v>-0.11</v>
      </c>
      <c r="M32" s="80">
        <v>0.6</v>
      </c>
      <c r="N32" s="84">
        <v>4.3600000000000002E-141</v>
      </c>
      <c r="P32" s="2" t="s">
        <v>11992</v>
      </c>
      <c r="Q32" s="80">
        <v>0.11</v>
      </c>
      <c r="R32" s="80">
        <v>-0.6</v>
      </c>
      <c r="S32" s="84">
        <v>7.7299999999999997E-138</v>
      </c>
    </row>
    <row r="33" spans="6:19" x14ac:dyDescent="0.3">
      <c r="F33" s="2" t="s">
        <v>11993</v>
      </c>
      <c r="G33" s="80">
        <v>0.03</v>
      </c>
      <c r="H33" s="80">
        <v>-0.16</v>
      </c>
      <c r="I33" s="84">
        <v>7.5800000000000004E-8</v>
      </c>
      <c r="K33" s="2" t="s">
        <v>11994</v>
      </c>
      <c r="L33" s="80">
        <v>-0.11</v>
      </c>
      <c r="M33" s="80">
        <v>0.59</v>
      </c>
      <c r="N33" s="84">
        <v>1.55E-135</v>
      </c>
      <c r="P33" s="2" t="s">
        <v>11995</v>
      </c>
      <c r="Q33" s="80">
        <v>-0.11</v>
      </c>
      <c r="R33" s="80">
        <v>0.59</v>
      </c>
      <c r="S33" s="84">
        <v>7.3800000000000003E-135</v>
      </c>
    </row>
    <row r="34" spans="6:19" x14ac:dyDescent="0.3">
      <c r="F34" s="2" t="s">
        <v>11996</v>
      </c>
      <c r="G34" s="80">
        <v>0.03</v>
      </c>
      <c r="H34" s="80">
        <v>-0.14000000000000001</v>
      </c>
      <c r="I34" s="84">
        <v>3.8299999999999998E-6</v>
      </c>
      <c r="K34" s="2" t="s">
        <v>4987</v>
      </c>
      <c r="L34" s="80">
        <v>0.1</v>
      </c>
      <c r="M34" s="80">
        <v>-0.57999999999999996</v>
      </c>
      <c r="N34" s="84">
        <v>2.04E-131</v>
      </c>
      <c r="P34" s="2" t="s">
        <v>11997</v>
      </c>
      <c r="Q34" s="80">
        <v>-0.1</v>
      </c>
      <c r="R34" s="80">
        <v>0.56999999999999995</v>
      </c>
      <c r="S34" s="84">
        <v>1.4700000000000001E-127</v>
      </c>
    </row>
    <row r="35" spans="6:19" x14ac:dyDescent="0.3">
      <c r="F35" s="2" t="s">
        <v>11998</v>
      </c>
      <c r="G35" s="80">
        <v>0.03</v>
      </c>
      <c r="H35" s="80">
        <v>-0.14000000000000001</v>
      </c>
      <c r="I35" s="84">
        <v>4.0799999999999999E-6</v>
      </c>
      <c r="K35" s="2" t="s">
        <v>11999</v>
      </c>
      <c r="L35" s="80">
        <v>0.1</v>
      </c>
      <c r="M35" s="80">
        <v>-0.56999999999999995</v>
      </c>
      <c r="N35" s="84">
        <v>1.3799999999999999E-124</v>
      </c>
      <c r="P35" s="2" t="s">
        <v>12000</v>
      </c>
      <c r="Q35" s="80">
        <v>0.1</v>
      </c>
      <c r="R35" s="80">
        <v>-0.56999999999999995</v>
      </c>
      <c r="S35" s="84">
        <v>2.5800000000000001E-127</v>
      </c>
    </row>
    <row r="36" spans="6:19" x14ac:dyDescent="0.3">
      <c r="F36" s="2" t="s">
        <v>12001</v>
      </c>
      <c r="G36" s="80">
        <v>-0.02</v>
      </c>
      <c r="H36" s="80">
        <v>0.11</v>
      </c>
      <c r="I36" s="84">
        <v>3.8999999999999998E-3</v>
      </c>
      <c r="K36" s="2" t="s">
        <v>12002</v>
      </c>
      <c r="L36" s="80">
        <v>-0.1</v>
      </c>
      <c r="M36" s="80">
        <v>0.56999999999999995</v>
      </c>
      <c r="N36" s="84">
        <v>1.2299999999999999E-123</v>
      </c>
      <c r="P36" s="2" t="s">
        <v>12003</v>
      </c>
      <c r="Q36" s="80">
        <v>0.1</v>
      </c>
      <c r="R36" s="80">
        <v>-0.55000000000000004</v>
      </c>
      <c r="S36" s="84">
        <v>4.4799999999999998E-117</v>
      </c>
    </row>
    <row r="37" spans="6:19" x14ac:dyDescent="0.3">
      <c r="F37" s="2" t="s">
        <v>12004</v>
      </c>
      <c r="G37" s="80">
        <v>0.02</v>
      </c>
      <c r="H37" s="80">
        <v>-0.11</v>
      </c>
      <c r="I37" s="84">
        <v>5.4200000000000003E-3</v>
      </c>
      <c r="K37" s="2" t="s">
        <v>12005</v>
      </c>
      <c r="L37" s="80">
        <v>-0.1</v>
      </c>
      <c r="M37" s="80">
        <v>0.56000000000000005</v>
      </c>
      <c r="N37" s="84">
        <v>1.5599999999999999E-122</v>
      </c>
      <c r="P37" s="2" t="s">
        <v>12006</v>
      </c>
      <c r="Q37" s="80">
        <v>0.1</v>
      </c>
      <c r="R37" s="80">
        <v>-0.54</v>
      </c>
      <c r="S37" s="84">
        <v>8.5600000000000003E-113</v>
      </c>
    </row>
    <row r="38" spans="6:19" x14ac:dyDescent="0.3">
      <c r="F38" s="2" t="s">
        <v>12007</v>
      </c>
      <c r="G38" s="80">
        <v>0.02</v>
      </c>
      <c r="H38" s="80">
        <v>-0.09</v>
      </c>
      <c r="I38" s="84">
        <v>4.2099999999999999E-2</v>
      </c>
      <c r="K38" s="2" t="s">
        <v>12008</v>
      </c>
      <c r="L38" s="80">
        <v>-0.1</v>
      </c>
      <c r="M38" s="80">
        <v>0.56000000000000005</v>
      </c>
      <c r="N38" s="84">
        <v>3.0600000000000001E-121</v>
      </c>
      <c r="P38" s="2" t="s">
        <v>12009</v>
      </c>
      <c r="Q38" s="80">
        <v>0.1</v>
      </c>
      <c r="R38" s="80">
        <v>-0.54</v>
      </c>
      <c r="S38" s="84">
        <v>2.4500000000000001E-111</v>
      </c>
    </row>
    <row r="39" spans="6:19" x14ac:dyDescent="0.3">
      <c r="F39" s="2" t="s">
        <v>12010</v>
      </c>
      <c r="G39" s="80">
        <v>0.02</v>
      </c>
      <c r="H39" s="80">
        <v>-0.09</v>
      </c>
      <c r="I39" s="84">
        <v>4.5900000000000003E-2</v>
      </c>
      <c r="K39" s="2" t="s">
        <v>12011</v>
      </c>
      <c r="L39" s="80">
        <v>0.1</v>
      </c>
      <c r="M39" s="80">
        <v>-0.54</v>
      </c>
      <c r="N39" s="84">
        <v>2.0700000000000001E-114</v>
      </c>
      <c r="P39" s="2" t="s">
        <v>12012</v>
      </c>
      <c r="Q39" s="80">
        <v>0.09</v>
      </c>
      <c r="R39" s="80">
        <v>-0.52</v>
      </c>
      <c r="S39" s="84">
        <v>6.6199999999999997E-105</v>
      </c>
    </row>
    <row r="40" spans="6:19" x14ac:dyDescent="0.3">
      <c r="K40" s="2" t="s">
        <v>12013</v>
      </c>
      <c r="L40" s="80">
        <v>0.1</v>
      </c>
      <c r="M40" s="80">
        <v>-0.54</v>
      </c>
      <c r="N40" s="84">
        <v>1.9200000000000001E-110</v>
      </c>
      <c r="P40" s="2" t="s">
        <v>11893</v>
      </c>
      <c r="Q40" s="80">
        <v>0.09</v>
      </c>
      <c r="R40" s="80">
        <v>-0.52</v>
      </c>
      <c r="S40" s="84">
        <v>2.1299999999999998E-102</v>
      </c>
    </row>
    <row r="41" spans="6:19" x14ac:dyDescent="0.3">
      <c r="K41" s="2" t="s">
        <v>12014</v>
      </c>
      <c r="L41" s="80">
        <v>-0.09</v>
      </c>
      <c r="M41" s="80">
        <v>0.51</v>
      </c>
      <c r="N41" s="84">
        <v>4.9100000000000001E-99</v>
      </c>
      <c r="P41" s="2" t="s">
        <v>12015</v>
      </c>
      <c r="Q41" s="80">
        <v>-0.09</v>
      </c>
      <c r="R41" s="80">
        <v>0.52</v>
      </c>
      <c r="S41" s="84">
        <v>7.6800000000000006E-102</v>
      </c>
    </row>
    <row r="42" spans="6:19" x14ac:dyDescent="0.3">
      <c r="K42" s="2" t="s">
        <v>12016</v>
      </c>
      <c r="L42" s="80">
        <v>0.09</v>
      </c>
      <c r="M42" s="80">
        <v>-0.5</v>
      </c>
      <c r="N42" s="84">
        <v>4.6900000000000001E-95</v>
      </c>
      <c r="P42" s="2" t="s">
        <v>11897</v>
      </c>
      <c r="Q42" s="80">
        <v>-0.09</v>
      </c>
      <c r="R42" s="80">
        <v>0.51</v>
      </c>
      <c r="S42" s="84">
        <v>1.7499999999999999E-99</v>
      </c>
    </row>
    <row r="43" spans="6:19" x14ac:dyDescent="0.3">
      <c r="K43" s="2" t="s">
        <v>12017</v>
      </c>
      <c r="L43" s="80">
        <v>0.09</v>
      </c>
      <c r="M43" s="80">
        <v>-0.5</v>
      </c>
      <c r="N43" s="84">
        <v>3.1599999999999998E-94</v>
      </c>
      <c r="P43" s="2" t="s">
        <v>12018</v>
      </c>
      <c r="Q43" s="80">
        <v>0.09</v>
      </c>
      <c r="R43" s="80">
        <v>-0.51</v>
      </c>
      <c r="S43" s="84">
        <v>3.5899999999999999E-99</v>
      </c>
    </row>
    <row r="44" spans="6:19" x14ac:dyDescent="0.3">
      <c r="K44" s="2" t="s">
        <v>12019</v>
      </c>
      <c r="L44" s="80">
        <v>0.09</v>
      </c>
      <c r="M44" s="80">
        <v>-0.48</v>
      </c>
      <c r="N44" s="84">
        <v>1.9300000000000002E-89</v>
      </c>
      <c r="P44" s="2" t="s">
        <v>12020</v>
      </c>
      <c r="Q44" s="80">
        <v>0.09</v>
      </c>
      <c r="R44" s="80">
        <v>-0.49</v>
      </c>
      <c r="S44" s="84">
        <v>2.0399999999999999E-91</v>
      </c>
    </row>
    <row r="45" spans="6:19" x14ac:dyDescent="0.3">
      <c r="K45" s="2" t="s">
        <v>12021</v>
      </c>
      <c r="L45" s="80">
        <v>0.09</v>
      </c>
      <c r="M45" s="80">
        <v>-0.48</v>
      </c>
      <c r="N45" s="84">
        <v>2.65E-89</v>
      </c>
      <c r="P45" s="2" t="s">
        <v>12022</v>
      </c>
      <c r="Q45" s="80">
        <v>-0.09</v>
      </c>
      <c r="R45" s="80">
        <v>0.49</v>
      </c>
      <c r="S45" s="84">
        <v>6.2500000000000002E-91</v>
      </c>
    </row>
    <row r="46" spans="6:19" x14ac:dyDescent="0.3">
      <c r="K46" s="2" t="s">
        <v>12023</v>
      </c>
      <c r="L46" s="80">
        <v>-0.08</v>
      </c>
      <c r="M46" s="80">
        <v>0.48</v>
      </c>
      <c r="N46" s="84">
        <v>4.49E-86</v>
      </c>
      <c r="P46" s="2" t="s">
        <v>12024</v>
      </c>
      <c r="Q46" s="80">
        <v>0.09</v>
      </c>
      <c r="R46" s="80">
        <v>-0.49</v>
      </c>
      <c r="S46" s="84">
        <v>8.8599999999999995E-91</v>
      </c>
    </row>
    <row r="47" spans="6:19" x14ac:dyDescent="0.3">
      <c r="K47" s="2" t="s">
        <v>12025</v>
      </c>
      <c r="L47" s="80">
        <v>0.08</v>
      </c>
      <c r="M47" s="80">
        <v>-0.47</v>
      </c>
      <c r="N47" s="84">
        <v>3.0299999999999999E-84</v>
      </c>
      <c r="P47" s="2" t="s">
        <v>12026</v>
      </c>
      <c r="Q47" s="80">
        <v>-0.09</v>
      </c>
      <c r="R47" s="80">
        <v>0.48</v>
      </c>
      <c r="S47" s="84">
        <v>3.8500000000000003E-89</v>
      </c>
    </row>
    <row r="48" spans="6:19" x14ac:dyDescent="0.3">
      <c r="K48" s="2" t="s">
        <v>12027</v>
      </c>
      <c r="L48" s="80">
        <v>-0.08</v>
      </c>
      <c r="M48" s="80">
        <v>0.46</v>
      </c>
      <c r="N48" s="84">
        <v>1.7099999999999999E-81</v>
      </c>
      <c r="P48" s="2" t="s">
        <v>12028</v>
      </c>
      <c r="Q48" s="80">
        <v>0.08</v>
      </c>
      <c r="R48" s="80">
        <v>-0.47</v>
      </c>
      <c r="S48" s="84">
        <v>4.1400000000000003E-84</v>
      </c>
    </row>
    <row r="49" spans="11:19" x14ac:dyDescent="0.3">
      <c r="K49" s="2" t="s">
        <v>11908</v>
      </c>
      <c r="L49" s="80">
        <v>0.08</v>
      </c>
      <c r="M49" s="80">
        <v>-0.46</v>
      </c>
      <c r="N49" s="84">
        <v>2.0100000000000002E-80</v>
      </c>
      <c r="P49" s="2" t="s">
        <v>12029</v>
      </c>
      <c r="Q49" s="80">
        <v>0.08</v>
      </c>
      <c r="R49" s="80">
        <v>-0.47</v>
      </c>
      <c r="S49" s="84">
        <v>7.3999999999999999E-83</v>
      </c>
    </row>
    <row r="50" spans="11:19" x14ac:dyDescent="0.3">
      <c r="K50" s="2" t="s">
        <v>12030</v>
      </c>
      <c r="L50" s="80">
        <v>0.08</v>
      </c>
      <c r="M50" s="80">
        <v>-0.46</v>
      </c>
      <c r="N50" s="84">
        <v>4.1299999999999997E-79</v>
      </c>
      <c r="P50" s="2" t="s">
        <v>12031</v>
      </c>
      <c r="Q50" s="80">
        <v>-0.08</v>
      </c>
      <c r="R50" s="80">
        <v>0.45</v>
      </c>
      <c r="S50" s="84">
        <v>1.0200000000000001E-76</v>
      </c>
    </row>
    <row r="51" spans="11:19" x14ac:dyDescent="0.3">
      <c r="K51" s="2" t="s">
        <v>5021</v>
      </c>
      <c r="L51" s="80">
        <v>0.08</v>
      </c>
      <c r="M51" s="80">
        <v>-0.45</v>
      </c>
      <c r="N51" s="84">
        <v>3.3999999999999999E-76</v>
      </c>
      <c r="P51" s="2" t="s">
        <v>12032</v>
      </c>
      <c r="Q51" s="80">
        <v>0.08</v>
      </c>
      <c r="R51" s="80">
        <v>-0.45</v>
      </c>
      <c r="S51" s="84">
        <v>3.0300000000000001E-75</v>
      </c>
    </row>
    <row r="52" spans="11:19" x14ac:dyDescent="0.3">
      <c r="K52" s="2" t="s">
        <v>12033</v>
      </c>
      <c r="L52" s="80">
        <v>-0.08</v>
      </c>
      <c r="M52" s="80">
        <v>0.45</v>
      </c>
      <c r="N52" s="84">
        <v>7.8599999999999997E-76</v>
      </c>
      <c r="P52" s="2" t="s">
        <v>12034</v>
      </c>
      <c r="Q52" s="80">
        <v>0.08</v>
      </c>
      <c r="R52" s="80">
        <v>-0.44</v>
      </c>
      <c r="S52" s="84">
        <v>2.6000000000000001E-74</v>
      </c>
    </row>
    <row r="53" spans="11:19" x14ac:dyDescent="0.3">
      <c r="K53" s="2" t="s">
        <v>12035</v>
      </c>
      <c r="L53" s="80">
        <v>-0.08</v>
      </c>
      <c r="M53" s="80">
        <v>0.44</v>
      </c>
      <c r="N53" s="84">
        <v>4.09E-75</v>
      </c>
      <c r="P53" s="2" t="s">
        <v>12036</v>
      </c>
      <c r="Q53" s="80">
        <v>0.08</v>
      </c>
      <c r="R53" s="80">
        <v>-0.44</v>
      </c>
      <c r="S53" s="84">
        <v>3.7600000000000001E-73</v>
      </c>
    </row>
    <row r="54" spans="11:19" x14ac:dyDescent="0.3">
      <c r="K54" s="2" t="s">
        <v>12037</v>
      </c>
      <c r="L54" s="80">
        <v>-7.0000000000000007E-2</v>
      </c>
      <c r="M54" s="80">
        <v>0.41</v>
      </c>
      <c r="N54" s="84">
        <v>1.47E-64</v>
      </c>
      <c r="P54" s="2" t="s">
        <v>12038</v>
      </c>
      <c r="Q54" s="80">
        <v>-0.08</v>
      </c>
      <c r="R54" s="80">
        <v>0.43</v>
      </c>
      <c r="S54" s="84">
        <v>5.0199999999999997E-71</v>
      </c>
    </row>
    <row r="55" spans="11:19" x14ac:dyDescent="0.3">
      <c r="K55" s="2" t="s">
        <v>12039</v>
      </c>
      <c r="L55" s="80">
        <v>7.0000000000000007E-2</v>
      </c>
      <c r="M55" s="80">
        <v>-0.41</v>
      </c>
      <c r="N55" s="84">
        <v>1.6599999999999999E-62</v>
      </c>
      <c r="P55" s="2" t="s">
        <v>12040</v>
      </c>
      <c r="Q55" s="80">
        <v>-0.08</v>
      </c>
      <c r="R55" s="80">
        <v>0.43</v>
      </c>
      <c r="S55" s="84">
        <v>7.1599999999999999E-69</v>
      </c>
    </row>
    <row r="56" spans="11:19" x14ac:dyDescent="0.3">
      <c r="K56" s="2" t="s">
        <v>12041</v>
      </c>
      <c r="L56" s="80">
        <v>-7.0000000000000007E-2</v>
      </c>
      <c r="M56" s="80">
        <v>0.4</v>
      </c>
      <c r="N56" s="84">
        <v>6.6599999999999997E-59</v>
      </c>
      <c r="P56" s="2" t="s">
        <v>12042</v>
      </c>
      <c r="Q56" s="80">
        <v>0.08</v>
      </c>
      <c r="R56" s="80">
        <v>-0.42</v>
      </c>
      <c r="S56" s="84">
        <v>6.9300000000000005E-67</v>
      </c>
    </row>
    <row r="57" spans="11:19" x14ac:dyDescent="0.3">
      <c r="K57" s="2" t="s">
        <v>12043</v>
      </c>
      <c r="L57" s="80">
        <v>-7.0000000000000007E-2</v>
      </c>
      <c r="M57" s="80">
        <v>0.4</v>
      </c>
      <c r="N57" s="84">
        <v>9.11E-59</v>
      </c>
      <c r="P57" s="2" t="s">
        <v>12044</v>
      </c>
      <c r="Q57" s="80">
        <v>-0.08</v>
      </c>
      <c r="R57" s="80">
        <v>0.42</v>
      </c>
      <c r="S57" s="84">
        <v>1.36E-66</v>
      </c>
    </row>
    <row r="58" spans="11:19" x14ac:dyDescent="0.3">
      <c r="K58" s="2" t="s">
        <v>12045</v>
      </c>
      <c r="L58" s="80">
        <v>-7.0000000000000007E-2</v>
      </c>
      <c r="M58" s="80">
        <v>0.38</v>
      </c>
      <c r="N58" s="84">
        <v>7.4200000000000001E-54</v>
      </c>
      <c r="P58" s="2" t="s">
        <v>12046</v>
      </c>
      <c r="Q58" s="80">
        <v>7.0000000000000007E-2</v>
      </c>
      <c r="R58" s="80">
        <v>-0.41</v>
      </c>
      <c r="S58" s="84">
        <v>5.0900000000000002E-65</v>
      </c>
    </row>
    <row r="59" spans="11:19" x14ac:dyDescent="0.3">
      <c r="K59" s="2" t="s">
        <v>12047</v>
      </c>
      <c r="L59" s="80">
        <v>-7.0000000000000007E-2</v>
      </c>
      <c r="M59" s="80">
        <v>0.37</v>
      </c>
      <c r="N59" s="84">
        <v>4.44E-52</v>
      </c>
      <c r="P59" s="2" t="s">
        <v>12048</v>
      </c>
      <c r="Q59" s="80">
        <v>7.0000000000000007E-2</v>
      </c>
      <c r="R59" s="80">
        <v>-0.41</v>
      </c>
      <c r="S59" s="84">
        <v>4.5899999999999998E-63</v>
      </c>
    </row>
    <row r="60" spans="11:19" x14ac:dyDescent="0.3">
      <c r="K60" s="2" t="s">
        <v>12049</v>
      </c>
      <c r="L60" s="80">
        <v>-7.0000000000000007E-2</v>
      </c>
      <c r="M60" s="80">
        <v>0.37</v>
      </c>
      <c r="N60" s="84">
        <v>2.8500000000000002E-51</v>
      </c>
      <c r="P60" s="2" t="s">
        <v>12050</v>
      </c>
      <c r="Q60" s="80">
        <v>-7.0000000000000007E-2</v>
      </c>
      <c r="R60" s="80">
        <v>0.41</v>
      </c>
      <c r="S60" s="84">
        <v>6.3800000000000004E-63</v>
      </c>
    </row>
    <row r="61" spans="11:19" x14ac:dyDescent="0.3">
      <c r="K61" s="2" t="s">
        <v>12051</v>
      </c>
      <c r="L61" s="80">
        <v>-7.0000000000000007E-2</v>
      </c>
      <c r="M61" s="80">
        <v>0.37</v>
      </c>
      <c r="N61" s="84">
        <v>3.6500000000000002E-51</v>
      </c>
      <c r="P61" s="2" t="s">
        <v>12052</v>
      </c>
      <c r="Q61" s="80">
        <v>7.0000000000000007E-2</v>
      </c>
      <c r="R61" s="80">
        <v>-0.4</v>
      </c>
      <c r="S61" s="84">
        <v>1.32E-61</v>
      </c>
    </row>
    <row r="62" spans="11:19" x14ac:dyDescent="0.3">
      <c r="K62" s="2" t="s">
        <v>12053</v>
      </c>
      <c r="L62" s="80">
        <v>7.0000000000000007E-2</v>
      </c>
      <c r="M62" s="80">
        <v>-0.37</v>
      </c>
      <c r="N62" s="84">
        <v>4.4999999999999997E-51</v>
      </c>
      <c r="P62" s="2" t="s">
        <v>12054</v>
      </c>
      <c r="Q62" s="80">
        <v>7.0000000000000007E-2</v>
      </c>
      <c r="R62" s="80">
        <v>-0.4</v>
      </c>
      <c r="S62" s="84">
        <v>3.1799999999999997E-60</v>
      </c>
    </row>
    <row r="63" spans="11:19" x14ac:dyDescent="0.3">
      <c r="K63" s="2" t="s">
        <v>12055</v>
      </c>
      <c r="L63" s="80">
        <v>-7.0000000000000007E-2</v>
      </c>
      <c r="M63" s="80">
        <v>0.37</v>
      </c>
      <c r="N63" s="84">
        <v>7.7700000000000003E-51</v>
      </c>
      <c r="P63" s="2" t="s">
        <v>12056</v>
      </c>
      <c r="Q63" s="80">
        <v>-7.0000000000000007E-2</v>
      </c>
      <c r="R63" s="80">
        <v>0.4</v>
      </c>
      <c r="S63" s="84">
        <v>5.3999999999999998E-59</v>
      </c>
    </row>
    <row r="64" spans="11:19" x14ac:dyDescent="0.3">
      <c r="K64" s="2" t="s">
        <v>12057</v>
      </c>
      <c r="L64" s="80">
        <v>7.0000000000000007E-2</v>
      </c>
      <c r="M64" s="80">
        <v>-0.37</v>
      </c>
      <c r="N64" s="84">
        <v>8.1200000000000002E-51</v>
      </c>
      <c r="P64" s="2" t="s">
        <v>12058</v>
      </c>
      <c r="Q64" s="80">
        <v>-7.0000000000000007E-2</v>
      </c>
      <c r="R64" s="80">
        <v>0.38</v>
      </c>
      <c r="S64" s="84">
        <v>9.9100000000000004E-55</v>
      </c>
    </row>
    <row r="65" spans="11:19" x14ac:dyDescent="0.3">
      <c r="K65" s="2" t="s">
        <v>12059</v>
      </c>
      <c r="L65" s="80">
        <v>7.0000000000000007E-2</v>
      </c>
      <c r="M65" s="80">
        <v>-0.37</v>
      </c>
      <c r="N65" s="84">
        <v>5.2300000000000001E-50</v>
      </c>
      <c r="P65" s="2" t="s">
        <v>12060</v>
      </c>
      <c r="Q65" s="80">
        <v>7.0000000000000007E-2</v>
      </c>
      <c r="R65" s="80">
        <v>-0.38</v>
      </c>
      <c r="S65" s="84">
        <v>2.7399999999999999E-54</v>
      </c>
    </row>
    <row r="66" spans="11:19" x14ac:dyDescent="0.3">
      <c r="K66" s="2" t="s">
        <v>12061</v>
      </c>
      <c r="L66" s="80">
        <v>-7.0000000000000007E-2</v>
      </c>
      <c r="M66" s="80">
        <v>0.37</v>
      </c>
      <c r="N66" s="84">
        <v>6.1200000000000002E-50</v>
      </c>
      <c r="P66" s="2" t="s">
        <v>12062</v>
      </c>
      <c r="Q66" s="80">
        <v>7.0000000000000007E-2</v>
      </c>
      <c r="R66" s="80">
        <v>-0.37</v>
      </c>
      <c r="S66" s="84">
        <v>2.7999999999999999E-52</v>
      </c>
    </row>
    <row r="67" spans="11:19" x14ac:dyDescent="0.3">
      <c r="K67" s="2" t="s">
        <v>12063</v>
      </c>
      <c r="L67" s="80">
        <v>-7.0000000000000007E-2</v>
      </c>
      <c r="M67" s="80">
        <v>0.37</v>
      </c>
      <c r="N67" s="84">
        <v>6.6799999999999999E-50</v>
      </c>
      <c r="P67" s="2" t="s">
        <v>4760</v>
      </c>
      <c r="Q67" s="80">
        <v>-7.0000000000000007E-2</v>
      </c>
      <c r="R67" s="80">
        <v>0.37</v>
      </c>
      <c r="S67" s="84">
        <v>3.2799999999999999E-51</v>
      </c>
    </row>
    <row r="68" spans="11:19" x14ac:dyDescent="0.3">
      <c r="K68" s="2" t="s">
        <v>12064</v>
      </c>
      <c r="L68" s="80">
        <v>0.06</v>
      </c>
      <c r="M68" s="80">
        <v>-0.36</v>
      </c>
      <c r="N68" s="84">
        <v>2.2900000000000001E-48</v>
      </c>
      <c r="P68" s="2" t="s">
        <v>12065</v>
      </c>
      <c r="Q68" s="80">
        <v>7.0000000000000007E-2</v>
      </c>
      <c r="R68" s="80">
        <v>-0.37</v>
      </c>
      <c r="S68" s="84">
        <v>4.4999999999999997E-51</v>
      </c>
    </row>
    <row r="69" spans="11:19" x14ac:dyDescent="0.3">
      <c r="K69" s="2" t="s">
        <v>12066</v>
      </c>
      <c r="L69" s="80">
        <v>0.06</v>
      </c>
      <c r="M69" s="80">
        <v>-0.34</v>
      </c>
      <c r="N69" s="84">
        <v>2.74E-43</v>
      </c>
      <c r="P69" s="2" t="s">
        <v>4517</v>
      </c>
      <c r="Q69" s="80">
        <v>-7.0000000000000007E-2</v>
      </c>
      <c r="R69" s="80">
        <v>0.37</v>
      </c>
      <c r="S69" s="84">
        <v>5.8699999999999994E-51</v>
      </c>
    </row>
    <row r="70" spans="11:19" x14ac:dyDescent="0.3">
      <c r="K70" s="2" t="s">
        <v>11920</v>
      </c>
      <c r="L70" s="80">
        <v>0.06</v>
      </c>
      <c r="M70" s="80">
        <v>-0.33</v>
      </c>
      <c r="N70" s="84">
        <v>4.08E-41</v>
      </c>
      <c r="P70" s="2" t="s">
        <v>12067</v>
      </c>
      <c r="Q70" s="80">
        <v>-7.0000000000000007E-2</v>
      </c>
      <c r="R70" s="80">
        <v>0.36</v>
      </c>
      <c r="S70" s="84">
        <v>1.8100000000000001E-49</v>
      </c>
    </row>
    <row r="71" spans="11:19" x14ac:dyDescent="0.3">
      <c r="K71" s="2" t="s">
        <v>12068</v>
      </c>
      <c r="L71" s="80">
        <v>0.06</v>
      </c>
      <c r="M71" s="80">
        <v>-0.33</v>
      </c>
      <c r="N71" s="84">
        <v>1.0200000000000001E-39</v>
      </c>
      <c r="P71" s="2" t="s">
        <v>12069</v>
      </c>
      <c r="Q71" s="80">
        <v>-0.06</v>
      </c>
      <c r="R71" s="80">
        <v>0.35</v>
      </c>
      <c r="S71" s="84">
        <v>1.23E-45</v>
      </c>
    </row>
    <row r="72" spans="11:19" x14ac:dyDescent="0.3">
      <c r="K72" s="2" t="s">
        <v>12070</v>
      </c>
      <c r="L72" s="80">
        <v>0.06</v>
      </c>
      <c r="M72" s="80">
        <v>-0.32</v>
      </c>
      <c r="N72" s="84">
        <v>1.06E-38</v>
      </c>
      <c r="P72" s="2" t="s">
        <v>4643</v>
      </c>
      <c r="Q72" s="80">
        <v>-0.06</v>
      </c>
      <c r="R72" s="80">
        <v>0.34</v>
      </c>
      <c r="S72" s="84">
        <v>1.35E-42</v>
      </c>
    </row>
    <row r="73" spans="11:19" x14ac:dyDescent="0.3">
      <c r="K73" s="2" t="s">
        <v>12071</v>
      </c>
      <c r="L73" s="80">
        <v>0.06</v>
      </c>
      <c r="M73" s="80">
        <v>-0.31</v>
      </c>
      <c r="N73" s="84">
        <v>5.7899999999999999E-36</v>
      </c>
      <c r="P73" s="2" t="s">
        <v>12072</v>
      </c>
      <c r="Q73" s="80">
        <v>0.06</v>
      </c>
      <c r="R73" s="80">
        <v>-0.34</v>
      </c>
      <c r="S73" s="84">
        <v>2.1000000000000001E-42</v>
      </c>
    </row>
    <row r="74" spans="11:19" x14ac:dyDescent="0.3">
      <c r="K74" s="2" t="s">
        <v>4721</v>
      </c>
      <c r="L74" s="80">
        <v>0.05</v>
      </c>
      <c r="M74" s="80">
        <v>-0.31</v>
      </c>
      <c r="N74" s="84">
        <v>1.3600000000000001E-34</v>
      </c>
      <c r="P74" s="2" t="s">
        <v>4877</v>
      </c>
      <c r="Q74" s="80">
        <v>0.06</v>
      </c>
      <c r="R74" s="80">
        <v>-0.34</v>
      </c>
      <c r="S74" s="84">
        <v>3.02E-42</v>
      </c>
    </row>
    <row r="75" spans="11:19" x14ac:dyDescent="0.3">
      <c r="K75" s="2" t="s">
        <v>11931</v>
      </c>
      <c r="L75" s="80">
        <v>0.05</v>
      </c>
      <c r="M75" s="80">
        <v>-0.31</v>
      </c>
      <c r="N75" s="84">
        <v>1.68E-34</v>
      </c>
      <c r="P75" s="2" t="s">
        <v>12073</v>
      </c>
      <c r="Q75" s="80">
        <v>0.06</v>
      </c>
      <c r="R75" s="80">
        <v>-0.34</v>
      </c>
      <c r="S75" s="84">
        <v>5.1E-42</v>
      </c>
    </row>
    <row r="76" spans="11:19" x14ac:dyDescent="0.3">
      <c r="K76" s="2" t="s">
        <v>12074</v>
      </c>
      <c r="L76" s="80">
        <v>0.05</v>
      </c>
      <c r="M76" s="80">
        <v>-0.31</v>
      </c>
      <c r="N76" s="84">
        <v>1.79E-34</v>
      </c>
      <c r="P76" s="2" t="s">
        <v>12075</v>
      </c>
      <c r="Q76" s="80">
        <v>0.06</v>
      </c>
      <c r="R76" s="80">
        <v>-0.34</v>
      </c>
      <c r="S76" s="84">
        <v>9.3900000000000006E-42</v>
      </c>
    </row>
    <row r="77" spans="11:19" x14ac:dyDescent="0.3">
      <c r="K77" s="2" t="s">
        <v>11935</v>
      </c>
      <c r="L77" s="80">
        <v>0.05</v>
      </c>
      <c r="M77" s="80">
        <v>-0.3</v>
      </c>
      <c r="N77" s="84">
        <v>3.4299999999999999E-34</v>
      </c>
      <c r="P77" s="2" t="s">
        <v>12076</v>
      </c>
      <c r="Q77" s="80">
        <v>-0.06</v>
      </c>
      <c r="R77" s="80">
        <v>0.34</v>
      </c>
      <c r="S77" s="84">
        <v>1.0500000000000001E-41</v>
      </c>
    </row>
    <row r="78" spans="11:19" x14ac:dyDescent="0.3">
      <c r="K78" s="2" t="s">
        <v>12077</v>
      </c>
      <c r="L78" s="80">
        <v>-0.05</v>
      </c>
      <c r="M78" s="80">
        <v>0.3</v>
      </c>
      <c r="N78" s="84">
        <v>4.6400000000000003E-34</v>
      </c>
      <c r="P78" s="2" t="s">
        <v>12078</v>
      </c>
      <c r="Q78" s="80">
        <v>0.06</v>
      </c>
      <c r="R78" s="80">
        <v>-0.33</v>
      </c>
      <c r="S78" s="84">
        <v>1.6199999999999999E-41</v>
      </c>
    </row>
    <row r="79" spans="11:19" x14ac:dyDescent="0.3">
      <c r="K79" s="2" t="s">
        <v>12079</v>
      </c>
      <c r="L79" s="80">
        <v>0.05</v>
      </c>
      <c r="M79" s="80">
        <v>-0.3</v>
      </c>
      <c r="N79" s="84">
        <v>3.6600000000000002E-33</v>
      </c>
      <c r="P79" s="2" t="s">
        <v>12080</v>
      </c>
      <c r="Q79" s="80">
        <v>0.06</v>
      </c>
      <c r="R79" s="80">
        <v>-0.33</v>
      </c>
      <c r="S79" s="84">
        <v>5.75E-41</v>
      </c>
    </row>
    <row r="80" spans="11:19" x14ac:dyDescent="0.3">
      <c r="K80" s="2" t="s">
        <v>11939</v>
      </c>
      <c r="L80" s="80">
        <v>0.05</v>
      </c>
      <c r="M80" s="80">
        <v>-0.28999999999999998</v>
      </c>
      <c r="N80" s="84">
        <v>7.8700000000000003E-32</v>
      </c>
      <c r="P80" s="2" t="s">
        <v>12081</v>
      </c>
      <c r="Q80" s="80">
        <v>-0.06</v>
      </c>
      <c r="R80" s="80">
        <v>0.32</v>
      </c>
      <c r="S80" s="84">
        <v>7.81E-39</v>
      </c>
    </row>
    <row r="81" spans="11:19" x14ac:dyDescent="0.3">
      <c r="K81" s="2" t="s">
        <v>11943</v>
      </c>
      <c r="L81" s="80">
        <v>-0.05</v>
      </c>
      <c r="M81" s="80">
        <v>0.28999999999999998</v>
      </c>
      <c r="N81" s="84">
        <v>1.24E-30</v>
      </c>
      <c r="P81" s="2" t="s">
        <v>12082</v>
      </c>
      <c r="Q81" s="80">
        <v>0.06</v>
      </c>
      <c r="R81" s="80">
        <v>-0.32</v>
      </c>
      <c r="S81" s="84">
        <v>4.5699999999999999E-38</v>
      </c>
    </row>
    <row r="82" spans="11:19" x14ac:dyDescent="0.3">
      <c r="K82" s="2" t="s">
        <v>12083</v>
      </c>
      <c r="L82" s="80">
        <v>-0.05</v>
      </c>
      <c r="M82" s="80">
        <v>0.28999999999999998</v>
      </c>
      <c r="N82" s="84">
        <v>7.1000000000000006E-30</v>
      </c>
      <c r="P82" s="2" t="s">
        <v>12084</v>
      </c>
      <c r="Q82" s="80">
        <v>-0.06</v>
      </c>
      <c r="R82" s="80">
        <v>0.32</v>
      </c>
      <c r="S82" s="84">
        <v>1.86E-37</v>
      </c>
    </row>
    <row r="83" spans="11:19" x14ac:dyDescent="0.3">
      <c r="K83" s="2" t="s">
        <v>12085</v>
      </c>
      <c r="L83" s="80">
        <v>0.05</v>
      </c>
      <c r="M83" s="80">
        <v>-0.28999999999999998</v>
      </c>
      <c r="N83" s="84">
        <v>7.1400000000000003E-30</v>
      </c>
      <c r="P83" s="2" t="s">
        <v>12086</v>
      </c>
      <c r="Q83" s="80">
        <v>-0.06</v>
      </c>
      <c r="R83" s="80">
        <v>0.32</v>
      </c>
      <c r="S83" s="84">
        <v>3.2599999999999998E-37</v>
      </c>
    </row>
    <row r="84" spans="11:19" x14ac:dyDescent="0.3">
      <c r="K84" s="2" t="s">
        <v>12087</v>
      </c>
      <c r="L84" s="80">
        <v>0.05</v>
      </c>
      <c r="M84" s="80">
        <v>-0.28999999999999998</v>
      </c>
      <c r="N84" s="84">
        <v>7.6500000000000006E-30</v>
      </c>
      <c r="P84" s="2" t="s">
        <v>12088</v>
      </c>
      <c r="Q84" s="80">
        <v>0.05</v>
      </c>
      <c r="R84" s="80">
        <v>-0.3</v>
      </c>
      <c r="S84" s="84">
        <v>4.5499999999999998E-33</v>
      </c>
    </row>
    <row r="85" spans="11:19" x14ac:dyDescent="0.3">
      <c r="K85" s="2" t="s">
        <v>12089</v>
      </c>
      <c r="L85" s="80">
        <v>0.05</v>
      </c>
      <c r="M85" s="80">
        <v>-0.28000000000000003</v>
      </c>
      <c r="N85" s="84">
        <v>3.0000000000000003E-29</v>
      </c>
      <c r="P85" s="2" t="s">
        <v>12090</v>
      </c>
      <c r="Q85" s="80">
        <v>-0.05</v>
      </c>
      <c r="R85" s="80">
        <v>0.3</v>
      </c>
      <c r="S85" s="84">
        <v>5.6199999999999995E-32</v>
      </c>
    </row>
    <row r="86" spans="11:19" x14ac:dyDescent="0.3">
      <c r="K86" s="2" t="s">
        <v>12091</v>
      </c>
      <c r="L86" s="80">
        <v>-0.05</v>
      </c>
      <c r="M86" s="80">
        <v>0.28000000000000003</v>
      </c>
      <c r="N86" s="84">
        <v>6.5200000000000005E-29</v>
      </c>
      <c r="P86" s="2" t="s">
        <v>12092</v>
      </c>
      <c r="Q86" s="80">
        <v>0.05</v>
      </c>
      <c r="R86" s="80">
        <v>-0.28999999999999998</v>
      </c>
      <c r="S86" s="84">
        <v>2.3700000000000001E-31</v>
      </c>
    </row>
    <row r="87" spans="11:19" x14ac:dyDescent="0.3">
      <c r="K87" s="2" t="s">
        <v>12093</v>
      </c>
      <c r="L87" s="80">
        <v>0.05</v>
      </c>
      <c r="M87" s="80">
        <v>-0.28000000000000003</v>
      </c>
      <c r="N87" s="84">
        <v>9.5600000000000001E-28</v>
      </c>
      <c r="P87" s="2" t="s">
        <v>12094</v>
      </c>
      <c r="Q87" s="80">
        <v>-0.05</v>
      </c>
      <c r="R87" s="80">
        <v>0.28999999999999998</v>
      </c>
      <c r="S87" s="84">
        <v>1.3499999999999999E-30</v>
      </c>
    </row>
    <row r="88" spans="11:19" x14ac:dyDescent="0.3">
      <c r="K88" s="2" t="s">
        <v>12095</v>
      </c>
      <c r="L88" s="80">
        <v>0.05</v>
      </c>
      <c r="M88" s="80">
        <v>-0.27</v>
      </c>
      <c r="N88" s="84">
        <v>3.3900000000000002E-27</v>
      </c>
      <c r="P88" s="2" t="s">
        <v>12096</v>
      </c>
      <c r="Q88" s="80">
        <v>-0.05</v>
      </c>
      <c r="R88" s="80">
        <v>0.28999999999999998</v>
      </c>
      <c r="S88" s="84">
        <v>3.34E-30</v>
      </c>
    </row>
    <row r="89" spans="11:19" x14ac:dyDescent="0.3">
      <c r="K89" s="2" t="s">
        <v>12097</v>
      </c>
      <c r="L89" s="80">
        <v>0.05</v>
      </c>
      <c r="M89" s="80">
        <v>-0.27</v>
      </c>
      <c r="N89" s="84">
        <v>1.8599999999999999E-26</v>
      </c>
      <c r="P89" s="2" t="s">
        <v>12087</v>
      </c>
      <c r="Q89" s="80">
        <v>0.05</v>
      </c>
      <c r="R89" s="80">
        <v>-0.28999999999999998</v>
      </c>
      <c r="S89" s="84">
        <v>7.6500000000000006E-30</v>
      </c>
    </row>
    <row r="90" spans="11:19" x14ac:dyDescent="0.3">
      <c r="K90" s="2" t="s">
        <v>12098</v>
      </c>
      <c r="L90" s="80">
        <v>0.05</v>
      </c>
      <c r="M90" s="80">
        <v>-0.27</v>
      </c>
      <c r="N90" s="84">
        <v>3.9700000000000002E-26</v>
      </c>
      <c r="P90" s="2" t="s">
        <v>12099</v>
      </c>
      <c r="Q90" s="80">
        <v>0.05</v>
      </c>
      <c r="R90" s="80">
        <v>-0.28000000000000003</v>
      </c>
      <c r="S90" s="84">
        <v>1.09E-29</v>
      </c>
    </row>
    <row r="91" spans="11:19" x14ac:dyDescent="0.3">
      <c r="K91" s="2" t="s">
        <v>4918</v>
      </c>
      <c r="L91" s="80">
        <v>-0.05</v>
      </c>
      <c r="M91" s="80">
        <v>0.26</v>
      </c>
      <c r="N91" s="84">
        <v>5.4000000000000003E-25</v>
      </c>
      <c r="P91" s="2" t="s">
        <v>12100</v>
      </c>
      <c r="Q91" s="80">
        <v>-0.05</v>
      </c>
      <c r="R91" s="80">
        <v>0.28000000000000003</v>
      </c>
      <c r="S91" s="84">
        <v>1.5300000000000001E-29</v>
      </c>
    </row>
    <row r="92" spans="11:19" x14ac:dyDescent="0.3">
      <c r="K92" s="2" t="s">
        <v>12101</v>
      </c>
      <c r="L92" s="80">
        <v>-0.05</v>
      </c>
      <c r="M92" s="80">
        <v>0.26</v>
      </c>
      <c r="N92" s="84">
        <v>6.3700000000000003E-25</v>
      </c>
      <c r="P92" s="2" t="s">
        <v>12102</v>
      </c>
      <c r="Q92" s="80">
        <v>0.05</v>
      </c>
      <c r="R92" s="80">
        <v>-0.28000000000000003</v>
      </c>
      <c r="S92" s="84">
        <v>5.0799999999999998E-28</v>
      </c>
    </row>
    <row r="93" spans="11:19" x14ac:dyDescent="0.3">
      <c r="K93" s="2" t="s">
        <v>12103</v>
      </c>
      <c r="L93" s="80">
        <v>-0.05</v>
      </c>
      <c r="M93" s="80">
        <v>0.26</v>
      </c>
      <c r="N93" s="84">
        <v>3.5499999999999999E-24</v>
      </c>
      <c r="P93" s="2" t="s">
        <v>12104</v>
      </c>
      <c r="Q93" s="80">
        <v>-0.05</v>
      </c>
      <c r="R93" s="80">
        <v>0.27</v>
      </c>
      <c r="S93" s="84">
        <v>2.0000000000000001E-27</v>
      </c>
    </row>
    <row r="94" spans="11:19" x14ac:dyDescent="0.3">
      <c r="K94" s="2" t="s">
        <v>12105</v>
      </c>
      <c r="L94" s="80">
        <v>-0.05</v>
      </c>
      <c r="M94" s="80">
        <v>0.26</v>
      </c>
      <c r="N94" s="84">
        <v>8.7799999999999994E-24</v>
      </c>
      <c r="P94" s="2" t="s">
        <v>12106</v>
      </c>
      <c r="Q94" s="80">
        <v>-0.05</v>
      </c>
      <c r="R94" s="80">
        <v>0.27</v>
      </c>
      <c r="S94" s="84">
        <v>6.88E-27</v>
      </c>
    </row>
    <row r="95" spans="11:19" x14ac:dyDescent="0.3">
      <c r="K95" s="2" t="s">
        <v>12107</v>
      </c>
      <c r="L95" s="80">
        <v>-0.04</v>
      </c>
      <c r="M95" s="80">
        <v>0.25</v>
      </c>
      <c r="N95" s="84">
        <v>1.02E-21</v>
      </c>
      <c r="P95" s="2" t="s">
        <v>12108</v>
      </c>
      <c r="Q95" s="80">
        <v>-0.05</v>
      </c>
      <c r="R95" s="80">
        <v>0.26</v>
      </c>
      <c r="S95" s="84">
        <v>6.9399999999999996E-25</v>
      </c>
    </row>
    <row r="96" spans="11:19" x14ac:dyDescent="0.3">
      <c r="K96" s="2" t="s">
        <v>12109</v>
      </c>
      <c r="L96" s="80">
        <v>0.04</v>
      </c>
      <c r="M96" s="80">
        <v>-0.24</v>
      </c>
      <c r="N96" s="84">
        <v>2.4400000000000001E-20</v>
      </c>
      <c r="P96" s="2" t="s">
        <v>12110</v>
      </c>
      <c r="Q96" s="80">
        <v>0.05</v>
      </c>
      <c r="R96" s="80">
        <v>-0.26</v>
      </c>
      <c r="S96" s="84">
        <v>1.56E-24</v>
      </c>
    </row>
    <row r="97" spans="11:19" x14ac:dyDescent="0.3">
      <c r="K97" s="2" t="s">
        <v>12111</v>
      </c>
      <c r="L97" s="80">
        <v>0.04</v>
      </c>
      <c r="M97" s="80">
        <v>-0.24</v>
      </c>
      <c r="N97" s="84">
        <v>3.57E-20</v>
      </c>
      <c r="P97" s="2" t="s">
        <v>12112</v>
      </c>
      <c r="Q97" s="80">
        <v>-0.05</v>
      </c>
      <c r="R97" s="80">
        <v>0.26</v>
      </c>
      <c r="S97" s="84">
        <v>1.8699999999999998E-24</v>
      </c>
    </row>
    <row r="98" spans="11:19" x14ac:dyDescent="0.3">
      <c r="K98" s="2" t="s">
        <v>11954</v>
      </c>
      <c r="L98" s="80">
        <v>-0.04</v>
      </c>
      <c r="M98" s="80">
        <v>0.24</v>
      </c>
      <c r="N98" s="84">
        <v>7.2099999999999998E-20</v>
      </c>
      <c r="P98" s="2" t="s">
        <v>12113</v>
      </c>
      <c r="Q98" s="80">
        <v>0.05</v>
      </c>
      <c r="R98" s="80">
        <v>-0.25</v>
      </c>
      <c r="S98" s="84">
        <v>7.4999999999999998E-23</v>
      </c>
    </row>
    <row r="99" spans="11:19" x14ac:dyDescent="0.3">
      <c r="K99" s="2" t="s">
        <v>12114</v>
      </c>
      <c r="L99" s="80">
        <v>-0.04</v>
      </c>
      <c r="M99" s="80">
        <v>0.23</v>
      </c>
      <c r="N99" s="84">
        <v>4.0299999999999999E-19</v>
      </c>
      <c r="P99" s="2" t="s">
        <v>12115</v>
      </c>
      <c r="Q99" s="80">
        <v>0.04</v>
      </c>
      <c r="R99" s="80">
        <v>-0.25</v>
      </c>
      <c r="S99" s="84">
        <v>1.5399999999999999E-22</v>
      </c>
    </row>
    <row r="100" spans="11:19" x14ac:dyDescent="0.3">
      <c r="K100" s="2" t="s">
        <v>12116</v>
      </c>
      <c r="L100" s="80">
        <v>0.04</v>
      </c>
      <c r="M100" s="80">
        <v>-0.23</v>
      </c>
      <c r="N100" s="84">
        <v>3.6100000000000001E-18</v>
      </c>
      <c r="P100" s="2" t="s">
        <v>12117</v>
      </c>
      <c r="Q100" s="80">
        <v>-0.04</v>
      </c>
      <c r="R100" s="80">
        <v>0.25</v>
      </c>
      <c r="S100" s="84">
        <v>1.6699999999999999E-22</v>
      </c>
    </row>
    <row r="101" spans="11:19" x14ac:dyDescent="0.3">
      <c r="K101" s="2" t="s">
        <v>12118</v>
      </c>
      <c r="L101" s="80">
        <v>0.04</v>
      </c>
      <c r="M101" s="80">
        <v>-0.21</v>
      </c>
      <c r="N101" s="84">
        <v>4.9499999999999996E-16</v>
      </c>
      <c r="P101" s="2" t="s">
        <v>12119</v>
      </c>
      <c r="Q101" s="80">
        <v>-0.04</v>
      </c>
      <c r="R101" s="80">
        <v>0.25</v>
      </c>
      <c r="S101" s="84">
        <v>7.0699999999999998E-22</v>
      </c>
    </row>
    <row r="102" spans="11:19" x14ac:dyDescent="0.3">
      <c r="K102" s="2" t="s">
        <v>11966</v>
      </c>
      <c r="L102" s="80">
        <v>-0.04</v>
      </c>
      <c r="M102" s="80">
        <v>0.21</v>
      </c>
      <c r="N102" s="84">
        <v>5.17E-15</v>
      </c>
      <c r="P102" s="2" t="s">
        <v>12120</v>
      </c>
      <c r="Q102" s="80">
        <v>-0.04</v>
      </c>
      <c r="R102" s="80">
        <v>0.24</v>
      </c>
      <c r="S102" s="84">
        <v>3.4500000000000002E-20</v>
      </c>
    </row>
    <row r="103" spans="11:19" x14ac:dyDescent="0.3">
      <c r="K103" s="2" t="s">
        <v>11970</v>
      </c>
      <c r="L103" s="80">
        <v>0.04</v>
      </c>
      <c r="M103" s="80">
        <v>-0.2</v>
      </c>
      <c r="N103" s="84">
        <v>1.3500000000000001E-13</v>
      </c>
      <c r="P103" s="2" t="s">
        <v>12121</v>
      </c>
      <c r="Q103" s="80">
        <v>0.04</v>
      </c>
      <c r="R103" s="80">
        <v>-0.23</v>
      </c>
      <c r="S103" s="84">
        <v>3.1999999999999999E-18</v>
      </c>
    </row>
    <row r="104" spans="11:19" x14ac:dyDescent="0.3">
      <c r="K104" s="2" t="s">
        <v>11973</v>
      </c>
      <c r="L104" s="80">
        <v>0.04</v>
      </c>
      <c r="M104" s="80">
        <v>-0.2</v>
      </c>
      <c r="N104" s="84">
        <v>2.49E-13</v>
      </c>
      <c r="P104" s="2" t="s">
        <v>12122</v>
      </c>
      <c r="Q104" s="80">
        <v>-0.04</v>
      </c>
      <c r="R104" s="80">
        <v>0.23</v>
      </c>
      <c r="S104" s="84">
        <v>5.0300000000000002E-18</v>
      </c>
    </row>
    <row r="105" spans="11:19" x14ac:dyDescent="0.3">
      <c r="K105" s="2" t="s">
        <v>12123</v>
      </c>
      <c r="L105" s="80">
        <v>0.04</v>
      </c>
      <c r="M105" s="80">
        <v>-0.2</v>
      </c>
      <c r="N105" s="84">
        <v>2.8000000000000002E-13</v>
      </c>
      <c r="P105" s="2" t="s">
        <v>12124</v>
      </c>
      <c r="Q105" s="80">
        <v>0.04</v>
      </c>
      <c r="R105" s="80">
        <v>-0.22</v>
      </c>
      <c r="S105" s="84">
        <v>1.77E-17</v>
      </c>
    </row>
    <row r="106" spans="11:19" x14ac:dyDescent="0.3">
      <c r="K106" s="2" t="s">
        <v>11977</v>
      </c>
      <c r="L106" s="80">
        <v>-0.03</v>
      </c>
      <c r="M106" s="80">
        <v>0.19</v>
      </c>
      <c r="N106" s="84">
        <v>3.8700000000000002E-13</v>
      </c>
      <c r="P106" s="2" t="s">
        <v>12125</v>
      </c>
      <c r="Q106" s="80">
        <v>-0.04</v>
      </c>
      <c r="R106" s="80">
        <v>0.22</v>
      </c>
      <c r="S106" s="84">
        <v>2.0599999999999999E-16</v>
      </c>
    </row>
    <row r="107" spans="11:19" x14ac:dyDescent="0.3">
      <c r="K107" s="2" t="s">
        <v>12126</v>
      </c>
      <c r="L107" s="80">
        <v>0.03</v>
      </c>
      <c r="M107" s="80">
        <v>-0.19</v>
      </c>
      <c r="N107" s="84">
        <v>9.4099999999999993E-13</v>
      </c>
      <c r="P107" s="2" t="s">
        <v>12127</v>
      </c>
      <c r="Q107" s="80">
        <v>-0.04</v>
      </c>
      <c r="R107" s="80">
        <v>0.21</v>
      </c>
      <c r="S107" s="84">
        <v>1.48E-15</v>
      </c>
    </row>
    <row r="108" spans="11:19" x14ac:dyDescent="0.3">
      <c r="K108" s="2" t="s">
        <v>12128</v>
      </c>
      <c r="L108" s="80">
        <v>-0.03</v>
      </c>
      <c r="M108" s="80">
        <v>0.18</v>
      </c>
      <c r="N108" s="84">
        <v>2.96E-11</v>
      </c>
      <c r="P108" s="2" t="s">
        <v>12129</v>
      </c>
      <c r="Q108" s="80">
        <v>0.04</v>
      </c>
      <c r="R108" s="80">
        <v>-0.21</v>
      </c>
      <c r="S108" s="84">
        <v>5.7599999999999997E-15</v>
      </c>
    </row>
    <row r="109" spans="11:19" x14ac:dyDescent="0.3">
      <c r="K109" s="2" t="s">
        <v>12130</v>
      </c>
      <c r="L109" s="80">
        <v>-0.03</v>
      </c>
      <c r="M109" s="80">
        <v>0.18</v>
      </c>
      <c r="N109" s="84">
        <v>7.4099999999999995E-11</v>
      </c>
      <c r="P109" s="2" t="s">
        <v>12131</v>
      </c>
      <c r="Q109" s="80">
        <v>0.04</v>
      </c>
      <c r="R109" s="80">
        <v>-0.2</v>
      </c>
      <c r="S109" s="84">
        <v>2.1100000000000001E-13</v>
      </c>
    </row>
    <row r="110" spans="11:19" x14ac:dyDescent="0.3">
      <c r="K110" s="2" t="s">
        <v>12132</v>
      </c>
      <c r="L110" s="80">
        <v>0.03</v>
      </c>
      <c r="M110" s="80">
        <v>-0.18</v>
      </c>
      <c r="N110" s="84">
        <v>1.42E-10</v>
      </c>
      <c r="P110" s="2" t="s">
        <v>12133</v>
      </c>
      <c r="Q110" s="80">
        <v>0.03</v>
      </c>
      <c r="R110" s="80">
        <v>-0.2</v>
      </c>
      <c r="S110" s="84">
        <v>3.0999999999999999E-13</v>
      </c>
    </row>
    <row r="111" spans="11:19" x14ac:dyDescent="0.3">
      <c r="K111" s="2" t="s">
        <v>11984</v>
      </c>
      <c r="L111" s="80">
        <v>0.03</v>
      </c>
      <c r="M111" s="80">
        <v>-0.17</v>
      </c>
      <c r="N111" s="84">
        <v>3.0499999999999998E-10</v>
      </c>
      <c r="P111" s="2" t="s">
        <v>4816</v>
      </c>
      <c r="Q111" s="80">
        <v>0.03</v>
      </c>
      <c r="R111" s="80">
        <v>-0.19</v>
      </c>
      <c r="S111" s="84">
        <v>3.6999999999999999E-13</v>
      </c>
    </row>
    <row r="112" spans="11:19" x14ac:dyDescent="0.3">
      <c r="K112" s="2" t="s">
        <v>12134</v>
      </c>
      <c r="L112" s="80">
        <v>0.03</v>
      </c>
      <c r="M112" s="80">
        <v>-0.17</v>
      </c>
      <c r="N112" s="84">
        <v>2.16E-9</v>
      </c>
      <c r="P112" s="2" t="s">
        <v>12135</v>
      </c>
      <c r="Q112" s="80">
        <v>0.03</v>
      </c>
      <c r="R112" s="80">
        <v>-0.19</v>
      </c>
      <c r="S112" s="84">
        <v>2.3900000000000001E-12</v>
      </c>
    </row>
    <row r="113" spans="11:19" x14ac:dyDescent="0.3">
      <c r="K113" s="2" t="s">
        <v>12136</v>
      </c>
      <c r="L113" s="80">
        <v>0.03</v>
      </c>
      <c r="M113" s="80">
        <v>-0.15</v>
      </c>
      <c r="N113" s="84">
        <v>1.61E-7</v>
      </c>
      <c r="P113" s="2" t="s">
        <v>12137</v>
      </c>
      <c r="Q113" s="80">
        <v>0.03</v>
      </c>
      <c r="R113" s="80">
        <v>-0.19</v>
      </c>
      <c r="S113" s="84">
        <v>4.1800000000000004E-12</v>
      </c>
    </row>
    <row r="114" spans="11:19" x14ac:dyDescent="0.3">
      <c r="K114" s="2" t="s">
        <v>12138</v>
      </c>
      <c r="L114" s="80">
        <v>-0.03</v>
      </c>
      <c r="M114" s="80">
        <v>0.15</v>
      </c>
      <c r="N114" s="84">
        <v>2.7099999999999998E-7</v>
      </c>
      <c r="P114" s="2" t="s">
        <v>12139</v>
      </c>
      <c r="Q114" s="80">
        <v>0.03</v>
      </c>
      <c r="R114" s="80">
        <v>-0.18</v>
      </c>
      <c r="S114" s="84">
        <v>9.0499999999999998E-11</v>
      </c>
    </row>
    <row r="115" spans="11:19" x14ac:dyDescent="0.3">
      <c r="K115" s="2" t="s">
        <v>12140</v>
      </c>
      <c r="L115" s="80">
        <v>0.03</v>
      </c>
      <c r="M115" s="80">
        <v>-0.15</v>
      </c>
      <c r="N115" s="84">
        <v>2.8099999999999999E-7</v>
      </c>
      <c r="P115" s="2" t="s">
        <v>12141</v>
      </c>
      <c r="Q115" s="80">
        <v>0.03</v>
      </c>
      <c r="R115" s="80">
        <v>-0.18</v>
      </c>
      <c r="S115" s="84">
        <v>9.1200000000000006E-11</v>
      </c>
    </row>
    <row r="116" spans="11:19" x14ac:dyDescent="0.3">
      <c r="K116" s="2" t="s">
        <v>4649</v>
      </c>
      <c r="L116" s="80">
        <v>-0.02</v>
      </c>
      <c r="M116" s="80">
        <v>0.14000000000000001</v>
      </c>
      <c r="N116" s="84">
        <v>4.1400000000000002E-6</v>
      </c>
      <c r="P116" s="2" t="s">
        <v>12142</v>
      </c>
      <c r="Q116" s="80">
        <v>0.03</v>
      </c>
      <c r="R116" s="80">
        <v>-0.18</v>
      </c>
      <c r="S116" s="84">
        <v>1.6200000000000001E-10</v>
      </c>
    </row>
    <row r="117" spans="11:19" x14ac:dyDescent="0.3">
      <c r="K117" s="2" t="s">
        <v>4871</v>
      </c>
      <c r="L117" s="80">
        <v>-0.02</v>
      </c>
      <c r="M117" s="80">
        <v>0.14000000000000001</v>
      </c>
      <c r="N117" s="84">
        <v>8.8999999999999995E-6</v>
      </c>
      <c r="P117" s="2" t="s">
        <v>12143</v>
      </c>
      <c r="Q117" s="80">
        <v>0.03</v>
      </c>
      <c r="R117" s="80">
        <v>-0.17</v>
      </c>
      <c r="S117" s="84">
        <v>8.9600000000000001E-10</v>
      </c>
    </row>
    <row r="118" spans="11:19" x14ac:dyDescent="0.3">
      <c r="K118" s="2" t="s">
        <v>12144</v>
      </c>
      <c r="L118" s="80">
        <v>-0.02</v>
      </c>
      <c r="M118" s="80">
        <v>0.12</v>
      </c>
      <c r="N118" s="84">
        <v>3.4000000000000002E-4</v>
      </c>
      <c r="P118" s="2" t="s">
        <v>12145</v>
      </c>
      <c r="Q118" s="80">
        <v>0.03</v>
      </c>
      <c r="R118" s="80">
        <v>-0.17</v>
      </c>
      <c r="S118" s="84">
        <v>1.7100000000000001E-9</v>
      </c>
    </row>
    <row r="119" spans="11:19" x14ac:dyDescent="0.3">
      <c r="K119" s="2" t="s">
        <v>12146</v>
      </c>
      <c r="L119" s="80">
        <v>0.02</v>
      </c>
      <c r="M119" s="80">
        <v>-0.11</v>
      </c>
      <c r="N119" s="84">
        <v>1.6999999999999999E-3</v>
      </c>
      <c r="P119" s="2" t="s">
        <v>12147</v>
      </c>
      <c r="Q119" s="80">
        <v>-0.03</v>
      </c>
      <c r="R119" s="80">
        <v>0.17</v>
      </c>
      <c r="S119" s="84">
        <v>4.66E-9</v>
      </c>
    </row>
    <row r="120" spans="11:19" x14ac:dyDescent="0.3">
      <c r="K120" s="2" t="s">
        <v>12148</v>
      </c>
      <c r="L120" s="80">
        <v>0.02</v>
      </c>
      <c r="M120" s="80">
        <v>-0.11</v>
      </c>
      <c r="N120" s="84">
        <v>3.8700000000000002E-3</v>
      </c>
      <c r="P120" s="2" t="s">
        <v>12149</v>
      </c>
      <c r="Q120" s="80">
        <v>-0.03</v>
      </c>
      <c r="R120" s="80">
        <v>0.16</v>
      </c>
      <c r="S120" s="84">
        <v>5.4599999999999998E-9</v>
      </c>
    </row>
    <row r="121" spans="11:19" x14ac:dyDescent="0.3">
      <c r="K121" s="2" t="s">
        <v>12150</v>
      </c>
      <c r="L121" s="80">
        <v>-0.02</v>
      </c>
      <c r="M121" s="80">
        <v>0.1</v>
      </c>
      <c r="N121" s="84">
        <v>7.3899999999999999E-3</v>
      </c>
      <c r="P121" s="2" t="s">
        <v>12151</v>
      </c>
      <c r="Q121" s="80">
        <v>0.03</v>
      </c>
      <c r="R121" s="80">
        <v>-0.16</v>
      </c>
      <c r="S121" s="84">
        <v>8.7399999999999992E-9</v>
      </c>
    </row>
    <row r="122" spans="11:19" x14ac:dyDescent="0.3">
      <c r="K122" s="2" t="s">
        <v>12152</v>
      </c>
      <c r="L122" s="80">
        <v>-0.02</v>
      </c>
      <c r="M122" s="80">
        <v>0.1</v>
      </c>
      <c r="N122" s="84">
        <v>1.8599999999999998E-2</v>
      </c>
      <c r="P122" s="2" t="s">
        <v>12153</v>
      </c>
      <c r="Q122" s="80">
        <v>0.03</v>
      </c>
      <c r="R122" s="80">
        <v>-0.16</v>
      </c>
      <c r="S122" s="84">
        <v>4.21E-8</v>
      </c>
    </row>
    <row r="123" spans="11:19" x14ac:dyDescent="0.3">
      <c r="K123" s="2" t="s">
        <v>12154</v>
      </c>
      <c r="L123" s="80">
        <v>-0.02</v>
      </c>
      <c r="M123" s="80">
        <v>0.1</v>
      </c>
      <c r="N123" s="84">
        <v>3.5000000000000003E-2</v>
      </c>
      <c r="P123" s="2" t="s">
        <v>11976</v>
      </c>
      <c r="Q123" s="80">
        <v>-0.03</v>
      </c>
      <c r="R123" s="80">
        <v>0.16</v>
      </c>
      <c r="S123" s="84">
        <v>5.2600000000000001E-8</v>
      </c>
    </row>
    <row r="124" spans="11:19" x14ac:dyDescent="0.3">
      <c r="K124" s="2" t="s">
        <v>12007</v>
      </c>
      <c r="L124" s="80">
        <v>0.02</v>
      </c>
      <c r="M124" s="80">
        <v>-0.09</v>
      </c>
      <c r="N124" s="84">
        <v>4.2099999999999999E-2</v>
      </c>
      <c r="P124" s="2" t="s">
        <v>12155</v>
      </c>
      <c r="Q124" s="80">
        <v>0.03</v>
      </c>
      <c r="R124" s="80">
        <v>-0.16</v>
      </c>
      <c r="S124" s="84">
        <v>6.9899999999999997E-8</v>
      </c>
    </row>
    <row r="125" spans="11:19" x14ac:dyDescent="0.3">
      <c r="P125" s="2" t="s">
        <v>12156</v>
      </c>
      <c r="Q125" s="80">
        <v>-0.03</v>
      </c>
      <c r="R125" s="80">
        <v>0.14000000000000001</v>
      </c>
      <c r="S125" s="84">
        <v>1.81E-6</v>
      </c>
    </row>
    <row r="126" spans="11:19" x14ac:dyDescent="0.3">
      <c r="P126" s="2" t="s">
        <v>12157</v>
      </c>
      <c r="Q126" s="80">
        <v>0.02</v>
      </c>
      <c r="R126" s="80">
        <v>-0.14000000000000001</v>
      </c>
      <c r="S126" s="84">
        <v>6.0900000000000001E-6</v>
      </c>
    </row>
    <row r="127" spans="11:19" x14ac:dyDescent="0.3">
      <c r="P127" s="2" t="s">
        <v>12158</v>
      </c>
      <c r="Q127" s="80">
        <v>-0.02</v>
      </c>
      <c r="R127" s="80">
        <v>0.14000000000000001</v>
      </c>
      <c r="S127" s="84">
        <v>8.7600000000000008E-6</v>
      </c>
    </row>
    <row r="128" spans="11:19" x14ac:dyDescent="0.3">
      <c r="P128" s="2" t="s">
        <v>12159</v>
      </c>
      <c r="Q128" s="80">
        <v>-0.02</v>
      </c>
      <c r="R128" s="80">
        <v>0.13</v>
      </c>
      <c r="S128" s="84">
        <v>9.4199999999999999E-5</v>
      </c>
    </row>
    <row r="129" spans="16:19" x14ac:dyDescent="0.3">
      <c r="P129" s="2" t="s">
        <v>12160</v>
      </c>
      <c r="Q129" s="80">
        <v>0.02</v>
      </c>
      <c r="R129" s="80">
        <v>-0.12</v>
      </c>
      <c r="S129" s="84">
        <v>4.46E-4</v>
      </c>
    </row>
    <row r="130" spans="16:19" x14ac:dyDescent="0.3">
      <c r="P130" s="2" t="s">
        <v>12161</v>
      </c>
      <c r="Q130" s="80">
        <v>-0.02</v>
      </c>
      <c r="R130" s="80">
        <v>0.11</v>
      </c>
      <c r="S130" s="84">
        <v>2.0500000000000002E-3</v>
      </c>
    </row>
    <row r="131" spans="16:19" x14ac:dyDescent="0.3">
      <c r="P131" s="2" t="s">
        <v>12162</v>
      </c>
      <c r="Q131" s="80">
        <v>0.02</v>
      </c>
      <c r="R131" s="80">
        <v>-0.11</v>
      </c>
      <c r="S131" s="84">
        <v>2.2100000000000002E-3</v>
      </c>
    </row>
    <row r="132" spans="16:19" x14ac:dyDescent="0.3">
      <c r="P132" s="2" t="s">
        <v>12163</v>
      </c>
      <c r="Q132" s="80">
        <v>-0.02</v>
      </c>
      <c r="R132" s="80">
        <v>0.11</v>
      </c>
      <c r="S132" s="84">
        <v>3.0300000000000001E-3</v>
      </c>
    </row>
    <row r="133" spans="16:19" x14ac:dyDescent="0.3">
      <c r="P133" s="2" t="s">
        <v>12164</v>
      </c>
      <c r="Q133" s="80">
        <v>-0.02</v>
      </c>
      <c r="R133" s="80">
        <v>0.11</v>
      </c>
      <c r="S133" s="84">
        <v>3.4499999999999999E-3</v>
      </c>
    </row>
    <row r="134" spans="16:19" x14ac:dyDescent="0.3">
      <c r="P134" s="2" t="s">
        <v>12165</v>
      </c>
      <c r="Q134" s="80">
        <v>0.02</v>
      </c>
      <c r="R134" s="80">
        <v>-0.11</v>
      </c>
      <c r="S134" s="84">
        <v>5.3699999999999998E-3</v>
      </c>
    </row>
    <row r="135" spans="16:19" x14ac:dyDescent="0.3">
      <c r="P135" s="2" t="s">
        <v>12166</v>
      </c>
      <c r="Q135" s="80">
        <v>0.02</v>
      </c>
      <c r="R135" s="80">
        <v>-0.1</v>
      </c>
      <c r="S135" s="84">
        <v>6.8799999999999998E-3</v>
      </c>
    </row>
    <row r="136" spans="16:19" x14ac:dyDescent="0.3">
      <c r="P136" s="2" t="s">
        <v>12167</v>
      </c>
      <c r="Q136" s="80">
        <v>-0.02</v>
      </c>
      <c r="R136" s="80">
        <v>0.1</v>
      </c>
      <c r="S136" s="84">
        <v>2.0199999999999999E-2</v>
      </c>
    </row>
    <row r="137" spans="16:19" x14ac:dyDescent="0.3">
      <c r="P137" s="2" t="s">
        <v>12168</v>
      </c>
      <c r="Q137" s="80">
        <v>0.02</v>
      </c>
      <c r="R137" s="80">
        <v>-0.1</v>
      </c>
      <c r="S137" s="84">
        <v>2.6200000000000001E-2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1"/>
  <sheetViews>
    <sheetView workbookViewId="0">
      <selection activeCell="H14" sqref="H14"/>
    </sheetView>
  </sheetViews>
  <sheetFormatPr defaultRowHeight="15.6" x14ac:dyDescent="0.3"/>
  <cols>
    <col min="1" max="1" width="22.3984375" bestFit="1" customWidth="1"/>
    <col min="2" max="4" width="9" style="82"/>
    <col min="5" max="5" width="9" style="80"/>
  </cols>
  <sheetData>
    <row r="1" spans="1:6" x14ac:dyDescent="0.3">
      <c r="A1" s="91" t="s">
        <v>13896</v>
      </c>
    </row>
    <row r="2" spans="1:6" x14ac:dyDescent="0.3">
      <c r="A2" s="92" t="s">
        <v>12194</v>
      </c>
      <c r="B2" s="93" t="s">
        <v>12171</v>
      </c>
      <c r="C2" s="93" t="s">
        <v>12172</v>
      </c>
      <c r="D2" s="93" t="s">
        <v>12173</v>
      </c>
      <c r="E2" s="88" t="s">
        <v>6788</v>
      </c>
      <c r="F2" s="85" t="s">
        <v>4406</v>
      </c>
    </row>
    <row r="3" spans="1:6" x14ac:dyDescent="0.3">
      <c r="A3" t="s">
        <v>2050</v>
      </c>
      <c r="B3" s="82">
        <v>7.4316242038216504E-2</v>
      </c>
      <c r="C3" s="82">
        <v>1.4305660777385201</v>
      </c>
      <c r="D3" s="82">
        <v>-5.9789473684208698E-4</v>
      </c>
      <c r="E3" s="80">
        <v>0</v>
      </c>
      <c r="F3" t="s">
        <v>1968</v>
      </c>
    </row>
    <row r="4" spans="1:6" x14ac:dyDescent="0.3">
      <c r="A4" t="s">
        <v>2045</v>
      </c>
      <c r="B4" s="82">
        <v>7.4766401273885397E-2</v>
      </c>
      <c r="C4" s="82">
        <v>1.4455643109540599</v>
      </c>
      <c r="D4" s="82">
        <v>-1.2361403508771799E-3</v>
      </c>
      <c r="E4" s="80">
        <v>0</v>
      </c>
      <c r="F4" t="s">
        <v>1968</v>
      </c>
    </row>
    <row r="5" spans="1:6" x14ac:dyDescent="0.3">
      <c r="A5" t="s">
        <v>2047</v>
      </c>
      <c r="B5" s="82">
        <v>7.4766401273885397E-2</v>
      </c>
      <c r="C5" s="82">
        <v>1.4565954063604201</v>
      </c>
      <c r="D5" s="82">
        <v>-1.2361403508771799E-3</v>
      </c>
      <c r="E5" s="80">
        <v>0</v>
      </c>
      <c r="F5" t="s">
        <v>1968</v>
      </c>
    </row>
    <row r="6" spans="1:6" x14ac:dyDescent="0.3">
      <c r="A6" t="s">
        <v>2046</v>
      </c>
      <c r="B6" s="82">
        <v>7.4766401273885397E-2</v>
      </c>
      <c r="C6" s="82">
        <v>1.4666519434629</v>
      </c>
      <c r="D6" s="82">
        <v>-1.2217543859649E-3</v>
      </c>
      <c r="E6" s="80">
        <v>0</v>
      </c>
      <c r="F6" t="s">
        <v>1968</v>
      </c>
    </row>
    <row r="7" spans="1:6" x14ac:dyDescent="0.3">
      <c r="A7" t="s">
        <v>2034</v>
      </c>
      <c r="B7" s="82">
        <v>7.6545222929936305E-2</v>
      </c>
      <c r="C7" s="82">
        <v>1.5009812720848099</v>
      </c>
      <c r="D7" s="82">
        <v>-1.2217543859649E-3</v>
      </c>
      <c r="E7" s="80">
        <v>0</v>
      </c>
      <c r="F7" t="s">
        <v>1968</v>
      </c>
    </row>
    <row r="8" spans="1:6" x14ac:dyDescent="0.3">
      <c r="A8" t="s">
        <v>2028</v>
      </c>
      <c r="B8" s="82">
        <v>7.6545222929936305E-2</v>
      </c>
      <c r="C8" s="82">
        <v>1.5112102473498199</v>
      </c>
      <c r="D8" s="82">
        <v>-1.2217543859649E-3</v>
      </c>
      <c r="E8" s="80">
        <v>0</v>
      </c>
      <c r="F8" t="s">
        <v>1968</v>
      </c>
    </row>
    <row r="9" spans="1:6" x14ac:dyDescent="0.3">
      <c r="A9" t="s">
        <v>2022</v>
      </c>
      <c r="B9" s="82">
        <v>7.8923726114649706E-2</v>
      </c>
      <c r="C9" s="82">
        <v>1.56673604240283</v>
      </c>
      <c r="D9" s="82">
        <v>-3.3882456140350999E-3</v>
      </c>
      <c r="E9" s="80">
        <v>0</v>
      </c>
      <c r="F9" t="s">
        <v>1968</v>
      </c>
    </row>
    <row r="10" spans="1:6" x14ac:dyDescent="0.3">
      <c r="A10" t="s">
        <v>2019</v>
      </c>
      <c r="B10" s="82">
        <v>7.9532961783439493E-2</v>
      </c>
      <c r="C10" s="82">
        <v>1.6066328621908099</v>
      </c>
      <c r="D10" s="82">
        <v>-1.4122807017543699E-4</v>
      </c>
      <c r="E10" s="80">
        <v>0</v>
      </c>
      <c r="F10" t="s">
        <v>1968</v>
      </c>
    </row>
    <row r="11" spans="1:6" x14ac:dyDescent="0.3">
      <c r="A11" t="s">
        <v>2011</v>
      </c>
      <c r="B11" s="82">
        <v>8.0315127388534996E-2</v>
      </c>
      <c r="C11" s="82">
        <v>1.6627279151943499</v>
      </c>
      <c r="D11" s="82">
        <v>2.0642105263157899E-3</v>
      </c>
      <c r="E11" s="80">
        <v>0</v>
      </c>
      <c r="F11" t="s">
        <v>1968</v>
      </c>
    </row>
    <row r="12" spans="1:6" x14ac:dyDescent="0.3">
      <c r="A12" t="s">
        <v>2010</v>
      </c>
      <c r="B12" s="82">
        <v>8.0315127388534996E-2</v>
      </c>
      <c r="C12" s="82">
        <v>1.6732254416961101</v>
      </c>
      <c r="D12" s="82">
        <v>2.0642105263157899E-3</v>
      </c>
      <c r="E12" s="80">
        <v>0</v>
      </c>
      <c r="F12" t="s">
        <v>1968</v>
      </c>
    </row>
    <row r="13" spans="1:6" x14ac:dyDescent="0.3">
      <c r="A13" t="s">
        <v>1996</v>
      </c>
      <c r="B13" s="82">
        <v>7.9821496815286594E-2</v>
      </c>
      <c r="C13" s="82">
        <v>1.7116166077738499</v>
      </c>
      <c r="D13" s="82">
        <v>4.6078947368421103E-3</v>
      </c>
      <c r="E13" s="80">
        <v>0</v>
      </c>
      <c r="F13" t="s">
        <v>1968</v>
      </c>
    </row>
    <row r="14" spans="1:6" x14ac:dyDescent="0.3">
      <c r="A14" t="s">
        <v>1992</v>
      </c>
      <c r="B14" s="82">
        <v>8.1628025477707006E-2</v>
      </c>
      <c r="C14" s="82">
        <v>1.72281731448763</v>
      </c>
      <c r="D14" s="82">
        <v>4.6078947368421103E-3</v>
      </c>
      <c r="E14" s="80">
        <v>0</v>
      </c>
      <c r="F14" t="s">
        <v>1968</v>
      </c>
    </row>
    <row r="15" spans="1:6" x14ac:dyDescent="0.3">
      <c r="A15" t="s">
        <v>1993</v>
      </c>
      <c r="B15" s="82">
        <v>8.1628025477707006E-2</v>
      </c>
      <c r="C15" s="82">
        <v>1.74171342756184</v>
      </c>
      <c r="D15" s="82">
        <v>4.6078947368421103E-3</v>
      </c>
      <c r="E15" s="80">
        <v>0</v>
      </c>
      <c r="F15" t="s">
        <v>1968</v>
      </c>
    </row>
    <row r="16" spans="1:6" x14ac:dyDescent="0.3">
      <c r="A16" t="s">
        <v>1997</v>
      </c>
      <c r="B16" s="82">
        <v>8.1174363057324797E-2</v>
      </c>
      <c r="C16" s="82">
        <v>1.7474886925795099</v>
      </c>
      <c r="D16" s="82">
        <v>4.6078947368421103E-3</v>
      </c>
      <c r="E16" s="80">
        <v>0</v>
      </c>
      <c r="F16" t="s">
        <v>1968</v>
      </c>
    </row>
    <row r="17" spans="1:6" x14ac:dyDescent="0.3">
      <c r="A17" t="s">
        <v>2001</v>
      </c>
      <c r="B17" s="82">
        <v>8.3356369426751606E-2</v>
      </c>
      <c r="C17" s="82">
        <v>1.75149222614841</v>
      </c>
      <c r="D17" s="82">
        <v>4.6078947368421103E-3</v>
      </c>
      <c r="E17" s="80">
        <v>0</v>
      </c>
      <c r="F17" t="s">
        <v>1968</v>
      </c>
    </row>
    <row r="18" spans="1:6" x14ac:dyDescent="0.3">
      <c r="A18" t="s">
        <v>1987</v>
      </c>
      <c r="B18" s="82">
        <v>9.0912101910828005E-2</v>
      </c>
      <c r="C18" s="82">
        <v>1.76357173144876</v>
      </c>
      <c r="D18" s="82">
        <v>9.5998245614035398E-3</v>
      </c>
      <c r="E18" s="80">
        <v>0</v>
      </c>
      <c r="F18" t="s">
        <v>1968</v>
      </c>
    </row>
    <row r="19" spans="1:6" x14ac:dyDescent="0.3">
      <c r="A19" t="s">
        <v>1995</v>
      </c>
      <c r="B19" s="82">
        <v>9.3086942675159198E-2</v>
      </c>
      <c r="C19" s="82">
        <v>1.7648003533568899</v>
      </c>
      <c r="D19" s="82">
        <v>9.5998245614035398E-3</v>
      </c>
      <c r="E19" s="80">
        <v>0</v>
      </c>
      <c r="F19" t="s">
        <v>1968</v>
      </c>
    </row>
    <row r="20" spans="1:6" x14ac:dyDescent="0.3">
      <c r="A20" t="s">
        <v>2000</v>
      </c>
      <c r="B20" s="82">
        <v>9.5244267515923506E-2</v>
      </c>
      <c r="C20" s="82">
        <v>1.78103038869258</v>
      </c>
      <c r="D20" s="82">
        <v>9.5998245614035398E-3</v>
      </c>
      <c r="E20" s="80">
        <v>0</v>
      </c>
      <c r="F20" t="s">
        <v>1968</v>
      </c>
    </row>
    <row r="21" spans="1:6" x14ac:dyDescent="0.3">
      <c r="A21" t="s">
        <v>1994</v>
      </c>
      <c r="B21" s="82">
        <v>9.5967675159235599E-2</v>
      </c>
      <c r="C21" s="82">
        <v>1.7945141342756199</v>
      </c>
      <c r="D21" s="82">
        <v>1.07968421052632E-2</v>
      </c>
      <c r="E21" s="80">
        <v>0</v>
      </c>
      <c r="F21" t="s">
        <v>1968</v>
      </c>
    </row>
    <row r="22" spans="1:6" x14ac:dyDescent="0.3">
      <c r="A22" t="s">
        <v>1999</v>
      </c>
      <c r="B22" s="82">
        <v>9.7602388535031795E-2</v>
      </c>
      <c r="C22" s="82">
        <v>1.7959250883392199</v>
      </c>
      <c r="D22" s="82">
        <v>1.34401754385965E-2</v>
      </c>
      <c r="E22" s="80">
        <v>0</v>
      </c>
      <c r="F22" t="s">
        <v>1968</v>
      </c>
    </row>
    <row r="23" spans="1:6" x14ac:dyDescent="0.3">
      <c r="A23" t="s">
        <v>1988</v>
      </c>
      <c r="B23" s="82">
        <v>0.105009554140127</v>
      </c>
      <c r="C23" s="82">
        <v>1.8357296819788</v>
      </c>
      <c r="D23" s="82">
        <v>1.34401754385965E-2</v>
      </c>
      <c r="E23" s="80">
        <v>0</v>
      </c>
      <c r="F23" t="s">
        <v>1968</v>
      </c>
    </row>
    <row r="24" spans="1:6" x14ac:dyDescent="0.3">
      <c r="A24" t="s">
        <v>1991</v>
      </c>
      <c r="B24" s="82">
        <v>0.10562324840764301</v>
      </c>
      <c r="C24" s="82">
        <v>1.8229247349823301</v>
      </c>
      <c r="D24" s="82">
        <v>1.5677719298245699E-2</v>
      </c>
      <c r="E24" s="80">
        <v>0</v>
      </c>
      <c r="F24" t="s">
        <v>1968</v>
      </c>
    </row>
    <row r="25" spans="1:6" x14ac:dyDescent="0.3">
      <c r="A25" t="s">
        <v>1985</v>
      </c>
      <c r="B25" s="82">
        <v>0.10562324840764301</v>
      </c>
      <c r="C25" s="82">
        <v>1.8181593639575999</v>
      </c>
      <c r="D25" s="82">
        <v>1.7109824561403499E-2</v>
      </c>
      <c r="E25" s="80">
        <v>0</v>
      </c>
      <c r="F25" t="s">
        <v>1968</v>
      </c>
    </row>
    <row r="26" spans="1:6" x14ac:dyDescent="0.3">
      <c r="A26" t="s">
        <v>1983</v>
      </c>
      <c r="B26" s="82">
        <v>0.106071656050955</v>
      </c>
      <c r="C26" s="82">
        <v>1.8000968197879901</v>
      </c>
      <c r="D26" s="82">
        <v>1.8528596491228101E-2</v>
      </c>
      <c r="E26" s="80">
        <v>0</v>
      </c>
      <c r="F26" t="s">
        <v>1968</v>
      </c>
    </row>
    <row r="27" spans="1:6" x14ac:dyDescent="0.3">
      <c r="A27" t="s">
        <v>1984</v>
      </c>
      <c r="B27" s="82">
        <v>0.105361624203822</v>
      </c>
      <c r="C27" s="82">
        <v>1.7939671378091899</v>
      </c>
      <c r="D27" s="82">
        <v>1.8185964912280701E-2</v>
      </c>
      <c r="E27" s="80">
        <v>0</v>
      </c>
      <c r="F27" t="s">
        <v>1968</v>
      </c>
    </row>
    <row r="28" spans="1:6" x14ac:dyDescent="0.3">
      <c r="A28" t="s">
        <v>1979</v>
      </c>
      <c r="B28" s="82">
        <v>0.108277866242038</v>
      </c>
      <c r="C28" s="82">
        <v>1.76743533568905</v>
      </c>
      <c r="D28" s="82">
        <v>1.9558596491228101E-2</v>
      </c>
      <c r="E28" s="80">
        <v>0</v>
      </c>
      <c r="F28" t="s">
        <v>1968</v>
      </c>
    </row>
    <row r="29" spans="1:6" x14ac:dyDescent="0.3">
      <c r="A29" t="s">
        <v>1976</v>
      </c>
      <c r="B29" s="82">
        <v>0.11026847133758</v>
      </c>
      <c r="C29" s="82">
        <v>1.7577646643109499</v>
      </c>
      <c r="D29" s="82">
        <v>2.0550526315789502E-2</v>
      </c>
      <c r="E29" s="80">
        <v>0</v>
      </c>
      <c r="F29" t="s">
        <v>1968</v>
      </c>
    </row>
    <row r="30" spans="1:6" x14ac:dyDescent="0.3">
      <c r="A30" t="s">
        <v>1977</v>
      </c>
      <c r="B30" s="82">
        <v>0.10928614649681501</v>
      </c>
      <c r="C30" s="82">
        <v>1.7447869257950499</v>
      </c>
      <c r="D30" s="82">
        <v>2.0550526315789502E-2</v>
      </c>
      <c r="E30" s="80">
        <v>0</v>
      </c>
      <c r="F30" t="s">
        <v>1968</v>
      </c>
    </row>
    <row r="31" spans="1:6" x14ac:dyDescent="0.3">
      <c r="A31" t="s">
        <v>1980</v>
      </c>
      <c r="B31" s="82">
        <v>0.10955859872611499</v>
      </c>
      <c r="C31" s="82">
        <v>1.73267809187279</v>
      </c>
      <c r="D31" s="82">
        <v>2.0550526315789502E-2</v>
      </c>
      <c r="E31" s="80">
        <v>0</v>
      </c>
      <c r="F31" t="s">
        <v>1968</v>
      </c>
    </row>
    <row r="32" spans="1:6" x14ac:dyDescent="0.3">
      <c r="A32" t="s">
        <v>1982</v>
      </c>
      <c r="B32" s="82">
        <v>0.10921449044586</v>
      </c>
      <c r="C32" s="82">
        <v>1.7174363957597201</v>
      </c>
      <c r="D32" s="82">
        <v>2.13921052631579E-2</v>
      </c>
      <c r="E32" s="80">
        <v>0</v>
      </c>
      <c r="F32" t="s">
        <v>1968</v>
      </c>
    </row>
    <row r="33" spans="1:6" x14ac:dyDescent="0.3">
      <c r="A33" t="s">
        <v>1975</v>
      </c>
      <c r="B33" s="82">
        <v>0.108598248407643</v>
      </c>
      <c r="C33" s="82">
        <v>1.71178374558304</v>
      </c>
      <c r="D33" s="82">
        <v>2.0908070175438598E-2</v>
      </c>
      <c r="E33" s="80">
        <v>0</v>
      </c>
      <c r="F33" t="s">
        <v>1968</v>
      </c>
    </row>
    <row r="34" spans="1:6" x14ac:dyDescent="0.3">
      <c r="A34" t="s">
        <v>1974</v>
      </c>
      <c r="B34" s="82">
        <v>0.112178184713376</v>
      </c>
      <c r="C34" s="82">
        <v>1.70352120141343</v>
      </c>
      <c r="D34" s="82">
        <v>2.5187017543859699E-2</v>
      </c>
      <c r="E34" s="80">
        <v>0</v>
      </c>
      <c r="F34" t="s">
        <v>1968</v>
      </c>
    </row>
    <row r="35" spans="1:6" x14ac:dyDescent="0.3">
      <c r="A35" t="s">
        <v>1972</v>
      </c>
      <c r="B35" s="82">
        <v>0.11800398089172</v>
      </c>
      <c r="C35" s="82">
        <v>1.6943342756183699</v>
      </c>
      <c r="D35" s="82">
        <v>2.68112280701754E-2</v>
      </c>
      <c r="E35" s="80">
        <v>0</v>
      </c>
      <c r="F35" t="s">
        <v>1968</v>
      </c>
    </row>
    <row r="36" spans="1:6" x14ac:dyDescent="0.3">
      <c r="A36" t="s">
        <v>1967</v>
      </c>
      <c r="B36" s="82">
        <v>0.12213057324840799</v>
      </c>
      <c r="C36" s="82">
        <v>1.6947886925795099</v>
      </c>
      <c r="D36" s="82">
        <v>3.2068596491228098E-2</v>
      </c>
      <c r="E36" s="80">
        <v>0</v>
      </c>
      <c r="F36" t="s">
        <v>1968</v>
      </c>
    </row>
    <row r="37" spans="1:6" x14ac:dyDescent="0.3">
      <c r="A37" t="s">
        <v>1969</v>
      </c>
      <c r="B37" s="82">
        <v>0.12300573248407599</v>
      </c>
      <c r="C37" s="82">
        <v>1.68982544169611</v>
      </c>
      <c r="D37" s="82">
        <v>3.0064912280701801E-2</v>
      </c>
      <c r="E37" s="80">
        <v>0</v>
      </c>
      <c r="F37" t="s">
        <v>1968</v>
      </c>
    </row>
    <row r="38" spans="1:6" x14ac:dyDescent="0.3">
      <c r="A38" t="s">
        <v>1973</v>
      </c>
      <c r="B38" s="82">
        <v>0.123157484076433</v>
      </c>
      <c r="C38" s="82">
        <v>1.63237491166078</v>
      </c>
      <c r="D38" s="82">
        <v>2.7605614035087701E-2</v>
      </c>
      <c r="E38" s="80">
        <v>0</v>
      </c>
      <c r="F38" t="s">
        <v>1968</v>
      </c>
    </row>
    <row r="39" spans="1:6" x14ac:dyDescent="0.3">
      <c r="A39" t="s">
        <v>1978</v>
      </c>
      <c r="B39" s="82">
        <v>0.120442515923567</v>
      </c>
      <c r="C39" s="82">
        <v>1.61256607773852</v>
      </c>
      <c r="D39" s="82">
        <v>2.5839298245614001E-2</v>
      </c>
      <c r="E39" s="80">
        <v>0</v>
      </c>
      <c r="F39" t="s">
        <v>1968</v>
      </c>
    </row>
    <row r="40" spans="1:6" x14ac:dyDescent="0.3">
      <c r="A40" t="s">
        <v>1981</v>
      </c>
      <c r="B40" s="82">
        <v>0.120442515923567</v>
      </c>
      <c r="C40" s="82">
        <v>1.60148091872792</v>
      </c>
      <c r="D40" s="82">
        <v>2.2591052631578901E-2</v>
      </c>
      <c r="E40" s="80">
        <v>0</v>
      </c>
      <c r="F40" t="s">
        <v>1968</v>
      </c>
    </row>
    <row r="41" spans="1:6" x14ac:dyDescent="0.3">
      <c r="A41" t="s">
        <v>1986</v>
      </c>
      <c r="B41" s="82">
        <v>0.118705573248408</v>
      </c>
      <c r="C41" s="82">
        <v>1.58318303886926</v>
      </c>
      <c r="D41" s="82">
        <v>2.1760350877193E-2</v>
      </c>
      <c r="E41" s="80">
        <v>0</v>
      </c>
      <c r="F41" t="s">
        <v>1968</v>
      </c>
    </row>
    <row r="42" spans="1:6" x14ac:dyDescent="0.3">
      <c r="A42" t="s">
        <v>1998</v>
      </c>
      <c r="B42" s="82">
        <v>0.118705573248408</v>
      </c>
      <c r="C42" s="82">
        <v>1.5615028268551201</v>
      </c>
      <c r="D42" s="82">
        <v>1.7747368421052599E-2</v>
      </c>
      <c r="E42" s="80">
        <v>0</v>
      </c>
      <c r="F42" t="s">
        <v>1968</v>
      </c>
    </row>
    <row r="43" spans="1:6" x14ac:dyDescent="0.3">
      <c r="A43" t="s">
        <v>2058</v>
      </c>
      <c r="B43" s="82">
        <v>7.3406369426751605E-2</v>
      </c>
      <c r="C43" s="82">
        <v>1.3808780918727901</v>
      </c>
      <c r="D43" s="82">
        <v>-5.9789473684208698E-4</v>
      </c>
      <c r="E43" s="84">
        <v>1.6725442323330002E-306</v>
      </c>
      <c r="F43" t="s">
        <v>1968</v>
      </c>
    </row>
    <row r="44" spans="1:6" x14ac:dyDescent="0.3">
      <c r="A44" t="s">
        <v>2004</v>
      </c>
      <c r="B44" s="82">
        <v>0.118705573248408</v>
      </c>
      <c r="C44" s="82">
        <v>1.5479363957597201</v>
      </c>
      <c r="D44" s="82">
        <v>1.7747368421052599E-2</v>
      </c>
      <c r="E44" s="84">
        <v>4.3624277179334498E-306</v>
      </c>
      <c r="F44" t="s">
        <v>1968</v>
      </c>
    </row>
    <row r="45" spans="1:6" x14ac:dyDescent="0.3">
      <c r="A45" t="s">
        <v>2059</v>
      </c>
      <c r="B45" s="82">
        <v>7.3406369426751605E-2</v>
      </c>
      <c r="C45" s="82">
        <v>1.3885441696113101</v>
      </c>
      <c r="D45" s="82">
        <v>-5.9789473684208698E-4</v>
      </c>
      <c r="E45" s="84">
        <v>7.17466221585325E-306</v>
      </c>
      <c r="F45" t="s">
        <v>1968</v>
      </c>
    </row>
    <row r="46" spans="1:6" x14ac:dyDescent="0.3">
      <c r="A46" t="s">
        <v>2007</v>
      </c>
      <c r="B46" s="82">
        <v>0.117892993630573</v>
      </c>
      <c r="C46" s="82">
        <v>1.51636254416961</v>
      </c>
      <c r="D46" s="82">
        <v>1.52382456140351E-2</v>
      </c>
      <c r="E46" s="84">
        <v>3.7054914062182403E-303</v>
      </c>
      <c r="F46" t="s">
        <v>2008</v>
      </c>
    </row>
    <row r="47" spans="1:6" x14ac:dyDescent="0.3">
      <c r="A47" t="s">
        <v>2060</v>
      </c>
      <c r="B47" s="82">
        <v>7.3406369426751605E-2</v>
      </c>
      <c r="C47" s="82">
        <v>1.3713169611307401</v>
      </c>
      <c r="D47" s="82">
        <v>-5.9789473684208698E-4</v>
      </c>
      <c r="E47" s="84">
        <v>4.3807853125996897E-303</v>
      </c>
      <c r="F47" t="s">
        <v>1968</v>
      </c>
    </row>
    <row r="48" spans="1:6" x14ac:dyDescent="0.3">
      <c r="A48" t="s">
        <v>2002</v>
      </c>
      <c r="B48" s="82">
        <v>0.117027866242038</v>
      </c>
      <c r="C48" s="82">
        <v>1.4946703180212</v>
      </c>
      <c r="D48" s="82">
        <v>1.60382456140351E-2</v>
      </c>
      <c r="E48" s="84">
        <v>1.1620200451703401E-298</v>
      </c>
      <c r="F48" t="s">
        <v>2003</v>
      </c>
    </row>
    <row r="49" spans="1:6" x14ac:dyDescent="0.3">
      <c r="A49" t="s">
        <v>2063</v>
      </c>
      <c r="B49" s="82">
        <v>7.3406369426751605E-2</v>
      </c>
      <c r="C49" s="82">
        <v>1.3557289752650199</v>
      </c>
      <c r="D49" s="82">
        <v>-5.9789473684208698E-4</v>
      </c>
      <c r="E49" s="84">
        <v>3.2960110523177197E-297</v>
      </c>
      <c r="F49" t="s">
        <v>1968</v>
      </c>
    </row>
    <row r="50" spans="1:6" x14ac:dyDescent="0.3">
      <c r="A50" t="s">
        <v>2076</v>
      </c>
      <c r="B50" s="82">
        <v>7.2117993630573196E-2</v>
      </c>
      <c r="C50" s="82">
        <v>1.3181699646643099</v>
      </c>
      <c r="D50" s="82">
        <v>-5.6245614035086095E-4</v>
      </c>
      <c r="E50" s="84">
        <v>2.7853571629530498E-281</v>
      </c>
      <c r="F50" t="s">
        <v>1968</v>
      </c>
    </row>
    <row r="51" spans="1:6" x14ac:dyDescent="0.3">
      <c r="A51" t="s">
        <v>2079</v>
      </c>
      <c r="B51" s="82">
        <v>7.2940127388535003E-2</v>
      </c>
      <c r="C51" s="82">
        <v>1.31811413427562</v>
      </c>
      <c r="D51" s="82">
        <v>-5.6245614035086095E-4</v>
      </c>
      <c r="E51" s="84">
        <v>5.6322334591839104E-281</v>
      </c>
      <c r="F51" t="s">
        <v>1968</v>
      </c>
    </row>
    <row r="52" spans="1:6" x14ac:dyDescent="0.3">
      <c r="A52" t="s">
        <v>2013</v>
      </c>
      <c r="B52" s="82">
        <v>0.113445063694267</v>
      </c>
      <c r="C52" s="82">
        <v>1.44481378091873</v>
      </c>
      <c r="D52" s="82">
        <v>1.6798421052631601E-2</v>
      </c>
      <c r="E52" s="84">
        <v>4.0198162653004798E-277</v>
      </c>
      <c r="F52" t="s">
        <v>2003</v>
      </c>
    </row>
    <row r="53" spans="1:6" x14ac:dyDescent="0.3">
      <c r="A53" t="s">
        <v>2012</v>
      </c>
      <c r="B53" s="82">
        <v>0.11077547770700601</v>
      </c>
      <c r="C53" s="82">
        <v>1.4321212014134299</v>
      </c>
      <c r="D53" s="82">
        <v>1.55840350877193E-2</v>
      </c>
      <c r="E53" s="84">
        <v>7.0319333530873897E-276</v>
      </c>
      <c r="F53" t="s">
        <v>2003</v>
      </c>
    </row>
    <row r="54" spans="1:6" x14ac:dyDescent="0.3">
      <c r="A54" t="s">
        <v>2083</v>
      </c>
      <c r="B54" s="82">
        <v>7.1549840764331199E-2</v>
      </c>
      <c r="C54" s="82">
        <v>1.2804749116607801</v>
      </c>
      <c r="D54" s="82">
        <v>-5.6245614035086095E-4</v>
      </c>
      <c r="E54" s="84">
        <v>1.6105440882227299E-273</v>
      </c>
      <c r="F54" t="s">
        <v>1968</v>
      </c>
    </row>
    <row r="55" spans="1:6" x14ac:dyDescent="0.3">
      <c r="A55" t="s">
        <v>2016</v>
      </c>
      <c r="B55" s="82">
        <v>0.106291082802548</v>
      </c>
      <c r="C55" s="82">
        <v>1.40779081272085</v>
      </c>
      <c r="D55" s="82">
        <v>1.36189473684211E-2</v>
      </c>
      <c r="E55" s="84">
        <v>2.3838557264350501E-269</v>
      </c>
      <c r="F55" t="s">
        <v>2003</v>
      </c>
    </row>
    <row r="56" spans="1:6" x14ac:dyDescent="0.3">
      <c r="A56" t="s">
        <v>2089</v>
      </c>
      <c r="B56" s="82">
        <v>7.1570700636942694E-2</v>
      </c>
      <c r="C56" s="82">
        <v>1.2441120141342801</v>
      </c>
      <c r="D56" s="82">
        <v>-3.2617543859649102E-3</v>
      </c>
      <c r="E56" s="84">
        <v>3.2345089898540903E-265</v>
      </c>
      <c r="F56" t="s">
        <v>1968</v>
      </c>
    </row>
    <row r="57" spans="1:6" x14ac:dyDescent="0.3">
      <c r="A57" t="s">
        <v>2023</v>
      </c>
      <c r="B57" s="82">
        <v>0.104565605095541</v>
      </c>
      <c r="C57" s="82">
        <v>1.36046925795053</v>
      </c>
      <c r="D57" s="82">
        <v>9.1892982456140606E-3</v>
      </c>
      <c r="E57" s="84">
        <v>4.0074815312447503E-254</v>
      </c>
      <c r="F57" t="s">
        <v>2003</v>
      </c>
    </row>
    <row r="58" spans="1:6" x14ac:dyDescent="0.3">
      <c r="A58" t="s">
        <v>2033</v>
      </c>
      <c r="B58" s="82">
        <v>0.100570859872611</v>
      </c>
      <c r="C58" s="82">
        <v>1.3330378091872801</v>
      </c>
      <c r="D58" s="82">
        <v>7.89035087719301E-3</v>
      </c>
      <c r="E58" s="84">
        <v>3.1197400850472997E-247</v>
      </c>
      <c r="F58" t="s">
        <v>2003</v>
      </c>
    </row>
    <row r="59" spans="1:6" x14ac:dyDescent="0.3">
      <c r="A59" t="s">
        <v>2094</v>
      </c>
      <c r="B59" s="82">
        <v>6.9713375796178298E-2</v>
      </c>
      <c r="C59" s="82">
        <v>1.1945742049470001</v>
      </c>
      <c r="D59" s="82">
        <v>-3.2617543859649102E-3</v>
      </c>
      <c r="E59" s="84">
        <v>6.8828967391532599E-247</v>
      </c>
      <c r="F59" t="s">
        <v>1968</v>
      </c>
    </row>
    <row r="60" spans="1:6" x14ac:dyDescent="0.3">
      <c r="A60" t="s">
        <v>2099</v>
      </c>
      <c r="B60" s="82">
        <v>6.9713375796178298E-2</v>
      </c>
      <c r="C60" s="82">
        <v>1.1638657243816199</v>
      </c>
      <c r="D60" s="82">
        <v>-2.7301754385964899E-3</v>
      </c>
      <c r="E60" s="84">
        <v>5.1874622235301999E-239</v>
      </c>
      <c r="F60" t="s">
        <v>1968</v>
      </c>
    </row>
    <row r="61" spans="1:6" x14ac:dyDescent="0.3">
      <c r="A61" t="s">
        <v>2053</v>
      </c>
      <c r="B61" s="82">
        <v>9.8288375796178301E-2</v>
      </c>
      <c r="C61" s="82">
        <v>1.2736869257950501</v>
      </c>
      <c r="D61" s="82">
        <v>7.6264912280701999E-3</v>
      </c>
      <c r="E61" s="84">
        <v>1.44842249136198E-229</v>
      </c>
      <c r="F61" t="s">
        <v>2003</v>
      </c>
    </row>
    <row r="62" spans="1:6" x14ac:dyDescent="0.3">
      <c r="A62" t="s">
        <v>2116</v>
      </c>
      <c r="B62" s="82">
        <v>6.6995859872611405E-2</v>
      </c>
      <c r="C62" s="82">
        <v>1.1144049469964701</v>
      </c>
      <c r="D62" s="82">
        <v>-2.75017543859649E-3</v>
      </c>
      <c r="E62" s="84">
        <v>1.42359708619421E-225</v>
      </c>
      <c r="F62" t="s">
        <v>1968</v>
      </c>
    </row>
    <row r="63" spans="1:6" x14ac:dyDescent="0.3">
      <c r="A63" t="s">
        <v>2057</v>
      </c>
      <c r="B63" s="82">
        <v>9.7006528662420294E-2</v>
      </c>
      <c r="C63" s="82">
        <v>1.2397042402826799</v>
      </c>
      <c r="D63" s="82">
        <v>8.3073684210526501E-3</v>
      </c>
      <c r="E63" s="84">
        <v>2.8981831676800501E-218</v>
      </c>
      <c r="F63" t="s">
        <v>2003</v>
      </c>
    </row>
    <row r="64" spans="1:6" x14ac:dyDescent="0.3">
      <c r="A64" t="s">
        <v>2067</v>
      </c>
      <c r="B64" s="82">
        <v>9.4566242038216494E-2</v>
      </c>
      <c r="C64" s="82">
        <v>1.2156533568904599</v>
      </c>
      <c r="D64" s="82">
        <v>9.6307017543859896E-3</v>
      </c>
      <c r="E64" s="84">
        <v>4.3299103568495101E-212</v>
      </c>
      <c r="F64" t="s">
        <v>2003</v>
      </c>
    </row>
    <row r="65" spans="1:6" x14ac:dyDescent="0.3">
      <c r="A65" t="s">
        <v>2071</v>
      </c>
      <c r="B65" s="82">
        <v>9.3531369426751595E-2</v>
      </c>
      <c r="C65" s="82">
        <v>1.2027893992932901</v>
      </c>
      <c r="D65" s="82">
        <v>8.8098245614035304E-3</v>
      </c>
      <c r="E65" s="84">
        <v>4.4234894945697597E-206</v>
      </c>
      <c r="F65" t="s">
        <v>2003</v>
      </c>
    </row>
    <row r="66" spans="1:6" x14ac:dyDescent="0.3">
      <c r="A66" t="s">
        <v>2073</v>
      </c>
      <c r="B66" s="82">
        <v>9.0655732484076407E-2</v>
      </c>
      <c r="C66" s="82">
        <v>1.1991254416961099</v>
      </c>
      <c r="D66" s="82">
        <v>8.8098245614035304E-3</v>
      </c>
      <c r="E66" s="84">
        <v>4.8448421104243002E-206</v>
      </c>
      <c r="F66" t="s">
        <v>2003</v>
      </c>
    </row>
    <row r="67" spans="1:6" x14ac:dyDescent="0.3">
      <c r="A67" t="s">
        <v>2077</v>
      </c>
      <c r="B67" s="82">
        <v>9.0439490445859902E-2</v>
      </c>
      <c r="C67" s="82">
        <v>1.1989042402826799</v>
      </c>
      <c r="D67" s="82">
        <v>8.8098245614035304E-3</v>
      </c>
      <c r="E67" s="84">
        <v>6.9945842223793297E-205</v>
      </c>
      <c r="F67" t="s">
        <v>2003</v>
      </c>
    </row>
    <row r="68" spans="1:6" x14ac:dyDescent="0.3">
      <c r="A68" t="s">
        <v>2080</v>
      </c>
      <c r="B68" s="82">
        <v>8.9353025477707002E-2</v>
      </c>
      <c r="C68" s="82">
        <v>1.1890176678445199</v>
      </c>
      <c r="D68" s="82">
        <v>8.8098245614035304E-3</v>
      </c>
      <c r="E68" s="84">
        <v>1.2056053475678601E-204</v>
      </c>
      <c r="F68" t="s">
        <v>2003</v>
      </c>
    </row>
    <row r="69" spans="1:6" x14ac:dyDescent="0.3">
      <c r="A69" t="s">
        <v>2154</v>
      </c>
      <c r="B69" s="82">
        <v>6.6504299363057295E-2</v>
      </c>
      <c r="C69" s="82">
        <v>1.0390265017667799</v>
      </c>
      <c r="D69" s="82">
        <v>-4.7824561403508898E-3</v>
      </c>
      <c r="E69" s="84">
        <v>2.5639066429331E-204</v>
      </c>
      <c r="F69" t="s">
        <v>1968</v>
      </c>
    </row>
    <row r="70" spans="1:6" x14ac:dyDescent="0.3">
      <c r="A70" t="s">
        <v>2078</v>
      </c>
      <c r="B70" s="82">
        <v>9.1331847133757998E-2</v>
      </c>
      <c r="C70" s="82">
        <v>1.17391731448763</v>
      </c>
      <c r="D70" s="82">
        <v>8.8671929824561697E-3</v>
      </c>
      <c r="E70" s="84">
        <v>3.14186556025031E-197</v>
      </c>
      <c r="F70" t="s">
        <v>2003</v>
      </c>
    </row>
    <row r="71" spans="1:6" x14ac:dyDescent="0.3">
      <c r="A71" t="s">
        <v>2086</v>
      </c>
      <c r="B71" s="82">
        <v>9.1331847133757998E-2</v>
      </c>
      <c r="C71" s="82">
        <v>1.1410197879858699</v>
      </c>
      <c r="D71" s="82">
        <v>2.29754385964914E-3</v>
      </c>
      <c r="E71" s="84">
        <v>1.46300359967717E-190</v>
      </c>
      <c r="F71" t="s">
        <v>2003</v>
      </c>
    </row>
    <row r="72" spans="1:6" x14ac:dyDescent="0.3">
      <c r="A72" t="s">
        <v>2084</v>
      </c>
      <c r="B72" s="82">
        <v>9.1331847133757998E-2</v>
      </c>
      <c r="C72" s="82">
        <v>1.1439208480565399</v>
      </c>
      <c r="D72" s="82">
        <v>7.6954385964912502E-3</v>
      </c>
      <c r="E72" s="84">
        <v>1.6750117238675499E-188</v>
      </c>
      <c r="F72" t="s">
        <v>2003</v>
      </c>
    </row>
    <row r="73" spans="1:6" x14ac:dyDescent="0.3">
      <c r="A73" t="s">
        <v>2177</v>
      </c>
      <c r="B73" s="82">
        <v>6.4060350318471307E-2</v>
      </c>
      <c r="C73" s="82">
        <v>0.96574558303886904</v>
      </c>
      <c r="D73" s="82">
        <v>-4.5678947368421197E-3</v>
      </c>
      <c r="E73" s="84">
        <v>1.8223828715238101E-181</v>
      </c>
      <c r="F73" t="s">
        <v>1968</v>
      </c>
    </row>
    <row r="74" spans="1:6" x14ac:dyDescent="0.3">
      <c r="A74" t="s">
        <v>2093</v>
      </c>
      <c r="B74" s="82">
        <v>8.8246656050955399E-2</v>
      </c>
      <c r="C74" s="82">
        <v>1.09084416961131</v>
      </c>
      <c r="D74" s="82">
        <v>2.29754385964914E-3</v>
      </c>
      <c r="E74" s="84">
        <v>1.04435565274446E-179</v>
      </c>
      <c r="F74" t="s">
        <v>2003</v>
      </c>
    </row>
    <row r="75" spans="1:6" x14ac:dyDescent="0.3">
      <c r="A75" t="s">
        <v>2190</v>
      </c>
      <c r="B75" s="82">
        <v>6.3539012738853498E-2</v>
      </c>
      <c r="C75" s="82">
        <v>0.94741130742049395</v>
      </c>
      <c r="D75" s="82">
        <v>-5.56368421052633E-3</v>
      </c>
      <c r="E75" s="84">
        <v>1.20660520633694E-177</v>
      </c>
      <c r="F75" t="s">
        <v>1968</v>
      </c>
    </row>
    <row r="76" spans="1:6" x14ac:dyDescent="0.3">
      <c r="A76" t="s">
        <v>2113</v>
      </c>
      <c r="B76" s="82">
        <v>8.63501592356688E-2</v>
      </c>
      <c r="C76" s="82">
        <v>1.0371395759717299</v>
      </c>
      <c r="D76" s="82">
        <v>1.8078947368421101E-3</v>
      </c>
      <c r="E76" s="84">
        <v>8.0434221276899205E-170</v>
      </c>
      <c r="F76" t="s">
        <v>2003</v>
      </c>
    </row>
    <row r="77" spans="1:6" x14ac:dyDescent="0.3">
      <c r="A77" t="s">
        <v>2199</v>
      </c>
      <c r="B77" s="82">
        <v>6.3539012738853498E-2</v>
      </c>
      <c r="C77" s="82">
        <v>0.91347561837455804</v>
      </c>
      <c r="D77" s="82">
        <v>-5.56368421052633E-3</v>
      </c>
      <c r="E77" s="84">
        <v>6.6626335984211502E-168</v>
      </c>
      <c r="F77" t="s">
        <v>1968</v>
      </c>
    </row>
    <row r="78" spans="1:6" x14ac:dyDescent="0.3">
      <c r="A78" t="s">
        <v>2118</v>
      </c>
      <c r="B78" s="82">
        <v>8.63501592356688E-2</v>
      </c>
      <c r="C78" s="82">
        <v>1.0202109540636</v>
      </c>
      <c r="D78" s="82">
        <v>-2.77473684210525E-3</v>
      </c>
      <c r="E78" s="84">
        <v>7.7594876286155999E-165</v>
      </c>
      <c r="F78" t="s">
        <v>2003</v>
      </c>
    </row>
    <row r="79" spans="1:6" x14ac:dyDescent="0.3">
      <c r="A79" t="s">
        <v>2143</v>
      </c>
      <c r="B79" s="82">
        <v>8.5661305732483997E-2</v>
      </c>
      <c r="C79" s="82">
        <v>0.99299964664310902</v>
      </c>
      <c r="D79" s="82">
        <v>-2.77473684210525E-3</v>
      </c>
      <c r="E79" s="84">
        <v>2.8348656933369002E-159</v>
      </c>
      <c r="F79" t="s">
        <v>2003</v>
      </c>
    </row>
    <row r="80" spans="1:6" x14ac:dyDescent="0.3">
      <c r="A80" t="s">
        <v>2148</v>
      </c>
      <c r="B80" s="82">
        <v>8.6238057324840703E-2</v>
      </c>
      <c r="C80" s="82">
        <v>0.98069540636042296</v>
      </c>
      <c r="D80" s="82">
        <v>-5.8385964912280501E-3</v>
      </c>
      <c r="E80" s="84">
        <v>5.5327978242753797E-156</v>
      </c>
      <c r="F80" t="s">
        <v>2003</v>
      </c>
    </row>
    <row r="81" spans="1:6" x14ac:dyDescent="0.3">
      <c r="A81" t="s">
        <v>2222</v>
      </c>
      <c r="B81" s="82">
        <v>6.2393152866242002E-2</v>
      </c>
      <c r="C81" s="82">
        <v>0.83870424028268598</v>
      </c>
      <c r="D81" s="82">
        <v>-5.3619298245614197E-3</v>
      </c>
      <c r="E81" s="84">
        <v>1.70988739265882E-150</v>
      </c>
      <c r="F81" t="s">
        <v>1968</v>
      </c>
    </row>
    <row r="82" spans="1:6" x14ac:dyDescent="0.3">
      <c r="A82" t="s">
        <v>2178</v>
      </c>
      <c r="B82" s="82">
        <v>8.3326433121019103E-2</v>
      </c>
      <c r="C82" s="82">
        <v>0.91379045936395698</v>
      </c>
      <c r="D82" s="82">
        <v>-5.8385964912280501E-3</v>
      </c>
      <c r="E82" s="84">
        <v>1.479214393505E-137</v>
      </c>
      <c r="F82" t="s">
        <v>2003</v>
      </c>
    </row>
    <row r="83" spans="1:6" x14ac:dyDescent="0.3">
      <c r="A83" t="s">
        <v>2248</v>
      </c>
      <c r="B83" s="82">
        <v>5.9982006369426702E-2</v>
      </c>
      <c r="C83" s="82">
        <v>0.76977879858657206</v>
      </c>
      <c r="D83" s="82">
        <v>-5.3619298245614197E-3</v>
      </c>
      <c r="E83" s="84">
        <v>5.74579798855666E-130</v>
      </c>
      <c r="F83" t="s">
        <v>1968</v>
      </c>
    </row>
    <row r="84" spans="1:6" x14ac:dyDescent="0.3">
      <c r="A84" t="s">
        <v>2201</v>
      </c>
      <c r="B84" s="82">
        <v>8.3389808917197397E-2</v>
      </c>
      <c r="C84" s="82">
        <v>0.86733109540636</v>
      </c>
      <c r="D84" s="82">
        <v>-5.7559649122806899E-3</v>
      </c>
      <c r="E84" s="84">
        <v>1.6993959311513499E-126</v>
      </c>
      <c r="F84" t="s">
        <v>2003</v>
      </c>
    </row>
    <row r="85" spans="1:6" x14ac:dyDescent="0.3">
      <c r="A85" t="s">
        <v>2210</v>
      </c>
      <c r="B85" s="82">
        <v>8.2245859872611404E-2</v>
      </c>
      <c r="C85" s="82">
        <v>0.84934204946996394</v>
      </c>
      <c r="D85" s="82">
        <v>-5.7559649122806899E-3</v>
      </c>
      <c r="E85" s="84">
        <v>9.1052764914073996E-121</v>
      </c>
      <c r="F85" t="s">
        <v>2003</v>
      </c>
    </row>
    <row r="86" spans="1:6" x14ac:dyDescent="0.3">
      <c r="A86" t="s">
        <v>2279</v>
      </c>
      <c r="B86" s="82">
        <v>5.9123726114649597E-2</v>
      </c>
      <c r="C86" s="82">
        <v>0.72457208480565405</v>
      </c>
      <c r="D86" s="82">
        <v>-2.4822807017543802E-3</v>
      </c>
      <c r="E86" s="84">
        <v>3.61237731447996E-120</v>
      </c>
      <c r="F86" t="s">
        <v>1968</v>
      </c>
    </row>
    <row r="87" spans="1:6" x14ac:dyDescent="0.3">
      <c r="A87" t="s">
        <v>2284</v>
      </c>
      <c r="B87" s="82">
        <v>5.8456050955414E-2</v>
      </c>
      <c r="C87" s="82">
        <v>0.71528833922261503</v>
      </c>
      <c r="D87" s="82">
        <v>-2.4822807017543802E-3</v>
      </c>
      <c r="E87" s="84">
        <v>9.1437061405400394E-118</v>
      </c>
      <c r="F87" t="s">
        <v>1968</v>
      </c>
    </row>
    <row r="88" spans="1:6" x14ac:dyDescent="0.3">
      <c r="A88" t="s">
        <v>2287</v>
      </c>
      <c r="B88" s="82">
        <v>5.9002866242038203E-2</v>
      </c>
      <c r="C88" s="82">
        <v>0.70626925795052997</v>
      </c>
      <c r="D88" s="82">
        <v>-2.4822807017543802E-3</v>
      </c>
      <c r="E88" s="84">
        <v>9.1213931162235603E-117</v>
      </c>
      <c r="F88" t="s">
        <v>1968</v>
      </c>
    </row>
    <row r="89" spans="1:6" x14ac:dyDescent="0.3">
      <c r="A89" t="s">
        <v>2296</v>
      </c>
      <c r="B89" s="82">
        <v>5.8241242038216498E-2</v>
      </c>
      <c r="C89" s="82">
        <v>0.68894240282685504</v>
      </c>
      <c r="D89" s="82">
        <v>-2.4822807017543802E-3</v>
      </c>
      <c r="E89" s="84">
        <v>2.25882979217914E-114</v>
      </c>
      <c r="F89" t="s">
        <v>1968</v>
      </c>
    </row>
    <row r="90" spans="1:6" x14ac:dyDescent="0.3">
      <c r="A90" t="s">
        <v>2310</v>
      </c>
      <c r="B90" s="82">
        <v>5.8241242038216498E-2</v>
      </c>
      <c r="C90" s="82">
        <v>0.67388445229682004</v>
      </c>
      <c r="D90" s="82">
        <v>-2.4822807017543802E-3</v>
      </c>
      <c r="E90" s="84">
        <v>6.0466685989454897E-111</v>
      </c>
      <c r="F90" t="s">
        <v>1968</v>
      </c>
    </row>
    <row r="91" spans="1:6" x14ac:dyDescent="0.3">
      <c r="A91" t="s">
        <v>2938</v>
      </c>
      <c r="B91" s="82">
        <v>-0.29911560509554103</v>
      </c>
      <c r="C91" s="82">
        <v>-0.18943392226148401</v>
      </c>
      <c r="D91" s="82">
        <v>7.8064385964912303E-2</v>
      </c>
      <c r="E91" s="84">
        <v>1.08550790213006E-106</v>
      </c>
      <c r="F91" t="s">
        <v>2939</v>
      </c>
    </row>
    <row r="92" spans="1:6" x14ac:dyDescent="0.3">
      <c r="A92" t="s">
        <v>2236</v>
      </c>
      <c r="B92" s="82">
        <v>8.3335987261146494E-2</v>
      </c>
      <c r="C92" s="82">
        <v>0.78442332155477001</v>
      </c>
      <c r="D92" s="82">
        <v>-1.1454736842105301E-2</v>
      </c>
      <c r="E92" s="84">
        <v>1.7615629327055699E-106</v>
      </c>
      <c r="F92" t="s">
        <v>2003</v>
      </c>
    </row>
    <row r="93" spans="1:6" x14ac:dyDescent="0.3">
      <c r="A93" t="s">
        <v>2324</v>
      </c>
      <c r="B93" s="82">
        <v>5.78415605095541E-2</v>
      </c>
      <c r="C93" s="82">
        <v>0.65052402826855105</v>
      </c>
      <c r="D93" s="82">
        <v>-3.2307017543859598E-3</v>
      </c>
      <c r="E93" s="84">
        <v>5.6904147849955496E-106</v>
      </c>
      <c r="F93" t="s">
        <v>1968</v>
      </c>
    </row>
    <row r="94" spans="1:6" x14ac:dyDescent="0.3">
      <c r="A94" t="s">
        <v>3214</v>
      </c>
      <c r="B94" s="82">
        <v>-0.30953869426751601</v>
      </c>
      <c r="C94" s="82">
        <v>-0.19677561837455801</v>
      </c>
      <c r="D94" s="82">
        <v>7.3400701754385997E-2</v>
      </c>
      <c r="E94" s="84">
        <v>9.5201055569023894E-104</v>
      </c>
      <c r="F94" t="s">
        <v>2939</v>
      </c>
    </row>
    <row r="95" spans="1:6" x14ac:dyDescent="0.3">
      <c r="A95" t="s">
        <v>3071</v>
      </c>
      <c r="B95" s="82">
        <v>-0.30959028662420401</v>
      </c>
      <c r="C95" s="82">
        <v>-0.19677561837455801</v>
      </c>
      <c r="D95" s="82">
        <v>7.5411578947368496E-2</v>
      </c>
      <c r="E95" s="84">
        <v>1.8181159866716699E-102</v>
      </c>
      <c r="F95" t="s">
        <v>2939</v>
      </c>
    </row>
    <row r="96" spans="1:6" x14ac:dyDescent="0.3">
      <c r="A96" t="s">
        <v>3190</v>
      </c>
      <c r="B96" s="82">
        <v>-0.31321210191082799</v>
      </c>
      <c r="C96" s="82">
        <v>-0.19696289752650201</v>
      </c>
      <c r="D96" s="82">
        <v>7.2057543859649201E-2</v>
      </c>
      <c r="E96" s="84">
        <v>2.5842840707604199E-101</v>
      </c>
      <c r="F96" t="s">
        <v>3191</v>
      </c>
    </row>
    <row r="97" spans="1:6" x14ac:dyDescent="0.3">
      <c r="A97" t="s">
        <v>3247</v>
      </c>
      <c r="B97" s="82">
        <v>-0.31988328025477702</v>
      </c>
      <c r="C97" s="82">
        <v>-0.20512650176678399</v>
      </c>
      <c r="D97" s="82">
        <v>7.0106491228070195E-2</v>
      </c>
      <c r="E97" s="84">
        <v>9.7050878177847806E-101</v>
      </c>
      <c r="F97" t="s">
        <v>2724</v>
      </c>
    </row>
    <row r="98" spans="1:6" x14ac:dyDescent="0.3">
      <c r="A98" t="s">
        <v>3289</v>
      </c>
      <c r="B98" s="82">
        <v>-0.32035764331210198</v>
      </c>
      <c r="C98" s="82">
        <v>-0.20280918727915201</v>
      </c>
      <c r="D98" s="82">
        <v>7.2029473684210601E-2</v>
      </c>
      <c r="E98" s="84">
        <v>2.2906977009264198E-100</v>
      </c>
      <c r="F98" t="s">
        <v>2724</v>
      </c>
    </row>
    <row r="99" spans="1:6" x14ac:dyDescent="0.3">
      <c r="A99" t="s">
        <v>3333</v>
      </c>
      <c r="B99" s="82">
        <v>-0.319384076433121</v>
      </c>
      <c r="C99" s="82">
        <v>-0.20512650176678399</v>
      </c>
      <c r="D99" s="82">
        <v>7.0106491228070195E-2</v>
      </c>
      <c r="E99" s="84">
        <v>2.6428602527915502E-100</v>
      </c>
      <c r="F99" t="s">
        <v>2724</v>
      </c>
    </row>
    <row r="100" spans="1:6" x14ac:dyDescent="0.3">
      <c r="A100" t="s">
        <v>3010</v>
      </c>
      <c r="B100" s="82">
        <v>-0.292749522292993</v>
      </c>
      <c r="C100" s="82">
        <v>-0.19319823321554799</v>
      </c>
      <c r="D100" s="82">
        <v>7.8686842105263194E-2</v>
      </c>
      <c r="E100" s="84">
        <v>3.0991286433487002E-100</v>
      </c>
      <c r="F100" t="s">
        <v>3011</v>
      </c>
    </row>
    <row r="101" spans="1:6" x14ac:dyDescent="0.3">
      <c r="A101" t="s">
        <v>2339</v>
      </c>
      <c r="B101" s="82">
        <v>5.9382961783439499E-2</v>
      </c>
      <c r="C101" s="82">
        <v>0.61148727915194301</v>
      </c>
      <c r="D101" s="82">
        <v>-3.22964912280701E-3</v>
      </c>
      <c r="E101" s="84">
        <v>2.3312030895599902E-99</v>
      </c>
      <c r="F101" t="s">
        <v>2340</v>
      </c>
    </row>
    <row r="102" spans="1:6" x14ac:dyDescent="0.3">
      <c r="A102" t="s">
        <v>3227</v>
      </c>
      <c r="B102" s="82">
        <v>-0.32197388535031801</v>
      </c>
      <c r="C102" s="82">
        <v>-0.20280918727915201</v>
      </c>
      <c r="D102" s="82">
        <v>7.0106491228070195E-2</v>
      </c>
      <c r="E102" s="84">
        <v>4.2387984398404096E-99</v>
      </c>
      <c r="F102" t="s">
        <v>2724</v>
      </c>
    </row>
    <row r="103" spans="1:6" x14ac:dyDescent="0.3">
      <c r="A103" t="s">
        <v>3301</v>
      </c>
      <c r="B103" s="82">
        <v>-0.32657914012738798</v>
      </c>
      <c r="C103" s="82">
        <v>-0.21608127208480599</v>
      </c>
      <c r="D103" s="82">
        <v>6.7257017543859696E-2</v>
      </c>
      <c r="E103" s="84">
        <v>8.875319315396E-99</v>
      </c>
      <c r="F103" t="s">
        <v>2724</v>
      </c>
    </row>
    <row r="104" spans="1:6" x14ac:dyDescent="0.3">
      <c r="A104" t="s">
        <v>3330</v>
      </c>
      <c r="B104" s="82">
        <v>-0.32788837579617802</v>
      </c>
      <c r="C104" s="82">
        <v>-0.21608127208480599</v>
      </c>
      <c r="D104" s="82">
        <v>6.7257017543859696E-2</v>
      </c>
      <c r="E104" s="84">
        <v>9.5147366516620493E-99</v>
      </c>
      <c r="F104" t="s">
        <v>2724</v>
      </c>
    </row>
    <row r="105" spans="1:6" x14ac:dyDescent="0.3">
      <c r="A105" t="s">
        <v>3292</v>
      </c>
      <c r="B105" s="82">
        <v>-0.33060238853503099</v>
      </c>
      <c r="C105" s="82">
        <v>-0.21765512367491199</v>
      </c>
      <c r="D105" s="82">
        <v>6.7257017543859696E-2</v>
      </c>
      <c r="E105" s="84">
        <v>2.4084627479135399E-98</v>
      </c>
      <c r="F105" t="s">
        <v>2724</v>
      </c>
    </row>
    <row r="106" spans="1:6" x14ac:dyDescent="0.3">
      <c r="A106" t="s">
        <v>3316</v>
      </c>
      <c r="B106" s="82">
        <v>-0.322604936305732</v>
      </c>
      <c r="C106" s="82">
        <v>-0.21315017667844499</v>
      </c>
      <c r="D106" s="82">
        <v>6.7474561403508798E-2</v>
      </c>
      <c r="E106" s="84">
        <v>6.5846861193236401E-98</v>
      </c>
      <c r="F106" t="s">
        <v>2724</v>
      </c>
    </row>
    <row r="107" spans="1:6" x14ac:dyDescent="0.3">
      <c r="A107" t="s">
        <v>3988</v>
      </c>
      <c r="B107" s="82">
        <v>-0.40797356687898101</v>
      </c>
      <c r="C107" s="82">
        <v>-0.300670671378092</v>
      </c>
      <c r="D107" s="82">
        <v>5.0248947368420997E-2</v>
      </c>
      <c r="E107" s="84">
        <v>9.4353688622561796E-98</v>
      </c>
      <c r="F107" t="s">
        <v>2724</v>
      </c>
    </row>
    <row r="108" spans="1:6" x14ac:dyDescent="0.3">
      <c r="A108" t="s">
        <v>3426</v>
      </c>
      <c r="B108" s="82">
        <v>-0.32195525477706999</v>
      </c>
      <c r="C108" s="82">
        <v>-0.21313745583038901</v>
      </c>
      <c r="D108" s="82">
        <v>6.7235614035087807E-2</v>
      </c>
      <c r="E108" s="84">
        <v>1.69909514233004E-97</v>
      </c>
      <c r="F108" t="s">
        <v>2724</v>
      </c>
    </row>
    <row r="109" spans="1:6" x14ac:dyDescent="0.3">
      <c r="A109" t="s">
        <v>3347</v>
      </c>
      <c r="B109" s="82">
        <v>-0.323038375796178</v>
      </c>
      <c r="C109" s="82">
        <v>-0.21608127208480599</v>
      </c>
      <c r="D109" s="82">
        <v>6.7235614035087807E-2</v>
      </c>
      <c r="E109" s="84">
        <v>5.0822188458723399E-97</v>
      </c>
      <c r="F109" t="s">
        <v>2724</v>
      </c>
    </row>
    <row r="110" spans="1:6" x14ac:dyDescent="0.3">
      <c r="A110" t="s">
        <v>3786</v>
      </c>
      <c r="B110" s="82">
        <v>-0.40735414012738802</v>
      </c>
      <c r="C110" s="82">
        <v>-0.29469611307420501</v>
      </c>
      <c r="D110" s="82">
        <v>4.8284561403508799E-2</v>
      </c>
      <c r="E110" s="84">
        <v>1.26495734722581E-96</v>
      </c>
      <c r="F110" t="s">
        <v>2724</v>
      </c>
    </row>
    <row r="111" spans="1:6" x14ac:dyDescent="0.3">
      <c r="A111" t="s">
        <v>3886</v>
      </c>
      <c r="B111" s="82">
        <v>-0.40735414012738802</v>
      </c>
      <c r="C111" s="82">
        <v>-0.29748268551236801</v>
      </c>
      <c r="D111" s="82">
        <v>4.8284561403508799E-2</v>
      </c>
      <c r="E111" s="84">
        <v>1.6363456736373E-96</v>
      </c>
      <c r="F111" t="s">
        <v>2724</v>
      </c>
    </row>
    <row r="112" spans="1:6" x14ac:dyDescent="0.3">
      <c r="A112" t="s">
        <v>2354</v>
      </c>
      <c r="B112" s="82">
        <v>5.65047770700636E-2</v>
      </c>
      <c r="C112" s="82">
        <v>0.58740106007067105</v>
      </c>
      <c r="D112" s="82">
        <v>-6.0840350877193099E-3</v>
      </c>
      <c r="E112" s="84">
        <v>1.8801495674245502E-96</v>
      </c>
      <c r="F112" t="s">
        <v>2355</v>
      </c>
    </row>
    <row r="113" spans="1:6" x14ac:dyDescent="0.3">
      <c r="A113" t="s">
        <v>3784</v>
      </c>
      <c r="B113" s="82">
        <v>-0.40562468152866199</v>
      </c>
      <c r="C113" s="82">
        <v>-0.29124346289752701</v>
      </c>
      <c r="D113" s="82">
        <v>4.8284561403508799E-2</v>
      </c>
      <c r="E113" s="84">
        <v>3.5118643055553402E-96</v>
      </c>
      <c r="F113" t="s">
        <v>2724</v>
      </c>
    </row>
    <row r="114" spans="1:6" x14ac:dyDescent="0.3">
      <c r="A114" t="s">
        <v>3976</v>
      </c>
      <c r="B114" s="82">
        <v>-0.411904299363057</v>
      </c>
      <c r="C114" s="82">
        <v>-0.29969151943462902</v>
      </c>
      <c r="D114" s="82">
        <v>4.6083333333333303E-2</v>
      </c>
      <c r="E114" s="84">
        <v>4.0123042729100302E-96</v>
      </c>
      <c r="F114" t="s">
        <v>2724</v>
      </c>
    </row>
    <row r="115" spans="1:6" x14ac:dyDescent="0.3">
      <c r="A115" t="s">
        <v>3761</v>
      </c>
      <c r="B115" s="82">
        <v>-0.405036942675159</v>
      </c>
      <c r="C115" s="82">
        <v>-0.29124346289752701</v>
      </c>
      <c r="D115" s="82">
        <v>4.8284561403508799E-2</v>
      </c>
      <c r="E115" s="84">
        <v>4.8823910799571002E-96</v>
      </c>
      <c r="F115" t="s">
        <v>2724</v>
      </c>
    </row>
    <row r="116" spans="1:6" x14ac:dyDescent="0.3">
      <c r="A116" t="s">
        <v>2263</v>
      </c>
      <c r="B116" s="82">
        <v>8.3797770700636903E-2</v>
      </c>
      <c r="C116" s="82">
        <v>0.73670565371024699</v>
      </c>
      <c r="D116" s="82">
        <v>-1.1454736842105301E-2</v>
      </c>
      <c r="E116" s="84">
        <v>8.2271594832802104E-96</v>
      </c>
      <c r="F116" t="s">
        <v>2003</v>
      </c>
    </row>
    <row r="117" spans="1:6" x14ac:dyDescent="0.3">
      <c r="A117" t="s">
        <v>3953</v>
      </c>
      <c r="B117" s="82">
        <v>-0.41104777070063703</v>
      </c>
      <c r="C117" s="82">
        <v>-0.29969151943462902</v>
      </c>
      <c r="D117" s="82">
        <v>4.6083333333333303E-2</v>
      </c>
      <c r="E117" s="84">
        <v>8.5348825897281494E-96</v>
      </c>
      <c r="F117" t="s">
        <v>2724</v>
      </c>
    </row>
    <row r="118" spans="1:6" x14ac:dyDescent="0.3">
      <c r="A118" t="s">
        <v>3992</v>
      </c>
      <c r="B118" s="82">
        <v>-0.411904299363057</v>
      </c>
      <c r="C118" s="82">
        <v>-0.29969151943462902</v>
      </c>
      <c r="D118" s="82">
        <v>4.5166140350877203E-2</v>
      </c>
      <c r="E118" s="84">
        <v>9.9374427308204497E-96</v>
      </c>
      <c r="F118" t="s">
        <v>2724</v>
      </c>
    </row>
    <row r="119" spans="1:6" x14ac:dyDescent="0.3">
      <c r="A119" t="s">
        <v>3775</v>
      </c>
      <c r="B119" s="82">
        <v>-0.40213168789808901</v>
      </c>
      <c r="C119" s="82">
        <v>-0.29124346289752701</v>
      </c>
      <c r="D119" s="82">
        <v>4.8284561403508799E-2</v>
      </c>
      <c r="E119" s="84">
        <v>3.2358449315093299E-95</v>
      </c>
      <c r="F119" t="s">
        <v>2724</v>
      </c>
    </row>
    <row r="120" spans="1:6" x14ac:dyDescent="0.3">
      <c r="A120" t="s">
        <v>3758</v>
      </c>
      <c r="B120" s="82">
        <v>-0.40040461783439502</v>
      </c>
      <c r="C120" s="82">
        <v>-0.28803144876325099</v>
      </c>
      <c r="D120" s="82">
        <v>4.8284561403508799E-2</v>
      </c>
      <c r="E120" s="84">
        <v>4.61167286577722E-95</v>
      </c>
      <c r="F120" t="s">
        <v>2724</v>
      </c>
    </row>
    <row r="121" spans="1:6" x14ac:dyDescent="0.3">
      <c r="A121" t="s">
        <v>3431</v>
      </c>
      <c r="B121" s="82">
        <v>-0.35811958598726101</v>
      </c>
      <c r="C121" s="82">
        <v>-0.24098727915194301</v>
      </c>
      <c r="D121" s="82">
        <v>6.0553333333333403E-2</v>
      </c>
      <c r="E121" s="84">
        <v>5.3831106419288102E-95</v>
      </c>
      <c r="F121" t="s">
        <v>2724</v>
      </c>
    </row>
    <row r="122" spans="1:6" x14ac:dyDescent="0.3">
      <c r="A122" t="s">
        <v>3780</v>
      </c>
      <c r="B122" s="82">
        <v>-0.40040461783439502</v>
      </c>
      <c r="C122" s="82">
        <v>-0.29124346289752701</v>
      </c>
      <c r="D122" s="82">
        <v>4.8284561403508799E-2</v>
      </c>
      <c r="E122" s="84">
        <v>6.1715205848996798E-95</v>
      </c>
      <c r="F122" t="s">
        <v>2724</v>
      </c>
    </row>
    <row r="123" spans="1:6" x14ac:dyDescent="0.3">
      <c r="A123" t="s">
        <v>3999</v>
      </c>
      <c r="B123" s="82">
        <v>-0.41444777070063699</v>
      </c>
      <c r="C123" s="82">
        <v>-0.29969151943462902</v>
      </c>
      <c r="D123" s="82">
        <v>4.3121403508771902E-2</v>
      </c>
      <c r="E123" s="84">
        <v>1.01444106590655E-94</v>
      </c>
      <c r="F123" t="s">
        <v>2724</v>
      </c>
    </row>
    <row r="124" spans="1:6" x14ac:dyDescent="0.3">
      <c r="A124" t="s">
        <v>4017</v>
      </c>
      <c r="B124" s="82">
        <v>-0.41444777070063699</v>
      </c>
      <c r="C124" s="82">
        <v>-0.29969151943462902</v>
      </c>
      <c r="D124" s="82">
        <v>4.3121403508771902E-2</v>
      </c>
      <c r="E124" s="84">
        <v>1.01444106590655E-94</v>
      </c>
      <c r="F124" t="s">
        <v>2724</v>
      </c>
    </row>
    <row r="125" spans="1:6" x14ac:dyDescent="0.3">
      <c r="A125" t="s">
        <v>3391</v>
      </c>
      <c r="B125" s="82">
        <v>-0.35598391719745198</v>
      </c>
      <c r="C125" s="82">
        <v>-0.23878904593639599</v>
      </c>
      <c r="D125" s="82">
        <v>6.0553333333333403E-2</v>
      </c>
      <c r="E125" s="84">
        <v>1.03635808635332E-94</v>
      </c>
      <c r="F125" t="s">
        <v>2724</v>
      </c>
    </row>
    <row r="126" spans="1:6" x14ac:dyDescent="0.3">
      <c r="A126" t="s">
        <v>3704</v>
      </c>
      <c r="B126" s="82">
        <v>-0.39742898089171902</v>
      </c>
      <c r="C126" s="82">
        <v>-0.28616961130742102</v>
      </c>
      <c r="D126" s="82">
        <v>5.04928070175438E-2</v>
      </c>
      <c r="E126" s="84">
        <v>1.6808769302380001E-94</v>
      </c>
      <c r="F126" t="s">
        <v>2724</v>
      </c>
    </row>
    <row r="127" spans="1:6" x14ac:dyDescent="0.3">
      <c r="A127" t="s">
        <v>3776</v>
      </c>
      <c r="B127" s="82">
        <v>-0.39859697452229298</v>
      </c>
      <c r="C127" s="82">
        <v>-0.28803144876325099</v>
      </c>
      <c r="D127" s="82">
        <v>4.9898771929824497E-2</v>
      </c>
      <c r="E127" s="84">
        <v>2.11613012152374E-94</v>
      </c>
      <c r="F127" t="s">
        <v>2724</v>
      </c>
    </row>
    <row r="128" spans="1:6" x14ac:dyDescent="0.3">
      <c r="A128" t="s">
        <v>3620</v>
      </c>
      <c r="B128" s="82">
        <v>-0.396139490445859</v>
      </c>
      <c r="C128" s="82">
        <v>-0.28602650176678501</v>
      </c>
      <c r="D128" s="82">
        <v>4.9879298245613997E-2</v>
      </c>
      <c r="E128" s="84">
        <v>3.2737430871910901E-94</v>
      </c>
      <c r="F128" t="s">
        <v>2724</v>
      </c>
    </row>
    <row r="129" spans="1:6" x14ac:dyDescent="0.3">
      <c r="A129" t="s">
        <v>3616</v>
      </c>
      <c r="B129" s="82">
        <v>-0.39550414012738799</v>
      </c>
      <c r="C129" s="82">
        <v>-0.28309752650176701</v>
      </c>
      <c r="D129" s="82">
        <v>5.2125789473684202E-2</v>
      </c>
      <c r="E129" s="84">
        <v>5.2454919316253605E-94</v>
      </c>
      <c r="F129" t="s">
        <v>2724</v>
      </c>
    </row>
    <row r="130" spans="1:6" x14ac:dyDescent="0.3">
      <c r="A130" t="s">
        <v>3286</v>
      </c>
      <c r="B130" s="82">
        <v>-0.34317595541401302</v>
      </c>
      <c r="C130" s="82">
        <v>-0.23189611307420499</v>
      </c>
      <c r="D130" s="82">
        <v>6.3897894736842195E-2</v>
      </c>
      <c r="E130" s="84">
        <v>8.8197290062129905E-94</v>
      </c>
      <c r="F130" t="s">
        <v>2724</v>
      </c>
    </row>
    <row r="131" spans="1:6" x14ac:dyDescent="0.3">
      <c r="A131" t="s">
        <v>3419</v>
      </c>
      <c r="B131" s="82">
        <v>-0.352293949044586</v>
      </c>
      <c r="C131" s="82">
        <v>-0.23878904593639599</v>
      </c>
      <c r="D131" s="82">
        <v>6.0553333333333403E-2</v>
      </c>
      <c r="E131" s="84">
        <v>1.9732624479705801E-93</v>
      </c>
      <c r="F131" t="s">
        <v>2724</v>
      </c>
    </row>
    <row r="132" spans="1:6" x14ac:dyDescent="0.3">
      <c r="A132" t="s">
        <v>4056</v>
      </c>
      <c r="B132" s="82">
        <v>-0.41444777070063699</v>
      </c>
      <c r="C132" s="82">
        <v>-0.30950671378091899</v>
      </c>
      <c r="D132" s="82">
        <v>4.3121403508771902E-2</v>
      </c>
      <c r="E132" s="84">
        <v>2.0719676599092098E-93</v>
      </c>
      <c r="F132" t="s">
        <v>2724</v>
      </c>
    </row>
    <row r="133" spans="1:6" x14ac:dyDescent="0.3">
      <c r="A133" t="s">
        <v>3590</v>
      </c>
      <c r="B133" s="82">
        <v>-0.381104936305732</v>
      </c>
      <c r="C133" s="82">
        <v>-0.26898621908127202</v>
      </c>
      <c r="D133" s="82">
        <v>5.6455614035087698E-2</v>
      </c>
      <c r="E133" s="84">
        <v>1.19525591265285E-92</v>
      </c>
      <c r="F133" t="s">
        <v>2724</v>
      </c>
    </row>
    <row r="134" spans="1:6" x14ac:dyDescent="0.3">
      <c r="A134" t="s">
        <v>3669</v>
      </c>
      <c r="B134" s="82">
        <v>-0.38916528662420302</v>
      </c>
      <c r="C134" s="82">
        <v>-0.28161413427561899</v>
      </c>
      <c r="D134" s="82">
        <v>5.2797017543859598E-2</v>
      </c>
      <c r="E134" s="84">
        <v>1.36528006003732E-92</v>
      </c>
      <c r="F134" t="s">
        <v>2724</v>
      </c>
    </row>
    <row r="135" spans="1:6" x14ac:dyDescent="0.3">
      <c r="A135" t="s">
        <v>3676</v>
      </c>
      <c r="B135" s="82">
        <v>-0.38966050955414</v>
      </c>
      <c r="C135" s="82">
        <v>-0.28161413427561899</v>
      </c>
      <c r="D135" s="82">
        <v>5.2125789473684202E-2</v>
      </c>
      <c r="E135" s="84">
        <v>2.0976465912691898E-92</v>
      </c>
      <c r="F135" t="s">
        <v>2724</v>
      </c>
    </row>
    <row r="136" spans="1:6" x14ac:dyDescent="0.3">
      <c r="A136" t="s">
        <v>4055</v>
      </c>
      <c r="B136" s="82">
        <v>-0.41643742038216502</v>
      </c>
      <c r="C136" s="82">
        <v>-0.31632932862190799</v>
      </c>
      <c r="D136" s="82">
        <v>4.3121403508771902E-2</v>
      </c>
      <c r="E136" s="84">
        <v>2.12661865257479E-92</v>
      </c>
      <c r="F136" t="s">
        <v>2724</v>
      </c>
    </row>
    <row r="137" spans="1:6" x14ac:dyDescent="0.3">
      <c r="A137" t="s">
        <v>3701</v>
      </c>
      <c r="B137" s="82">
        <v>-0.385475159235668</v>
      </c>
      <c r="C137" s="82">
        <v>-0.26898621908127202</v>
      </c>
      <c r="D137" s="82">
        <v>5.4814561403508801E-2</v>
      </c>
      <c r="E137" s="84">
        <v>2.8294605893959898E-92</v>
      </c>
      <c r="F137" t="s">
        <v>2724</v>
      </c>
    </row>
    <row r="138" spans="1:6" x14ac:dyDescent="0.3">
      <c r="A138" t="s">
        <v>3536</v>
      </c>
      <c r="B138" s="82">
        <v>-0.37909012738853498</v>
      </c>
      <c r="C138" s="82">
        <v>-0.26477314487632497</v>
      </c>
      <c r="D138" s="82">
        <v>5.6455614035087698E-2</v>
      </c>
      <c r="E138" s="84">
        <v>3.0646283314511399E-92</v>
      </c>
      <c r="F138" t="s">
        <v>2724</v>
      </c>
    </row>
    <row r="139" spans="1:6" x14ac:dyDescent="0.3">
      <c r="A139" t="s">
        <v>3515</v>
      </c>
      <c r="B139" s="82">
        <v>-0.37780668789808902</v>
      </c>
      <c r="C139" s="82">
        <v>-0.26477314487632497</v>
      </c>
      <c r="D139" s="82">
        <v>5.6455614035087698E-2</v>
      </c>
      <c r="E139" s="84">
        <v>3.8765939728298501E-92</v>
      </c>
      <c r="F139" t="s">
        <v>2724</v>
      </c>
    </row>
    <row r="140" spans="1:6" x14ac:dyDescent="0.3">
      <c r="A140" t="s">
        <v>2281</v>
      </c>
      <c r="B140" s="82">
        <v>8.2287738853503198E-2</v>
      </c>
      <c r="C140" s="82">
        <v>0.70547173144876296</v>
      </c>
      <c r="D140" s="82">
        <v>-1.1319824561403499E-2</v>
      </c>
      <c r="E140" s="84">
        <v>4.2383621962190998E-92</v>
      </c>
      <c r="F140" t="s">
        <v>2003</v>
      </c>
    </row>
    <row r="141" spans="1:6" x14ac:dyDescent="0.3">
      <c r="A141" t="s">
        <v>3472</v>
      </c>
      <c r="B141" s="82">
        <v>-0.37648535031847102</v>
      </c>
      <c r="C141" s="82">
        <v>-0.26477314487632497</v>
      </c>
      <c r="D141" s="82">
        <v>5.6455614035087698E-2</v>
      </c>
      <c r="E141" s="84">
        <v>8.6813509374273597E-92</v>
      </c>
      <c r="F141" t="s">
        <v>2724</v>
      </c>
    </row>
    <row r="142" spans="1:6" x14ac:dyDescent="0.3">
      <c r="A142" t="s">
        <v>3296</v>
      </c>
      <c r="B142" s="82">
        <v>-0.33006257961783397</v>
      </c>
      <c r="C142" s="82">
        <v>-0.22893816254416999</v>
      </c>
      <c r="D142" s="82">
        <v>6.4495438596491206E-2</v>
      </c>
      <c r="E142" s="84">
        <v>9.1086911014560094E-92</v>
      </c>
      <c r="F142" t="s">
        <v>2724</v>
      </c>
    </row>
    <row r="143" spans="1:6" x14ac:dyDescent="0.3">
      <c r="A143" t="s">
        <v>4044</v>
      </c>
      <c r="B143" s="82">
        <v>-0.41643742038216502</v>
      </c>
      <c r="C143" s="82">
        <v>-0.318570318021202</v>
      </c>
      <c r="D143" s="82">
        <v>4.1653684210526301E-2</v>
      </c>
      <c r="E143" s="84">
        <v>1.07664819327399E-91</v>
      </c>
      <c r="F143" t="s">
        <v>2724</v>
      </c>
    </row>
    <row r="144" spans="1:6" x14ac:dyDescent="0.3">
      <c r="A144" t="s">
        <v>3218</v>
      </c>
      <c r="B144" s="82">
        <v>-0.35290143312101901</v>
      </c>
      <c r="C144" s="82">
        <v>-0.23878904593639599</v>
      </c>
      <c r="D144" s="82">
        <v>5.7745964912280699E-2</v>
      </c>
      <c r="E144" s="84">
        <v>1.1870153676172299E-91</v>
      </c>
      <c r="F144" t="s">
        <v>2724</v>
      </c>
    </row>
    <row r="145" spans="1:6" x14ac:dyDescent="0.3">
      <c r="A145" t="s">
        <v>3432</v>
      </c>
      <c r="B145" s="82">
        <v>-0.37305621019108198</v>
      </c>
      <c r="C145" s="82">
        <v>-0.26471908127208499</v>
      </c>
      <c r="D145" s="82">
        <v>5.6464912280701801E-2</v>
      </c>
      <c r="E145" s="84">
        <v>1.2360800677245601E-91</v>
      </c>
      <c r="F145" t="s">
        <v>2724</v>
      </c>
    </row>
    <row r="146" spans="1:6" x14ac:dyDescent="0.3">
      <c r="A146" t="s">
        <v>3189</v>
      </c>
      <c r="B146" s="82">
        <v>-0.28813614649681502</v>
      </c>
      <c r="C146" s="82">
        <v>-0.19957950530035301</v>
      </c>
      <c r="D146" s="82">
        <v>7.7167894736842199E-2</v>
      </c>
      <c r="E146" s="84">
        <v>1.3241233327558599E-91</v>
      </c>
      <c r="F146" t="s">
        <v>2975</v>
      </c>
    </row>
    <row r="147" spans="1:6" x14ac:dyDescent="0.3">
      <c r="A147" t="s">
        <v>3436</v>
      </c>
      <c r="B147" s="82">
        <v>-0.35811958598726101</v>
      </c>
      <c r="C147" s="82">
        <v>-0.25063074204947</v>
      </c>
      <c r="D147" s="82">
        <v>5.8629298245614102E-2</v>
      </c>
      <c r="E147" s="84">
        <v>1.3923582405810999E-91</v>
      </c>
      <c r="F147" t="s">
        <v>2724</v>
      </c>
    </row>
    <row r="148" spans="1:6" x14ac:dyDescent="0.3">
      <c r="A148" t="s">
        <v>3402</v>
      </c>
      <c r="B148" s="82">
        <v>-0.36535987261146502</v>
      </c>
      <c r="C148" s="82">
        <v>-0.26471908127208499</v>
      </c>
      <c r="D148" s="82">
        <v>5.6464912280701801E-2</v>
      </c>
      <c r="E148" s="84">
        <v>1.52447216874001E-91</v>
      </c>
      <c r="F148" t="s">
        <v>2724</v>
      </c>
    </row>
    <row r="149" spans="1:6" x14ac:dyDescent="0.3">
      <c r="A149" t="s">
        <v>3175</v>
      </c>
      <c r="B149" s="82">
        <v>-0.289781687898089</v>
      </c>
      <c r="C149" s="82">
        <v>-0.197389399293286</v>
      </c>
      <c r="D149" s="82">
        <v>7.8074035087719401E-2</v>
      </c>
      <c r="E149" s="84">
        <v>1.53728567473096E-91</v>
      </c>
      <c r="F149" t="s">
        <v>3176</v>
      </c>
    </row>
    <row r="150" spans="1:6" x14ac:dyDescent="0.3">
      <c r="A150" t="s">
        <v>3561</v>
      </c>
      <c r="B150" s="82">
        <v>-0.37909012738853498</v>
      </c>
      <c r="C150" s="82">
        <v>-0.26898621908127202</v>
      </c>
      <c r="D150" s="82">
        <v>5.6455614035087698E-2</v>
      </c>
      <c r="E150" s="84">
        <v>1.6329169159999699E-91</v>
      </c>
      <c r="F150" t="s">
        <v>2724</v>
      </c>
    </row>
    <row r="151" spans="1:6" x14ac:dyDescent="0.3">
      <c r="A151" t="s">
        <v>3394</v>
      </c>
      <c r="B151" s="82">
        <v>-0.37046751592356703</v>
      </c>
      <c r="C151" s="82">
        <v>-0.26471908127208499</v>
      </c>
      <c r="D151" s="82">
        <v>5.6464912280701801E-2</v>
      </c>
      <c r="E151" s="84">
        <v>2.4770804806571502E-91</v>
      </c>
      <c r="F151" t="s">
        <v>2724</v>
      </c>
    </row>
    <row r="152" spans="1:6" x14ac:dyDescent="0.3">
      <c r="A152" t="s">
        <v>3180</v>
      </c>
      <c r="B152" s="82">
        <v>-0.29171433121019102</v>
      </c>
      <c r="C152" s="82">
        <v>-0.19741024734982299</v>
      </c>
      <c r="D152" s="82">
        <v>7.8587719298245706E-2</v>
      </c>
      <c r="E152" s="84">
        <v>3.4912906338115998E-91</v>
      </c>
      <c r="F152" t="s">
        <v>3181</v>
      </c>
    </row>
    <row r="153" spans="1:6" x14ac:dyDescent="0.3">
      <c r="A153" t="s">
        <v>4018</v>
      </c>
      <c r="B153" s="82">
        <v>-0.453995700636943</v>
      </c>
      <c r="C153" s="82">
        <v>-0.33864240282685498</v>
      </c>
      <c r="D153" s="82">
        <v>2.54317543859649E-2</v>
      </c>
      <c r="E153" s="84">
        <v>3.8819774492817902E-91</v>
      </c>
      <c r="F153" t="s">
        <v>2724</v>
      </c>
    </row>
    <row r="154" spans="1:6" x14ac:dyDescent="0.3">
      <c r="A154" t="s">
        <v>2974</v>
      </c>
      <c r="B154" s="82">
        <v>-0.29964601910827998</v>
      </c>
      <c r="C154" s="82">
        <v>-0.192958657243816</v>
      </c>
      <c r="D154" s="82">
        <v>7.5039122807017605E-2</v>
      </c>
      <c r="E154" s="84">
        <v>5.1359352918346298E-91</v>
      </c>
      <c r="F154" t="s">
        <v>2975</v>
      </c>
    </row>
    <row r="155" spans="1:6" x14ac:dyDescent="0.3">
      <c r="A155" t="s">
        <v>4000</v>
      </c>
      <c r="B155" s="82">
        <v>-0.43723152866241999</v>
      </c>
      <c r="C155" s="82">
        <v>-0.32928551236749098</v>
      </c>
      <c r="D155" s="82">
        <v>2.8718596491228099E-2</v>
      </c>
      <c r="E155" s="84">
        <v>6.4356158091868796E-91</v>
      </c>
      <c r="F155" t="s">
        <v>2724</v>
      </c>
    </row>
    <row r="156" spans="1:6" x14ac:dyDescent="0.3">
      <c r="A156" t="s">
        <v>4024</v>
      </c>
      <c r="B156" s="82">
        <v>-0.45184331210191098</v>
      </c>
      <c r="C156" s="82">
        <v>-0.33864240282685498</v>
      </c>
      <c r="D156" s="82">
        <v>2.54317543859649E-2</v>
      </c>
      <c r="E156" s="84">
        <v>7.4642105787971798E-91</v>
      </c>
      <c r="F156" t="s">
        <v>2724</v>
      </c>
    </row>
    <row r="157" spans="1:6" x14ac:dyDescent="0.3">
      <c r="A157" t="s">
        <v>3949</v>
      </c>
      <c r="B157" s="82">
        <v>-0.44877738853503202</v>
      </c>
      <c r="C157" s="82">
        <v>-0.33864240282685498</v>
      </c>
      <c r="D157" s="82">
        <v>2.6690701754385999E-2</v>
      </c>
      <c r="E157" s="84">
        <v>8.6413251252944195E-91</v>
      </c>
      <c r="F157" t="s">
        <v>2724</v>
      </c>
    </row>
    <row r="158" spans="1:6" x14ac:dyDescent="0.3">
      <c r="A158" t="s">
        <v>3404</v>
      </c>
      <c r="B158" s="82">
        <v>-0.36904331210191099</v>
      </c>
      <c r="C158" s="82">
        <v>-0.26471908127208499</v>
      </c>
      <c r="D158" s="82">
        <v>5.6464912280701801E-2</v>
      </c>
      <c r="E158" s="84">
        <v>8.8834352708527497E-91</v>
      </c>
      <c r="F158" t="s">
        <v>2724</v>
      </c>
    </row>
    <row r="159" spans="1:6" x14ac:dyDescent="0.3">
      <c r="A159" t="s">
        <v>3945</v>
      </c>
      <c r="B159" s="82">
        <v>-0.43500143312101902</v>
      </c>
      <c r="C159" s="82">
        <v>-0.32928551236749098</v>
      </c>
      <c r="D159" s="82">
        <v>2.8718596491228099E-2</v>
      </c>
      <c r="E159" s="84">
        <v>1.45656008950112E-90</v>
      </c>
      <c r="F159" t="s">
        <v>2724</v>
      </c>
    </row>
    <row r="160" spans="1:6" x14ac:dyDescent="0.3">
      <c r="A160" t="s">
        <v>4006</v>
      </c>
      <c r="B160" s="82">
        <v>-0.449656050955414</v>
      </c>
      <c r="C160" s="82">
        <v>-0.33864240282685498</v>
      </c>
      <c r="D160" s="82">
        <v>2.5297719298245602E-2</v>
      </c>
      <c r="E160" s="84">
        <v>2.5135620522260698E-90</v>
      </c>
      <c r="F160" t="s">
        <v>2724</v>
      </c>
    </row>
    <row r="161" spans="1:6" x14ac:dyDescent="0.3">
      <c r="A161" t="s">
        <v>3939</v>
      </c>
      <c r="B161" s="82">
        <v>-0.442546656050955</v>
      </c>
      <c r="C161" s="82">
        <v>-0.33470777385159001</v>
      </c>
      <c r="D161" s="82">
        <v>2.7069298245614E-2</v>
      </c>
      <c r="E161" s="84">
        <v>2.7331645144638702E-90</v>
      </c>
      <c r="F161" t="s">
        <v>2724</v>
      </c>
    </row>
    <row r="162" spans="1:6" x14ac:dyDescent="0.3">
      <c r="A162" t="s">
        <v>3962</v>
      </c>
      <c r="B162" s="82">
        <v>-0.43905302547770703</v>
      </c>
      <c r="C162" s="82">
        <v>-0.33470777385159001</v>
      </c>
      <c r="D162" s="82">
        <v>2.7069298245614E-2</v>
      </c>
      <c r="E162" s="84">
        <v>3.0096966747278498E-90</v>
      </c>
      <c r="F162" t="s">
        <v>2724</v>
      </c>
    </row>
    <row r="163" spans="1:6" x14ac:dyDescent="0.3">
      <c r="A163" t="s">
        <v>3446</v>
      </c>
      <c r="B163" s="82">
        <v>-0.40508726114649701</v>
      </c>
      <c r="C163" s="82">
        <v>-0.31788091872791502</v>
      </c>
      <c r="D163" s="82">
        <v>3.2437017543859602E-2</v>
      </c>
      <c r="E163" s="84">
        <v>2.68840671579121E-89</v>
      </c>
      <c r="F163" t="s">
        <v>2724</v>
      </c>
    </row>
    <row r="164" spans="1:6" x14ac:dyDescent="0.3">
      <c r="A164" t="s">
        <v>3911</v>
      </c>
      <c r="B164" s="82">
        <v>-0.43031114649681501</v>
      </c>
      <c r="C164" s="82">
        <v>-0.32928551236749098</v>
      </c>
      <c r="D164" s="82">
        <v>2.8718596491228099E-2</v>
      </c>
      <c r="E164" s="84">
        <v>4.8313829406752697E-89</v>
      </c>
      <c r="F164" t="s">
        <v>2724</v>
      </c>
    </row>
    <row r="165" spans="1:6" x14ac:dyDescent="0.3">
      <c r="A165" t="s">
        <v>2998</v>
      </c>
      <c r="B165" s="82">
        <v>-0.29767627388535001</v>
      </c>
      <c r="C165" s="82">
        <v>-0.194519434628975</v>
      </c>
      <c r="D165" s="82">
        <v>7.5039122807017605E-2</v>
      </c>
      <c r="E165" s="84">
        <v>5.6875638870917702E-89</v>
      </c>
      <c r="F165" t="s">
        <v>2975</v>
      </c>
    </row>
    <row r="166" spans="1:6" x14ac:dyDescent="0.3">
      <c r="A166" t="s">
        <v>3411</v>
      </c>
      <c r="B166" s="82">
        <v>-0.42015621019108301</v>
      </c>
      <c r="C166" s="82">
        <v>-0.332722261484099</v>
      </c>
      <c r="D166" s="82">
        <v>2.74812280701754E-2</v>
      </c>
      <c r="E166" s="84">
        <v>1.1019886914689801E-88</v>
      </c>
      <c r="F166" t="s">
        <v>2724</v>
      </c>
    </row>
    <row r="167" spans="1:6" x14ac:dyDescent="0.3">
      <c r="A167" t="s">
        <v>4045</v>
      </c>
      <c r="B167" s="82">
        <v>-0.41729140127388498</v>
      </c>
      <c r="C167" s="82">
        <v>-0.32337632508833902</v>
      </c>
      <c r="D167" s="82">
        <v>3.43045614035088E-2</v>
      </c>
      <c r="E167" s="84">
        <v>2.8644411621110802E-88</v>
      </c>
      <c r="F167" t="s">
        <v>2724</v>
      </c>
    </row>
    <row r="168" spans="1:6" x14ac:dyDescent="0.3">
      <c r="A168" t="s">
        <v>3413</v>
      </c>
      <c r="B168" s="82">
        <v>-0.40443168789808898</v>
      </c>
      <c r="C168" s="82">
        <v>-0.31782190812720901</v>
      </c>
      <c r="D168" s="82">
        <v>3.00585964912281E-2</v>
      </c>
      <c r="E168" s="84">
        <v>5.1287905810664905E-88</v>
      </c>
      <c r="F168" t="s">
        <v>2724</v>
      </c>
    </row>
    <row r="169" spans="1:6" x14ac:dyDescent="0.3">
      <c r="A169" t="s">
        <v>3355</v>
      </c>
      <c r="B169" s="82">
        <v>-0.40305302547770699</v>
      </c>
      <c r="C169" s="82">
        <v>-0.31355512367491201</v>
      </c>
      <c r="D169" s="82">
        <v>3.05780701754386E-2</v>
      </c>
      <c r="E169" s="84">
        <v>6.65919809488858E-88</v>
      </c>
      <c r="F169" t="s">
        <v>2724</v>
      </c>
    </row>
    <row r="170" spans="1:6" x14ac:dyDescent="0.3">
      <c r="A170" t="s">
        <v>4026</v>
      </c>
      <c r="B170" s="82">
        <v>-0.41633455414012699</v>
      </c>
      <c r="C170" s="82">
        <v>-0.32337632508833902</v>
      </c>
      <c r="D170" s="82">
        <v>3.43045614035088E-2</v>
      </c>
      <c r="E170" s="84">
        <v>6.8338811641100203E-88</v>
      </c>
      <c r="F170" t="s">
        <v>2724</v>
      </c>
    </row>
    <row r="171" spans="1:6" x14ac:dyDescent="0.3">
      <c r="A171" t="s">
        <v>3950</v>
      </c>
      <c r="B171" s="82">
        <v>-0.41633455414012699</v>
      </c>
      <c r="C171" s="82">
        <v>-0.32337632508833902</v>
      </c>
      <c r="D171" s="82">
        <v>3.3815789473684202E-2</v>
      </c>
      <c r="E171" s="84">
        <v>9.5164103029027201E-88</v>
      </c>
      <c r="F171" t="s">
        <v>2724</v>
      </c>
    </row>
    <row r="172" spans="1:6" x14ac:dyDescent="0.3">
      <c r="A172" t="s">
        <v>3441</v>
      </c>
      <c r="B172" s="82">
        <v>-0.41525222929936301</v>
      </c>
      <c r="C172" s="82">
        <v>-0.32087844522968201</v>
      </c>
      <c r="D172" s="82">
        <v>2.6288947368421099E-2</v>
      </c>
      <c r="E172" s="84">
        <v>9.71365526692027E-88</v>
      </c>
      <c r="F172" t="s">
        <v>2724</v>
      </c>
    </row>
    <row r="173" spans="1:6" x14ac:dyDescent="0.3">
      <c r="A173" t="s">
        <v>3919</v>
      </c>
      <c r="B173" s="82">
        <v>-0.45743009554140102</v>
      </c>
      <c r="C173" s="82">
        <v>-0.35107173144876302</v>
      </c>
      <c r="D173" s="82">
        <v>1.9313508771929801E-2</v>
      </c>
      <c r="E173" s="84">
        <v>1.8638759287448E-87</v>
      </c>
      <c r="F173" t="s">
        <v>2724</v>
      </c>
    </row>
    <row r="174" spans="1:6" x14ac:dyDescent="0.3">
      <c r="A174" t="s">
        <v>3944</v>
      </c>
      <c r="B174" s="82">
        <v>-0.45743009554140102</v>
      </c>
      <c r="C174" s="82">
        <v>-0.35107173144876302</v>
      </c>
      <c r="D174" s="82">
        <v>1.9313508771929801E-2</v>
      </c>
      <c r="E174" s="84">
        <v>1.8638759287448E-87</v>
      </c>
      <c r="F174" t="s">
        <v>2724</v>
      </c>
    </row>
    <row r="175" spans="1:6" x14ac:dyDescent="0.3">
      <c r="A175" t="s">
        <v>3936</v>
      </c>
      <c r="B175" s="82">
        <v>-0.45991353503184701</v>
      </c>
      <c r="C175" s="82">
        <v>-0.35107173144876302</v>
      </c>
      <c r="D175" s="82">
        <v>1.9313508771929801E-2</v>
      </c>
      <c r="E175" s="84">
        <v>3.0328656294522502E-87</v>
      </c>
      <c r="F175" t="s">
        <v>2724</v>
      </c>
    </row>
    <row r="176" spans="1:6" x14ac:dyDescent="0.3">
      <c r="A176" t="s">
        <v>3384</v>
      </c>
      <c r="B176" s="82">
        <v>-0.42411560509554103</v>
      </c>
      <c r="C176" s="82">
        <v>-0.342153356890459</v>
      </c>
      <c r="D176" s="82">
        <v>2.3923684210526298E-2</v>
      </c>
      <c r="E176" s="84">
        <v>3.22436395744193E-87</v>
      </c>
      <c r="F176" t="s">
        <v>2724</v>
      </c>
    </row>
    <row r="177" spans="1:6" x14ac:dyDescent="0.3">
      <c r="A177" t="s">
        <v>3438</v>
      </c>
      <c r="B177" s="82">
        <v>-0.40305302547770699</v>
      </c>
      <c r="C177" s="82">
        <v>-0.29749222614840998</v>
      </c>
      <c r="D177" s="82">
        <v>3.1852982456140301E-2</v>
      </c>
      <c r="E177" s="84">
        <v>3.5171398963934698E-87</v>
      </c>
      <c r="F177" t="s">
        <v>2724</v>
      </c>
    </row>
    <row r="178" spans="1:6" x14ac:dyDescent="0.3">
      <c r="A178" t="s">
        <v>3451</v>
      </c>
      <c r="B178" s="82">
        <v>-0.38447722929936301</v>
      </c>
      <c r="C178" s="82">
        <v>-0.28201236749116598</v>
      </c>
      <c r="D178" s="82">
        <v>4.11871929824561E-2</v>
      </c>
      <c r="E178" s="84">
        <v>7.10310145320824E-87</v>
      </c>
      <c r="F178" t="s">
        <v>2724</v>
      </c>
    </row>
    <row r="179" spans="1:6" x14ac:dyDescent="0.3">
      <c r="A179" t="s">
        <v>2303</v>
      </c>
      <c r="B179" s="82">
        <v>8.0678343949044606E-2</v>
      </c>
      <c r="C179" s="82">
        <v>0.68002968197879798</v>
      </c>
      <c r="D179" s="82">
        <v>-1.1319824561403499E-2</v>
      </c>
      <c r="E179" s="84">
        <v>9.1207878272291305E-87</v>
      </c>
      <c r="F179" t="s">
        <v>2003</v>
      </c>
    </row>
    <row r="180" spans="1:6" x14ac:dyDescent="0.3">
      <c r="A180" t="s">
        <v>2370</v>
      </c>
      <c r="B180" s="82">
        <v>5.9457165605095501E-2</v>
      </c>
      <c r="C180" s="82">
        <v>0.54897208480565396</v>
      </c>
      <c r="D180" s="82">
        <v>-5.6807017543859797E-3</v>
      </c>
      <c r="E180" s="84">
        <v>1.06201873216826E-86</v>
      </c>
      <c r="F180" t="s">
        <v>2355</v>
      </c>
    </row>
    <row r="181" spans="1:6" x14ac:dyDescent="0.3">
      <c r="A181" t="s">
        <v>3447</v>
      </c>
      <c r="B181" s="82">
        <v>-0.40593105095541399</v>
      </c>
      <c r="C181" s="82">
        <v>-0.31788091872791502</v>
      </c>
      <c r="D181" s="82">
        <v>2.7495789473684199E-2</v>
      </c>
      <c r="E181" s="84">
        <v>1.54178498102428E-86</v>
      </c>
      <c r="F181" t="s">
        <v>2724</v>
      </c>
    </row>
    <row r="182" spans="1:6" x14ac:dyDescent="0.3">
      <c r="A182" t="s">
        <v>3747</v>
      </c>
      <c r="B182" s="82">
        <v>-0.389884713375796</v>
      </c>
      <c r="C182" s="82">
        <v>-0.286051590106007</v>
      </c>
      <c r="D182" s="82">
        <v>3.7053859649122799E-2</v>
      </c>
      <c r="E182" s="84">
        <v>1.9706307501844101E-86</v>
      </c>
      <c r="F182" t="s">
        <v>2724</v>
      </c>
    </row>
    <row r="183" spans="1:6" x14ac:dyDescent="0.3">
      <c r="A183" t="s">
        <v>3533</v>
      </c>
      <c r="B183" s="82">
        <v>-0.39573869426751601</v>
      </c>
      <c r="C183" s="82">
        <v>-0.296278445229682</v>
      </c>
      <c r="D183" s="82">
        <v>3.3041052631578902E-2</v>
      </c>
      <c r="E183" s="84">
        <v>2.1689531284377901E-86</v>
      </c>
      <c r="F183" t="s">
        <v>2724</v>
      </c>
    </row>
    <row r="184" spans="1:6" x14ac:dyDescent="0.3">
      <c r="A184" t="s">
        <v>3898</v>
      </c>
      <c r="B184" s="82">
        <v>-0.46432038216560501</v>
      </c>
      <c r="C184" s="82">
        <v>-0.35846713780918699</v>
      </c>
      <c r="D184" s="82">
        <v>1.8331052631579001E-2</v>
      </c>
      <c r="E184" s="84">
        <v>2.4888689226867799E-86</v>
      </c>
      <c r="F184" t="s">
        <v>2724</v>
      </c>
    </row>
    <row r="185" spans="1:6" x14ac:dyDescent="0.3">
      <c r="A185" t="s">
        <v>3486</v>
      </c>
      <c r="B185" s="82">
        <v>-0.40930127388534998</v>
      </c>
      <c r="C185" s="82">
        <v>-0.32087844522968201</v>
      </c>
      <c r="D185" s="82">
        <v>2.6288947368421099E-2</v>
      </c>
      <c r="E185" s="84">
        <v>2.5479269571703598E-86</v>
      </c>
      <c r="F185" t="s">
        <v>2724</v>
      </c>
    </row>
    <row r="186" spans="1:6" x14ac:dyDescent="0.3">
      <c r="A186" t="s">
        <v>3799</v>
      </c>
      <c r="B186" s="82">
        <v>-0.47010318471337598</v>
      </c>
      <c r="C186" s="82">
        <v>-0.364344876325088</v>
      </c>
      <c r="D186" s="82">
        <v>1.7004210526315799E-2</v>
      </c>
      <c r="E186" s="84">
        <v>3.4781878506304403E-86</v>
      </c>
      <c r="F186" t="s">
        <v>2724</v>
      </c>
    </row>
    <row r="187" spans="1:6" x14ac:dyDescent="0.3">
      <c r="A187" t="s">
        <v>3746</v>
      </c>
      <c r="B187" s="82">
        <v>-0.38652197452229298</v>
      </c>
      <c r="C187" s="82">
        <v>-0.28357561837455803</v>
      </c>
      <c r="D187" s="82">
        <v>3.9011228070175402E-2</v>
      </c>
      <c r="E187" s="84">
        <v>4.6292795810041301E-86</v>
      </c>
      <c r="F187" t="s">
        <v>2724</v>
      </c>
    </row>
    <row r="188" spans="1:6" x14ac:dyDescent="0.3">
      <c r="A188" t="s">
        <v>3498</v>
      </c>
      <c r="B188" s="82">
        <v>-0.37908136942675202</v>
      </c>
      <c r="C188" s="82">
        <v>-0.27114522968197902</v>
      </c>
      <c r="D188" s="82">
        <v>4.1253508771929799E-2</v>
      </c>
      <c r="E188" s="84">
        <v>5.9554167507959499E-86</v>
      </c>
      <c r="F188" t="s">
        <v>2724</v>
      </c>
    </row>
    <row r="189" spans="1:6" x14ac:dyDescent="0.3">
      <c r="A189" t="s">
        <v>3461</v>
      </c>
      <c r="B189" s="82">
        <v>-0.37780955414012701</v>
      </c>
      <c r="C189" s="82">
        <v>-0.27114522968197902</v>
      </c>
      <c r="D189" s="82">
        <v>4.0629122807017498E-2</v>
      </c>
      <c r="E189" s="84">
        <v>1.1103209397121E-85</v>
      </c>
      <c r="F189" t="s">
        <v>2724</v>
      </c>
    </row>
    <row r="190" spans="1:6" x14ac:dyDescent="0.3">
      <c r="A190" t="s">
        <v>3791</v>
      </c>
      <c r="B190" s="82">
        <v>-0.47338471337579602</v>
      </c>
      <c r="C190" s="82">
        <v>-0.36453180212014102</v>
      </c>
      <c r="D190" s="82">
        <v>1.528E-2</v>
      </c>
      <c r="E190" s="84">
        <v>1.2057995947612201E-85</v>
      </c>
      <c r="F190" t="s">
        <v>2724</v>
      </c>
    </row>
    <row r="191" spans="1:6" x14ac:dyDescent="0.3">
      <c r="A191" t="s">
        <v>4051</v>
      </c>
      <c r="B191" s="82">
        <v>-0.28213980891719698</v>
      </c>
      <c r="C191" s="82">
        <v>-0.17544522968197901</v>
      </c>
      <c r="D191" s="82">
        <v>0.10915701754385999</v>
      </c>
      <c r="E191" s="84">
        <v>1.24402273649822E-85</v>
      </c>
      <c r="F191" t="s">
        <v>3910</v>
      </c>
    </row>
    <row r="192" spans="1:6" x14ac:dyDescent="0.3">
      <c r="A192" t="s">
        <v>3445</v>
      </c>
      <c r="B192" s="82">
        <v>-0.44553582802547798</v>
      </c>
      <c r="C192" s="82">
        <v>-0.36206325088339197</v>
      </c>
      <c r="D192" s="82">
        <v>1.8140350877192998E-2</v>
      </c>
      <c r="E192" s="84">
        <v>2.03050903654628E-85</v>
      </c>
      <c r="F192" t="s">
        <v>2724</v>
      </c>
    </row>
    <row r="193" spans="1:6" x14ac:dyDescent="0.3">
      <c r="A193" t="s">
        <v>3569</v>
      </c>
      <c r="B193" s="82">
        <v>-0.44962738853503198</v>
      </c>
      <c r="C193" s="82">
        <v>-0.36402862190812701</v>
      </c>
      <c r="D193" s="82">
        <v>1.6387368421052598E-2</v>
      </c>
      <c r="E193" s="84">
        <v>2.0619371357284901E-85</v>
      </c>
      <c r="F193" t="s">
        <v>2724</v>
      </c>
    </row>
    <row r="194" spans="1:6" x14ac:dyDescent="0.3">
      <c r="A194" t="s">
        <v>3804</v>
      </c>
      <c r="B194" s="82">
        <v>-0.38050764331210202</v>
      </c>
      <c r="C194" s="82">
        <v>-0.28171307420494701</v>
      </c>
      <c r="D194" s="82">
        <v>4.1173508771929802E-2</v>
      </c>
      <c r="E194" s="84">
        <v>2.4883244419983701E-85</v>
      </c>
      <c r="F194" t="s">
        <v>2724</v>
      </c>
    </row>
    <row r="195" spans="1:6" x14ac:dyDescent="0.3">
      <c r="A195" t="s">
        <v>3488</v>
      </c>
      <c r="B195" s="82">
        <v>-0.448326910828026</v>
      </c>
      <c r="C195" s="82">
        <v>-0.36206325088339197</v>
      </c>
      <c r="D195" s="82">
        <v>1.6387368421052598E-2</v>
      </c>
      <c r="E195" s="84">
        <v>3.1682090760262297E-85</v>
      </c>
      <c r="F195" t="s">
        <v>2724</v>
      </c>
    </row>
    <row r="196" spans="1:6" x14ac:dyDescent="0.3">
      <c r="A196" t="s">
        <v>3315</v>
      </c>
      <c r="B196" s="82">
        <v>-0.44281847133758001</v>
      </c>
      <c r="C196" s="82">
        <v>-0.34951201413427502</v>
      </c>
      <c r="D196" s="82">
        <v>1.9034035087719298E-2</v>
      </c>
      <c r="E196" s="84">
        <v>1.00585692017857E-84</v>
      </c>
      <c r="F196" t="s">
        <v>2724</v>
      </c>
    </row>
    <row r="197" spans="1:6" x14ac:dyDescent="0.3">
      <c r="A197" t="s">
        <v>3297</v>
      </c>
      <c r="B197" s="82">
        <v>-0.44064617834394898</v>
      </c>
      <c r="C197" s="82">
        <v>-0.34951201413427502</v>
      </c>
      <c r="D197" s="82">
        <v>1.9034035087719298E-2</v>
      </c>
      <c r="E197" s="84">
        <v>1.0863384978988099E-84</v>
      </c>
      <c r="F197" t="s">
        <v>2724</v>
      </c>
    </row>
    <row r="198" spans="1:6" x14ac:dyDescent="0.3">
      <c r="A198" t="s">
        <v>2999</v>
      </c>
      <c r="B198" s="82">
        <v>-0.29936146496815302</v>
      </c>
      <c r="C198" s="82">
        <v>-0.19445194346289801</v>
      </c>
      <c r="D198" s="82">
        <v>7.5358421052631602E-2</v>
      </c>
      <c r="E198" s="84">
        <v>1.1459583384161099E-84</v>
      </c>
      <c r="F198" t="s">
        <v>2975</v>
      </c>
    </row>
    <row r="199" spans="1:6" x14ac:dyDescent="0.3">
      <c r="A199" t="s">
        <v>3605</v>
      </c>
      <c r="B199" s="82">
        <v>-0.33035445859872598</v>
      </c>
      <c r="C199" s="82">
        <v>-0.23149399293286199</v>
      </c>
      <c r="D199" s="82">
        <v>4.5080701754385902E-2</v>
      </c>
      <c r="E199" s="84">
        <v>1.46830582308031E-84</v>
      </c>
      <c r="F199" t="s">
        <v>2724</v>
      </c>
    </row>
    <row r="200" spans="1:6" x14ac:dyDescent="0.3">
      <c r="A200" t="s">
        <v>3379</v>
      </c>
      <c r="B200" s="82">
        <v>-0.43164999999999998</v>
      </c>
      <c r="C200" s="82">
        <v>-0.33789858657243799</v>
      </c>
      <c r="D200" s="82">
        <v>2.00859649122807E-2</v>
      </c>
      <c r="E200" s="84">
        <v>3.0571751011797701E-84</v>
      </c>
      <c r="F200" t="s">
        <v>2724</v>
      </c>
    </row>
    <row r="201" spans="1:6" x14ac:dyDescent="0.3">
      <c r="A201" t="s">
        <v>3365</v>
      </c>
      <c r="B201" s="82">
        <v>-0.44241576433120999</v>
      </c>
      <c r="C201" s="82">
        <v>-0.35318657243816198</v>
      </c>
      <c r="D201" s="82">
        <v>1.8292105263157901E-2</v>
      </c>
      <c r="E201" s="84">
        <v>6.4833667105483196E-84</v>
      </c>
      <c r="F201" t="s">
        <v>2724</v>
      </c>
    </row>
    <row r="202" spans="1:6" x14ac:dyDescent="0.3">
      <c r="A202" t="s">
        <v>3422</v>
      </c>
      <c r="B202" s="82">
        <v>-0.43164999999999998</v>
      </c>
      <c r="C202" s="82">
        <v>-0.33974487632508799</v>
      </c>
      <c r="D202" s="82">
        <v>1.9034035087719298E-2</v>
      </c>
      <c r="E202" s="84">
        <v>1.06097546234272E-83</v>
      </c>
      <c r="F202" t="s">
        <v>2724</v>
      </c>
    </row>
    <row r="203" spans="1:6" x14ac:dyDescent="0.3">
      <c r="A203" t="s">
        <v>3781</v>
      </c>
      <c r="B203" s="82">
        <v>-0.329711624203822</v>
      </c>
      <c r="C203" s="82">
        <v>-0.225827915194346</v>
      </c>
      <c r="D203" s="82">
        <v>4.4424210526315802E-2</v>
      </c>
      <c r="E203" s="84">
        <v>1.5653585456133099E-83</v>
      </c>
      <c r="F203" t="s">
        <v>2724</v>
      </c>
    </row>
    <row r="204" spans="1:6" x14ac:dyDescent="0.3">
      <c r="A204" t="s">
        <v>3138</v>
      </c>
      <c r="B204" s="82">
        <v>-0.28318805732484098</v>
      </c>
      <c r="C204" s="82">
        <v>-0.22785371024734999</v>
      </c>
      <c r="D204" s="82">
        <v>8.7555789473684198E-2</v>
      </c>
      <c r="E204" s="84">
        <v>1.7736422948906699E-83</v>
      </c>
      <c r="F204" t="s">
        <v>3062</v>
      </c>
    </row>
    <row r="205" spans="1:6" x14ac:dyDescent="0.3">
      <c r="A205" t="s">
        <v>3567</v>
      </c>
      <c r="B205" s="82">
        <v>-0.47599904458598702</v>
      </c>
      <c r="C205" s="82">
        <v>-0.37376819787985899</v>
      </c>
      <c r="D205" s="82">
        <v>7.2261403508772004E-3</v>
      </c>
      <c r="E205" s="84">
        <v>1.90332766657616E-83</v>
      </c>
      <c r="F205" t="s">
        <v>2724</v>
      </c>
    </row>
    <row r="206" spans="1:6" x14ac:dyDescent="0.3">
      <c r="A206" t="s">
        <v>3587</v>
      </c>
      <c r="B206" s="82">
        <v>-0.467219426751592</v>
      </c>
      <c r="C206" s="82">
        <v>-0.37430636042402798</v>
      </c>
      <c r="D206" s="82">
        <v>8.1450877192982395E-3</v>
      </c>
      <c r="E206" s="84">
        <v>2.0498761328720901E-83</v>
      </c>
      <c r="F206" t="s">
        <v>2724</v>
      </c>
    </row>
    <row r="207" spans="1:6" x14ac:dyDescent="0.3">
      <c r="A207" t="s">
        <v>3433</v>
      </c>
      <c r="B207" s="82">
        <v>-0.44000015923566899</v>
      </c>
      <c r="C207" s="82">
        <v>-0.356535335689046</v>
      </c>
      <c r="D207" s="82">
        <v>1.7267719298245599E-2</v>
      </c>
      <c r="E207" s="84">
        <v>2.1733451367962299E-83</v>
      </c>
      <c r="F207" t="s">
        <v>2724</v>
      </c>
    </row>
    <row r="208" spans="1:6" x14ac:dyDescent="0.3">
      <c r="A208" t="s">
        <v>3608</v>
      </c>
      <c r="B208" s="82">
        <v>-0.45629585987261101</v>
      </c>
      <c r="C208" s="82">
        <v>-0.366965724381625</v>
      </c>
      <c r="D208" s="82">
        <v>1.1615438596491201E-2</v>
      </c>
      <c r="E208" s="84">
        <v>2.2840618551740699E-83</v>
      </c>
      <c r="F208" t="s">
        <v>2724</v>
      </c>
    </row>
    <row r="209" spans="1:6" x14ac:dyDescent="0.3">
      <c r="A209" t="s">
        <v>4068</v>
      </c>
      <c r="B209" s="82">
        <v>-0.28336735668789798</v>
      </c>
      <c r="C209" s="82">
        <v>-0.16638798586572401</v>
      </c>
      <c r="D209" s="82">
        <v>0.110669122807018</v>
      </c>
      <c r="E209" s="84">
        <v>2.3429404206276402E-83</v>
      </c>
      <c r="F209" t="s">
        <v>3910</v>
      </c>
    </row>
    <row r="210" spans="1:6" x14ac:dyDescent="0.3">
      <c r="A210" t="s">
        <v>3199</v>
      </c>
      <c r="B210" s="82">
        <v>-0.28122404458598699</v>
      </c>
      <c r="C210" s="82">
        <v>-0.21719893992932901</v>
      </c>
      <c r="D210" s="82">
        <v>8.5635263157894798E-2</v>
      </c>
      <c r="E210" s="84">
        <v>2.6644114887523999E-83</v>
      </c>
      <c r="F210" t="s">
        <v>3200</v>
      </c>
    </row>
    <row r="211" spans="1:6" x14ac:dyDescent="0.3">
      <c r="A211" t="s">
        <v>3582</v>
      </c>
      <c r="B211" s="82">
        <v>-0.45459761146496802</v>
      </c>
      <c r="C211" s="82">
        <v>-0.366965724381625</v>
      </c>
      <c r="D211" s="82">
        <v>1.1615438596491201E-2</v>
      </c>
      <c r="E211" s="84">
        <v>2.69096258810319E-83</v>
      </c>
      <c r="F211" t="s">
        <v>2724</v>
      </c>
    </row>
    <row r="212" spans="1:6" x14ac:dyDescent="0.3">
      <c r="A212" t="s">
        <v>3766</v>
      </c>
      <c r="B212" s="82">
        <v>-0.28984585987261102</v>
      </c>
      <c r="C212" s="82">
        <v>-0.19521943462897501</v>
      </c>
      <c r="D212" s="82">
        <v>9.7919122807017603E-2</v>
      </c>
      <c r="E212" s="84">
        <v>3.2444029098221701E-83</v>
      </c>
      <c r="F212" t="s">
        <v>3040</v>
      </c>
    </row>
    <row r="213" spans="1:6" x14ac:dyDescent="0.3">
      <c r="A213" t="s">
        <v>3594</v>
      </c>
      <c r="B213" s="82">
        <v>-0.46627866242038202</v>
      </c>
      <c r="C213" s="82">
        <v>-0.37147950530035301</v>
      </c>
      <c r="D213" s="82">
        <v>8.1450877192982395E-3</v>
      </c>
      <c r="E213" s="84">
        <v>3.2546980501928E-83</v>
      </c>
      <c r="F213" t="s">
        <v>2724</v>
      </c>
    </row>
    <row r="214" spans="1:6" x14ac:dyDescent="0.3">
      <c r="A214" t="s">
        <v>3652</v>
      </c>
      <c r="B214" s="82">
        <v>-0.45972945859872599</v>
      </c>
      <c r="C214" s="82">
        <v>-0.36966572438162498</v>
      </c>
      <c r="D214" s="82">
        <v>9.8882456140350905E-3</v>
      </c>
      <c r="E214" s="84">
        <v>3.5154283137800303E-83</v>
      </c>
      <c r="F214" t="s">
        <v>2724</v>
      </c>
    </row>
    <row r="215" spans="1:6" x14ac:dyDescent="0.3">
      <c r="A215" t="s">
        <v>3540</v>
      </c>
      <c r="B215" s="82">
        <v>-0.47354410828025501</v>
      </c>
      <c r="C215" s="82">
        <v>-0.38082120141342701</v>
      </c>
      <c r="D215" s="82">
        <v>7.2261403508772004E-3</v>
      </c>
      <c r="E215" s="84">
        <v>3.8165775109474097E-83</v>
      </c>
      <c r="F215" t="s">
        <v>2724</v>
      </c>
    </row>
    <row r="216" spans="1:6" x14ac:dyDescent="0.3">
      <c r="A216" t="s">
        <v>3615</v>
      </c>
      <c r="B216" s="82">
        <v>-0.45848566878980901</v>
      </c>
      <c r="C216" s="82">
        <v>-0.366965724381625</v>
      </c>
      <c r="D216" s="82">
        <v>9.8882456140350905E-3</v>
      </c>
      <c r="E216" s="84">
        <v>4.2621850637081999E-83</v>
      </c>
      <c r="F216" t="s">
        <v>2724</v>
      </c>
    </row>
    <row r="217" spans="1:6" x14ac:dyDescent="0.3">
      <c r="A217" t="s">
        <v>3562</v>
      </c>
      <c r="B217" s="82">
        <v>-0.44962738853503198</v>
      </c>
      <c r="C217" s="82">
        <v>-0.36402862190812701</v>
      </c>
      <c r="D217" s="82">
        <v>1.25475438596491E-2</v>
      </c>
      <c r="E217" s="84">
        <v>4.4831037323037903E-83</v>
      </c>
      <c r="F217" t="s">
        <v>2724</v>
      </c>
    </row>
    <row r="218" spans="1:6" x14ac:dyDescent="0.3">
      <c r="A218" t="s">
        <v>3565</v>
      </c>
      <c r="B218" s="82">
        <v>-0.46521353503184698</v>
      </c>
      <c r="C218" s="82">
        <v>-0.37147950530035301</v>
      </c>
      <c r="D218" s="82">
        <v>8.1450877192982395E-3</v>
      </c>
      <c r="E218" s="84">
        <v>5.0945389490970302E-83</v>
      </c>
      <c r="F218" t="s">
        <v>2724</v>
      </c>
    </row>
    <row r="219" spans="1:6" x14ac:dyDescent="0.3">
      <c r="A219" t="s">
        <v>3643</v>
      </c>
      <c r="B219" s="82">
        <v>-0.44962738853503198</v>
      </c>
      <c r="C219" s="82">
        <v>-0.366965724381625</v>
      </c>
      <c r="D219" s="82">
        <v>1.25475438596491E-2</v>
      </c>
      <c r="E219" s="84">
        <v>5.5459688121942601E-83</v>
      </c>
      <c r="F219" t="s">
        <v>2724</v>
      </c>
    </row>
    <row r="220" spans="1:6" x14ac:dyDescent="0.3">
      <c r="A220" t="s">
        <v>3568</v>
      </c>
      <c r="B220" s="82">
        <v>-0.469516401273885</v>
      </c>
      <c r="C220" s="82">
        <v>-0.37692332155476999</v>
      </c>
      <c r="D220" s="82">
        <v>7.2261403508772004E-3</v>
      </c>
      <c r="E220" s="84">
        <v>7.4567200889132197E-83</v>
      </c>
      <c r="F220" t="s">
        <v>2724</v>
      </c>
    </row>
    <row r="221" spans="1:6" x14ac:dyDescent="0.3">
      <c r="A221" t="s">
        <v>4167</v>
      </c>
      <c r="B221" s="82">
        <v>-0.28278964968152898</v>
      </c>
      <c r="C221" s="82">
        <v>-0.16637879858657301</v>
      </c>
      <c r="D221" s="82">
        <v>0.116001052631579</v>
      </c>
      <c r="E221" s="84">
        <v>7.7944547267883004E-83</v>
      </c>
      <c r="F221" t="s">
        <v>3910</v>
      </c>
    </row>
    <row r="222" spans="1:6" x14ac:dyDescent="0.3">
      <c r="A222" t="s">
        <v>3648</v>
      </c>
      <c r="B222" s="82">
        <v>-0.29334920382165602</v>
      </c>
      <c r="C222" s="82">
        <v>-0.186312014134276</v>
      </c>
      <c r="D222" s="82">
        <v>9.9470350877193095E-2</v>
      </c>
      <c r="E222" s="84">
        <v>9.70863807847145E-83</v>
      </c>
      <c r="F222" t="s">
        <v>3040</v>
      </c>
    </row>
    <row r="223" spans="1:6" x14ac:dyDescent="0.3">
      <c r="A223" t="s">
        <v>3589</v>
      </c>
      <c r="B223" s="82">
        <v>-0.45707197452229298</v>
      </c>
      <c r="C223" s="82">
        <v>-0.366965724381625</v>
      </c>
      <c r="D223" s="82">
        <v>9.8882456140350905E-3</v>
      </c>
      <c r="E223" s="84">
        <v>1.05617357418573E-82</v>
      </c>
      <c r="F223" t="s">
        <v>2724</v>
      </c>
    </row>
    <row r="224" spans="1:6" x14ac:dyDescent="0.3">
      <c r="A224" t="s">
        <v>3882</v>
      </c>
      <c r="B224" s="82">
        <v>-0.28202340764331202</v>
      </c>
      <c r="C224" s="82">
        <v>-0.18828268551236799</v>
      </c>
      <c r="D224" s="82">
        <v>0.100124561403509</v>
      </c>
      <c r="E224" s="84">
        <v>1.7059248847734101E-82</v>
      </c>
      <c r="F224" t="s">
        <v>3062</v>
      </c>
    </row>
    <row r="225" spans="1:6" x14ac:dyDescent="0.3">
      <c r="A225" t="s">
        <v>4114</v>
      </c>
      <c r="B225" s="82">
        <v>-0.28319554140127401</v>
      </c>
      <c r="C225" s="82">
        <v>-0.16640706713780901</v>
      </c>
      <c r="D225" s="82">
        <v>0.114857543859649</v>
      </c>
      <c r="E225" s="84">
        <v>2.1769281457661299E-82</v>
      </c>
      <c r="F225" t="s">
        <v>3910</v>
      </c>
    </row>
    <row r="226" spans="1:6" x14ac:dyDescent="0.3">
      <c r="A226" t="s">
        <v>3624</v>
      </c>
      <c r="B226" s="82">
        <v>-0.47688980891719701</v>
      </c>
      <c r="C226" s="82">
        <v>-0.38868268551236801</v>
      </c>
      <c r="D226" s="82">
        <v>1.1590350877193E-2</v>
      </c>
      <c r="E226" s="84">
        <v>2.3418094440298099E-82</v>
      </c>
      <c r="F226" t="s">
        <v>2724</v>
      </c>
    </row>
    <row r="227" spans="1:6" x14ac:dyDescent="0.3">
      <c r="A227" t="s">
        <v>3909</v>
      </c>
      <c r="B227" s="82">
        <v>-0.28667929936305703</v>
      </c>
      <c r="C227" s="82">
        <v>-0.179928975265018</v>
      </c>
      <c r="D227" s="82">
        <v>0.101598596491228</v>
      </c>
      <c r="E227" s="84">
        <v>2.3472310182425601E-82</v>
      </c>
      <c r="F227" t="s">
        <v>3910</v>
      </c>
    </row>
    <row r="228" spans="1:6" x14ac:dyDescent="0.3">
      <c r="A228" t="s">
        <v>3941</v>
      </c>
      <c r="B228" s="82">
        <v>-0.28620350318471299</v>
      </c>
      <c r="C228" s="82">
        <v>-0.170590459363958</v>
      </c>
      <c r="D228" s="82">
        <v>0.105061929824561</v>
      </c>
      <c r="E228" s="84">
        <v>2.6208781447790799E-82</v>
      </c>
      <c r="F228" t="s">
        <v>3910</v>
      </c>
    </row>
    <row r="229" spans="1:6" x14ac:dyDescent="0.3">
      <c r="A229" t="s">
        <v>3473</v>
      </c>
      <c r="B229" s="82">
        <v>-0.37103009554140098</v>
      </c>
      <c r="C229" s="82">
        <v>-0.26073250883392202</v>
      </c>
      <c r="D229" s="82">
        <v>3.9210000000000002E-2</v>
      </c>
      <c r="E229" s="84">
        <v>3.4461999173286999E-82</v>
      </c>
      <c r="F229" t="s">
        <v>2724</v>
      </c>
    </row>
    <row r="230" spans="1:6" x14ac:dyDescent="0.3">
      <c r="A230" t="s">
        <v>3807</v>
      </c>
      <c r="B230" s="82">
        <v>-0.28173694267515897</v>
      </c>
      <c r="C230" s="82">
        <v>-0.18832897526501799</v>
      </c>
      <c r="D230" s="82">
        <v>0.10005526315789499</v>
      </c>
      <c r="E230" s="84">
        <v>4.5186736351981798E-82</v>
      </c>
      <c r="F230" t="s">
        <v>3062</v>
      </c>
    </row>
    <row r="231" spans="1:6" x14ac:dyDescent="0.3">
      <c r="A231" t="s">
        <v>3788</v>
      </c>
      <c r="B231" s="82">
        <v>-0.33548678343949001</v>
      </c>
      <c r="C231" s="82">
        <v>-0.22306007067137801</v>
      </c>
      <c r="D231" s="82">
        <v>4.444E-2</v>
      </c>
      <c r="E231" s="84">
        <v>1.1437845015850299E-81</v>
      </c>
      <c r="F231" t="s">
        <v>2724</v>
      </c>
    </row>
    <row r="232" spans="1:6" x14ac:dyDescent="0.3">
      <c r="A232" t="s">
        <v>4025</v>
      </c>
      <c r="B232" s="82">
        <v>-0.28758789808917201</v>
      </c>
      <c r="C232" s="82">
        <v>-0.18477173144876299</v>
      </c>
      <c r="D232" s="82">
        <v>0.101159649122807</v>
      </c>
      <c r="E232" s="84">
        <v>1.5059840987552301E-81</v>
      </c>
      <c r="F232" t="s">
        <v>3910</v>
      </c>
    </row>
    <row r="233" spans="1:6" x14ac:dyDescent="0.3">
      <c r="A233" t="s">
        <v>3551</v>
      </c>
      <c r="B233" s="82">
        <v>-0.32722468152866202</v>
      </c>
      <c r="C233" s="82">
        <v>-0.228703180212014</v>
      </c>
      <c r="D233" s="82">
        <v>4.3935964912280703E-2</v>
      </c>
      <c r="E233" s="84">
        <v>1.82491346129044E-81</v>
      </c>
      <c r="F233" t="s">
        <v>2724</v>
      </c>
    </row>
    <row r="234" spans="1:6" x14ac:dyDescent="0.3">
      <c r="A234" t="s">
        <v>3767</v>
      </c>
      <c r="B234" s="82">
        <v>-0.34101401273885301</v>
      </c>
      <c r="C234" s="82">
        <v>-0.231263604240283</v>
      </c>
      <c r="D234" s="82">
        <v>4.3722280701754303E-2</v>
      </c>
      <c r="E234" s="84">
        <v>1.82615313932004E-81</v>
      </c>
      <c r="F234" t="s">
        <v>2724</v>
      </c>
    </row>
    <row r="235" spans="1:6" x14ac:dyDescent="0.3">
      <c r="A235" t="s">
        <v>3866</v>
      </c>
      <c r="B235" s="82">
        <v>-0.28562101910828003</v>
      </c>
      <c r="C235" s="82">
        <v>-0.186237809187279</v>
      </c>
      <c r="D235" s="82">
        <v>0.10299</v>
      </c>
      <c r="E235" s="84">
        <v>3.41511671452979E-81</v>
      </c>
      <c r="F235" t="s">
        <v>3040</v>
      </c>
    </row>
    <row r="236" spans="1:6" x14ac:dyDescent="0.3">
      <c r="A236" t="s">
        <v>3476</v>
      </c>
      <c r="B236" s="82">
        <v>-0.478015923566879</v>
      </c>
      <c r="C236" s="82">
        <v>-0.37376819787985899</v>
      </c>
      <c r="D236" s="82">
        <v>5.2649122807016705E-4</v>
      </c>
      <c r="E236" s="84">
        <v>5.96993840301771E-81</v>
      </c>
      <c r="F236" t="s">
        <v>2724</v>
      </c>
    </row>
    <row r="237" spans="1:6" x14ac:dyDescent="0.3">
      <c r="A237" t="s">
        <v>3579</v>
      </c>
      <c r="B237" s="82">
        <v>-0.477944267515924</v>
      </c>
      <c r="C237" s="82">
        <v>-0.38868268551236801</v>
      </c>
      <c r="D237" s="82">
        <v>6.8778947368421002E-3</v>
      </c>
      <c r="E237" s="84">
        <v>6.8443298919591502E-81</v>
      </c>
      <c r="F237" t="s">
        <v>2724</v>
      </c>
    </row>
    <row r="238" spans="1:6" x14ac:dyDescent="0.3">
      <c r="A238" t="s">
        <v>3221</v>
      </c>
      <c r="B238" s="82">
        <v>-0.28330843949044598</v>
      </c>
      <c r="C238" s="82">
        <v>-0.23322296819787999</v>
      </c>
      <c r="D238" s="82">
        <v>8.3666842105263206E-2</v>
      </c>
      <c r="E238" s="84">
        <v>1.5579950652164E-80</v>
      </c>
      <c r="F238" t="s">
        <v>3196</v>
      </c>
    </row>
    <row r="239" spans="1:6" x14ac:dyDescent="0.3">
      <c r="A239" t="s">
        <v>3357</v>
      </c>
      <c r="B239" s="82">
        <v>-0.28389665605095499</v>
      </c>
      <c r="C239" s="82">
        <v>-0.21549116607773899</v>
      </c>
      <c r="D239" s="82">
        <v>9.4486315789473696E-2</v>
      </c>
      <c r="E239" s="84">
        <v>1.5595839952210499E-80</v>
      </c>
      <c r="F239" t="s">
        <v>3062</v>
      </c>
    </row>
    <row r="240" spans="1:6" x14ac:dyDescent="0.3">
      <c r="A240" t="s">
        <v>3543</v>
      </c>
      <c r="B240" s="82">
        <v>-0.48231863057324798</v>
      </c>
      <c r="C240" s="82">
        <v>-0.40140777385158999</v>
      </c>
      <c r="D240" s="82">
        <v>-2.0792982456140402E-3</v>
      </c>
      <c r="E240" s="84">
        <v>1.5709682047946799E-80</v>
      </c>
      <c r="F240" t="s">
        <v>2724</v>
      </c>
    </row>
    <row r="241" spans="1:6" x14ac:dyDescent="0.3">
      <c r="A241" t="s">
        <v>3467</v>
      </c>
      <c r="B241" s="82">
        <v>-0.48143885350318499</v>
      </c>
      <c r="C241" s="82">
        <v>-0.40161342756183699</v>
      </c>
      <c r="D241" s="82">
        <v>-2.0792982456140402E-3</v>
      </c>
      <c r="E241" s="84">
        <v>2.83197350670697E-80</v>
      </c>
      <c r="F241" t="s">
        <v>2724</v>
      </c>
    </row>
    <row r="242" spans="1:6" x14ac:dyDescent="0.3">
      <c r="A242" t="s">
        <v>4075</v>
      </c>
      <c r="B242" s="82">
        <v>-0.28123439490445901</v>
      </c>
      <c r="C242" s="82">
        <v>-0.181428975265018</v>
      </c>
      <c r="D242" s="82">
        <v>0.118362105263158</v>
      </c>
      <c r="E242" s="84">
        <v>2.8415476137429801E-80</v>
      </c>
      <c r="F242" t="s">
        <v>3910</v>
      </c>
    </row>
    <row r="243" spans="1:6" x14ac:dyDescent="0.3">
      <c r="A243" t="s">
        <v>4002</v>
      </c>
      <c r="B243" s="82">
        <v>-0.282159554140127</v>
      </c>
      <c r="C243" s="82">
        <v>-0.170198586572438</v>
      </c>
      <c r="D243" s="82">
        <v>0.106172631578947</v>
      </c>
      <c r="E243" s="84">
        <v>4.0105225786240197E-80</v>
      </c>
      <c r="F243" t="s">
        <v>3062</v>
      </c>
    </row>
    <row r="244" spans="1:6" x14ac:dyDescent="0.3">
      <c r="A244" t="s">
        <v>3520</v>
      </c>
      <c r="B244" s="82">
        <v>-0.480400477707007</v>
      </c>
      <c r="C244" s="82">
        <v>-0.401209187279152</v>
      </c>
      <c r="D244" s="82">
        <v>3.9924561403508699E-3</v>
      </c>
      <c r="E244" s="84">
        <v>4.31969965236312E-80</v>
      </c>
      <c r="F244" t="s">
        <v>2724</v>
      </c>
    </row>
    <row r="245" spans="1:6" x14ac:dyDescent="0.3">
      <c r="A245" t="s">
        <v>3508</v>
      </c>
      <c r="B245" s="82">
        <v>-0.47932993630573301</v>
      </c>
      <c r="C245" s="82">
        <v>-0.39656961130742102</v>
      </c>
      <c r="D245" s="82">
        <v>4.5099999999999897E-3</v>
      </c>
      <c r="E245" s="84">
        <v>6.4083884156160598E-80</v>
      </c>
      <c r="F245" t="s">
        <v>2724</v>
      </c>
    </row>
    <row r="246" spans="1:6" x14ac:dyDescent="0.3">
      <c r="A246" t="s">
        <v>3478</v>
      </c>
      <c r="B246" s="82">
        <v>-0.48030573248407599</v>
      </c>
      <c r="C246" s="82">
        <v>-0.38249787985865702</v>
      </c>
      <c r="D246" s="82">
        <v>-2.0792982456140402E-3</v>
      </c>
      <c r="E246" s="84">
        <v>7.2978227272351307E-80</v>
      </c>
      <c r="F246" t="s">
        <v>2724</v>
      </c>
    </row>
    <row r="247" spans="1:6" x14ac:dyDescent="0.3">
      <c r="A247" t="s">
        <v>4213</v>
      </c>
      <c r="B247" s="82">
        <v>-0.283834394904459</v>
      </c>
      <c r="C247" s="82">
        <v>-0.16466749116607801</v>
      </c>
      <c r="D247" s="82">
        <v>0.11996649122807</v>
      </c>
      <c r="E247" s="84">
        <v>7.8358628931742098E-80</v>
      </c>
      <c r="F247" t="s">
        <v>3910</v>
      </c>
    </row>
    <row r="248" spans="1:6" x14ac:dyDescent="0.3">
      <c r="A248" t="s">
        <v>3266</v>
      </c>
      <c r="B248" s="82">
        <v>-0.278580732484076</v>
      </c>
      <c r="C248" s="82">
        <v>-0.230103886925795</v>
      </c>
      <c r="D248" s="82">
        <v>8.7698947368421099E-2</v>
      </c>
      <c r="E248" s="84">
        <v>9.6774102163706802E-80</v>
      </c>
      <c r="F248" t="s">
        <v>3196</v>
      </c>
    </row>
    <row r="249" spans="1:6" x14ac:dyDescent="0.3">
      <c r="A249" t="s">
        <v>2377</v>
      </c>
      <c r="B249" s="82">
        <v>5.9457165605095501E-2</v>
      </c>
      <c r="C249" s="82">
        <v>0.51904911660777397</v>
      </c>
      <c r="D249" s="82">
        <v>-5.3056140350877298E-3</v>
      </c>
      <c r="E249" s="84">
        <v>1.4075011778721101E-79</v>
      </c>
      <c r="F249" t="s">
        <v>2355</v>
      </c>
    </row>
    <row r="250" spans="1:6" x14ac:dyDescent="0.3">
      <c r="A250" t="s">
        <v>3482</v>
      </c>
      <c r="B250" s="82">
        <v>-0.478015923566879</v>
      </c>
      <c r="C250" s="82">
        <v>-0.38249787985865702</v>
      </c>
      <c r="D250" s="82">
        <v>-2.0792982456140402E-3</v>
      </c>
      <c r="E250" s="84">
        <v>1.4467052592235299E-79</v>
      </c>
      <c r="F250" t="s">
        <v>2724</v>
      </c>
    </row>
    <row r="251" spans="1:6" x14ac:dyDescent="0.3">
      <c r="A251" t="s">
        <v>3444</v>
      </c>
      <c r="B251" s="82">
        <v>-0.478015923566879</v>
      </c>
      <c r="C251" s="82">
        <v>-0.38249787985865702</v>
      </c>
      <c r="D251" s="82">
        <v>-2.0792982456140402E-3</v>
      </c>
      <c r="E251" s="84">
        <v>1.4467052592235299E-79</v>
      </c>
      <c r="F251" t="s">
        <v>2724</v>
      </c>
    </row>
    <row r="252" spans="1:6" x14ac:dyDescent="0.3">
      <c r="A252" t="s">
        <v>3501</v>
      </c>
      <c r="B252" s="82">
        <v>-0.48483312101910903</v>
      </c>
      <c r="C252" s="82">
        <v>-0.401209187279152</v>
      </c>
      <c r="D252" s="82">
        <v>1.31526315789473E-3</v>
      </c>
      <c r="E252" s="84">
        <v>1.5142421660419601E-79</v>
      </c>
      <c r="F252" t="s">
        <v>2724</v>
      </c>
    </row>
    <row r="253" spans="1:6" x14ac:dyDescent="0.3">
      <c r="A253" t="s">
        <v>3195</v>
      </c>
      <c r="B253" s="82">
        <v>-0.28210875796178297</v>
      </c>
      <c r="C253" s="82">
        <v>-0.233104593639576</v>
      </c>
      <c r="D253" s="82">
        <v>8.4705087719298203E-2</v>
      </c>
      <c r="E253" s="84">
        <v>1.6467272780870799E-79</v>
      </c>
      <c r="F253" t="s">
        <v>3196</v>
      </c>
    </row>
    <row r="254" spans="1:6" x14ac:dyDescent="0.3">
      <c r="A254" t="s">
        <v>3269</v>
      </c>
      <c r="B254" s="82">
        <v>-0.50372547770700704</v>
      </c>
      <c r="C254" s="82">
        <v>-0.41299081272084798</v>
      </c>
      <c r="D254" s="82">
        <v>-5.2452631578947598E-3</v>
      </c>
      <c r="E254" s="84">
        <v>1.6911690858005401E-79</v>
      </c>
      <c r="F254" t="s">
        <v>2724</v>
      </c>
    </row>
    <row r="255" spans="1:6" x14ac:dyDescent="0.3">
      <c r="A255" t="s">
        <v>3989</v>
      </c>
      <c r="B255" s="82">
        <v>-0.285582961783439</v>
      </c>
      <c r="C255" s="82">
        <v>-0.18637455830388699</v>
      </c>
      <c r="D255" s="82">
        <v>0.108157543859649</v>
      </c>
      <c r="E255" s="84">
        <v>2.03303845483743E-79</v>
      </c>
      <c r="F255" t="s">
        <v>3040</v>
      </c>
    </row>
    <row r="256" spans="1:6" x14ac:dyDescent="0.3">
      <c r="A256" t="s">
        <v>3513</v>
      </c>
      <c r="B256" s="82">
        <v>-0.481705732484077</v>
      </c>
      <c r="C256" s="82">
        <v>-0.401209187279152</v>
      </c>
      <c r="D256" s="82">
        <v>2.1482456140350802E-3</v>
      </c>
      <c r="E256" s="84">
        <v>2.20991194019136E-79</v>
      </c>
      <c r="F256" t="s">
        <v>2724</v>
      </c>
    </row>
    <row r="257" spans="1:6" x14ac:dyDescent="0.3">
      <c r="A257" t="s">
        <v>3492</v>
      </c>
      <c r="B257" s="82">
        <v>-0.29957308917197401</v>
      </c>
      <c r="C257" s="82">
        <v>-0.19355335689045899</v>
      </c>
      <c r="D257" s="82">
        <v>9.26419298245615E-2</v>
      </c>
      <c r="E257" s="84">
        <v>2.4187135882794599E-79</v>
      </c>
      <c r="F257" t="s">
        <v>3040</v>
      </c>
    </row>
    <row r="258" spans="1:6" x14ac:dyDescent="0.3">
      <c r="A258" t="s">
        <v>3770</v>
      </c>
      <c r="B258" s="82">
        <v>-0.28081799363057303</v>
      </c>
      <c r="C258" s="82">
        <v>-0.18066148409894001</v>
      </c>
      <c r="D258" s="82">
        <v>9.8968421052631594E-2</v>
      </c>
      <c r="E258" s="84">
        <v>4.40894934792579E-79</v>
      </c>
      <c r="F258" t="s">
        <v>3062</v>
      </c>
    </row>
    <row r="259" spans="1:6" x14ac:dyDescent="0.3">
      <c r="A259" t="s">
        <v>3625</v>
      </c>
      <c r="B259" s="82">
        <v>-0.32283837579617802</v>
      </c>
      <c r="C259" s="82">
        <v>-0.228703180212014</v>
      </c>
      <c r="D259" s="82">
        <v>4.3935964912280703E-2</v>
      </c>
      <c r="E259" s="84">
        <v>6.5832647734489701E-79</v>
      </c>
      <c r="F259" t="s">
        <v>2724</v>
      </c>
    </row>
    <row r="260" spans="1:6" x14ac:dyDescent="0.3">
      <c r="A260" t="s">
        <v>3514</v>
      </c>
      <c r="B260" s="82">
        <v>-0.48692929936305801</v>
      </c>
      <c r="C260" s="82">
        <v>-0.401209187279152</v>
      </c>
      <c r="D260" s="82">
        <v>-5.6526315789475596E-4</v>
      </c>
      <c r="E260" s="84">
        <v>9.3008801469447505E-79</v>
      </c>
      <c r="F260" t="s">
        <v>2724</v>
      </c>
    </row>
    <row r="261" spans="1:6" x14ac:dyDescent="0.3">
      <c r="A261" t="s">
        <v>3454</v>
      </c>
      <c r="B261" s="82">
        <v>-0.48741289808917199</v>
      </c>
      <c r="C261" s="82">
        <v>-0.40140777385158999</v>
      </c>
      <c r="D261" s="82">
        <v>-4.5496491228070304E-3</v>
      </c>
      <c r="E261" s="84">
        <v>1.06416308264407E-78</v>
      </c>
      <c r="F261" t="s">
        <v>2724</v>
      </c>
    </row>
    <row r="262" spans="1:6" x14ac:dyDescent="0.3">
      <c r="A262" t="s">
        <v>3202</v>
      </c>
      <c r="B262" s="82">
        <v>-0.50530732484076502</v>
      </c>
      <c r="C262" s="82">
        <v>-0.42737561837455901</v>
      </c>
      <c r="D262" s="82">
        <v>-6.6040350877193104E-3</v>
      </c>
      <c r="E262" s="84">
        <v>1.25302733304693E-78</v>
      </c>
      <c r="F262" t="s">
        <v>2724</v>
      </c>
    </row>
    <row r="263" spans="1:6" x14ac:dyDescent="0.3">
      <c r="A263" t="s">
        <v>3726</v>
      </c>
      <c r="B263" s="82">
        <v>-0.28049347133757901</v>
      </c>
      <c r="C263" s="82">
        <v>-0.19069575971731501</v>
      </c>
      <c r="D263" s="82">
        <v>9.3891929824561404E-2</v>
      </c>
      <c r="E263" s="84">
        <v>1.28996494615552E-78</v>
      </c>
      <c r="F263" t="s">
        <v>3062</v>
      </c>
    </row>
    <row r="264" spans="1:6" x14ac:dyDescent="0.3">
      <c r="A264" t="s">
        <v>3313</v>
      </c>
      <c r="B264" s="82">
        <v>-0.49931321656050998</v>
      </c>
      <c r="C264" s="82">
        <v>-0.40663992932862197</v>
      </c>
      <c r="D264" s="82">
        <v>-5.2452631578947598E-3</v>
      </c>
      <c r="E264" s="84">
        <v>2.02146503296604E-78</v>
      </c>
      <c r="F264" t="s">
        <v>2724</v>
      </c>
    </row>
    <row r="265" spans="1:6" x14ac:dyDescent="0.3">
      <c r="A265" t="s">
        <v>3370</v>
      </c>
      <c r="B265" s="82">
        <v>-0.49091353503184698</v>
      </c>
      <c r="C265" s="82">
        <v>-0.40663992932862197</v>
      </c>
      <c r="D265" s="82">
        <v>-3.4492982456140499E-3</v>
      </c>
      <c r="E265" s="84">
        <v>3.2317977445529199E-78</v>
      </c>
      <c r="F265" t="s">
        <v>2724</v>
      </c>
    </row>
    <row r="266" spans="1:6" x14ac:dyDescent="0.3">
      <c r="A266" t="s">
        <v>3450</v>
      </c>
      <c r="B266" s="82">
        <v>-0.48930222929936301</v>
      </c>
      <c r="C266" s="82">
        <v>-0.40663992932862197</v>
      </c>
      <c r="D266" s="82">
        <v>-3.4492982456140499E-3</v>
      </c>
      <c r="E266" s="84">
        <v>4.0151174306719899E-78</v>
      </c>
      <c r="F266" t="s">
        <v>2724</v>
      </c>
    </row>
    <row r="267" spans="1:6" x14ac:dyDescent="0.3">
      <c r="A267" t="s">
        <v>3382</v>
      </c>
      <c r="B267" s="82">
        <v>-0.28247245222929901</v>
      </c>
      <c r="C267" s="82">
        <v>-0.220966784452297</v>
      </c>
      <c r="D267" s="82">
        <v>8.7732807017543907E-2</v>
      </c>
      <c r="E267" s="84">
        <v>5.2250461474360804E-78</v>
      </c>
      <c r="F267" t="s">
        <v>3196</v>
      </c>
    </row>
    <row r="268" spans="1:6" x14ac:dyDescent="0.3">
      <c r="A268" t="s">
        <v>4028</v>
      </c>
      <c r="B268" s="82">
        <v>-0.285582961783439</v>
      </c>
      <c r="C268" s="82">
        <v>-0.18076925795053</v>
      </c>
      <c r="D268" s="82">
        <v>0.107934561403509</v>
      </c>
      <c r="E268" s="84">
        <v>7.5732919709625499E-78</v>
      </c>
      <c r="F268" t="s">
        <v>3040</v>
      </c>
    </row>
    <row r="269" spans="1:6" x14ac:dyDescent="0.3">
      <c r="A269" t="s">
        <v>3387</v>
      </c>
      <c r="B269" s="82">
        <v>-0.490952229299363</v>
      </c>
      <c r="C269" s="82">
        <v>-0.42391166077738501</v>
      </c>
      <c r="D269" s="82">
        <v>-5.9203508771930001E-3</v>
      </c>
      <c r="E269" s="84">
        <v>7.5869262166324003E-78</v>
      </c>
      <c r="F269" t="s">
        <v>2724</v>
      </c>
    </row>
    <row r="270" spans="1:6" x14ac:dyDescent="0.3">
      <c r="A270" t="s">
        <v>3655</v>
      </c>
      <c r="B270" s="82">
        <v>-0.31828439490445898</v>
      </c>
      <c r="C270" s="82">
        <v>-0.223094346289753</v>
      </c>
      <c r="D270" s="82">
        <v>4.5297017543859598E-2</v>
      </c>
      <c r="E270" s="84">
        <v>1.09984078490633E-77</v>
      </c>
      <c r="F270" t="s">
        <v>2724</v>
      </c>
    </row>
    <row r="271" spans="1:6" x14ac:dyDescent="0.3">
      <c r="A271" t="s">
        <v>3376</v>
      </c>
      <c r="B271" s="82">
        <v>-0.49141464968152898</v>
      </c>
      <c r="C271" s="82">
        <v>-0.40663992932862197</v>
      </c>
      <c r="D271" s="82">
        <v>-5.2452631578947598E-3</v>
      </c>
      <c r="E271" s="84">
        <v>1.1511051236427299E-77</v>
      </c>
      <c r="F271" t="s">
        <v>2724</v>
      </c>
    </row>
    <row r="272" spans="1:6" x14ac:dyDescent="0.3">
      <c r="A272" t="s">
        <v>3930</v>
      </c>
      <c r="B272" s="82">
        <v>-0.286464808917197</v>
      </c>
      <c r="C272" s="82">
        <v>-0.18514699646643101</v>
      </c>
      <c r="D272" s="82">
        <v>9.8716140350877293E-2</v>
      </c>
      <c r="E272" s="84">
        <v>1.17558415942912E-77</v>
      </c>
      <c r="F272" t="s">
        <v>3040</v>
      </c>
    </row>
    <row r="273" spans="1:6" x14ac:dyDescent="0.3">
      <c r="A273" t="s">
        <v>3281</v>
      </c>
      <c r="B273" s="82">
        <v>-0.49961624203821597</v>
      </c>
      <c r="C273" s="82">
        <v>-0.43011342756183801</v>
      </c>
      <c r="D273" s="82">
        <v>-9.5891228070175503E-3</v>
      </c>
      <c r="E273" s="84">
        <v>1.2609692190415099E-77</v>
      </c>
      <c r="F273" t="s">
        <v>2724</v>
      </c>
    </row>
    <row r="274" spans="1:6" x14ac:dyDescent="0.3">
      <c r="A274" t="s">
        <v>3302</v>
      </c>
      <c r="B274" s="82">
        <v>-0.49961624203821597</v>
      </c>
      <c r="C274" s="82">
        <v>-0.43108127208480601</v>
      </c>
      <c r="D274" s="82">
        <v>-1.0215789473684201E-2</v>
      </c>
      <c r="E274" s="84">
        <v>2.0358099708747102E-77</v>
      </c>
      <c r="F274" t="s">
        <v>2724</v>
      </c>
    </row>
    <row r="275" spans="1:6" x14ac:dyDescent="0.3">
      <c r="A275" t="s">
        <v>3338</v>
      </c>
      <c r="B275" s="82">
        <v>-0.49450207006369401</v>
      </c>
      <c r="C275" s="82">
        <v>-0.42756607773851601</v>
      </c>
      <c r="D275" s="82">
        <v>-7.3675438596491304E-3</v>
      </c>
      <c r="E275" s="84">
        <v>2.82058342909746E-77</v>
      </c>
      <c r="F275" t="s">
        <v>2724</v>
      </c>
    </row>
    <row r="276" spans="1:6" x14ac:dyDescent="0.3">
      <c r="A276" t="s">
        <v>3712</v>
      </c>
      <c r="B276" s="82">
        <v>-0.29311178343949001</v>
      </c>
      <c r="C276" s="82">
        <v>-0.177722614840989</v>
      </c>
      <c r="D276" s="82">
        <v>9.4089649122807095E-2</v>
      </c>
      <c r="E276" s="84">
        <v>4.0895975950273702E-77</v>
      </c>
      <c r="F276" t="s">
        <v>3040</v>
      </c>
    </row>
    <row r="277" spans="1:6" x14ac:dyDescent="0.3">
      <c r="A277" t="s">
        <v>4123</v>
      </c>
      <c r="B277" s="82">
        <v>-0.275918630573248</v>
      </c>
      <c r="C277" s="82">
        <v>-0.168356890459364</v>
      </c>
      <c r="D277" s="82">
        <v>0.114288596491228</v>
      </c>
      <c r="E277" s="84">
        <v>1.4343139453439899E-76</v>
      </c>
      <c r="F277" t="s">
        <v>4124</v>
      </c>
    </row>
    <row r="278" spans="1:6" x14ac:dyDescent="0.3">
      <c r="A278" t="s">
        <v>3165</v>
      </c>
      <c r="B278" s="82">
        <v>-0.50675541401273905</v>
      </c>
      <c r="C278" s="82">
        <v>-0.42737561837455901</v>
      </c>
      <c r="D278" s="82">
        <v>-1.2240701754386E-2</v>
      </c>
      <c r="E278" s="84">
        <v>1.8317312619880701E-76</v>
      </c>
      <c r="F278" t="s">
        <v>2724</v>
      </c>
    </row>
    <row r="279" spans="1:6" x14ac:dyDescent="0.3">
      <c r="A279" t="s">
        <v>3499</v>
      </c>
      <c r="B279" s="82">
        <v>-0.354948248407643</v>
      </c>
      <c r="C279" s="82">
        <v>-0.25513498233215598</v>
      </c>
      <c r="D279" s="82">
        <v>3.8020526315789401E-2</v>
      </c>
      <c r="E279" s="84">
        <v>7.0390073189532196E-76</v>
      </c>
      <c r="F279" t="s">
        <v>2724</v>
      </c>
    </row>
    <row r="280" spans="1:6" x14ac:dyDescent="0.3">
      <c r="A280" t="s">
        <v>4343</v>
      </c>
      <c r="B280" s="82">
        <v>-0.27831417197452202</v>
      </c>
      <c r="C280" s="82">
        <v>-0.162632508833922</v>
      </c>
      <c r="D280" s="82">
        <v>0.124409649122807</v>
      </c>
      <c r="E280" s="84">
        <v>8.3177125105751904E-76</v>
      </c>
      <c r="F280" t="s">
        <v>3910</v>
      </c>
    </row>
    <row r="281" spans="1:6" x14ac:dyDescent="0.3">
      <c r="A281" t="s">
        <v>3233</v>
      </c>
      <c r="B281" s="82">
        <v>-0.30526942675159202</v>
      </c>
      <c r="C281" s="82">
        <v>-0.203306007067138</v>
      </c>
      <c r="D281" s="82">
        <v>8.1686666666666699E-2</v>
      </c>
      <c r="E281" s="84">
        <v>1.7151198849064801E-75</v>
      </c>
      <c r="F281" t="s">
        <v>3040</v>
      </c>
    </row>
    <row r="282" spans="1:6" x14ac:dyDescent="0.3">
      <c r="A282" t="s">
        <v>3144</v>
      </c>
      <c r="B282" s="82">
        <v>-0.52066767515923595</v>
      </c>
      <c r="C282" s="82">
        <v>-0.46324805653710299</v>
      </c>
      <c r="D282" s="82">
        <v>-1.6908070175438598E-2</v>
      </c>
      <c r="E282" s="84">
        <v>2.01980083429159E-75</v>
      </c>
      <c r="F282" t="s">
        <v>2724</v>
      </c>
    </row>
    <row r="283" spans="1:6" x14ac:dyDescent="0.3">
      <c r="A283" t="s">
        <v>3901</v>
      </c>
      <c r="B283" s="82">
        <v>-0.29295700636942701</v>
      </c>
      <c r="C283" s="82">
        <v>-0.18296395759717299</v>
      </c>
      <c r="D283" s="82">
        <v>9.7087894736842095E-2</v>
      </c>
      <c r="E283" s="84">
        <v>2.0516940396313501E-75</v>
      </c>
      <c r="F283" t="s">
        <v>3902</v>
      </c>
    </row>
    <row r="284" spans="1:6" x14ac:dyDescent="0.3">
      <c r="A284" t="s">
        <v>3132</v>
      </c>
      <c r="B284" s="82">
        <v>-0.51986640127388495</v>
      </c>
      <c r="C284" s="82">
        <v>-0.46396501766784498</v>
      </c>
      <c r="D284" s="82">
        <v>-1.6976666666666598E-2</v>
      </c>
      <c r="E284" s="84">
        <v>3.63782430249054E-75</v>
      </c>
      <c r="F284" t="s">
        <v>2724</v>
      </c>
    </row>
    <row r="285" spans="1:6" x14ac:dyDescent="0.3">
      <c r="A285" t="s">
        <v>3035</v>
      </c>
      <c r="B285" s="82">
        <v>-0.52659347133758005</v>
      </c>
      <c r="C285" s="82">
        <v>-0.48261448763250903</v>
      </c>
      <c r="D285" s="82">
        <v>-2.2599999999999999E-2</v>
      </c>
      <c r="E285" s="84">
        <v>4.0670827629905199E-75</v>
      </c>
      <c r="F285" t="s">
        <v>2724</v>
      </c>
    </row>
    <row r="286" spans="1:6" x14ac:dyDescent="0.3">
      <c r="A286" t="s">
        <v>3777</v>
      </c>
      <c r="B286" s="82">
        <v>-0.34257500000000002</v>
      </c>
      <c r="C286" s="82">
        <v>-0.22474734982332201</v>
      </c>
      <c r="D286" s="82">
        <v>3.7695614035087699E-2</v>
      </c>
      <c r="E286" s="84">
        <v>5.4348349441477303E-75</v>
      </c>
      <c r="F286" t="s">
        <v>2724</v>
      </c>
    </row>
    <row r="287" spans="1:6" x14ac:dyDescent="0.3">
      <c r="A287" t="s">
        <v>3123</v>
      </c>
      <c r="B287" s="82">
        <v>-0.50821130573248396</v>
      </c>
      <c r="C287" s="82">
        <v>-0.42892190812720898</v>
      </c>
      <c r="D287" s="82">
        <v>-1.62222807017544E-2</v>
      </c>
      <c r="E287" s="84">
        <v>9.5019709782055803E-75</v>
      </c>
      <c r="F287" t="s">
        <v>2724</v>
      </c>
    </row>
    <row r="288" spans="1:6" x14ac:dyDescent="0.3">
      <c r="A288" t="s">
        <v>3088</v>
      </c>
      <c r="B288" s="82">
        <v>-0.51122707006369505</v>
      </c>
      <c r="C288" s="82">
        <v>-0.43446961130742101</v>
      </c>
      <c r="D288" s="82">
        <v>-1.62222807017544E-2</v>
      </c>
      <c r="E288" s="84">
        <v>1.4384296479146299E-74</v>
      </c>
      <c r="F288" t="s">
        <v>2724</v>
      </c>
    </row>
    <row r="289" spans="1:6" x14ac:dyDescent="0.3">
      <c r="A289" t="s">
        <v>3061</v>
      </c>
      <c r="B289" s="82">
        <v>-0.28899076433121001</v>
      </c>
      <c r="C289" s="82">
        <v>-0.21821731448763301</v>
      </c>
      <c r="D289" s="82">
        <v>8.1795087719298207E-2</v>
      </c>
      <c r="E289" s="84">
        <v>2.6995819208941501E-74</v>
      </c>
      <c r="F289" t="s">
        <v>3062</v>
      </c>
    </row>
    <row r="290" spans="1:6" x14ac:dyDescent="0.3">
      <c r="A290" t="s">
        <v>2953</v>
      </c>
      <c r="B290" s="82">
        <v>-0.54044442675159299</v>
      </c>
      <c r="C290" s="82">
        <v>-0.49896042402826901</v>
      </c>
      <c r="D290" s="82">
        <v>-3.0545964912280701E-2</v>
      </c>
      <c r="E290" s="84">
        <v>3.1235820370180202E-74</v>
      </c>
      <c r="F290" t="s">
        <v>2724</v>
      </c>
    </row>
    <row r="291" spans="1:6" x14ac:dyDescent="0.3">
      <c r="A291" t="s">
        <v>3085</v>
      </c>
      <c r="B291" s="82">
        <v>-0.52243614649681502</v>
      </c>
      <c r="C291" s="82">
        <v>-0.471799293286219</v>
      </c>
      <c r="D291" s="82">
        <v>-2.26091228070175E-2</v>
      </c>
      <c r="E291" s="84">
        <v>4.78074465601285E-74</v>
      </c>
      <c r="F291" t="s">
        <v>2724</v>
      </c>
    </row>
    <row r="292" spans="1:6" x14ac:dyDescent="0.3">
      <c r="A292" t="s">
        <v>3169</v>
      </c>
      <c r="B292" s="82">
        <v>-0.51007245222929898</v>
      </c>
      <c r="C292" s="82">
        <v>-0.44216325088339198</v>
      </c>
      <c r="D292" s="82">
        <v>-1.61633333333333E-2</v>
      </c>
      <c r="E292" s="84">
        <v>4.8685184486945397E-74</v>
      </c>
      <c r="F292" t="s">
        <v>2724</v>
      </c>
    </row>
    <row r="293" spans="1:6" x14ac:dyDescent="0.3">
      <c r="A293" t="s">
        <v>2743</v>
      </c>
      <c r="B293" s="82">
        <v>-0.55792292993630599</v>
      </c>
      <c r="C293" s="82">
        <v>-0.54116360424028198</v>
      </c>
      <c r="D293" s="82">
        <v>-3.9763508771929801E-2</v>
      </c>
      <c r="E293" s="84">
        <v>5.0296542309948196E-74</v>
      </c>
      <c r="F293" t="s">
        <v>2724</v>
      </c>
    </row>
    <row r="294" spans="1:6" x14ac:dyDescent="0.3">
      <c r="A294" t="s">
        <v>3006</v>
      </c>
      <c r="B294" s="82">
        <v>-0.53552070063694301</v>
      </c>
      <c r="C294" s="82">
        <v>-0.48913674911660798</v>
      </c>
      <c r="D294" s="82">
        <v>-2.87517543859649E-2</v>
      </c>
      <c r="E294" s="84">
        <v>5.1092541067938998E-74</v>
      </c>
      <c r="F294" t="s">
        <v>2724</v>
      </c>
    </row>
    <row r="295" spans="1:6" x14ac:dyDescent="0.3">
      <c r="A295" t="s">
        <v>3264</v>
      </c>
      <c r="B295" s="82">
        <v>-0.50084745222929905</v>
      </c>
      <c r="C295" s="82">
        <v>-0.43215194346289798</v>
      </c>
      <c r="D295" s="82">
        <v>-1.54459649122807E-2</v>
      </c>
      <c r="E295" s="84">
        <v>5.23177378882169E-74</v>
      </c>
      <c r="F295" t="s">
        <v>2724</v>
      </c>
    </row>
    <row r="296" spans="1:6" x14ac:dyDescent="0.3">
      <c r="A296" t="s">
        <v>3001</v>
      </c>
      <c r="B296" s="82">
        <v>-0.53552070063694301</v>
      </c>
      <c r="C296" s="82">
        <v>-0.48614664310953998</v>
      </c>
      <c r="D296" s="82">
        <v>-2.8734385964912301E-2</v>
      </c>
      <c r="E296" s="84">
        <v>9.4799766691881898E-74</v>
      </c>
      <c r="F296" t="s">
        <v>2724</v>
      </c>
    </row>
    <row r="297" spans="1:6" x14ac:dyDescent="0.3">
      <c r="A297" t="s">
        <v>4270</v>
      </c>
      <c r="B297" s="82">
        <v>-0.28274267515923601</v>
      </c>
      <c r="C297" s="82">
        <v>-0.16303250883392201</v>
      </c>
      <c r="D297" s="82">
        <v>0.120597192982456</v>
      </c>
      <c r="E297" s="84">
        <v>1.04046286636366E-73</v>
      </c>
      <c r="F297" t="s">
        <v>3910</v>
      </c>
    </row>
    <row r="298" spans="1:6" x14ac:dyDescent="0.3">
      <c r="A298" t="s">
        <v>2740</v>
      </c>
      <c r="B298" s="82">
        <v>-0.56004363057324902</v>
      </c>
      <c r="C298" s="82">
        <v>-0.53910812720848</v>
      </c>
      <c r="D298" s="82">
        <v>-4.1897017543859598E-2</v>
      </c>
      <c r="E298" s="84">
        <v>1.25247239518795E-73</v>
      </c>
      <c r="F298" t="s">
        <v>2724</v>
      </c>
    </row>
    <row r="299" spans="1:6" x14ac:dyDescent="0.3">
      <c r="A299" t="s">
        <v>3099</v>
      </c>
      <c r="B299" s="82">
        <v>-0.51100429936305702</v>
      </c>
      <c r="C299" s="82">
        <v>-0.44990247349823298</v>
      </c>
      <c r="D299" s="82">
        <v>-2.0725789473684201E-2</v>
      </c>
      <c r="E299" s="84">
        <v>1.5534948286477499E-73</v>
      </c>
      <c r="F299" t="s">
        <v>2724</v>
      </c>
    </row>
    <row r="300" spans="1:6" x14ac:dyDescent="0.3">
      <c r="A300" t="s">
        <v>2991</v>
      </c>
      <c r="B300" s="82">
        <v>-0.53552070063694301</v>
      </c>
      <c r="C300" s="82">
        <v>-0.48261448763250903</v>
      </c>
      <c r="D300" s="82">
        <v>-2.8734385964912301E-2</v>
      </c>
      <c r="E300" s="84">
        <v>1.6123441349348899E-73</v>
      </c>
      <c r="F300" t="s">
        <v>2724</v>
      </c>
    </row>
    <row r="301" spans="1:6" x14ac:dyDescent="0.3">
      <c r="A301" t="s">
        <v>3041</v>
      </c>
      <c r="B301" s="82">
        <v>-0.52342786624203896</v>
      </c>
      <c r="C301" s="82">
        <v>-0.460946996466431</v>
      </c>
      <c r="D301" s="82">
        <v>-2.2584035087719299E-2</v>
      </c>
      <c r="E301" s="84">
        <v>1.7431895520747801E-73</v>
      </c>
      <c r="F301" t="s">
        <v>2724</v>
      </c>
    </row>
    <row r="302" spans="1:6" x14ac:dyDescent="0.3">
      <c r="A302" t="s">
        <v>3217</v>
      </c>
      <c r="B302" s="82">
        <v>-0.50468996815286604</v>
      </c>
      <c r="C302" s="82">
        <v>-0.44003957597173199</v>
      </c>
      <c r="D302" s="82">
        <v>-1.54459649122807E-2</v>
      </c>
      <c r="E302" s="84">
        <v>1.85937635194606E-73</v>
      </c>
      <c r="F302" t="s">
        <v>2724</v>
      </c>
    </row>
    <row r="303" spans="1:6" x14ac:dyDescent="0.3">
      <c r="A303" t="s">
        <v>2737</v>
      </c>
      <c r="B303" s="82">
        <v>-0.55792292993630599</v>
      </c>
      <c r="C303" s="82">
        <v>-0.54505159010600601</v>
      </c>
      <c r="D303" s="82">
        <v>-4.1943508771929802E-2</v>
      </c>
      <c r="E303" s="84">
        <v>1.9855339962699101E-73</v>
      </c>
      <c r="F303" t="s">
        <v>2724</v>
      </c>
    </row>
    <row r="304" spans="1:6" x14ac:dyDescent="0.3">
      <c r="A304" t="s">
        <v>3186</v>
      </c>
      <c r="B304" s="82">
        <v>-0.51100429936305702</v>
      </c>
      <c r="C304" s="82">
        <v>-0.45462544169611302</v>
      </c>
      <c r="D304" s="82">
        <v>-2.0561929824561401E-2</v>
      </c>
      <c r="E304" s="84">
        <v>2.1263820332611499E-73</v>
      </c>
      <c r="F304" t="s">
        <v>2724</v>
      </c>
    </row>
    <row r="305" spans="1:6" x14ac:dyDescent="0.3">
      <c r="A305" t="s">
        <v>2727</v>
      </c>
      <c r="B305" s="82">
        <v>-0.56485971337579599</v>
      </c>
      <c r="C305" s="82">
        <v>-0.53910812720848</v>
      </c>
      <c r="D305" s="82">
        <v>-4.4366140350877201E-2</v>
      </c>
      <c r="E305" s="84">
        <v>2.7513713529458499E-73</v>
      </c>
      <c r="F305" t="s">
        <v>2724</v>
      </c>
    </row>
    <row r="306" spans="1:6" x14ac:dyDescent="0.3">
      <c r="A306" t="s">
        <v>3523</v>
      </c>
      <c r="B306" s="82">
        <v>-0.30421831210191103</v>
      </c>
      <c r="C306" s="82">
        <v>-0.191271731448763</v>
      </c>
      <c r="D306" s="82">
        <v>8.4827192982456195E-2</v>
      </c>
      <c r="E306" s="84">
        <v>2.9202089192570798E-73</v>
      </c>
      <c r="F306" t="s">
        <v>3040</v>
      </c>
    </row>
    <row r="307" spans="1:6" x14ac:dyDescent="0.3">
      <c r="A307" t="s">
        <v>3127</v>
      </c>
      <c r="B307" s="82">
        <v>-0.51100429936305702</v>
      </c>
      <c r="C307" s="82">
        <v>-0.45462544169611302</v>
      </c>
      <c r="D307" s="82">
        <v>-2.1442280701754399E-2</v>
      </c>
      <c r="E307" s="84">
        <v>3.6447387843964097E-73</v>
      </c>
      <c r="F307" t="s">
        <v>2724</v>
      </c>
    </row>
    <row r="308" spans="1:6" x14ac:dyDescent="0.3">
      <c r="A308" t="s">
        <v>2955</v>
      </c>
      <c r="B308" s="82">
        <v>-0.540444267515924</v>
      </c>
      <c r="C308" s="82">
        <v>-0.49896042402826901</v>
      </c>
      <c r="D308" s="82">
        <v>-3.3326140350877199E-2</v>
      </c>
      <c r="E308" s="84">
        <v>3.7101712158189398E-73</v>
      </c>
      <c r="F308" t="s">
        <v>2724</v>
      </c>
    </row>
    <row r="309" spans="1:6" x14ac:dyDescent="0.3">
      <c r="A309" t="s">
        <v>2760</v>
      </c>
      <c r="B309" s="82">
        <v>-0.56164888535031898</v>
      </c>
      <c r="C309" s="82">
        <v>-0.54736077738515898</v>
      </c>
      <c r="D309" s="82">
        <v>-4.2159298245613999E-2</v>
      </c>
      <c r="E309" s="84">
        <v>4.1467480891365199E-73</v>
      </c>
      <c r="F309" t="s">
        <v>2724</v>
      </c>
    </row>
    <row r="310" spans="1:6" x14ac:dyDescent="0.3">
      <c r="A310" t="s">
        <v>2723</v>
      </c>
      <c r="B310" s="82">
        <v>-0.57032627388535095</v>
      </c>
      <c r="C310" s="82">
        <v>-0.53914028268551195</v>
      </c>
      <c r="D310" s="82">
        <v>-4.4404736842105302E-2</v>
      </c>
      <c r="E310" s="84">
        <v>4.6555318263535202E-73</v>
      </c>
      <c r="F310" t="s">
        <v>2724</v>
      </c>
    </row>
    <row r="311" spans="1:6" x14ac:dyDescent="0.3">
      <c r="A311" t="s">
        <v>2750</v>
      </c>
      <c r="B311" s="82">
        <v>-0.56094235668789805</v>
      </c>
      <c r="C311" s="82">
        <v>-0.54782544169611302</v>
      </c>
      <c r="D311" s="82">
        <v>-4.2170701754386003E-2</v>
      </c>
      <c r="E311" s="84">
        <v>4.72814367886658E-73</v>
      </c>
      <c r="F311" t="s">
        <v>2724</v>
      </c>
    </row>
    <row r="312" spans="1:6" x14ac:dyDescent="0.3">
      <c r="A312" t="s">
        <v>2983</v>
      </c>
      <c r="B312" s="82">
        <v>-0.52732563694267598</v>
      </c>
      <c r="C312" s="82">
        <v>-0.47399893992932801</v>
      </c>
      <c r="D312" s="82">
        <v>-2.4939122807017499E-2</v>
      </c>
      <c r="E312" s="84">
        <v>6.8637680599831696E-73</v>
      </c>
      <c r="F312" t="s">
        <v>2724</v>
      </c>
    </row>
    <row r="313" spans="1:6" x14ac:dyDescent="0.3">
      <c r="A313" t="s">
        <v>2906</v>
      </c>
      <c r="B313" s="82">
        <v>-0.54803248407643301</v>
      </c>
      <c r="C313" s="82">
        <v>-0.51512155477031796</v>
      </c>
      <c r="D313" s="82">
        <v>-3.7512807017543899E-2</v>
      </c>
      <c r="E313" s="84">
        <v>6.9227465391873004E-73</v>
      </c>
      <c r="F313" t="s">
        <v>2724</v>
      </c>
    </row>
    <row r="314" spans="1:6" x14ac:dyDescent="0.3">
      <c r="A314" t="s">
        <v>2870</v>
      </c>
      <c r="B314" s="82">
        <v>-0.54751178343949103</v>
      </c>
      <c r="C314" s="82">
        <v>-0.49798233215547699</v>
      </c>
      <c r="D314" s="82">
        <v>-3.2665438596491202E-2</v>
      </c>
      <c r="E314" s="84">
        <v>9.4497553364832505E-73</v>
      </c>
      <c r="F314" t="s">
        <v>2724</v>
      </c>
    </row>
    <row r="315" spans="1:6" x14ac:dyDescent="0.3">
      <c r="A315" t="s">
        <v>2884</v>
      </c>
      <c r="B315" s="82">
        <v>-0.54592468152866302</v>
      </c>
      <c r="C315" s="82">
        <v>-0.51301378091872796</v>
      </c>
      <c r="D315" s="82">
        <v>-3.7493157894736798E-2</v>
      </c>
      <c r="E315" s="84">
        <v>1.3117109683968001E-72</v>
      </c>
      <c r="F315" t="s">
        <v>2724</v>
      </c>
    </row>
    <row r="316" spans="1:6" x14ac:dyDescent="0.3">
      <c r="A316" t="s">
        <v>3359</v>
      </c>
      <c r="B316" s="82">
        <v>-0.30674156050955398</v>
      </c>
      <c r="C316" s="82">
        <v>-0.199320141342756</v>
      </c>
      <c r="D316" s="82">
        <v>8.0012456140350893E-2</v>
      </c>
      <c r="E316" s="84">
        <v>1.45386882666726E-72</v>
      </c>
      <c r="F316" t="s">
        <v>3040</v>
      </c>
    </row>
    <row r="317" spans="1:6" x14ac:dyDescent="0.3">
      <c r="A317" t="s">
        <v>3816</v>
      </c>
      <c r="B317" s="82">
        <v>-0.29738009554140099</v>
      </c>
      <c r="C317" s="82">
        <v>-0.18980989399293299</v>
      </c>
      <c r="D317" s="82">
        <v>9.0197543859649204E-2</v>
      </c>
      <c r="E317" s="84">
        <v>1.4610294453442399E-72</v>
      </c>
      <c r="F317" t="s">
        <v>3040</v>
      </c>
    </row>
    <row r="318" spans="1:6" x14ac:dyDescent="0.3">
      <c r="A318" t="s">
        <v>2861</v>
      </c>
      <c r="B318" s="82">
        <v>-0.546401114649682</v>
      </c>
      <c r="C318" s="82">
        <v>-0.49846572438162501</v>
      </c>
      <c r="D318" s="82">
        <v>-3.2665438596491202E-2</v>
      </c>
      <c r="E318" s="84">
        <v>1.64147575639138E-72</v>
      </c>
      <c r="F318" t="s">
        <v>2724</v>
      </c>
    </row>
    <row r="319" spans="1:6" x14ac:dyDescent="0.3">
      <c r="A319" t="s">
        <v>3720</v>
      </c>
      <c r="B319" s="82">
        <v>-0.30638694267515898</v>
      </c>
      <c r="C319" s="82">
        <v>-0.22412544169611301</v>
      </c>
      <c r="D319" s="82">
        <v>4.7537894736842098E-2</v>
      </c>
      <c r="E319" s="84">
        <v>1.9637039264557601E-72</v>
      </c>
      <c r="F319" t="s">
        <v>3721</v>
      </c>
    </row>
    <row r="320" spans="1:6" x14ac:dyDescent="0.3">
      <c r="A320" t="s">
        <v>2964</v>
      </c>
      <c r="B320" s="82">
        <v>-0.52732563694267598</v>
      </c>
      <c r="C320" s="82">
        <v>-0.48605618374558301</v>
      </c>
      <c r="D320" s="82">
        <v>-2.4939122807017499E-2</v>
      </c>
      <c r="E320" s="84">
        <v>2.31960592474972E-72</v>
      </c>
      <c r="F320" t="s">
        <v>2724</v>
      </c>
    </row>
    <row r="321" spans="1:6" x14ac:dyDescent="0.3">
      <c r="A321" t="s">
        <v>2914</v>
      </c>
      <c r="B321" s="82">
        <v>-0.54382691082802603</v>
      </c>
      <c r="C321" s="82">
        <v>-0.50051272084805698</v>
      </c>
      <c r="D321" s="82">
        <v>-3.7493157894736798E-2</v>
      </c>
      <c r="E321" s="84">
        <v>2.4308758271035401E-72</v>
      </c>
      <c r="F321" t="s">
        <v>2724</v>
      </c>
    </row>
    <row r="322" spans="1:6" x14ac:dyDescent="0.3">
      <c r="A322" t="s">
        <v>3036</v>
      </c>
      <c r="B322" s="82">
        <v>-0.51949952229299401</v>
      </c>
      <c r="C322" s="82">
        <v>-0.45083109540636102</v>
      </c>
      <c r="D322" s="82">
        <v>-2.2584035087719299E-2</v>
      </c>
      <c r="E322" s="84">
        <v>3.0793013269895798E-72</v>
      </c>
      <c r="F322" t="s">
        <v>2724</v>
      </c>
    </row>
    <row r="323" spans="1:6" x14ac:dyDescent="0.3">
      <c r="A323" t="s">
        <v>2832</v>
      </c>
      <c r="B323" s="82">
        <v>-0.56164888535031898</v>
      </c>
      <c r="C323" s="82">
        <v>-0.55008091872791498</v>
      </c>
      <c r="D323" s="82">
        <v>-4.47880701754386E-2</v>
      </c>
      <c r="E323" s="84">
        <v>3.4024979059883602E-72</v>
      </c>
      <c r="F323" t="s">
        <v>2724</v>
      </c>
    </row>
    <row r="324" spans="1:6" x14ac:dyDescent="0.3">
      <c r="A324" t="s">
        <v>3895</v>
      </c>
      <c r="B324" s="82">
        <v>-0.28894108280254799</v>
      </c>
      <c r="C324" s="82">
        <v>-0.213101766784452</v>
      </c>
      <c r="D324" s="82">
        <v>4.8250350877193003E-2</v>
      </c>
      <c r="E324" s="84">
        <v>3.7856260993060598E-72</v>
      </c>
      <c r="F324" t="s">
        <v>3671</v>
      </c>
    </row>
    <row r="325" spans="1:6" x14ac:dyDescent="0.3">
      <c r="A325" t="s">
        <v>2930</v>
      </c>
      <c r="B325" s="82">
        <v>-0.54046003184713398</v>
      </c>
      <c r="C325" s="82">
        <v>-0.50056148409893997</v>
      </c>
      <c r="D325" s="82">
        <v>-3.7511929824561398E-2</v>
      </c>
      <c r="E325" s="84">
        <v>5.7908673237079102E-72</v>
      </c>
      <c r="F325" t="s">
        <v>2724</v>
      </c>
    </row>
    <row r="326" spans="1:6" x14ac:dyDescent="0.3">
      <c r="A326" t="s">
        <v>3122</v>
      </c>
      <c r="B326" s="82">
        <v>-0.31101799363057298</v>
      </c>
      <c r="C326" s="82">
        <v>-0.21068763250883399</v>
      </c>
      <c r="D326" s="82">
        <v>8.0576666666666699E-2</v>
      </c>
      <c r="E326" s="84">
        <v>1.0976991916698399E-71</v>
      </c>
      <c r="F326" t="s">
        <v>3040</v>
      </c>
    </row>
    <row r="327" spans="1:6" x14ac:dyDescent="0.3">
      <c r="A327" t="s">
        <v>2865</v>
      </c>
      <c r="B327" s="82">
        <v>-0.55503025477707002</v>
      </c>
      <c r="C327" s="82">
        <v>-0.51609681978798605</v>
      </c>
      <c r="D327" s="82">
        <v>-4.2391403508771901E-2</v>
      </c>
      <c r="E327" s="84">
        <v>1.13905880131214E-71</v>
      </c>
      <c r="F327" t="s">
        <v>2724</v>
      </c>
    </row>
    <row r="328" spans="1:6" x14ac:dyDescent="0.3">
      <c r="A328" t="s">
        <v>2851</v>
      </c>
      <c r="B328" s="82">
        <v>-0.55765828025477704</v>
      </c>
      <c r="C328" s="82">
        <v>-0.51891590106007102</v>
      </c>
      <c r="D328" s="82">
        <v>-4.4264035087719297E-2</v>
      </c>
      <c r="E328" s="84">
        <v>1.17184434563897E-71</v>
      </c>
      <c r="F328" t="s">
        <v>2724</v>
      </c>
    </row>
    <row r="329" spans="1:6" x14ac:dyDescent="0.3">
      <c r="A329" t="s">
        <v>2850</v>
      </c>
      <c r="B329" s="82">
        <v>-0.55908566878980903</v>
      </c>
      <c r="C329" s="82">
        <v>-0.54515371024735004</v>
      </c>
      <c r="D329" s="82">
        <v>-4.48457894736842E-2</v>
      </c>
      <c r="E329" s="84">
        <v>1.2477311795075399E-71</v>
      </c>
      <c r="F329" t="s">
        <v>2724</v>
      </c>
    </row>
    <row r="330" spans="1:6" x14ac:dyDescent="0.3">
      <c r="A330" t="s">
        <v>3051</v>
      </c>
      <c r="B330" s="82">
        <v>-0.51470302547770697</v>
      </c>
      <c r="C330" s="82">
        <v>-0.44155053003533601</v>
      </c>
      <c r="D330" s="82">
        <v>-2.13773684210526E-2</v>
      </c>
      <c r="E330" s="84">
        <v>1.34984589392596E-71</v>
      </c>
      <c r="F330" t="s">
        <v>2724</v>
      </c>
    </row>
    <row r="331" spans="1:6" x14ac:dyDescent="0.3">
      <c r="A331" t="s">
        <v>3942</v>
      </c>
      <c r="B331" s="82">
        <v>-0.29717515923566901</v>
      </c>
      <c r="C331" s="82">
        <v>-0.219855477031802</v>
      </c>
      <c r="D331" s="82">
        <v>4.8884736842105203E-2</v>
      </c>
      <c r="E331" s="84">
        <v>1.8346494806628399E-71</v>
      </c>
      <c r="F331" t="s">
        <v>3671</v>
      </c>
    </row>
    <row r="332" spans="1:6" x14ac:dyDescent="0.3">
      <c r="A332" t="s">
        <v>2846</v>
      </c>
      <c r="B332" s="82">
        <v>-0.55776369426751604</v>
      </c>
      <c r="C332" s="82">
        <v>-0.54502049469964597</v>
      </c>
      <c r="D332" s="82">
        <v>-4.4830877192982503E-2</v>
      </c>
      <c r="E332" s="84">
        <v>2.3040499831868698E-71</v>
      </c>
      <c r="F332" t="s">
        <v>2724</v>
      </c>
    </row>
    <row r="333" spans="1:6" x14ac:dyDescent="0.3">
      <c r="A333" t="s">
        <v>3125</v>
      </c>
      <c r="B333" s="82">
        <v>-0.314018312101911</v>
      </c>
      <c r="C333" s="82">
        <v>-0.211863604240283</v>
      </c>
      <c r="D333" s="82">
        <v>7.8812807017543896E-2</v>
      </c>
      <c r="E333" s="84">
        <v>2.5150432208339602E-71</v>
      </c>
      <c r="F333" t="s">
        <v>3040</v>
      </c>
    </row>
    <row r="334" spans="1:6" x14ac:dyDescent="0.3">
      <c r="A334" t="s">
        <v>3670</v>
      </c>
      <c r="B334" s="82">
        <v>-0.28424076433120998</v>
      </c>
      <c r="C334" s="82">
        <v>-0.21259434628975299</v>
      </c>
      <c r="D334" s="82">
        <v>4.8601578947368398E-2</v>
      </c>
      <c r="E334" s="84">
        <v>2.6092127989796199E-71</v>
      </c>
      <c r="F334" t="s">
        <v>3671</v>
      </c>
    </row>
    <row r="335" spans="1:6" x14ac:dyDescent="0.3">
      <c r="A335" t="s">
        <v>4154</v>
      </c>
      <c r="B335" s="82">
        <v>-0.282004140127388</v>
      </c>
      <c r="C335" s="82">
        <v>-0.18076925795053</v>
      </c>
      <c r="D335" s="82">
        <v>0.107934561403509</v>
      </c>
      <c r="E335" s="84">
        <v>3.0425646007581899E-71</v>
      </c>
      <c r="F335" t="s">
        <v>3040</v>
      </c>
    </row>
    <row r="336" spans="1:6" x14ac:dyDescent="0.3">
      <c r="A336" t="s">
        <v>4027</v>
      </c>
      <c r="B336" s="82">
        <v>-0.290914331210191</v>
      </c>
      <c r="C336" s="82">
        <v>-0.21385583038869299</v>
      </c>
      <c r="D336" s="82">
        <v>4.73756140350877E-2</v>
      </c>
      <c r="E336" s="84">
        <v>4.6155419377797497E-71</v>
      </c>
      <c r="F336" t="s">
        <v>3671</v>
      </c>
    </row>
    <row r="337" spans="1:6" x14ac:dyDescent="0.3">
      <c r="A337" t="s">
        <v>2836</v>
      </c>
      <c r="B337" s="82">
        <v>-0.55775015923566895</v>
      </c>
      <c r="C337" s="82">
        <v>-0.53924840989399303</v>
      </c>
      <c r="D337" s="82">
        <v>-4.4829298245613998E-2</v>
      </c>
      <c r="E337" s="84">
        <v>6.1445104469942597E-71</v>
      </c>
      <c r="F337" t="s">
        <v>2724</v>
      </c>
    </row>
    <row r="338" spans="1:6" x14ac:dyDescent="0.3">
      <c r="A338" t="s">
        <v>2896</v>
      </c>
      <c r="B338" s="82">
        <v>-0.53927213375796201</v>
      </c>
      <c r="C338" s="82">
        <v>-0.48906678445229701</v>
      </c>
      <c r="D338" s="82">
        <v>-3.2663157894736901E-2</v>
      </c>
      <c r="E338" s="84">
        <v>6.4592910744211204E-71</v>
      </c>
      <c r="F338" t="s">
        <v>2724</v>
      </c>
    </row>
    <row r="339" spans="1:6" x14ac:dyDescent="0.3">
      <c r="A339" t="s">
        <v>2932</v>
      </c>
      <c r="B339" s="82">
        <v>-0.53092643312101995</v>
      </c>
      <c r="C339" s="82">
        <v>-0.48605618374558301</v>
      </c>
      <c r="D339" s="82">
        <v>-2.90701754385965E-2</v>
      </c>
      <c r="E339" s="84">
        <v>7.9431464706291807E-71</v>
      </c>
      <c r="F339" t="s">
        <v>2724</v>
      </c>
    </row>
    <row r="340" spans="1:6" x14ac:dyDescent="0.3">
      <c r="A340" t="s">
        <v>3947</v>
      </c>
      <c r="B340" s="82">
        <v>-0.292052547770701</v>
      </c>
      <c r="C340" s="82">
        <v>-0.211602473498233</v>
      </c>
      <c r="D340" s="82">
        <v>4.7406315789473699E-2</v>
      </c>
      <c r="E340" s="84">
        <v>8.3375622938172307E-71</v>
      </c>
      <c r="F340" t="s">
        <v>3671</v>
      </c>
    </row>
    <row r="341" spans="1:6" x14ac:dyDescent="0.3">
      <c r="A341" t="s">
        <v>3348</v>
      </c>
      <c r="B341" s="82">
        <v>-0.30628789808917201</v>
      </c>
      <c r="C341" s="82">
        <v>-0.199320141342756</v>
      </c>
      <c r="D341" s="82">
        <v>7.6239122807017598E-2</v>
      </c>
      <c r="E341" s="84">
        <v>9.3894151251850406E-71</v>
      </c>
      <c r="F341" t="s">
        <v>3040</v>
      </c>
    </row>
    <row r="342" spans="1:6" x14ac:dyDescent="0.3">
      <c r="A342" t="s">
        <v>3948</v>
      </c>
      <c r="B342" s="82">
        <v>-0.28894108280254799</v>
      </c>
      <c r="C342" s="82">
        <v>-0.20997208480565399</v>
      </c>
      <c r="D342" s="82">
        <v>4.8250350877193003E-2</v>
      </c>
      <c r="E342" s="84">
        <v>2.1408838608211099E-70</v>
      </c>
      <c r="F342" t="s">
        <v>3671</v>
      </c>
    </row>
    <row r="343" spans="1:6" x14ac:dyDescent="0.3">
      <c r="A343" t="s">
        <v>4182</v>
      </c>
      <c r="B343" s="82">
        <v>-0.28528949044585999</v>
      </c>
      <c r="C343" s="82">
        <v>-0.17379575971731401</v>
      </c>
      <c r="D343" s="82">
        <v>0.108661403508772</v>
      </c>
      <c r="E343" s="84">
        <v>2.85598796091912E-70</v>
      </c>
      <c r="F343" t="s">
        <v>4183</v>
      </c>
    </row>
    <row r="344" spans="1:6" x14ac:dyDescent="0.3">
      <c r="A344" t="s">
        <v>3922</v>
      </c>
      <c r="B344" s="82">
        <v>-0.28527898089171999</v>
      </c>
      <c r="C344" s="82">
        <v>-0.213101766784452</v>
      </c>
      <c r="D344" s="82">
        <v>4.8250350877193003E-2</v>
      </c>
      <c r="E344" s="84">
        <v>3.3192608530159698E-70</v>
      </c>
      <c r="F344" t="s">
        <v>3671</v>
      </c>
    </row>
    <row r="345" spans="1:6" x14ac:dyDescent="0.3">
      <c r="A345" t="s">
        <v>2399</v>
      </c>
      <c r="B345" s="82">
        <v>6.0074203821656E-2</v>
      </c>
      <c r="C345" s="82">
        <v>0.482068197879858</v>
      </c>
      <c r="D345" s="82">
        <v>-5.3056140350877298E-3</v>
      </c>
      <c r="E345" s="84">
        <v>6.9645401211020902E-70</v>
      </c>
      <c r="F345" t="s">
        <v>2355</v>
      </c>
    </row>
    <row r="346" spans="1:6" x14ac:dyDescent="0.3">
      <c r="A346" t="s">
        <v>3754</v>
      </c>
      <c r="B346" s="82">
        <v>-0.274863694267516</v>
      </c>
      <c r="C346" s="82">
        <v>-0.21283074204947</v>
      </c>
      <c r="D346" s="82">
        <v>4.7579122807017503E-2</v>
      </c>
      <c r="E346" s="84">
        <v>1.09151947239161E-69</v>
      </c>
      <c r="F346" t="s">
        <v>3671</v>
      </c>
    </row>
    <row r="347" spans="1:6" x14ac:dyDescent="0.3">
      <c r="A347" t="s">
        <v>3098</v>
      </c>
      <c r="B347" s="82">
        <v>-0.32013136942675102</v>
      </c>
      <c r="C347" s="82">
        <v>-0.211863604240283</v>
      </c>
      <c r="D347" s="82">
        <v>7.9297017543859594E-2</v>
      </c>
      <c r="E347" s="84">
        <v>5.2374583984028295E-69</v>
      </c>
      <c r="F347" t="s">
        <v>3040</v>
      </c>
    </row>
    <row r="348" spans="1:6" x14ac:dyDescent="0.3">
      <c r="A348" t="s">
        <v>3039</v>
      </c>
      <c r="B348" s="82">
        <v>-0.321780891719745</v>
      </c>
      <c r="C348" s="82">
        <v>-0.21403321554770299</v>
      </c>
      <c r="D348" s="82">
        <v>7.7482982456140395E-2</v>
      </c>
      <c r="E348" s="84">
        <v>3.01760245415129E-68</v>
      </c>
      <c r="F348" t="s">
        <v>3040</v>
      </c>
    </row>
    <row r="349" spans="1:6" x14ac:dyDescent="0.3">
      <c r="A349" t="s">
        <v>3054</v>
      </c>
      <c r="B349" s="82">
        <v>-0.32252070063694299</v>
      </c>
      <c r="C349" s="82">
        <v>-0.21478445229682</v>
      </c>
      <c r="D349" s="82">
        <v>7.7482982456140395E-2</v>
      </c>
      <c r="E349" s="84">
        <v>3.4674566100881701E-68</v>
      </c>
      <c r="F349" t="s">
        <v>3040</v>
      </c>
    </row>
    <row r="350" spans="1:6" x14ac:dyDescent="0.3">
      <c r="A350" t="s">
        <v>3723</v>
      </c>
      <c r="B350" s="82">
        <v>-0.27857691082802599</v>
      </c>
      <c r="C350" s="82">
        <v>-0.21283074204947</v>
      </c>
      <c r="D350" s="82">
        <v>4.7579122807017503E-2</v>
      </c>
      <c r="E350" s="84">
        <v>3.9142291076569497E-68</v>
      </c>
      <c r="F350" t="s">
        <v>3671</v>
      </c>
    </row>
    <row r="351" spans="1:6" x14ac:dyDescent="0.3">
      <c r="A351" t="s">
        <v>3828</v>
      </c>
      <c r="B351" s="82">
        <v>-0.27857691082802599</v>
      </c>
      <c r="C351" s="82">
        <v>-0.21283074204947</v>
      </c>
      <c r="D351" s="82">
        <v>4.7579122807017503E-2</v>
      </c>
      <c r="E351" s="84">
        <v>3.9142291076569497E-68</v>
      </c>
      <c r="F351" t="s">
        <v>3671</v>
      </c>
    </row>
    <row r="352" spans="1:6" x14ac:dyDescent="0.3">
      <c r="A352" t="s">
        <v>3213</v>
      </c>
      <c r="B352" s="82">
        <v>-0.31604012738853499</v>
      </c>
      <c r="C352" s="82">
        <v>-0.199320141342756</v>
      </c>
      <c r="D352" s="82">
        <v>7.4359122807017605E-2</v>
      </c>
      <c r="E352" s="84">
        <v>8.2801920781456507E-68</v>
      </c>
      <c r="F352" t="s">
        <v>3040</v>
      </c>
    </row>
    <row r="353" spans="1:6" x14ac:dyDescent="0.3">
      <c r="A353" t="s">
        <v>3170</v>
      </c>
      <c r="B353" s="82">
        <v>-0.32059363057324802</v>
      </c>
      <c r="C353" s="82">
        <v>-0.214634628975265</v>
      </c>
      <c r="D353" s="82">
        <v>7.7131754385964896E-2</v>
      </c>
      <c r="E353" s="84">
        <v>9.0160365487798706E-68</v>
      </c>
      <c r="F353" t="s">
        <v>3040</v>
      </c>
    </row>
    <row r="354" spans="1:6" x14ac:dyDescent="0.3">
      <c r="A354" t="s">
        <v>3250</v>
      </c>
      <c r="B354" s="82">
        <v>-0.314</v>
      </c>
      <c r="C354" s="82">
        <v>-0.199320141342756</v>
      </c>
      <c r="D354" s="82">
        <v>7.4935789473684206E-2</v>
      </c>
      <c r="E354" s="84">
        <v>2.3282294391014099E-67</v>
      </c>
      <c r="F354" t="s">
        <v>3040</v>
      </c>
    </row>
    <row r="355" spans="1:6" x14ac:dyDescent="0.3">
      <c r="A355" t="s">
        <v>3243</v>
      </c>
      <c r="B355" s="82">
        <v>-0.32135891719745202</v>
      </c>
      <c r="C355" s="82">
        <v>-0.20970565371024699</v>
      </c>
      <c r="D355" s="82">
        <v>7.3474912280701798E-2</v>
      </c>
      <c r="E355" s="84">
        <v>1.4396813388283601E-66</v>
      </c>
      <c r="F355" t="s">
        <v>3040</v>
      </c>
    </row>
    <row r="356" spans="1:6" x14ac:dyDescent="0.3">
      <c r="A356" t="s">
        <v>3242</v>
      </c>
      <c r="B356" s="82">
        <v>-0.32183630573248401</v>
      </c>
      <c r="C356" s="82">
        <v>-0.20970565371024699</v>
      </c>
      <c r="D356" s="82">
        <v>7.2637894736842096E-2</v>
      </c>
      <c r="E356" s="84">
        <v>2.3418736461445601E-66</v>
      </c>
      <c r="F356" t="s">
        <v>3040</v>
      </c>
    </row>
    <row r="357" spans="1:6" x14ac:dyDescent="0.3">
      <c r="A357" t="s">
        <v>3340</v>
      </c>
      <c r="B357" s="82">
        <v>-0.32058710191082801</v>
      </c>
      <c r="C357" s="82">
        <v>-0.20176042402826899</v>
      </c>
      <c r="D357" s="82">
        <v>7.2668245614035107E-2</v>
      </c>
      <c r="E357" s="84">
        <v>2.9363555444603802E-66</v>
      </c>
      <c r="F357" t="s">
        <v>3040</v>
      </c>
    </row>
    <row r="358" spans="1:6" x14ac:dyDescent="0.3">
      <c r="A358" t="s">
        <v>3311</v>
      </c>
      <c r="B358" s="82">
        <v>-0.25718296178343902</v>
      </c>
      <c r="C358" s="82">
        <v>-0.208427561837456</v>
      </c>
      <c r="D358" s="82">
        <v>4.8448070175438597E-2</v>
      </c>
      <c r="E358" s="84">
        <v>3.8879943848524499E-66</v>
      </c>
      <c r="F358" t="s">
        <v>3237</v>
      </c>
    </row>
    <row r="359" spans="1:6" x14ac:dyDescent="0.3">
      <c r="A359" t="s">
        <v>3372</v>
      </c>
      <c r="B359" s="82">
        <v>-0.32256082802547797</v>
      </c>
      <c r="C359" s="82">
        <v>-0.19994911660777401</v>
      </c>
      <c r="D359" s="82">
        <v>7.2668245614035107E-2</v>
      </c>
      <c r="E359" s="84">
        <v>4.8486457394577599E-66</v>
      </c>
      <c r="F359" t="s">
        <v>3040</v>
      </c>
    </row>
    <row r="360" spans="1:6" x14ac:dyDescent="0.3">
      <c r="A360" t="s">
        <v>3287</v>
      </c>
      <c r="B360" s="82">
        <v>-0.25765621019108298</v>
      </c>
      <c r="C360" s="82">
        <v>-0.208427561837456</v>
      </c>
      <c r="D360" s="82">
        <v>4.8449122807017499E-2</v>
      </c>
      <c r="E360" s="84">
        <v>7.0187150875588401E-66</v>
      </c>
      <c r="F360" t="s">
        <v>3237</v>
      </c>
    </row>
    <row r="361" spans="1:6" x14ac:dyDescent="0.3">
      <c r="A361" t="s">
        <v>2365</v>
      </c>
      <c r="B361" s="82">
        <v>7.6153025477706998E-2</v>
      </c>
      <c r="C361" s="82">
        <v>0.57434699646643095</v>
      </c>
      <c r="D361" s="82">
        <v>-1.0806140350877199E-2</v>
      </c>
      <c r="E361" s="84">
        <v>8.2145864718201296E-66</v>
      </c>
      <c r="F361" t="s">
        <v>2003</v>
      </c>
    </row>
    <row r="362" spans="1:6" x14ac:dyDescent="0.3">
      <c r="A362" t="s">
        <v>3204</v>
      </c>
      <c r="B362" s="82">
        <v>-0.32273136942675201</v>
      </c>
      <c r="C362" s="82">
        <v>-0.21862508833922301</v>
      </c>
      <c r="D362" s="82">
        <v>7.4363859649122802E-2</v>
      </c>
      <c r="E362" s="84">
        <v>2.93166382804004E-65</v>
      </c>
      <c r="F362" t="s">
        <v>3040</v>
      </c>
    </row>
    <row r="363" spans="1:6" x14ac:dyDescent="0.3">
      <c r="A363" t="s">
        <v>3236</v>
      </c>
      <c r="B363" s="82">
        <v>-0.26519283439490399</v>
      </c>
      <c r="C363" s="82">
        <v>-0.216934275618375</v>
      </c>
      <c r="D363" s="82">
        <v>4.8400350877193E-2</v>
      </c>
      <c r="E363" s="84">
        <v>4.7009213018570101E-65</v>
      </c>
      <c r="F363" t="s">
        <v>3237</v>
      </c>
    </row>
    <row r="364" spans="1:6" x14ac:dyDescent="0.3">
      <c r="A364" t="s">
        <v>3321</v>
      </c>
      <c r="B364" s="82">
        <v>-0.26510859872611497</v>
      </c>
      <c r="C364" s="82">
        <v>-0.214292932862191</v>
      </c>
      <c r="D364" s="82">
        <v>4.8392456140350898E-2</v>
      </c>
      <c r="E364" s="84">
        <v>2.82269308917538E-64</v>
      </c>
      <c r="F364" t="s">
        <v>3237</v>
      </c>
    </row>
    <row r="365" spans="1:6" x14ac:dyDescent="0.3">
      <c r="A365" t="s">
        <v>4094</v>
      </c>
      <c r="B365" s="82">
        <v>-0.27378089171974501</v>
      </c>
      <c r="C365" s="82">
        <v>-0.19312014134275601</v>
      </c>
      <c r="D365" s="82">
        <v>4.7578947368420998E-2</v>
      </c>
      <c r="E365" s="84">
        <v>4.90349538838711E-64</v>
      </c>
      <c r="F365" t="s">
        <v>3671</v>
      </c>
    </row>
    <row r="366" spans="1:6" x14ac:dyDescent="0.3">
      <c r="A366" t="s">
        <v>3519</v>
      </c>
      <c r="B366" s="82">
        <v>-0.243793789808917</v>
      </c>
      <c r="C366" s="82">
        <v>-0.21066996466431101</v>
      </c>
      <c r="D366" s="82">
        <v>4.96064912280701E-2</v>
      </c>
      <c r="E366" s="84">
        <v>1.76723077252985E-63</v>
      </c>
      <c r="F366" t="s">
        <v>3237</v>
      </c>
    </row>
    <row r="367" spans="1:6" x14ac:dyDescent="0.3">
      <c r="A367" t="s">
        <v>3997</v>
      </c>
      <c r="B367" s="82">
        <v>-0.26925445859872599</v>
      </c>
      <c r="C367" s="82">
        <v>-0.19732120141342799</v>
      </c>
      <c r="D367" s="82">
        <v>4.72224561403509E-2</v>
      </c>
      <c r="E367" s="84">
        <v>2.5958815987386799E-63</v>
      </c>
      <c r="F367" t="s">
        <v>3671</v>
      </c>
    </row>
    <row r="368" spans="1:6" x14ac:dyDescent="0.3">
      <c r="A368" t="s">
        <v>3400</v>
      </c>
      <c r="B368" s="82">
        <v>-0.322999522292994</v>
      </c>
      <c r="C368" s="82">
        <v>-0.195342049469965</v>
      </c>
      <c r="D368" s="82">
        <v>7.1738245614035107E-2</v>
      </c>
      <c r="E368" s="84">
        <v>3.9227958874837998E-63</v>
      </c>
      <c r="F368" t="s">
        <v>3040</v>
      </c>
    </row>
    <row r="369" spans="1:6" x14ac:dyDescent="0.3">
      <c r="A369" t="s">
        <v>3332</v>
      </c>
      <c r="B369" s="82">
        <v>-0.32195127388535</v>
      </c>
      <c r="C369" s="82">
        <v>-0.195342049469965</v>
      </c>
      <c r="D369" s="82">
        <v>7.0991403508771894E-2</v>
      </c>
      <c r="E369" s="84">
        <v>5.6862649213945803E-63</v>
      </c>
      <c r="F369" t="s">
        <v>3040</v>
      </c>
    </row>
    <row r="370" spans="1:6" x14ac:dyDescent="0.3">
      <c r="A370" t="s">
        <v>2440</v>
      </c>
      <c r="B370" s="82">
        <v>6.0145063694267503E-2</v>
      </c>
      <c r="C370" s="82">
        <v>0.445927208480565</v>
      </c>
      <c r="D370" s="82">
        <v>-5.4364912280701902E-3</v>
      </c>
      <c r="E370" s="84">
        <v>1.74564115440858E-62</v>
      </c>
      <c r="F370" t="s">
        <v>2355</v>
      </c>
    </row>
    <row r="371" spans="1:6" x14ac:dyDescent="0.3">
      <c r="A371" t="s">
        <v>3331</v>
      </c>
      <c r="B371" s="82">
        <v>-0.323518949044586</v>
      </c>
      <c r="C371" s="82">
        <v>-0.20112650176678401</v>
      </c>
      <c r="D371" s="82">
        <v>6.7742280701754407E-2</v>
      </c>
      <c r="E371" s="84">
        <v>1.88511988818144E-62</v>
      </c>
      <c r="F371" t="s">
        <v>3040</v>
      </c>
    </row>
    <row r="372" spans="1:6" x14ac:dyDescent="0.3">
      <c r="A372" t="s">
        <v>4107</v>
      </c>
      <c r="B372" s="82">
        <v>-0.272882006369427</v>
      </c>
      <c r="C372" s="82">
        <v>-0.18856713780918699</v>
      </c>
      <c r="D372" s="82">
        <v>4.6315087719298202E-2</v>
      </c>
      <c r="E372" s="84">
        <v>1.21191078038936E-61</v>
      </c>
      <c r="F372" t="s">
        <v>3671</v>
      </c>
    </row>
    <row r="373" spans="1:6" x14ac:dyDescent="0.3">
      <c r="A373" t="s">
        <v>3468</v>
      </c>
      <c r="B373" s="82">
        <v>-0.246710031847134</v>
      </c>
      <c r="C373" s="82">
        <v>-0.21232508833922301</v>
      </c>
      <c r="D373" s="82">
        <v>4.8547192982456099E-2</v>
      </c>
      <c r="E373" s="84">
        <v>1.3081147726036299E-61</v>
      </c>
      <c r="F373" t="s">
        <v>3237</v>
      </c>
    </row>
    <row r="374" spans="1:6" x14ac:dyDescent="0.3">
      <c r="A374" t="s">
        <v>3787</v>
      </c>
      <c r="B374" s="82">
        <v>-0.25723105095541399</v>
      </c>
      <c r="C374" s="82">
        <v>-0.202118727915194</v>
      </c>
      <c r="D374" s="82">
        <v>4.7681929824561403E-2</v>
      </c>
      <c r="E374" s="84">
        <v>3.06258628668731E-61</v>
      </c>
      <c r="F374" t="s">
        <v>3237</v>
      </c>
    </row>
    <row r="375" spans="1:6" x14ac:dyDescent="0.3">
      <c r="A375" t="s">
        <v>3617</v>
      </c>
      <c r="B375" s="82">
        <v>-0.25761799363057297</v>
      </c>
      <c r="C375" s="82">
        <v>-0.204516254416961</v>
      </c>
      <c r="D375" s="82">
        <v>4.7126666666666601E-2</v>
      </c>
      <c r="E375" s="84">
        <v>5.8437012503427803E-61</v>
      </c>
      <c r="F375" t="s">
        <v>3237</v>
      </c>
    </row>
    <row r="376" spans="1:6" x14ac:dyDescent="0.3">
      <c r="A376" t="s">
        <v>3442</v>
      </c>
      <c r="B376" s="82">
        <v>-0.23616289808917201</v>
      </c>
      <c r="C376" s="82">
        <v>-0.21204204946996499</v>
      </c>
      <c r="D376" s="82">
        <v>4.77042105263158E-2</v>
      </c>
      <c r="E376" s="84">
        <v>1.4545349162104899E-60</v>
      </c>
      <c r="F376" t="s">
        <v>3237</v>
      </c>
    </row>
    <row r="377" spans="1:6" x14ac:dyDescent="0.3">
      <c r="A377" t="s">
        <v>3553</v>
      </c>
      <c r="B377" s="82">
        <v>-0.26306831210191101</v>
      </c>
      <c r="C377" s="82">
        <v>-0.199128268551237</v>
      </c>
      <c r="D377" s="82">
        <v>4.7048947368421003E-2</v>
      </c>
      <c r="E377" s="84">
        <v>3.7849628484545102E-60</v>
      </c>
      <c r="F377" t="s">
        <v>3237</v>
      </c>
    </row>
    <row r="378" spans="1:6" x14ac:dyDescent="0.3">
      <c r="A378" t="s">
        <v>3951</v>
      </c>
      <c r="B378" s="82">
        <v>-0.26161751592356702</v>
      </c>
      <c r="C378" s="82">
        <v>-0.191608480565371</v>
      </c>
      <c r="D378" s="82">
        <v>4.8381754385964898E-2</v>
      </c>
      <c r="E378" s="84">
        <v>4.4026605839693897E-60</v>
      </c>
      <c r="F378" t="s">
        <v>3952</v>
      </c>
    </row>
    <row r="379" spans="1:6" x14ac:dyDescent="0.3">
      <c r="A379" t="s">
        <v>3654</v>
      </c>
      <c r="B379" s="82">
        <v>-0.22928296178343899</v>
      </c>
      <c r="C379" s="82">
        <v>-0.189579505300354</v>
      </c>
      <c r="D379" s="82">
        <v>5.3145263157894702E-2</v>
      </c>
      <c r="E379" s="84">
        <v>1.9121961234873099E-57</v>
      </c>
      <c r="F379" t="s">
        <v>3237</v>
      </c>
    </row>
    <row r="380" spans="1:6" x14ac:dyDescent="0.3">
      <c r="A380" t="s">
        <v>3802</v>
      </c>
      <c r="B380" s="82">
        <v>-0.22721496815286599</v>
      </c>
      <c r="C380" s="82">
        <v>-0.17841236749116601</v>
      </c>
      <c r="D380" s="82">
        <v>5.4498421052631599E-2</v>
      </c>
      <c r="E380" s="84">
        <v>3.3732389029447897E-57</v>
      </c>
      <c r="F380" t="s">
        <v>3237</v>
      </c>
    </row>
    <row r="381" spans="1:6" x14ac:dyDescent="0.3">
      <c r="A381" t="s">
        <v>2379</v>
      </c>
      <c r="B381" s="82">
        <v>7.6153025477706998E-2</v>
      </c>
      <c r="C381" s="82">
        <v>0.51100459363957595</v>
      </c>
      <c r="D381" s="82">
        <v>-9.9600000000000105E-3</v>
      </c>
      <c r="E381" s="84">
        <v>5.6666621754086304E-54</v>
      </c>
      <c r="F381" t="s">
        <v>2003</v>
      </c>
    </row>
    <row r="382" spans="1:6" x14ac:dyDescent="0.3">
      <c r="A382" t="s">
        <v>2512</v>
      </c>
      <c r="B382" s="82">
        <v>-4.4418949044586001E-2</v>
      </c>
      <c r="C382" s="82">
        <v>-0.343696819787986</v>
      </c>
      <c r="D382" s="82">
        <v>-0.16796</v>
      </c>
      <c r="E382" s="84">
        <v>6.1343209505342705E-54</v>
      </c>
      <c r="F382" t="s">
        <v>2513</v>
      </c>
    </row>
    <row r="383" spans="1:6" x14ac:dyDescent="0.3">
      <c r="A383" t="s">
        <v>2536</v>
      </c>
      <c r="B383" s="82">
        <v>5.9219426751592301E-2</v>
      </c>
      <c r="C383" s="82">
        <v>0.39835865724381597</v>
      </c>
      <c r="D383" s="82">
        <v>-4.9766666666666796E-3</v>
      </c>
      <c r="E383" s="84">
        <v>6.4327285521348399E-54</v>
      </c>
      <c r="F383" t="s">
        <v>2355</v>
      </c>
    </row>
    <row r="384" spans="1:6" x14ac:dyDescent="0.3">
      <c r="A384" t="s">
        <v>2380</v>
      </c>
      <c r="B384" s="82">
        <v>7.6153025477706998E-2</v>
      </c>
      <c r="C384" s="82">
        <v>0.50810494699646602</v>
      </c>
      <c r="D384" s="82">
        <v>-9.9600000000000105E-3</v>
      </c>
      <c r="E384" s="84">
        <v>2.3286718518731898E-53</v>
      </c>
      <c r="F384" t="s">
        <v>2003</v>
      </c>
    </row>
    <row r="385" spans="1:6" x14ac:dyDescent="0.3">
      <c r="A385" t="s">
        <v>2393</v>
      </c>
      <c r="B385" s="82">
        <v>7.0155254777070006E-2</v>
      </c>
      <c r="C385" s="82">
        <v>0.49889328621908102</v>
      </c>
      <c r="D385" s="82">
        <v>-9.9600000000000105E-3</v>
      </c>
      <c r="E385" s="84">
        <v>8.2445045316495395E-53</v>
      </c>
      <c r="F385" t="s">
        <v>2003</v>
      </c>
    </row>
    <row r="386" spans="1:6" x14ac:dyDescent="0.3">
      <c r="A386" t="s">
        <v>2414</v>
      </c>
      <c r="B386" s="82">
        <v>6.7827547770700602E-2</v>
      </c>
      <c r="C386" s="82">
        <v>0.48265724381625402</v>
      </c>
      <c r="D386" s="82">
        <v>-1.18036842105263E-2</v>
      </c>
      <c r="E386" s="84">
        <v>1.6020320825083799E-50</v>
      </c>
      <c r="F386" t="s">
        <v>2003</v>
      </c>
    </row>
    <row r="387" spans="1:6" x14ac:dyDescent="0.3">
      <c r="A387" t="s">
        <v>2419</v>
      </c>
      <c r="B387" s="82">
        <v>6.7200955414012706E-2</v>
      </c>
      <c r="C387" s="82">
        <v>0.476118021201413</v>
      </c>
      <c r="D387" s="82">
        <v>-1.18036842105263E-2</v>
      </c>
      <c r="E387" s="84">
        <v>1.1573935044380901E-49</v>
      </c>
      <c r="F387" t="s">
        <v>2003</v>
      </c>
    </row>
    <row r="388" spans="1:6" x14ac:dyDescent="0.3">
      <c r="A388" t="s">
        <v>3803</v>
      </c>
      <c r="B388" s="82">
        <v>-0.20957388535031801</v>
      </c>
      <c r="C388" s="82">
        <v>-0.17316466431095401</v>
      </c>
      <c r="D388" s="82">
        <v>5.2472105263157903E-2</v>
      </c>
      <c r="E388" s="84">
        <v>4.5180768224579201E-48</v>
      </c>
      <c r="F388" t="s">
        <v>3237</v>
      </c>
    </row>
    <row r="389" spans="1:6" x14ac:dyDescent="0.3">
      <c r="A389" t="s">
        <v>2479</v>
      </c>
      <c r="B389" s="82">
        <v>-5.0747611464968201E-2</v>
      </c>
      <c r="C389" s="82">
        <v>-0.34874381625441703</v>
      </c>
      <c r="D389" s="82">
        <v>-0.160047894736842</v>
      </c>
      <c r="E389" s="84">
        <v>7.4622722964575096E-48</v>
      </c>
      <c r="F389" t="s">
        <v>2480</v>
      </c>
    </row>
    <row r="390" spans="1:6" x14ac:dyDescent="0.3">
      <c r="A390" t="s">
        <v>2504</v>
      </c>
      <c r="B390" s="82">
        <v>-4.6042675159235699E-2</v>
      </c>
      <c r="C390" s="82">
        <v>-0.33407950530035402</v>
      </c>
      <c r="D390" s="82">
        <v>-0.167687719298245</v>
      </c>
      <c r="E390" s="84">
        <v>4.03278701634025E-47</v>
      </c>
      <c r="F390" t="s">
        <v>2505</v>
      </c>
    </row>
    <row r="391" spans="1:6" x14ac:dyDescent="0.3">
      <c r="A391" t="s">
        <v>2585</v>
      </c>
      <c r="B391" s="82">
        <v>-2.95093949044586E-2</v>
      </c>
      <c r="C391" s="82">
        <v>-0.32416643109540599</v>
      </c>
      <c r="D391" s="82">
        <v>-0.149432105263158</v>
      </c>
      <c r="E391" s="84">
        <v>2.1777958481440201E-46</v>
      </c>
      <c r="F391" t="s">
        <v>2586</v>
      </c>
    </row>
    <row r="392" spans="1:6" x14ac:dyDescent="0.3">
      <c r="A392" t="s">
        <v>2453</v>
      </c>
      <c r="B392" s="82">
        <v>6.7200955414012706E-2</v>
      </c>
      <c r="C392" s="82">
        <v>0.45573003533568901</v>
      </c>
      <c r="D392" s="82">
        <v>-1.18036842105263E-2</v>
      </c>
      <c r="E392" s="84">
        <v>4.9461129836084597E-46</v>
      </c>
      <c r="F392" t="s">
        <v>2003</v>
      </c>
    </row>
    <row r="393" spans="1:6" x14ac:dyDescent="0.3">
      <c r="A393" t="s">
        <v>2553</v>
      </c>
      <c r="B393" s="82">
        <v>-3.9422452229299403E-2</v>
      </c>
      <c r="C393" s="82">
        <v>-0.32519010600706699</v>
      </c>
      <c r="D393" s="82">
        <v>-0.16764982456140301</v>
      </c>
      <c r="E393" s="84">
        <v>5.2032608912308402E-45</v>
      </c>
      <c r="F393" t="s">
        <v>2554</v>
      </c>
    </row>
    <row r="394" spans="1:6" x14ac:dyDescent="0.3">
      <c r="A394" t="s">
        <v>2532</v>
      </c>
      <c r="B394" s="82">
        <v>-5.0644745222929999E-2</v>
      </c>
      <c r="C394" s="82">
        <v>-0.340719081272085</v>
      </c>
      <c r="D394" s="82">
        <v>-0.15710596491228099</v>
      </c>
      <c r="E394" s="84">
        <v>6.38972711201871E-44</v>
      </c>
      <c r="F394" t="s">
        <v>2533</v>
      </c>
    </row>
    <row r="395" spans="1:6" x14ac:dyDescent="0.3">
      <c r="A395" t="s">
        <v>2561</v>
      </c>
      <c r="B395" s="82">
        <v>6.4389331210191095E-2</v>
      </c>
      <c r="C395" s="82">
        <v>0.35515441696113098</v>
      </c>
      <c r="D395" s="82">
        <v>2.7101754385964998E-3</v>
      </c>
      <c r="E395" s="84">
        <v>3.6439344779204898E-43</v>
      </c>
      <c r="F395" t="s">
        <v>2355</v>
      </c>
    </row>
    <row r="396" spans="1:6" x14ac:dyDescent="0.3">
      <c r="A396" t="s">
        <v>2545</v>
      </c>
      <c r="B396" s="82">
        <v>-4.77278662420383E-2</v>
      </c>
      <c r="C396" s="82">
        <v>-0.33582296819787999</v>
      </c>
      <c r="D396" s="82">
        <v>-0.15649596491228099</v>
      </c>
      <c r="E396" s="84">
        <v>7.0380646487557503E-43</v>
      </c>
      <c r="F396" t="s">
        <v>2533</v>
      </c>
    </row>
    <row r="397" spans="1:6" x14ac:dyDescent="0.3">
      <c r="A397" t="s">
        <v>2584</v>
      </c>
      <c r="B397" s="82">
        <v>6.3158917197452202E-2</v>
      </c>
      <c r="C397" s="82">
        <v>0.339901060070671</v>
      </c>
      <c r="D397" s="82">
        <v>-1.5810526315789401E-3</v>
      </c>
      <c r="E397" s="84">
        <v>9.23163305394968E-43</v>
      </c>
      <c r="F397" t="s">
        <v>2355</v>
      </c>
    </row>
    <row r="398" spans="1:6" x14ac:dyDescent="0.3">
      <c r="A398" t="s">
        <v>2568</v>
      </c>
      <c r="B398" s="82">
        <v>6.3510828025477695E-2</v>
      </c>
      <c r="C398" s="82">
        <v>0.34924734982332101</v>
      </c>
      <c r="D398" s="82">
        <v>2.7101754385964998E-3</v>
      </c>
      <c r="E398" s="84">
        <v>1.5362263853382499E-42</v>
      </c>
      <c r="F398" t="s">
        <v>2355</v>
      </c>
    </row>
    <row r="399" spans="1:6" x14ac:dyDescent="0.3">
      <c r="A399" t="s">
        <v>2620</v>
      </c>
      <c r="B399" s="82">
        <v>-2.3075477707006398E-2</v>
      </c>
      <c r="C399" s="82">
        <v>-0.31200883392226098</v>
      </c>
      <c r="D399" s="82">
        <v>-0.14070543859649101</v>
      </c>
      <c r="E399" s="84">
        <v>1.47216595599027E-40</v>
      </c>
      <c r="F399" t="s">
        <v>2586</v>
      </c>
    </row>
    <row r="400" spans="1:6" x14ac:dyDescent="0.3">
      <c r="A400" t="s">
        <v>2544</v>
      </c>
      <c r="B400" s="82">
        <v>6.19019108280255E-2</v>
      </c>
      <c r="C400" s="82">
        <v>0.33680671378091898</v>
      </c>
      <c r="D400" s="82">
        <v>1.7741929824561398E-2</v>
      </c>
      <c r="E400" s="84">
        <v>8.2250243919025699E-40</v>
      </c>
      <c r="F400" t="s">
        <v>2355</v>
      </c>
    </row>
    <row r="401" spans="1:6" x14ac:dyDescent="0.3">
      <c r="A401" t="s">
        <v>2967</v>
      </c>
      <c r="B401" s="82">
        <v>-7.8025477706993496E-5</v>
      </c>
      <c r="C401" s="82">
        <v>-0.29029045936395798</v>
      </c>
      <c r="D401" s="82">
        <v>-8.0958245614035099E-2</v>
      </c>
      <c r="E401" s="84">
        <v>1.1283300947785799E-39</v>
      </c>
      <c r="F401" t="s">
        <v>2968</v>
      </c>
    </row>
    <row r="402" spans="1:6" x14ac:dyDescent="0.3">
      <c r="A402" t="s">
        <v>2622</v>
      </c>
      <c r="B402" s="82">
        <v>-2.6421496815286698E-2</v>
      </c>
      <c r="C402" s="82">
        <v>-0.30971908127208497</v>
      </c>
      <c r="D402" s="82">
        <v>-0.14484614035087701</v>
      </c>
      <c r="E402" s="84">
        <v>8.0423758257777001E-39</v>
      </c>
      <c r="F402" t="s">
        <v>2586</v>
      </c>
    </row>
    <row r="403" spans="1:6" x14ac:dyDescent="0.3">
      <c r="A403" t="s">
        <v>4373</v>
      </c>
      <c r="B403" s="82">
        <v>-0.175159394904458</v>
      </c>
      <c r="C403" s="82">
        <v>-0.16192473498233201</v>
      </c>
      <c r="D403" s="82">
        <v>5.4811403508771998E-2</v>
      </c>
      <c r="E403" s="84">
        <v>1.9085206717094502E-37</v>
      </c>
      <c r="F403" t="s">
        <v>3237</v>
      </c>
    </row>
    <row r="404" spans="1:6" x14ac:dyDescent="0.3">
      <c r="A404" t="s">
        <v>2684</v>
      </c>
      <c r="B404" s="82">
        <v>-2.1336305732484101E-2</v>
      </c>
      <c r="C404" s="82">
        <v>-0.303298233215548</v>
      </c>
      <c r="D404" s="82">
        <v>-0.13249368421052601</v>
      </c>
      <c r="E404" s="84">
        <v>3.1448590659181802E-37</v>
      </c>
      <c r="F404" t="s">
        <v>2586</v>
      </c>
    </row>
    <row r="405" spans="1:6" x14ac:dyDescent="0.3">
      <c r="A405" t="s">
        <v>3279</v>
      </c>
      <c r="B405" s="82">
        <v>-0.18671098726114599</v>
      </c>
      <c r="C405" s="82">
        <v>-0.155724028268551</v>
      </c>
      <c r="D405" s="82">
        <v>5.2069999999999998E-2</v>
      </c>
      <c r="E405" s="84">
        <v>3.2154793037071902E-37</v>
      </c>
      <c r="F405" t="s">
        <v>3280</v>
      </c>
    </row>
    <row r="406" spans="1:6" x14ac:dyDescent="0.3">
      <c r="A406" t="s">
        <v>3282</v>
      </c>
      <c r="B406" s="82">
        <v>1.5964968152866198E-2</v>
      </c>
      <c r="C406" s="82">
        <v>-0.25652791519434598</v>
      </c>
      <c r="D406" s="82">
        <v>-8.3702807017543901E-2</v>
      </c>
      <c r="E406" s="84">
        <v>3.7141838391613499E-37</v>
      </c>
      <c r="F406" t="s">
        <v>3283</v>
      </c>
    </row>
    <row r="407" spans="1:6" x14ac:dyDescent="0.3">
      <c r="A407" t="s">
        <v>12195</v>
      </c>
      <c r="B407" s="82">
        <v>-0.165576910828025</v>
      </c>
      <c r="C407" s="82">
        <v>-0.16598621908127201</v>
      </c>
      <c r="D407" s="82">
        <v>5.6750000000000002E-2</v>
      </c>
      <c r="E407" s="84">
        <v>5.3779391476971201E-37</v>
      </c>
      <c r="F407" t="s">
        <v>3237</v>
      </c>
    </row>
    <row r="408" spans="1:6" x14ac:dyDescent="0.3">
      <c r="A408" t="s">
        <v>2527</v>
      </c>
      <c r="B408" s="82">
        <v>6.6316878980891697E-2</v>
      </c>
      <c r="C408" s="82">
        <v>0.40083215547703199</v>
      </c>
      <c r="D408" s="82">
        <v>-1.28885964912281E-2</v>
      </c>
      <c r="E408" s="84">
        <v>8.40227260540693E-37</v>
      </c>
      <c r="F408" t="s">
        <v>2003</v>
      </c>
    </row>
    <row r="409" spans="1:6" x14ac:dyDescent="0.3">
      <c r="A409" t="s">
        <v>2238</v>
      </c>
      <c r="B409" s="82">
        <v>-0.234163535031847</v>
      </c>
      <c r="C409" s="82">
        <v>-0.14347738515901101</v>
      </c>
      <c r="D409" s="82">
        <v>-7.1537894736842106E-2</v>
      </c>
      <c r="E409" s="84">
        <v>6.0070100987416301E-36</v>
      </c>
      <c r="F409" t="s">
        <v>2239</v>
      </c>
    </row>
    <row r="410" spans="1:6" x14ac:dyDescent="0.3">
      <c r="A410" t="s">
        <v>2699</v>
      </c>
      <c r="B410" s="82">
        <v>-1.9269585987261102E-2</v>
      </c>
      <c r="C410" s="82">
        <v>-0.303298233215548</v>
      </c>
      <c r="D410" s="82">
        <v>-0.130569649122807</v>
      </c>
      <c r="E410" s="84">
        <v>6.3084427596503403E-36</v>
      </c>
      <c r="F410" t="s">
        <v>2586</v>
      </c>
    </row>
    <row r="411" spans="1:6" x14ac:dyDescent="0.3">
      <c r="A411" t="s">
        <v>2571</v>
      </c>
      <c r="B411" s="82">
        <v>6.0040445859872602E-2</v>
      </c>
      <c r="C411" s="82">
        <v>0.31486572438162502</v>
      </c>
      <c r="D411" s="82">
        <v>1.8165789473684201E-2</v>
      </c>
      <c r="E411" s="84">
        <v>1.6100439826620099E-35</v>
      </c>
      <c r="F411" t="s">
        <v>2355</v>
      </c>
    </row>
    <row r="412" spans="1:6" x14ac:dyDescent="0.3">
      <c r="A412" t="s">
        <v>2721</v>
      </c>
      <c r="B412" s="82">
        <v>-2.15925159235669E-2</v>
      </c>
      <c r="C412" s="82">
        <v>-0.30020494699646599</v>
      </c>
      <c r="D412" s="82">
        <v>-0.12811491228070199</v>
      </c>
      <c r="E412" s="84">
        <v>9.10151084575092E-35</v>
      </c>
      <c r="F412" t="s">
        <v>2586</v>
      </c>
    </row>
    <row r="413" spans="1:6" x14ac:dyDescent="0.3">
      <c r="A413" t="s">
        <v>2285</v>
      </c>
      <c r="B413" s="82">
        <v>-0.22778359872611401</v>
      </c>
      <c r="C413" s="82">
        <v>-0.13443003533568901</v>
      </c>
      <c r="D413" s="82">
        <v>-7.1583157894736904E-2</v>
      </c>
      <c r="E413" s="84">
        <v>4.54758759933838E-34</v>
      </c>
      <c r="F413" t="s">
        <v>2286</v>
      </c>
    </row>
    <row r="414" spans="1:6" x14ac:dyDescent="0.3">
      <c r="A414" t="s">
        <v>2551</v>
      </c>
      <c r="B414" s="82">
        <v>5.9874363057324798E-2</v>
      </c>
      <c r="C414" s="82">
        <v>0.30500742049469898</v>
      </c>
      <c r="D414" s="82">
        <v>2.4772105263157901E-2</v>
      </c>
      <c r="E414" s="84">
        <v>1.27191597618879E-33</v>
      </c>
      <c r="F414" t="s">
        <v>2355</v>
      </c>
    </row>
    <row r="415" spans="1:6" x14ac:dyDescent="0.3">
      <c r="A415" t="s">
        <v>2291</v>
      </c>
      <c r="B415" s="82">
        <v>-0.22719952229299301</v>
      </c>
      <c r="C415" s="82">
        <v>-0.133567137809187</v>
      </c>
      <c r="D415" s="82">
        <v>-7.1942631578947494E-2</v>
      </c>
      <c r="E415" s="84">
        <v>2.13507905393337E-33</v>
      </c>
      <c r="F415" t="s">
        <v>2283</v>
      </c>
    </row>
    <row r="416" spans="1:6" x14ac:dyDescent="0.3">
      <c r="A416" t="s">
        <v>3129</v>
      </c>
      <c r="B416" s="82">
        <v>-5.9028662420381904E-3</v>
      </c>
      <c r="C416" s="82">
        <v>-0.28124028268551199</v>
      </c>
      <c r="D416" s="82">
        <v>-7.7105614035087797E-2</v>
      </c>
      <c r="E416" s="84">
        <v>2.91175648893934E-33</v>
      </c>
      <c r="F416" t="s">
        <v>3130</v>
      </c>
    </row>
    <row r="417" spans="1:6" x14ac:dyDescent="0.3">
      <c r="A417" t="s">
        <v>12196</v>
      </c>
      <c r="B417" s="82">
        <v>-0.14874283439490399</v>
      </c>
      <c r="C417" s="82">
        <v>-0.135543109540636</v>
      </c>
      <c r="D417" s="82">
        <v>6.2601052631579002E-2</v>
      </c>
      <c r="E417" s="84">
        <v>6.0697040489532802E-33</v>
      </c>
      <c r="F417" t="s">
        <v>12197</v>
      </c>
    </row>
    <row r="418" spans="1:6" x14ac:dyDescent="0.3">
      <c r="A418" t="s">
        <v>2741</v>
      </c>
      <c r="B418" s="82">
        <v>-1.9269585987261102E-2</v>
      </c>
      <c r="C418" s="82">
        <v>-0.30218657243816299</v>
      </c>
      <c r="D418" s="82">
        <v>-0.12474701754386</v>
      </c>
      <c r="E418" s="84">
        <v>1.03879855572997E-32</v>
      </c>
      <c r="F418" t="s">
        <v>2586</v>
      </c>
    </row>
    <row r="419" spans="1:6" x14ac:dyDescent="0.3">
      <c r="A419" t="s">
        <v>2250</v>
      </c>
      <c r="B419" s="82">
        <v>-0.21886863057324801</v>
      </c>
      <c r="C419" s="82">
        <v>-0.115535335689046</v>
      </c>
      <c r="D419" s="82">
        <v>-6.4182631578947394E-2</v>
      </c>
      <c r="E419" s="84">
        <v>1.1239538495237501E-32</v>
      </c>
      <c r="F419" t="s">
        <v>2251</v>
      </c>
    </row>
    <row r="420" spans="1:6" x14ac:dyDescent="0.3">
      <c r="A420" t="s">
        <v>2252</v>
      </c>
      <c r="B420" s="82">
        <v>-0.22404872611464899</v>
      </c>
      <c r="C420" s="82">
        <v>-0.122303180212014</v>
      </c>
      <c r="D420" s="82">
        <v>-6.9931929824561506E-2</v>
      </c>
      <c r="E420" s="84">
        <v>1.90444473461077E-32</v>
      </c>
      <c r="F420" t="s">
        <v>2253</v>
      </c>
    </row>
    <row r="421" spans="1:6" x14ac:dyDescent="0.3">
      <c r="A421" t="s">
        <v>2266</v>
      </c>
      <c r="B421" s="82">
        <v>-0.21991449044586001</v>
      </c>
      <c r="C421" s="82">
        <v>-0.114259363957597</v>
      </c>
      <c r="D421" s="82">
        <v>-6.6236315789473699E-2</v>
      </c>
      <c r="E421" s="84">
        <v>3.1659999705963297E-32</v>
      </c>
      <c r="F421" t="s">
        <v>2267</v>
      </c>
    </row>
    <row r="422" spans="1:6" x14ac:dyDescent="0.3">
      <c r="A422" t="s">
        <v>2225</v>
      </c>
      <c r="B422" s="82">
        <v>-0.21715302547770701</v>
      </c>
      <c r="C422" s="82">
        <v>-0.11477985865724399</v>
      </c>
      <c r="D422" s="82">
        <v>-6.2664035087719297E-2</v>
      </c>
      <c r="E422" s="84">
        <v>4.7486148355959201E-32</v>
      </c>
      <c r="F422" t="s">
        <v>2226</v>
      </c>
    </row>
    <row r="423" spans="1:6" x14ac:dyDescent="0.3">
      <c r="A423" t="s">
        <v>2257</v>
      </c>
      <c r="B423" s="82">
        <v>-0.226918789808917</v>
      </c>
      <c r="C423" s="82">
        <v>-0.13108445229682</v>
      </c>
      <c r="D423" s="82">
        <v>-7.2285087719298299E-2</v>
      </c>
      <c r="E423" s="84">
        <v>5.0637463038718101E-32</v>
      </c>
      <c r="F423" t="s">
        <v>2258</v>
      </c>
    </row>
    <row r="424" spans="1:6" x14ac:dyDescent="0.3">
      <c r="A424" t="s">
        <v>3677</v>
      </c>
      <c r="B424" s="82">
        <v>-0.17213519108280201</v>
      </c>
      <c r="C424" s="82">
        <v>-0.15414699646643101</v>
      </c>
      <c r="D424" s="82">
        <v>4.9067719298245598E-2</v>
      </c>
      <c r="E424" s="84">
        <v>8.6803029213050303E-32</v>
      </c>
      <c r="F424" t="s">
        <v>3678</v>
      </c>
    </row>
    <row r="425" spans="1:6" x14ac:dyDescent="0.3">
      <c r="A425" t="s">
        <v>3373</v>
      </c>
      <c r="B425" s="82">
        <v>1.48229299363057E-2</v>
      </c>
      <c r="C425" s="82">
        <v>-0.24464063604240299</v>
      </c>
      <c r="D425" s="82">
        <v>-8.0639122807017599E-2</v>
      </c>
      <c r="E425" s="84">
        <v>2.7076207742136698E-31</v>
      </c>
      <c r="F425" t="s">
        <v>3283</v>
      </c>
    </row>
    <row r="426" spans="1:6" x14ac:dyDescent="0.3">
      <c r="A426" t="s">
        <v>2277</v>
      </c>
      <c r="B426" s="82">
        <v>-0.21837547770700599</v>
      </c>
      <c r="C426" s="82">
        <v>-0.112533568904594</v>
      </c>
      <c r="D426" s="82">
        <v>-6.5445964912280705E-2</v>
      </c>
      <c r="E426" s="84">
        <v>3.56068145908178E-31</v>
      </c>
      <c r="F426" t="s">
        <v>2278</v>
      </c>
    </row>
    <row r="427" spans="1:6" x14ac:dyDescent="0.3">
      <c r="A427" t="s">
        <v>2261</v>
      </c>
      <c r="B427" s="82">
        <v>-0.22735366242038199</v>
      </c>
      <c r="C427" s="82">
        <v>-0.12592438162544201</v>
      </c>
      <c r="D427" s="82">
        <v>-7.2778947368421096E-2</v>
      </c>
      <c r="E427" s="84">
        <v>4.7222233693619802E-31</v>
      </c>
      <c r="F427" t="s">
        <v>2262</v>
      </c>
    </row>
    <row r="428" spans="1:6" x14ac:dyDescent="0.3">
      <c r="A428" t="s">
        <v>2325</v>
      </c>
      <c r="B428" s="82">
        <v>-0.22894251592356701</v>
      </c>
      <c r="C428" s="82">
        <v>-0.15305194346289699</v>
      </c>
      <c r="D428" s="82">
        <v>-7.2207543859649198E-2</v>
      </c>
      <c r="E428" s="84">
        <v>5.3291456961343203E-31</v>
      </c>
      <c r="F428" t="s">
        <v>2326</v>
      </c>
    </row>
    <row r="429" spans="1:6" x14ac:dyDescent="0.3">
      <c r="A429" t="s">
        <v>2272</v>
      </c>
      <c r="B429" s="82">
        <v>-0.22717022292993599</v>
      </c>
      <c r="C429" s="82">
        <v>-0.12640565371024701</v>
      </c>
      <c r="D429" s="82">
        <v>-7.0316140350877299E-2</v>
      </c>
      <c r="E429" s="84">
        <v>6.1627955110039704E-31</v>
      </c>
      <c r="F429" t="s">
        <v>2273</v>
      </c>
    </row>
    <row r="430" spans="1:6" x14ac:dyDescent="0.3">
      <c r="A430" t="s">
        <v>2313</v>
      </c>
      <c r="B430" s="82">
        <v>-0.22672850318471299</v>
      </c>
      <c r="C430" s="82">
        <v>-0.12713074204947</v>
      </c>
      <c r="D430" s="82">
        <v>-7.2078421052631694E-2</v>
      </c>
      <c r="E430" s="84">
        <v>6.8992505206751297E-31</v>
      </c>
      <c r="F430" t="s">
        <v>2283</v>
      </c>
    </row>
    <row r="431" spans="1:6" x14ac:dyDescent="0.3">
      <c r="A431" t="s">
        <v>4377</v>
      </c>
      <c r="B431" s="82">
        <v>3.93743630573248E-2</v>
      </c>
      <c r="C431" s="82">
        <v>-0.21887738515901101</v>
      </c>
      <c r="D431" s="82">
        <v>-4.8965789473684199E-2</v>
      </c>
      <c r="E431" s="84">
        <v>7.4129146856791297E-31</v>
      </c>
      <c r="F431" t="s">
        <v>3843</v>
      </c>
    </row>
    <row r="432" spans="1:6" x14ac:dyDescent="0.3">
      <c r="A432" t="s">
        <v>2216</v>
      </c>
      <c r="B432" s="82">
        <v>-0.201938535031847</v>
      </c>
      <c r="C432" s="82">
        <v>-0.108070671378092</v>
      </c>
      <c r="D432" s="82">
        <v>-5.3662456140350902E-2</v>
      </c>
      <c r="E432" s="84">
        <v>8.0210919450878806E-31</v>
      </c>
      <c r="F432" t="s">
        <v>2217</v>
      </c>
    </row>
    <row r="433" spans="1:6" x14ac:dyDescent="0.3">
      <c r="A433" t="s">
        <v>2323</v>
      </c>
      <c r="B433" s="82">
        <v>-0.225723407643312</v>
      </c>
      <c r="C433" s="82">
        <v>-0.12713074204947</v>
      </c>
      <c r="D433" s="82">
        <v>-7.1942631578947494E-2</v>
      </c>
      <c r="E433" s="84">
        <v>8.2240322905972709E-31</v>
      </c>
      <c r="F433" t="s">
        <v>2283</v>
      </c>
    </row>
    <row r="434" spans="1:6" x14ac:dyDescent="0.3">
      <c r="A434" t="s">
        <v>2289</v>
      </c>
      <c r="B434" s="82">
        <v>-0.22904219745222901</v>
      </c>
      <c r="C434" s="82">
        <v>-0.14669151943462899</v>
      </c>
      <c r="D434" s="82">
        <v>-7.3678070175438606E-2</v>
      </c>
      <c r="E434" s="84">
        <v>8.9763791015764392E-31</v>
      </c>
      <c r="F434" t="s">
        <v>2290</v>
      </c>
    </row>
    <row r="435" spans="1:6" x14ac:dyDescent="0.3">
      <c r="A435" t="s">
        <v>3462</v>
      </c>
      <c r="B435" s="82">
        <v>1.7417834394904502E-2</v>
      </c>
      <c r="C435" s="82">
        <v>-0.23903851590106001</v>
      </c>
      <c r="D435" s="82">
        <v>-6.8270526315789504E-2</v>
      </c>
      <c r="E435" s="84">
        <v>1.23494846126757E-30</v>
      </c>
      <c r="F435" t="s">
        <v>3463</v>
      </c>
    </row>
    <row r="436" spans="1:6" x14ac:dyDescent="0.3">
      <c r="A436" t="s">
        <v>2223</v>
      </c>
      <c r="B436" s="82">
        <v>-0.20044060509554101</v>
      </c>
      <c r="C436" s="82">
        <v>-0.10070777385158999</v>
      </c>
      <c r="D436" s="82">
        <v>-5.32019298245614E-2</v>
      </c>
      <c r="E436" s="84">
        <v>1.5063864333222499E-30</v>
      </c>
      <c r="F436" t="s">
        <v>2224</v>
      </c>
    </row>
    <row r="437" spans="1:6" x14ac:dyDescent="0.3">
      <c r="A437" t="s">
        <v>12198</v>
      </c>
      <c r="B437" s="82">
        <v>-0.13237149681528601</v>
      </c>
      <c r="C437" s="82">
        <v>-0.14637844522968199</v>
      </c>
      <c r="D437" s="82">
        <v>5.9522280701754401E-2</v>
      </c>
      <c r="E437" s="84">
        <v>1.9621395517877598E-30</v>
      </c>
      <c r="F437" t="s">
        <v>12199</v>
      </c>
    </row>
    <row r="438" spans="1:6" x14ac:dyDescent="0.3">
      <c r="A438" t="s">
        <v>2282</v>
      </c>
      <c r="B438" s="82">
        <v>-0.22807547770700601</v>
      </c>
      <c r="C438" s="82">
        <v>-0.12525017667844501</v>
      </c>
      <c r="D438" s="82">
        <v>-7.1436315789473806E-2</v>
      </c>
      <c r="E438" s="84">
        <v>2.3259761192394201E-30</v>
      </c>
      <c r="F438" t="s">
        <v>2283</v>
      </c>
    </row>
    <row r="439" spans="1:6" x14ac:dyDescent="0.3">
      <c r="A439" t="s">
        <v>3101</v>
      </c>
      <c r="B439" s="82">
        <v>4.4071656050955598E-3</v>
      </c>
      <c r="C439" s="82">
        <v>-0.25060918727915199</v>
      </c>
      <c r="D439" s="82">
        <v>-8.6901403508771902E-2</v>
      </c>
      <c r="E439" s="84">
        <v>2.7197929191919599E-30</v>
      </c>
      <c r="F439" t="s">
        <v>3102</v>
      </c>
    </row>
    <row r="440" spans="1:6" x14ac:dyDescent="0.3">
      <c r="A440" t="s">
        <v>2270</v>
      </c>
      <c r="B440" s="82">
        <v>-0.228289490445859</v>
      </c>
      <c r="C440" s="82">
        <v>-0.12684876325088301</v>
      </c>
      <c r="D440" s="82">
        <v>-7.4923859649122806E-2</v>
      </c>
      <c r="E440" s="84">
        <v>3.7785838675174199E-30</v>
      </c>
      <c r="F440" t="s">
        <v>2271</v>
      </c>
    </row>
    <row r="441" spans="1:6" x14ac:dyDescent="0.3">
      <c r="A441" t="s">
        <v>2220</v>
      </c>
      <c r="B441" s="82">
        <v>-0.206335350318471</v>
      </c>
      <c r="C441" s="82">
        <v>-0.10699222614841</v>
      </c>
      <c r="D441" s="82">
        <v>-5.5660877192982398E-2</v>
      </c>
      <c r="E441" s="84">
        <v>8.2071551153880106E-30</v>
      </c>
      <c r="F441" t="s">
        <v>2221</v>
      </c>
    </row>
    <row r="442" spans="1:6" x14ac:dyDescent="0.3">
      <c r="A442" t="s">
        <v>3310</v>
      </c>
      <c r="B442" s="82">
        <v>1.5120382165605101E-2</v>
      </c>
      <c r="C442" s="82">
        <v>-0.24111802120141301</v>
      </c>
      <c r="D442" s="82">
        <v>-8.3303157894736898E-2</v>
      </c>
      <c r="E442" s="84">
        <v>1.19468601005162E-29</v>
      </c>
      <c r="F442" t="s">
        <v>3283</v>
      </c>
    </row>
    <row r="443" spans="1:6" x14ac:dyDescent="0.3">
      <c r="A443" t="s">
        <v>2207</v>
      </c>
      <c r="B443" s="82">
        <v>-0.20583996815286601</v>
      </c>
      <c r="C443" s="82">
        <v>-0.10212190812720801</v>
      </c>
      <c r="D443" s="82">
        <v>-5.7547368421052597E-2</v>
      </c>
      <c r="E443" s="84">
        <v>2.34433561919584E-29</v>
      </c>
      <c r="F443" t="s">
        <v>2208</v>
      </c>
    </row>
    <row r="444" spans="1:6" x14ac:dyDescent="0.3">
      <c r="A444" t="s">
        <v>2259</v>
      </c>
      <c r="B444" s="82">
        <v>-0.22230063694267499</v>
      </c>
      <c r="C444" s="82">
        <v>-0.13334522968197901</v>
      </c>
      <c r="D444" s="82">
        <v>-7.4157192982456197E-2</v>
      </c>
      <c r="E444" s="84">
        <v>2.75699389905067E-29</v>
      </c>
      <c r="F444" t="s">
        <v>2260</v>
      </c>
    </row>
    <row r="445" spans="1:6" x14ac:dyDescent="0.3">
      <c r="A445" t="s">
        <v>4219</v>
      </c>
      <c r="B445" s="82">
        <v>2.8315605095541398E-2</v>
      </c>
      <c r="C445" s="82">
        <v>-0.22906572438162501</v>
      </c>
      <c r="D445" s="82">
        <v>-5.23538596491228E-2</v>
      </c>
      <c r="E445" s="84">
        <v>4.1978570258067199E-29</v>
      </c>
      <c r="F445" t="s">
        <v>3843</v>
      </c>
    </row>
    <row r="446" spans="1:6" x14ac:dyDescent="0.3">
      <c r="A446" t="s">
        <v>4249</v>
      </c>
      <c r="B446" s="82">
        <v>3.3961146496815302E-2</v>
      </c>
      <c r="C446" s="82">
        <v>-0.218107067137809</v>
      </c>
      <c r="D446" s="82">
        <v>-5.2914736842105202E-2</v>
      </c>
      <c r="E446" s="84">
        <v>4.3897187146832497E-29</v>
      </c>
      <c r="F446" t="s">
        <v>3843</v>
      </c>
    </row>
    <row r="447" spans="1:6" x14ac:dyDescent="0.3">
      <c r="A447" t="s">
        <v>4280</v>
      </c>
      <c r="B447" s="82">
        <v>3.6776114649681502E-2</v>
      </c>
      <c r="C447" s="82">
        <v>-0.21541696113074199</v>
      </c>
      <c r="D447" s="82">
        <v>-5.2627719298245598E-2</v>
      </c>
      <c r="E447" s="84">
        <v>4.8389986609169399E-29</v>
      </c>
      <c r="F447" t="s">
        <v>3843</v>
      </c>
    </row>
    <row r="448" spans="1:6" x14ac:dyDescent="0.3">
      <c r="A448" t="s">
        <v>4062</v>
      </c>
      <c r="B448" s="82">
        <v>2.56605095541401E-2</v>
      </c>
      <c r="C448" s="82">
        <v>-0.22669363957597199</v>
      </c>
      <c r="D448" s="82">
        <v>-5.3710000000000001E-2</v>
      </c>
      <c r="E448" s="84">
        <v>5.2552209468297499E-29</v>
      </c>
      <c r="F448" t="s">
        <v>3843</v>
      </c>
    </row>
    <row r="449" spans="1:6" x14ac:dyDescent="0.3">
      <c r="A449" t="s">
        <v>3346</v>
      </c>
      <c r="B449" s="82">
        <v>1.4311624203821699E-2</v>
      </c>
      <c r="C449" s="82">
        <v>-0.23815865724381599</v>
      </c>
      <c r="D449" s="82">
        <v>-8.1160350877193005E-2</v>
      </c>
      <c r="E449" s="84">
        <v>5.5861152065641795E-29</v>
      </c>
      <c r="F449" t="s">
        <v>3283</v>
      </c>
    </row>
    <row r="450" spans="1:6" x14ac:dyDescent="0.3">
      <c r="A450" t="s">
        <v>4137</v>
      </c>
      <c r="B450" s="82">
        <v>3.0394904458598701E-2</v>
      </c>
      <c r="C450" s="82">
        <v>-0.22561024734982299</v>
      </c>
      <c r="D450" s="82">
        <v>-5.3125263157894703E-2</v>
      </c>
      <c r="E450" s="84">
        <v>6.8625723691821801E-29</v>
      </c>
      <c r="F450" t="s">
        <v>3843</v>
      </c>
    </row>
    <row r="451" spans="1:6" x14ac:dyDescent="0.3">
      <c r="A451" t="s">
        <v>4206</v>
      </c>
      <c r="B451" s="82">
        <v>3.0026273885350299E-2</v>
      </c>
      <c r="C451" s="82">
        <v>-0.22642897526501801</v>
      </c>
      <c r="D451" s="82">
        <v>-5.3860701754385898E-2</v>
      </c>
      <c r="E451" s="84">
        <v>7.6639001050281902E-29</v>
      </c>
      <c r="F451" t="s">
        <v>3843</v>
      </c>
    </row>
    <row r="452" spans="1:6" x14ac:dyDescent="0.3">
      <c r="A452" t="s">
        <v>2233</v>
      </c>
      <c r="B452" s="82">
        <v>-0.203296496815286</v>
      </c>
      <c r="C452" s="82">
        <v>-0.10527137809187299</v>
      </c>
      <c r="D452" s="82">
        <v>-5.4969298245614001E-2</v>
      </c>
      <c r="E452" s="84">
        <v>1.7983921132537901E-28</v>
      </c>
      <c r="F452" t="s">
        <v>2221</v>
      </c>
    </row>
    <row r="453" spans="1:6" x14ac:dyDescent="0.3">
      <c r="A453" t="s">
        <v>2240</v>
      </c>
      <c r="B453" s="82">
        <v>-0.20300525477706999</v>
      </c>
      <c r="C453" s="82">
        <v>-0.106749116607774</v>
      </c>
      <c r="D453" s="82">
        <v>-5.5359122807017498E-2</v>
      </c>
      <c r="E453" s="84">
        <v>2.1128106742814301E-28</v>
      </c>
      <c r="F453" t="s">
        <v>2221</v>
      </c>
    </row>
    <row r="454" spans="1:6" x14ac:dyDescent="0.3">
      <c r="A454" t="s">
        <v>2891</v>
      </c>
      <c r="B454" s="82">
        <v>-1.6332324840764301E-2</v>
      </c>
      <c r="C454" s="82">
        <v>-0.29339151943462899</v>
      </c>
      <c r="D454" s="82">
        <v>-0.116268245614035</v>
      </c>
      <c r="E454" s="84">
        <v>2.86851965996101E-28</v>
      </c>
      <c r="F454" t="s">
        <v>2586</v>
      </c>
    </row>
    <row r="455" spans="1:6" x14ac:dyDescent="0.3">
      <c r="A455" t="s">
        <v>3452</v>
      </c>
      <c r="B455" s="82">
        <v>6.2101910828027602E-4</v>
      </c>
      <c r="C455" s="82">
        <v>-0.269326148409894</v>
      </c>
      <c r="D455" s="82">
        <v>-7.5958070175438597E-2</v>
      </c>
      <c r="E455" s="84">
        <v>3.1356485604744899E-28</v>
      </c>
      <c r="F455" t="s">
        <v>3130</v>
      </c>
    </row>
    <row r="456" spans="1:6" x14ac:dyDescent="0.3">
      <c r="A456" t="s">
        <v>2183</v>
      </c>
      <c r="B456" s="82">
        <v>-0.206599203821656</v>
      </c>
      <c r="C456" s="82">
        <v>-0.10572226148409899</v>
      </c>
      <c r="D456" s="82">
        <v>-5.7869122807017601E-2</v>
      </c>
      <c r="E456" s="84">
        <v>3.26434757878472E-28</v>
      </c>
      <c r="F456" t="s">
        <v>2184</v>
      </c>
    </row>
    <row r="457" spans="1:6" x14ac:dyDescent="0.3">
      <c r="A457" t="s">
        <v>2191</v>
      </c>
      <c r="B457" s="82">
        <v>-0.20558439490445801</v>
      </c>
      <c r="C457" s="82">
        <v>-0.105104593639576</v>
      </c>
      <c r="D457" s="82">
        <v>-5.7374385964912303E-2</v>
      </c>
      <c r="E457" s="84">
        <v>3.8956795104469101E-28</v>
      </c>
      <c r="F457" t="s">
        <v>2184</v>
      </c>
    </row>
    <row r="458" spans="1:6" x14ac:dyDescent="0.3">
      <c r="A458" t="s">
        <v>4216</v>
      </c>
      <c r="B458" s="82">
        <v>2.8395541401273899E-2</v>
      </c>
      <c r="C458" s="82">
        <v>-0.22449505300353401</v>
      </c>
      <c r="D458" s="82">
        <v>-5.4355263157894698E-2</v>
      </c>
      <c r="E458" s="84">
        <v>4.6644774532892504E-28</v>
      </c>
      <c r="F458" t="s">
        <v>3843</v>
      </c>
    </row>
    <row r="459" spans="1:6" x14ac:dyDescent="0.3">
      <c r="A459" t="s">
        <v>3401</v>
      </c>
      <c r="B459" s="82">
        <v>1.4311624203821699E-2</v>
      </c>
      <c r="C459" s="82">
        <v>-0.23442402826855099</v>
      </c>
      <c r="D459" s="82">
        <v>-8.1160350877193005E-2</v>
      </c>
      <c r="E459" s="84">
        <v>4.9340025402455703E-28</v>
      </c>
      <c r="F459" t="s">
        <v>3283</v>
      </c>
    </row>
    <row r="460" spans="1:6" x14ac:dyDescent="0.3">
      <c r="A460" t="s">
        <v>2299</v>
      </c>
      <c r="B460" s="82">
        <v>-0.22879267515923599</v>
      </c>
      <c r="C460" s="82">
        <v>-0.140198586572438</v>
      </c>
      <c r="D460" s="82">
        <v>-7.3323508771929904E-2</v>
      </c>
      <c r="E460" s="84">
        <v>4.9673960392162104E-28</v>
      </c>
      <c r="F460" t="s">
        <v>2300</v>
      </c>
    </row>
    <row r="461" spans="1:6" x14ac:dyDescent="0.3">
      <c r="A461" t="s">
        <v>2594</v>
      </c>
      <c r="B461" s="82">
        <v>6.6316878980891697E-2</v>
      </c>
      <c r="C461" s="82">
        <v>0.33994452296819799</v>
      </c>
      <c r="D461" s="82">
        <v>-1.3981228070175499E-2</v>
      </c>
      <c r="E461" s="84">
        <v>6.6482768166265396E-28</v>
      </c>
      <c r="F461" t="s">
        <v>2003</v>
      </c>
    </row>
    <row r="462" spans="1:6" x14ac:dyDescent="0.3">
      <c r="A462" t="s">
        <v>3053</v>
      </c>
      <c r="B462" s="82">
        <v>-1.1106687898089201E-2</v>
      </c>
      <c r="C462" s="82">
        <v>-0.29061448763250902</v>
      </c>
      <c r="D462" s="82">
        <v>-0.109372280701754</v>
      </c>
      <c r="E462" s="84">
        <v>1.9732584428055201E-27</v>
      </c>
      <c r="F462" t="s">
        <v>2586</v>
      </c>
    </row>
    <row r="463" spans="1:6" x14ac:dyDescent="0.3">
      <c r="A463" t="s">
        <v>4176</v>
      </c>
      <c r="B463" s="82">
        <v>3.2036146496815299E-2</v>
      </c>
      <c r="C463" s="82">
        <v>-0.21562756183745599</v>
      </c>
      <c r="D463" s="82">
        <v>-5.5807719298245601E-2</v>
      </c>
      <c r="E463" s="84">
        <v>3.0035185590379201E-27</v>
      </c>
      <c r="F463" t="s">
        <v>3843</v>
      </c>
    </row>
    <row r="464" spans="1:6" x14ac:dyDescent="0.3">
      <c r="A464" t="s">
        <v>12200</v>
      </c>
      <c r="B464" s="82">
        <v>4.0836783439490397E-2</v>
      </c>
      <c r="C464" s="82">
        <v>-0.20568339222614801</v>
      </c>
      <c r="D464" s="82">
        <v>-4.4269999999999997E-2</v>
      </c>
      <c r="E464" s="84">
        <v>5.3982815755156601E-27</v>
      </c>
      <c r="F464" t="s">
        <v>3843</v>
      </c>
    </row>
    <row r="465" spans="1:6" x14ac:dyDescent="0.3">
      <c r="A465" t="s">
        <v>2346</v>
      </c>
      <c r="B465" s="82">
        <v>0.17570509554140101</v>
      </c>
      <c r="C465" s="82">
        <v>9.1347703180212E-2</v>
      </c>
      <c r="D465" s="82">
        <v>4.5199473684210498E-2</v>
      </c>
      <c r="E465" s="84">
        <v>1.54337100888468E-26</v>
      </c>
      <c r="F465" t="s">
        <v>2347</v>
      </c>
    </row>
    <row r="466" spans="1:6" x14ac:dyDescent="0.3">
      <c r="A466" t="s">
        <v>2174</v>
      </c>
      <c r="B466" s="82">
        <v>-0.20885684713375799</v>
      </c>
      <c r="C466" s="82">
        <v>-0.10653816254417001</v>
      </c>
      <c r="D466" s="82">
        <v>-5.97035087719298E-2</v>
      </c>
      <c r="E466" s="84">
        <v>1.9549257033944299E-26</v>
      </c>
      <c r="F466" t="s">
        <v>2175</v>
      </c>
    </row>
    <row r="467" spans="1:6" x14ac:dyDescent="0.3">
      <c r="A467" t="s">
        <v>2602</v>
      </c>
      <c r="B467" s="82">
        <v>6.6316878980891697E-2</v>
      </c>
      <c r="C467" s="82">
        <v>0.330063957597173</v>
      </c>
      <c r="D467" s="82">
        <v>-1.3981228070175499E-2</v>
      </c>
      <c r="E467" s="84">
        <v>1.9980795164761699E-26</v>
      </c>
      <c r="F467" t="s">
        <v>2003</v>
      </c>
    </row>
    <row r="468" spans="1:6" x14ac:dyDescent="0.3">
      <c r="A468" t="s">
        <v>2572</v>
      </c>
      <c r="B468" s="82">
        <v>5.9736624203821601E-2</v>
      </c>
      <c r="C468" s="82">
        <v>0.27393922261484099</v>
      </c>
      <c r="D468" s="82">
        <v>3.00457894736843E-2</v>
      </c>
      <c r="E468" s="84">
        <v>2.3873526500699001E-26</v>
      </c>
      <c r="F468" t="s">
        <v>2355</v>
      </c>
    </row>
    <row r="469" spans="1:6" x14ac:dyDescent="0.3">
      <c r="A469" t="s">
        <v>3604</v>
      </c>
      <c r="B469" s="82">
        <v>-9.3789808917192594E-5</v>
      </c>
      <c r="C469" s="82">
        <v>-0.26227597173144901</v>
      </c>
      <c r="D469" s="82">
        <v>-7.3878245614035096E-2</v>
      </c>
      <c r="E469" s="84">
        <v>3.5444477969494497E-26</v>
      </c>
      <c r="F469" t="s">
        <v>3130</v>
      </c>
    </row>
    <row r="470" spans="1:6" x14ac:dyDescent="0.3">
      <c r="A470" t="s">
        <v>12201</v>
      </c>
      <c r="B470" s="82">
        <v>-0.121970382165605</v>
      </c>
      <c r="C470" s="82">
        <v>-0.14223851590105999</v>
      </c>
      <c r="D470" s="82">
        <v>6.0341929824561401E-2</v>
      </c>
      <c r="E470" s="84">
        <v>4.10579281967877E-26</v>
      </c>
      <c r="F470" t="s">
        <v>12202</v>
      </c>
    </row>
    <row r="471" spans="1:6" x14ac:dyDescent="0.3">
      <c r="A471" t="s">
        <v>2188</v>
      </c>
      <c r="B471" s="82">
        <v>-0.204068949044586</v>
      </c>
      <c r="C471" s="82">
        <v>-0.103109540636042</v>
      </c>
      <c r="D471" s="82">
        <v>-5.8411403508771997E-2</v>
      </c>
      <c r="E471" s="84">
        <v>5.8645091474267505E-26</v>
      </c>
      <c r="F471" t="s">
        <v>2189</v>
      </c>
    </row>
    <row r="472" spans="1:6" x14ac:dyDescent="0.3">
      <c r="A472" t="s">
        <v>2371</v>
      </c>
      <c r="B472" s="82">
        <v>0.16492643312101901</v>
      </c>
      <c r="C472" s="82">
        <v>8.5977031802120102E-2</v>
      </c>
      <c r="D472" s="82">
        <v>4.4158947368420999E-2</v>
      </c>
      <c r="E472" s="84">
        <v>9.5615412648578195E-26</v>
      </c>
      <c r="F472" t="s">
        <v>2372</v>
      </c>
    </row>
    <row r="473" spans="1:6" x14ac:dyDescent="0.3">
      <c r="A473" t="s">
        <v>2316</v>
      </c>
      <c r="B473" s="82">
        <v>-0.223962261146497</v>
      </c>
      <c r="C473" s="82">
        <v>-0.13383604240282701</v>
      </c>
      <c r="D473" s="82">
        <v>-7.2054210526315901E-2</v>
      </c>
      <c r="E473" s="84">
        <v>1.31564385335936E-25</v>
      </c>
      <c r="F473" t="s">
        <v>2317</v>
      </c>
    </row>
    <row r="474" spans="1:6" x14ac:dyDescent="0.3">
      <c r="A474" t="s">
        <v>2344</v>
      </c>
      <c r="B474" s="82">
        <v>0.18197101910828001</v>
      </c>
      <c r="C474" s="82">
        <v>8.7357243816254398E-2</v>
      </c>
      <c r="D474" s="82">
        <v>4.7877894736842098E-2</v>
      </c>
      <c r="E474" s="84">
        <v>1.48240730321763E-25</v>
      </c>
      <c r="F474" t="s">
        <v>2345</v>
      </c>
    </row>
    <row r="475" spans="1:6" x14ac:dyDescent="0.3">
      <c r="A475" t="s">
        <v>12203</v>
      </c>
      <c r="B475" s="82">
        <v>-0.105617197452229</v>
      </c>
      <c r="C475" s="82">
        <v>-0.108179505300353</v>
      </c>
      <c r="D475" s="82">
        <v>4.66761403508772E-2</v>
      </c>
      <c r="E475" s="84">
        <v>2.1775042402384898E-25</v>
      </c>
      <c r="F475" t="s">
        <v>12204</v>
      </c>
    </row>
    <row r="476" spans="1:6" x14ac:dyDescent="0.3">
      <c r="A476" t="s">
        <v>12205</v>
      </c>
      <c r="B476" s="82">
        <v>4.5659554140127401E-2</v>
      </c>
      <c r="C476" s="82">
        <v>-0.20158515901060101</v>
      </c>
      <c r="D476" s="82">
        <v>-4.31559649122807E-2</v>
      </c>
      <c r="E476" s="84">
        <v>7.0971595126851798E-25</v>
      </c>
      <c r="F476" t="s">
        <v>3843</v>
      </c>
    </row>
    <row r="477" spans="1:6" x14ac:dyDescent="0.3">
      <c r="A477" t="s">
        <v>2172</v>
      </c>
      <c r="B477" s="82">
        <v>-0.20429156050955399</v>
      </c>
      <c r="C477" s="82">
        <v>-0.10559893992932901</v>
      </c>
      <c r="D477" s="82">
        <v>-6.1726140350877201E-2</v>
      </c>
      <c r="E477" s="84">
        <v>1.7292774598039401E-24</v>
      </c>
      <c r="F477" t="s">
        <v>2173</v>
      </c>
    </row>
    <row r="478" spans="1:6" x14ac:dyDescent="0.3">
      <c r="A478" t="s">
        <v>4350</v>
      </c>
      <c r="B478" s="82">
        <v>4.2158757961783401E-2</v>
      </c>
      <c r="C478" s="82">
        <v>-0.196683392226148</v>
      </c>
      <c r="D478" s="82">
        <v>-4.78170175438596E-2</v>
      </c>
      <c r="E478" s="84">
        <v>3.37836782678725E-24</v>
      </c>
      <c r="F478" t="s">
        <v>3843</v>
      </c>
    </row>
    <row r="479" spans="1:6" x14ac:dyDescent="0.3">
      <c r="A479" t="s">
        <v>12206</v>
      </c>
      <c r="B479" s="82">
        <v>-0.112252229299363</v>
      </c>
      <c r="C479" s="82">
        <v>-0.12777915194346301</v>
      </c>
      <c r="D479" s="82">
        <v>6.70777192982457E-2</v>
      </c>
      <c r="E479" s="84">
        <v>5.9507493978255502E-24</v>
      </c>
      <c r="F479" t="s">
        <v>12202</v>
      </c>
    </row>
    <row r="480" spans="1:6" x14ac:dyDescent="0.3">
      <c r="A480" t="s">
        <v>2292</v>
      </c>
      <c r="B480" s="82">
        <v>-0.219399522292994</v>
      </c>
      <c r="C480" s="82">
        <v>-0.13277491166077701</v>
      </c>
      <c r="D480" s="82">
        <v>-7.2358771929824706E-2</v>
      </c>
      <c r="E480" s="84">
        <v>7.2148980729239606E-24</v>
      </c>
      <c r="F480" t="s">
        <v>2293</v>
      </c>
    </row>
    <row r="481" spans="1:6" x14ac:dyDescent="0.3">
      <c r="A481" t="s">
        <v>2185</v>
      </c>
      <c r="B481" s="82">
        <v>-0.19941671974522299</v>
      </c>
      <c r="C481" s="82">
        <v>-0.105207067137809</v>
      </c>
      <c r="D481" s="82">
        <v>-5.7784912280701699E-2</v>
      </c>
      <c r="E481" s="84">
        <v>1.20858284155751E-23</v>
      </c>
      <c r="F481" t="s">
        <v>2175</v>
      </c>
    </row>
    <row r="482" spans="1:6" x14ac:dyDescent="0.3">
      <c r="A482" t="s">
        <v>4367</v>
      </c>
      <c r="B482" s="82">
        <v>4.3599522292993603E-2</v>
      </c>
      <c r="C482" s="82">
        <v>-0.191991166077739</v>
      </c>
      <c r="D482" s="82">
        <v>-4.86045614035088E-2</v>
      </c>
      <c r="E482" s="84">
        <v>1.57071610512925E-23</v>
      </c>
      <c r="F482" t="s">
        <v>3843</v>
      </c>
    </row>
    <row r="483" spans="1:6" x14ac:dyDescent="0.3">
      <c r="A483" t="s">
        <v>12207</v>
      </c>
      <c r="B483" s="82">
        <v>4.2354299363057298E-2</v>
      </c>
      <c r="C483" s="82">
        <v>-0.19061837455830399</v>
      </c>
      <c r="D483" s="82">
        <v>-4.7773157894736802E-2</v>
      </c>
      <c r="E483" s="84">
        <v>1.7330568467954501E-23</v>
      </c>
      <c r="F483" t="s">
        <v>3843</v>
      </c>
    </row>
    <row r="484" spans="1:6" x14ac:dyDescent="0.3">
      <c r="A484" t="s">
        <v>2158</v>
      </c>
      <c r="B484" s="82">
        <v>-0.20302770700636899</v>
      </c>
      <c r="C484" s="82">
        <v>-0.104604240282686</v>
      </c>
      <c r="D484" s="82">
        <v>-6.3699649122806998E-2</v>
      </c>
      <c r="E484" s="84">
        <v>2.6238173133358001E-23</v>
      </c>
      <c r="F484" t="s">
        <v>2159</v>
      </c>
    </row>
    <row r="485" spans="1:6" x14ac:dyDescent="0.3">
      <c r="A485" t="s">
        <v>12208</v>
      </c>
      <c r="B485" s="82">
        <v>-9.7705095541401304E-2</v>
      </c>
      <c r="C485" s="82">
        <v>-8.2952296819787996E-2</v>
      </c>
      <c r="D485" s="82">
        <v>4.88061403508772E-2</v>
      </c>
      <c r="E485" s="84">
        <v>2.7928857065090999E-23</v>
      </c>
      <c r="F485" t="s">
        <v>12204</v>
      </c>
    </row>
    <row r="486" spans="1:6" x14ac:dyDescent="0.3">
      <c r="A486" t="s">
        <v>2589</v>
      </c>
      <c r="B486" s="82">
        <v>6.0079777070063699E-2</v>
      </c>
      <c r="C486" s="82">
        <v>0.24553321554770299</v>
      </c>
      <c r="D486" s="82">
        <v>2.79528070175439E-2</v>
      </c>
      <c r="E486" s="84">
        <v>2.8940669613110102E-23</v>
      </c>
      <c r="F486" t="s">
        <v>2355</v>
      </c>
    </row>
    <row r="487" spans="1:6" x14ac:dyDescent="0.3">
      <c r="A487" t="s">
        <v>2368</v>
      </c>
      <c r="B487" s="82">
        <v>0.158609076433121</v>
      </c>
      <c r="C487" s="82">
        <v>7.8275265017667794E-2</v>
      </c>
      <c r="D487" s="82">
        <v>4.6377368421052598E-2</v>
      </c>
      <c r="E487" s="84">
        <v>3.0594949318487501E-23</v>
      </c>
      <c r="F487" t="s">
        <v>2369</v>
      </c>
    </row>
    <row r="488" spans="1:6" x14ac:dyDescent="0.3">
      <c r="A488" t="s">
        <v>2375</v>
      </c>
      <c r="B488" s="82">
        <v>0.159721178343949</v>
      </c>
      <c r="C488" s="82">
        <v>8.4422614840989396E-2</v>
      </c>
      <c r="D488" s="82">
        <v>4.4118596491228103E-2</v>
      </c>
      <c r="E488" s="84">
        <v>3.0651852721884301E-23</v>
      </c>
      <c r="F488" t="s">
        <v>2376</v>
      </c>
    </row>
    <row r="489" spans="1:6" x14ac:dyDescent="0.3">
      <c r="A489" t="s">
        <v>2673</v>
      </c>
      <c r="B489" s="82">
        <v>6.5919267515923502E-2</v>
      </c>
      <c r="C489" s="82">
        <v>0.30254840989399301</v>
      </c>
      <c r="D489" s="82">
        <v>-1.7065263157894701E-2</v>
      </c>
      <c r="E489" s="84">
        <v>4.0870971526236603E-23</v>
      </c>
      <c r="F489" t="s">
        <v>2003</v>
      </c>
    </row>
    <row r="490" spans="1:6" x14ac:dyDescent="0.3">
      <c r="A490" t="s">
        <v>12209</v>
      </c>
      <c r="B490" s="82">
        <v>-9.7377070063694296E-2</v>
      </c>
      <c r="C490" s="82">
        <v>-8.4134275618374596E-2</v>
      </c>
      <c r="D490" s="82">
        <v>4.8524385964912299E-2</v>
      </c>
      <c r="E490" s="84">
        <v>4.2693300135697199E-23</v>
      </c>
      <c r="F490" t="s">
        <v>12204</v>
      </c>
    </row>
    <row r="491" spans="1:6" x14ac:dyDescent="0.3">
      <c r="A491" t="s">
        <v>12210</v>
      </c>
      <c r="B491" s="82">
        <v>-9.9799044585987304E-2</v>
      </c>
      <c r="C491" s="82">
        <v>-9.1384098939929298E-2</v>
      </c>
      <c r="D491" s="82">
        <v>4.5160175438596503E-2</v>
      </c>
      <c r="E491" s="84">
        <v>4.3190352770500499E-23</v>
      </c>
      <c r="F491" t="s">
        <v>12204</v>
      </c>
    </row>
    <row r="492" spans="1:6" x14ac:dyDescent="0.3">
      <c r="A492" t="s">
        <v>2348</v>
      </c>
      <c r="B492" s="82">
        <v>-0.21168805732484</v>
      </c>
      <c r="C492" s="82">
        <v>-0.13327420494699599</v>
      </c>
      <c r="D492" s="82">
        <v>-6.2374210526315803E-2</v>
      </c>
      <c r="E492" s="84">
        <v>6.8688809132653702E-23</v>
      </c>
      <c r="F492" t="s">
        <v>2302</v>
      </c>
    </row>
    <row r="493" spans="1:6" x14ac:dyDescent="0.3">
      <c r="A493" t="s">
        <v>12211</v>
      </c>
      <c r="B493" s="82">
        <v>-9.60665605095542E-2</v>
      </c>
      <c r="C493" s="82">
        <v>-8.8571024734982406E-2</v>
      </c>
      <c r="D493" s="82">
        <v>4.7515964912280703E-2</v>
      </c>
      <c r="E493" s="84">
        <v>7.5523811359079798E-23</v>
      </c>
      <c r="F493" t="s">
        <v>12204</v>
      </c>
    </row>
    <row r="494" spans="1:6" x14ac:dyDescent="0.3">
      <c r="A494" t="s">
        <v>2381</v>
      </c>
      <c r="B494" s="82">
        <v>0.16044570063694299</v>
      </c>
      <c r="C494" s="82">
        <v>7.9123674911660696E-2</v>
      </c>
      <c r="D494" s="82">
        <v>4.5825614035087697E-2</v>
      </c>
      <c r="E494" s="84">
        <v>1.17248952923845E-22</v>
      </c>
      <c r="F494" t="s">
        <v>2382</v>
      </c>
    </row>
    <row r="495" spans="1:6" x14ac:dyDescent="0.3">
      <c r="A495" t="s">
        <v>3842</v>
      </c>
      <c r="B495" s="82">
        <v>2.1723089171974502E-2</v>
      </c>
      <c r="C495" s="82">
        <v>-0.20881802120141299</v>
      </c>
      <c r="D495" s="82">
        <v>-6.5103157894736904E-2</v>
      </c>
      <c r="E495" s="84">
        <v>2.0386855302578001E-22</v>
      </c>
      <c r="F495" t="s">
        <v>3843</v>
      </c>
    </row>
    <row r="496" spans="1:6" x14ac:dyDescent="0.3">
      <c r="A496" t="s">
        <v>4316</v>
      </c>
      <c r="B496" s="82">
        <v>3.7216242038216503E-2</v>
      </c>
      <c r="C496" s="82">
        <v>-0.19108833922261501</v>
      </c>
      <c r="D496" s="82">
        <v>-4.8999649122807E-2</v>
      </c>
      <c r="E496" s="84">
        <v>4.5254577946589197E-22</v>
      </c>
      <c r="F496" t="s">
        <v>3843</v>
      </c>
    </row>
    <row r="497" spans="1:6" x14ac:dyDescent="0.3">
      <c r="A497" t="s">
        <v>2717</v>
      </c>
      <c r="B497" s="82">
        <v>6.4346815286624198E-2</v>
      </c>
      <c r="C497" s="82">
        <v>0.28796501766784499</v>
      </c>
      <c r="D497" s="82">
        <v>-1.9699473684210499E-2</v>
      </c>
      <c r="E497" s="84">
        <v>9.2521607635791008E-22</v>
      </c>
      <c r="F497" t="s">
        <v>2003</v>
      </c>
    </row>
    <row r="498" spans="1:6" x14ac:dyDescent="0.3">
      <c r="A498" t="s">
        <v>12212</v>
      </c>
      <c r="B498" s="82">
        <v>4.2354299363057298E-2</v>
      </c>
      <c r="C498" s="82">
        <v>-0.185209187279152</v>
      </c>
      <c r="D498" s="82">
        <v>-4.7376666666666602E-2</v>
      </c>
      <c r="E498" s="84">
        <v>1.0835701576417199E-21</v>
      </c>
      <c r="F498" t="s">
        <v>3843</v>
      </c>
    </row>
    <row r="499" spans="1:6" x14ac:dyDescent="0.3">
      <c r="A499" t="s">
        <v>2320</v>
      </c>
      <c r="B499" s="82">
        <v>-0.23448009554140101</v>
      </c>
      <c r="C499" s="82">
        <v>-0.156354416961131</v>
      </c>
      <c r="D499" s="82">
        <v>-7.3296315789473696E-2</v>
      </c>
      <c r="E499" s="84">
        <v>1.4223214139529399E-21</v>
      </c>
      <c r="F499" t="s">
        <v>2305</v>
      </c>
    </row>
    <row r="500" spans="1:6" x14ac:dyDescent="0.3">
      <c r="A500" t="s">
        <v>3876</v>
      </c>
      <c r="B500" s="82">
        <v>-9.3009554140125502E-4</v>
      </c>
      <c r="C500" s="82">
        <v>-0.245966431095406</v>
      </c>
      <c r="D500" s="82">
        <v>-7.2933333333333406E-2</v>
      </c>
      <c r="E500" s="84">
        <v>1.7461035812785E-21</v>
      </c>
      <c r="F500" t="s">
        <v>3130</v>
      </c>
    </row>
    <row r="501" spans="1:6" x14ac:dyDescent="0.3">
      <c r="A501" t="s">
        <v>12213</v>
      </c>
      <c r="B501" s="82">
        <v>-0.10589729299363</v>
      </c>
      <c r="C501" s="82">
        <v>-0.121912367491166</v>
      </c>
      <c r="D501" s="82">
        <v>7.2229649122807105E-2</v>
      </c>
      <c r="E501" s="84">
        <v>2.29976031745989E-21</v>
      </c>
      <c r="F501" t="s">
        <v>12214</v>
      </c>
    </row>
    <row r="502" spans="1:6" x14ac:dyDescent="0.3">
      <c r="A502" t="s">
        <v>12215</v>
      </c>
      <c r="B502" s="82">
        <v>0.18899904458598701</v>
      </c>
      <c r="C502" s="82">
        <v>0.19816678445229699</v>
      </c>
      <c r="D502" s="82">
        <v>2.4887017543859601E-2</v>
      </c>
      <c r="E502" s="84">
        <v>7.0362325126276696E-21</v>
      </c>
      <c r="F502" t="s">
        <v>12216</v>
      </c>
    </row>
    <row r="503" spans="1:6" x14ac:dyDescent="0.3">
      <c r="A503" t="s">
        <v>3547</v>
      </c>
      <c r="B503" s="82">
        <v>-8.1399681528662293E-3</v>
      </c>
      <c r="C503" s="82">
        <v>-0.27242897526501803</v>
      </c>
      <c r="D503" s="82">
        <v>-9.2801578947368402E-2</v>
      </c>
      <c r="E503" s="84">
        <v>7.2578034721534697E-21</v>
      </c>
      <c r="F503" t="s">
        <v>2586</v>
      </c>
    </row>
    <row r="504" spans="1:6" x14ac:dyDescent="0.3">
      <c r="A504" t="s">
        <v>4298</v>
      </c>
      <c r="B504" s="82">
        <v>3.3696337579617798E-2</v>
      </c>
      <c r="C504" s="82">
        <v>-0.18962932862190801</v>
      </c>
      <c r="D504" s="82">
        <v>-4.7521754385964898E-2</v>
      </c>
      <c r="E504" s="84">
        <v>1.93035623007065E-20</v>
      </c>
      <c r="F504" t="s">
        <v>3843</v>
      </c>
    </row>
    <row r="505" spans="1:6" x14ac:dyDescent="0.3">
      <c r="A505" t="s">
        <v>12217</v>
      </c>
      <c r="B505" s="82">
        <v>-9.0208280254777007E-2</v>
      </c>
      <c r="C505" s="82">
        <v>-8.1187279151943501E-2</v>
      </c>
      <c r="D505" s="82">
        <v>4.6971754385964903E-2</v>
      </c>
      <c r="E505" s="84">
        <v>1.9868326810488001E-20</v>
      </c>
      <c r="F505" t="s">
        <v>12218</v>
      </c>
    </row>
    <row r="506" spans="1:6" x14ac:dyDescent="0.3">
      <c r="A506" t="s">
        <v>4366</v>
      </c>
      <c r="B506" s="82">
        <v>3.85251592356688E-2</v>
      </c>
      <c r="C506" s="82">
        <v>-0.185242049469965</v>
      </c>
      <c r="D506" s="82">
        <v>-4.8321403508771898E-2</v>
      </c>
      <c r="E506" s="84">
        <v>2.1739597075911499E-20</v>
      </c>
      <c r="F506" t="s">
        <v>3843</v>
      </c>
    </row>
    <row r="507" spans="1:6" x14ac:dyDescent="0.3">
      <c r="A507" t="s">
        <v>2599</v>
      </c>
      <c r="B507" s="82">
        <v>6.22058917197452E-2</v>
      </c>
      <c r="C507" s="82">
        <v>0.231277385159011</v>
      </c>
      <c r="D507" s="82">
        <v>2.87489473684211E-2</v>
      </c>
      <c r="E507" s="84">
        <v>2.25855157266542E-20</v>
      </c>
      <c r="F507" t="s">
        <v>2355</v>
      </c>
    </row>
    <row r="508" spans="1:6" x14ac:dyDescent="0.3">
      <c r="A508" t="s">
        <v>12219</v>
      </c>
      <c r="B508" s="82">
        <v>0.18173710191082801</v>
      </c>
      <c r="C508" s="82">
        <v>0.16744664310954099</v>
      </c>
      <c r="D508" s="82">
        <v>2.5633859649122799E-2</v>
      </c>
      <c r="E508" s="84">
        <v>2.44523313303808E-20</v>
      </c>
      <c r="F508" t="s">
        <v>12220</v>
      </c>
    </row>
    <row r="509" spans="1:6" x14ac:dyDescent="0.3">
      <c r="A509" t="s">
        <v>12221</v>
      </c>
      <c r="B509" s="82">
        <v>-7.4068789808917193E-2</v>
      </c>
      <c r="C509" s="82">
        <v>-8.0561837455830398E-2</v>
      </c>
      <c r="D509" s="82">
        <v>5.3174035087719299E-2</v>
      </c>
      <c r="E509" s="84">
        <v>2.8508384109919801E-20</v>
      </c>
      <c r="F509" t="s">
        <v>12222</v>
      </c>
    </row>
    <row r="510" spans="1:6" x14ac:dyDescent="0.3">
      <c r="A510" t="s">
        <v>2341</v>
      </c>
      <c r="B510" s="82">
        <v>-0.23318423566879001</v>
      </c>
      <c r="C510" s="82">
        <v>-0.149158657243816</v>
      </c>
      <c r="D510" s="82">
        <v>-7.7199649122807107E-2</v>
      </c>
      <c r="E510" s="84">
        <v>3.2521172476365101E-20</v>
      </c>
      <c r="F510" t="s">
        <v>2305</v>
      </c>
    </row>
    <row r="511" spans="1:6" x14ac:dyDescent="0.3">
      <c r="A511" t="s">
        <v>2605</v>
      </c>
      <c r="B511" s="82">
        <v>6.0079777070063699E-2</v>
      </c>
      <c r="C511" s="82">
        <v>0.22696607773851599</v>
      </c>
      <c r="D511" s="82">
        <v>2.7174210526315801E-2</v>
      </c>
      <c r="E511" s="84">
        <v>3.6484357199867601E-20</v>
      </c>
      <c r="F511" t="s">
        <v>2355</v>
      </c>
    </row>
    <row r="512" spans="1:6" x14ac:dyDescent="0.3">
      <c r="A512" t="s">
        <v>4248</v>
      </c>
      <c r="B512" s="82">
        <v>6.3474522292993598E-3</v>
      </c>
      <c r="C512" s="82">
        <v>-0.24244028268551199</v>
      </c>
      <c r="D512" s="82">
        <v>-6.8700526315789504E-2</v>
      </c>
      <c r="E512" s="84">
        <v>3.64906959365714E-20</v>
      </c>
      <c r="F512" t="s">
        <v>3130</v>
      </c>
    </row>
    <row r="513" spans="1:6" x14ac:dyDescent="0.3">
      <c r="A513" t="s">
        <v>2373</v>
      </c>
      <c r="B513" s="82">
        <v>0.14346735668789801</v>
      </c>
      <c r="C513" s="82">
        <v>7.0495406360424007E-2</v>
      </c>
      <c r="D513" s="82">
        <v>4.5211052631578902E-2</v>
      </c>
      <c r="E513" s="84">
        <v>3.6721898644809598E-20</v>
      </c>
      <c r="F513" t="s">
        <v>2374</v>
      </c>
    </row>
    <row r="514" spans="1:6" x14ac:dyDescent="0.3">
      <c r="A514" t="s">
        <v>3128</v>
      </c>
      <c r="B514" s="82">
        <v>0.16530175159235699</v>
      </c>
      <c r="C514" s="82">
        <v>0.167846643109541</v>
      </c>
      <c r="D514" s="82">
        <v>3.16987719298246E-2</v>
      </c>
      <c r="E514" s="84">
        <v>3.7102334736527403E-20</v>
      </c>
      <c r="F514" t="s">
        <v>3090</v>
      </c>
    </row>
    <row r="515" spans="1:6" x14ac:dyDescent="0.3">
      <c r="A515" t="s">
        <v>3089</v>
      </c>
      <c r="B515" s="82">
        <v>0.16666512738853501</v>
      </c>
      <c r="C515" s="82">
        <v>0.167846643109541</v>
      </c>
      <c r="D515" s="82">
        <v>3.2391052631579001E-2</v>
      </c>
      <c r="E515" s="84">
        <v>3.8203649830057301E-20</v>
      </c>
      <c r="F515" t="s">
        <v>3090</v>
      </c>
    </row>
    <row r="516" spans="1:6" x14ac:dyDescent="0.3">
      <c r="A516" t="s">
        <v>2338</v>
      </c>
      <c r="B516" s="82">
        <v>-0.23534984076433099</v>
      </c>
      <c r="C516" s="82">
        <v>-0.149158657243816</v>
      </c>
      <c r="D516" s="82">
        <v>-7.7830175438596605E-2</v>
      </c>
      <c r="E516" s="84">
        <v>4.1533617761617803E-20</v>
      </c>
      <c r="F516" t="s">
        <v>2305</v>
      </c>
    </row>
    <row r="517" spans="1:6" x14ac:dyDescent="0.3">
      <c r="A517" t="s">
        <v>12223</v>
      </c>
      <c r="B517" s="82">
        <v>0.174928343949045</v>
      </c>
      <c r="C517" s="82">
        <v>0.19427667844523</v>
      </c>
      <c r="D517" s="82">
        <v>3.09557894736842E-2</v>
      </c>
      <c r="E517" s="84">
        <v>5.4382852154022197E-20</v>
      </c>
      <c r="F517" t="s">
        <v>12224</v>
      </c>
    </row>
    <row r="518" spans="1:6" x14ac:dyDescent="0.3">
      <c r="A518" t="s">
        <v>4271</v>
      </c>
      <c r="B518" s="82">
        <v>3.2218789808917202E-2</v>
      </c>
      <c r="C518" s="82">
        <v>-0.19000318021201401</v>
      </c>
      <c r="D518" s="82">
        <v>-4.6743508771929801E-2</v>
      </c>
      <c r="E518" s="84">
        <v>7.9788350113038702E-20</v>
      </c>
      <c r="F518" t="s">
        <v>3843</v>
      </c>
    </row>
    <row r="519" spans="1:6" x14ac:dyDescent="0.3">
      <c r="A519" t="s">
        <v>12225</v>
      </c>
      <c r="B519" s="82">
        <v>0.16325636942675201</v>
      </c>
      <c r="C519" s="82">
        <v>0.16991554770317999</v>
      </c>
      <c r="D519" s="82">
        <v>2.7472105263157898E-2</v>
      </c>
      <c r="E519" s="84">
        <v>1.08119738099767E-19</v>
      </c>
      <c r="F519" t="s">
        <v>12224</v>
      </c>
    </row>
    <row r="520" spans="1:6" x14ac:dyDescent="0.3">
      <c r="A520" t="s">
        <v>12226</v>
      </c>
      <c r="B520" s="82">
        <v>0.16543757961783401</v>
      </c>
      <c r="C520" s="82">
        <v>0.181573498233216</v>
      </c>
      <c r="D520" s="82">
        <v>2.80280701754386E-2</v>
      </c>
      <c r="E520" s="84">
        <v>1.15747719265711E-19</v>
      </c>
      <c r="F520" t="s">
        <v>12227</v>
      </c>
    </row>
    <row r="521" spans="1:6" x14ac:dyDescent="0.3">
      <c r="A521" t="s">
        <v>3915</v>
      </c>
      <c r="B521" s="82">
        <v>-5.8644585987261202E-2</v>
      </c>
      <c r="C521" s="82">
        <v>-5.98982332155477E-2</v>
      </c>
      <c r="D521" s="82">
        <v>7.0951403508772007E-2</v>
      </c>
      <c r="E521" s="84">
        <v>1.54415627154133E-19</v>
      </c>
      <c r="F521" t="s">
        <v>3916</v>
      </c>
    </row>
    <row r="522" spans="1:6" x14ac:dyDescent="0.3">
      <c r="A522" t="s">
        <v>4133</v>
      </c>
      <c r="B522" s="82">
        <v>-5.9235509554140101E-2</v>
      </c>
      <c r="C522" s="82">
        <v>-6.5112367491166098E-2</v>
      </c>
      <c r="D522" s="82">
        <v>6.9955087719298301E-2</v>
      </c>
      <c r="E522" s="84">
        <v>1.8333673333046599E-19</v>
      </c>
      <c r="F522" t="s">
        <v>4134</v>
      </c>
    </row>
    <row r="523" spans="1:6" x14ac:dyDescent="0.3">
      <c r="A523" t="s">
        <v>2771</v>
      </c>
      <c r="B523" s="82">
        <v>6.4346815286624198E-2</v>
      </c>
      <c r="C523" s="82">
        <v>0.270447703180212</v>
      </c>
      <c r="D523" s="82">
        <v>-1.9699473684210499E-2</v>
      </c>
      <c r="E523" s="84">
        <v>1.8583114738729801E-19</v>
      </c>
      <c r="F523" t="s">
        <v>2003</v>
      </c>
    </row>
    <row r="524" spans="1:6" x14ac:dyDescent="0.3">
      <c r="A524" t="s">
        <v>2334</v>
      </c>
      <c r="B524" s="82">
        <v>-0.228687420382166</v>
      </c>
      <c r="C524" s="82">
        <v>-0.150667491166078</v>
      </c>
      <c r="D524" s="82">
        <v>-7.9162105263158006E-2</v>
      </c>
      <c r="E524" s="84">
        <v>3.5635038502888402E-19</v>
      </c>
      <c r="F524" t="s">
        <v>2305</v>
      </c>
    </row>
    <row r="525" spans="1:6" x14ac:dyDescent="0.3">
      <c r="A525" t="s">
        <v>4389</v>
      </c>
      <c r="B525" s="82">
        <v>7.0530254777070103E-3</v>
      </c>
      <c r="C525" s="82">
        <v>-0.242695759717314</v>
      </c>
      <c r="D525" s="82">
        <v>-6.2396315789473702E-2</v>
      </c>
      <c r="E525" s="84">
        <v>3.9834427129284501E-19</v>
      </c>
      <c r="F525" t="s">
        <v>3130</v>
      </c>
    </row>
    <row r="526" spans="1:6" x14ac:dyDescent="0.3">
      <c r="A526" t="s">
        <v>3162</v>
      </c>
      <c r="B526" s="82">
        <v>0.16732850318471301</v>
      </c>
      <c r="C526" s="82">
        <v>0.16407667844523</v>
      </c>
      <c r="D526" s="82">
        <v>3.4029999999999998E-2</v>
      </c>
      <c r="E526" s="84">
        <v>4.4089193170356195E-19</v>
      </c>
      <c r="F526" t="s">
        <v>3090</v>
      </c>
    </row>
    <row r="527" spans="1:6" x14ac:dyDescent="0.3">
      <c r="A527" t="s">
        <v>12228</v>
      </c>
      <c r="B527" s="82">
        <v>0.200688535031847</v>
      </c>
      <c r="C527" s="82">
        <v>0.20000883392226201</v>
      </c>
      <c r="D527" s="82">
        <v>2.72540350877193E-2</v>
      </c>
      <c r="E527" s="84">
        <v>4.47110109158451E-19</v>
      </c>
      <c r="F527" t="s">
        <v>12229</v>
      </c>
    </row>
    <row r="528" spans="1:6" x14ac:dyDescent="0.3">
      <c r="A528" t="s">
        <v>2592</v>
      </c>
      <c r="B528" s="82">
        <v>6.2402547770700603E-2</v>
      </c>
      <c r="C528" s="82">
        <v>0.22949469964664301</v>
      </c>
      <c r="D528" s="82">
        <v>3.26038596491229E-2</v>
      </c>
      <c r="E528" s="84">
        <v>5.2991561314236196E-19</v>
      </c>
      <c r="F528" t="s">
        <v>2355</v>
      </c>
    </row>
    <row r="529" spans="1:6" x14ac:dyDescent="0.3">
      <c r="A529" t="s">
        <v>4226</v>
      </c>
      <c r="B529" s="82">
        <v>-6.0430891719745201E-2</v>
      </c>
      <c r="C529" s="82">
        <v>-6.0521201413427601E-2</v>
      </c>
      <c r="D529" s="82">
        <v>7.0210701754385998E-2</v>
      </c>
      <c r="E529" s="84">
        <v>6.1687253624896104E-19</v>
      </c>
      <c r="F529" t="s">
        <v>4134</v>
      </c>
    </row>
    <row r="530" spans="1:6" x14ac:dyDescent="0.3">
      <c r="A530" t="s">
        <v>2404</v>
      </c>
      <c r="B530" s="82">
        <v>0.14627675159235701</v>
      </c>
      <c r="C530" s="82">
        <v>7.1965724381625407E-2</v>
      </c>
      <c r="D530" s="82">
        <v>4.8645964912280702E-2</v>
      </c>
      <c r="E530" s="84">
        <v>9.720027726821131E-19</v>
      </c>
      <c r="F530" t="s">
        <v>2405</v>
      </c>
    </row>
    <row r="531" spans="1:6" x14ac:dyDescent="0.3">
      <c r="A531" t="s">
        <v>2329</v>
      </c>
      <c r="B531" s="82">
        <v>-0.21554012738853501</v>
      </c>
      <c r="C531" s="82">
        <v>-0.156971731448763</v>
      </c>
      <c r="D531" s="82">
        <v>-7.0891403508771905E-2</v>
      </c>
      <c r="E531" s="84">
        <v>1.06097183229583E-18</v>
      </c>
      <c r="F531" t="s">
        <v>2302</v>
      </c>
    </row>
    <row r="532" spans="1:6" x14ac:dyDescent="0.3">
      <c r="A532" t="s">
        <v>4048</v>
      </c>
      <c r="B532" s="82">
        <v>8.7724363057324894E-2</v>
      </c>
      <c r="C532" s="82">
        <v>3.21494699646643E-2</v>
      </c>
      <c r="D532" s="82">
        <v>-5.3787719298245698E-3</v>
      </c>
      <c r="E532" s="84">
        <v>1.08879632293996E-18</v>
      </c>
      <c r="F532" t="s">
        <v>4010</v>
      </c>
    </row>
    <row r="533" spans="1:6" x14ac:dyDescent="0.3">
      <c r="A533" t="s">
        <v>2400</v>
      </c>
      <c r="B533" s="82">
        <v>0.13718503184713399</v>
      </c>
      <c r="C533" s="82">
        <v>6.5919787985865702E-2</v>
      </c>
      <c r="D533" s="82">
        <v>4.4768421052631603E-2</v>
      </c>
      <c r="E533" s="84">
        <v>1.8562282475642601E-18</v>
      </c>
      <c r="F533" t="s">
        <v>2396</v>
      </c>
    </row>
    <row r="534" spans="1:6" x14ac:dyDescent="0.3">
      <c r="A534" t="s">
        <v>12230</v>
      </c>
      <c r="B534" s="82">
        <v>0.14859904458598699</v>
      </c>
      <c r="C534" s="82">
        <v>0.15466961130741999</v>
      </c>
      <c r="D534" s="82">
        <v>1.8813157894736799E-2</v>
      </c>
      <c r="E534" s="84">
        <v>1.87153649766336E-18</v>
      </c>
      <c r="F534" t="s">
        <v>12224</v>
      </c>
    </row>
    <row r="535" spans="1:6" x14ac:dyDescent="0.3">
      <c r="A535" t="s">
        <v>4152</v>
      </c>
      <c r="B535" s="82">
        <v>-6.3680254777070094E-2</v>
      </c>
      <c r="C535" s="82">
        <v>-7.0902473498233295E-2</v>
      </c>
      <c r="D535" s="82">
        <v>5.8909999999999997E-2</v>
      </c>
      <c r="E535" s="84">
        <v>1.99233876145651E-18</v>
      </c>
      <c r="F535" t="s">
        <v>4153</v>
      </c>
    </row>
    <row r="536" spans="1:6" x14ac:dyDescent="0.3">
      <c r="A536" t="s">
        <v>3342</v>
      </c>
      <c r="B536" s="82">
        <v>0.156258917197452</v>
      </c>
      <c r="C536" s="82">
        <v>0.161749116607774</v>
      </c>
      <c r="D536" s="82">
        <v>3.01822807017544E-2</v>
      </c>
      <c r="E536" s="84">
        <v>2.2549333497473101E-18</v>
      </c>
      <c r="F536" t="s">
        <v>3343</v>
      </c>
    </row>
    <row r="537" spans="1:6" x14ac:dyDescent="0.3">
      <c r="A537" t="s">
        <v>3244</v>
      </c>
      <c r="B537" s="82">
        <v>0.160008598726115</v>
      </c>
      <c r="C537" s="82">
        <v>0.165650530035336</v>
      </c>
      <c r="D537" s="82">
        <v>3.3420877192982403E-2</v>
      </c>
      <c r="E537" s="84">
        <v>2.6887355983534599E-18</v>
      </c>
      <c r="F537" t="s">
        <v>3090</v>
      </c>
    </row>
    <row r="538" spans="1:6" x14ac:dyDescent="0.3">
      <c r="A538" t="s">
        <v>2438</v>
      </c>
      <c r="B538" s="82">
        <v>0.13848742038216599</v>
      </c>
      <c r="C538" s="82">
        <v>7.5430388692579495E-2</v>
      </c>
      <c r="D538" s="82">
        <v>4.4596666666666701E-2</v>
      </c>
      <c r="E538" s="84">
        <v>3.01308040045717E-18</v>
      </c>
      <c r="F538" t="s">
        <v>2439</v>
      </c>
    </row>
    <row r="539" spans="1:6" x14ac:dyDescent="0.3">
      <c r="A539" t="s">
        <v>4085</v>
      </c>
      <c r="B539" s="82">
        <v>-5.7626273885350299E-2</v>
      </c>
      <c r="C539" s="82">
        <v>-5.6310600706713801E-2</v>
      </c>
      <c r="D539" s="82">
        <v>6.6272105263157993E-2</v>
      </c>
      <c r="E539" s="84">
        <v>3.6914224339454602E-18</v>
      </c>
      <c r="F539" t="s">
        <v>4086</v>
      </c>
    </row>
    <row r="540" spans="1:6" x14ac:dyDescent="0.3">
      <c r="A540" t="s">
        <v>2318</v>
      </c>
      <c r="B540" s="82">
        <v>-0.225210668789809</v>
      </c>
      <c r="C540" s="82">
        <v>-0.153518374558304</v>
      </c>
      <c r="D540" s="82">
        <v>-7.5566315789473801E-2</v>
      </c>
      <c r="E540" s="84">
        <v>3.7359602451166303E-18</v>
      </c>
      <c r="F540" t="s">
        <v>2319</v>
      </c>
    </row>
    <row r="541" spans="1:6" x14ac:dyDescent="0.3">
      <c r="A541" t="s">
        <v>3106</v>
      </c>
      <c r="B541" s="82">
        <v>0.172653025477707</v>
      </c>
      <c r="C541" s="82">
        <v>0.16754664310954101</v>
      </c>
      <c r="D541" s="82">
        <v>3.4558771929824601E-2</v>
      </c>
      <c r="E541" s="84">
        <v>6.1466951457562602E-18</v>
      </c>
      <c r="F541" t="s">
        <v>3107</v>
      </c>
    </row>
    <row r="542" spans="1:6" x14ac:dyDescent="0.3">
      <c r="A542" t="s">
        <v>12231</v>
      </c>
      <c r="B542" s="82">
        <v>0.14900891719745199</v>
      </c>
      <c r="C542" s="82">
        <v>0.15705795053003499</v>
      </c>
      <c r="D542" s="82">
        <v>2.2067017543859702E-2</v>
      </c>
      <c r="E542" s="84">
        <v>6.8039732742241401E-18</v>
      </c>
      <c r="F542" t="s">
        <v>12224</v>
      </c>
    </row>
    <row r="543" spans="1:6" x14ac:dyDescent="0.3">
      <c r="A543" t="s">
        <v>2332</v>
      </c>
      <c r="B543" s="82">
        <v>-0.217229458598726</v>
      </c>
      <c r="C543" s="82">
        <v>-0.156971731448763</v>
      </c>
      <c r="D543" s="82">
        <v>-7.3898596491228097E-2</v>
      </c>
      <c r="E543" s="84">
        <v>6.8380279046983499E-18</v>
      </c>
      <c r="F543" t="s">
        <v>2302</v>
      </c>
    </row>
    <row r="544" spans="1:6" x14ac:dyDescent="0.3">
      <c r="A544" t="s">
        <v>12232</v>
      </c>
      <c r="B544" s="82">
        <v>0.16235222929936299</v>
      </c>
      <c r="C544" s="82">
        <v>0.13880000000000001</v>
      </c>
      <c r="D544" s="82">
        <v>2.5836491228070201E-2</v>
      </c>
      <c r="E544" s="84">
        <v>7.4214362923282895E-18</v>
      </c>
      <c r="F544" t="s">
        <v>12233</v>
      </c>
    </row>
    <row r="545" spans="1:6" x14ac:dyDescent="0.3">
      <c r="A545" t="s">
        <v>2349</v>
      </c>
      <c r="B545" s="82">
        <v>-0.18933789808917201</v>
      </c>
      <c r="C545" s="82">
        <v>-0.122737809187279</v>
      </c>
      <c r="D545" s="82">
        <v>-4.9968947368421099E-2</v>
      </c>
      <c r="E545" s="84">
        <v>7.8203234009190595E-18</v>
      </c>
      <c r="F545" t="s">
        <v>2302</v>
      </c>
    </row>
    <row r="546" spans="1:6" x14ac:dyDescent="0.3">
      <c r="A546" t="s">
        <v>4275</v>
      </c>
      <c r="B546" s="82">
        <v>8.9300000000000004E-2</v>
      </c>
      <c r="C546" s="82">
        <v>3.3264310954063597E-2</v>
      </c>
      <c r="D546" s="82">
        <v>-5.4171929824561498E-3</v>
      </c>
      <c r="E546" s="84">
        <v>9.0212616967909403E-18</v>
      </c>
      <c r="F546" t="s">
        <v>4010</v>
      </c>
    </row>
    <row r="547" spans="1:6" x14ac:dyDescent="0.3">
      <c r="A547" t="s">
        <v>2464</v>
      </c>
      <c r="B547" s="82">
        <v>0.14470780254777099</v>
      </c>
      <c r="C547" s="82">
        <v>7.5140989399293298E-2</v>
      </c>
      <c r="D547" s="82">
        <v>4.9061403508771903E-2</v>
      </c>
      <c r="E547" s="84">
        <v>9.4599661721438895E-18</v>
      </c>
      <c r="F547" t="s">
        <v>2405</v>
      </c>
    </row>
    <row r="548" spans="1:6" x14ac:dyDescent="0.3">
      <c r="A548" t="s">
        <v>3075</v>
      </c>
      <c r="B548" s="82">
        <v>0.10619952229299399</v>
      </c>
      <c r="C548" s="82">
        <v>7.2264310954063604E-2</v>
      </c>
      <c r="D548" s="82">
        <v>1.0127543859649099E-2</v>
      </c>
      <c r="E548" s="84">
        <v>1.08115359647379E-17</v>
      </c>
      <c r="F548" t="s">
        <v>2820</v>
      </c>
    </row>
    <row r="549" spans="1:6" x14ac:dyDescent="0.3">
      <c r="A549" t="s">
        <v>2874</v>
      </c>
      <c r="B549" s="82">
        <v>6.4346815286624198E-2</v>
      </c>
      <c r="C549" s="82">
        <v>0.25267667844523001</v>
      </c>
      <c r="D549" s="82">
        <v>-2.1783157894736799E-2</v>
      </c>
      <c r="E549" s="84">
        <v>1.4347359491443101E-17</v>
      </c>
      <c r="F549" t="s">
        <v>2003</v>
      </c>
    </row>
    <row r="550" spans="1:6" x14ac:dyDescent="0.3">
      <c r="A550" t="s">
        <v>12234</v>
      </c>
      <c r="B550" s="82">
        <v>0.147824522292994</v>
      </c>
      <c r="C550" s="82">
        <v>0.15505300353356899</v>
      </c>
      <c r="D550" s="82">
        <v>2.2067017543859702E-2</v>
      </c>
      <c r="E550" s="84">
        <v>1.68285475671868E-17</v>
      </c>
      <c r="F550" t="s">
        <v>12224</v>
      </c>
    </row>
    <row r="551" spans="1:6" x14ac:dyDescent="0.3">
      <c r="A551" t="s">
        <v>2304</v>
      </c>
      <c r="B551" s="82">
        <v>-0.22548105095541399</v>
      </c>
      <c r="C551" s="82">
        <v>-0.15092685512367501</v>
      </c>
      <c r="D551" s="82">
        <v>-8.0815964912280797E-2</v>
      </c>
      <c r="E551" s="84">
        <v>1.8031325699395298E-17</v>
      </c>
      <c r="F551" t="s">
        <v>2305</v>
      </c>
    </row>
    <row r="552" spans="1:6" x14ac:dyDescent="0.3">
      <c r="A552" t="s">
        <v>2883</v>
      </c>
      <c r="B552" s="82">
        <v>0.16092420382165601</v>
      </c>
      <c r="C552" s="82">
        <v>0.15329293286219101</v>
      </c>
      <c r="D552" s="82">
        <v>2.3570175438596502E-2</v>
      </c>
      <c r="E552" s="84">
        <v>1.89268797870658E-17</v>
      </c>
      <c r="F552" t="s">
        <v>2844</v>
      </c>
    </row>
    <row r="553" spans="1:6" x14ac:dyDescent="0.3">
      <c r="A553" t="s">
        <v>3931</v>
      </c>
      <c r="B553" s="82">
        <v>8.8717834394904493E-2</v>
      </c>
      <c r="C553" s="82">
        <v>3.5785865724381603E-2</v>
      </c>
      <c r="D553" s="82">
        <v>-3.4203508771929801E-3</v>
      </c>
      <c r="E553" s="84">
        <v>2.3477828166168399E-17</v>
      </c>
      <c r="F553" t="s">
        <v>3932</v>
      </c>
    </row>
    <row r="554" spans="1:6" x14ac:dyDescent="0.3">
      <c r="A554" t="s">
        <v>12235</v>
      </c>
      <c r="B554" s="82">
        <v>-5.5190764331210201E-2</v>
      </c>
      <c r="C554" s="82">
        <v>-6.3034275618374602E-2</v>
      </c>
      <c r="D554" s="82">
        <v>6.9790526315789497E-2</v>
      </c>
      <c r="E554" s="84">
        <v>2.3751324220687901E-17</v>
      </c>
      <c r="F554" t="s">
        <v>4134</v>
      </c>
    </row>
    <row r="555" spans="1:6" x14ac:dyDescent="0.3">
      <c r="A555" t="s">
        <v>2301</v>
      </c>
      <c r="B555" s="82">
        <v>-0.22615525477706999</v>
      </c>
      <c r="C555" s="82">
        <v>-0.15260035335689001</v>
      </c>
      <c r="D555" s="82">
        <v>-7.9665087719298297E-2</v>
      </c>
      <c r="E555" s="84">
        <v>2.4673432284222501E-17</v>
      </c>
      <c r="F555" t="s">
        <v>2302</v>
      </c>
    </row>
    <row r="556" spans="1:6" x14ac:dyDescent="0.3">
      <c r="A556" t="s">
        <v>12236</v>
      </c>
      <c r="B556" s="82">
        <v>-5.7212261146496801E-2</v>
      </c>
      <c r="C556" s="82">
        <v>-6.3061837455830397E-2</v>
      </c>
      <c r="D556" s="82">
        <v>6.7330000000000001E-2</v>
      </c>
      <c r="E556" s="84">
        <v>2.5070422503033199E-17</v>
      </c>
      <c r="F556" t="s">
        <v>4134</v>
      </c>
    </row>
    <row r="557" spans="1:6" x14ac:dyDescent="0.3">
      <c r="A557" t="s">
        <v>2322</v>
      </c>
      <c r="B557" s="82">
        <v>-0.22307977707006299</v>
      </c>
      <c r="C557" s="82">
        <v>-0.159546996466431</v>
      </c>
      <c r="D557" s="82">
        <v>-7.7009824561403595E-2</v>
      </c>
      <c r="E557" s="84">
        <v>2.8219411439393498E-17</v>
      </c>
      <c r="F557" t="s">
        <v>2302</v>
      </c>
    </row>
    <row r="558" spans="1:6" x14ac:dyDescent="0.3">
      <c r="A558" t="s">
        <v>4009</v>
      </c>
      <c r="B558" s="82">
        <v>8.4950955414012805E-2</v>
      </c>
      <c r="C558" s="82">
        <v>3.1640989399293301E-2</v>
      </c>
      <c r="D558" s="82">
        <v>-5.4508771929824597E-3</v>
      </c>
      <c r="E558" s="84">
        <v>2.99846521525868E-17</v>
      </c>
      <c r="F558" t="s">
        <v>4010</v>
      </c>
    </row>
    <row r="559" spans="1:6" x14ac:dyDescent="0.3">
      <c r="A559" t="s">
        <v>4368</v>
      </c>
      <c r="B559" s="82">
        <v>3.3078662420382203E-2</v>
      </c>
      <c r="C559" s="82">
        <v>-0.177657597173145</v>
      </c>
      <c r="D559" s="82">
        <v>-4.6527894736842101E-2</v>
      </c>
      <c r="E559" s="84">
        <v>2.9999541677684302E-17</v>
      </c>
      <c r="F559" t="s">
        <v>3843</v>
      </c>
    </row>
    <row r="560" spans="1:6" x14ac:dyDescent="0.3">
      <c r="A560" t="s">
        <v>2311</v>
      </c>
      <c r="B560" s="82">
        <v>-0.22577786624203799</v>
      </c>
      <c r="C560" s="82">
        <v>-0.14648798586572401</v>
      </c>
      <c r="D560" s="82">
        <v>-7.8384385964912304E-2</v>
      </c>
      <c r="E560" s="84">
        <v>3.1698886847185898E-17</v>
      </c>
      <c r="F560" t="s">
        <v>2302</v>
      </c>
    </row>
    <row r="561" spans="1:6" x14ac:dyDescent="0.3">
      <c r="A561" t="s">
        <v>3495</v>
      </c>
      <c r="B561" s="82">
        <v>-4.8672611464968103E-2</v>
      </c>
      <c r="C561" s="82">
        <v>-5.6373851590106001E-2</v>
      </c>
      <c r="D561" s="82">
        <v>7.3068947368421094E-2</v>
      </c>
      <c r="E561" s="84">
        <v>3.7066649035267502E-17</v>
      </c>
      <c r="F561" t="s">
        <v>3496</v>
      </c>
    </row>
    <row r="562" spans="1:6" x14ac:dyDescent="0.3">
      <c r="A562" t="s">
        <v>2385</v>
      </c>
      <c r="B562" s="82">
        <v>0.14441130573248401</v>
      </c>
      <c r="C562" s="82">
        <v>7.4853356890459397E-2</v>
      </c>
      <c r="D562" s="82">
        <v>5.0255263157894699E-2</v>
      </c>
      <c r="E562" s="84">
        <v>5.1938482218006498E-17</v>
      </c>
      <c r="F562" t="s">
        <v>2386</v>
      </c>
    </row>
    <row r="563" spans="1:6" x14ac:dyDescent="0.3">
      <c r="A563" t="s">
        <v>3855</v>
      </c>
      <c r="B563" s="82">
        <v>8.9755095541401306E-2</v>
      </c>
      <c r="C563" s="82">
        <v>3.6019434628975298E-2</v>
      </c>
      <c r="D563" s="82">
        <v>-5.21368421052632E-3</v>
      </c>
      <c r="E563" s="84">
        <v>5.5023455315601898E-17</v>
      </c>
      <c r="F563" t="s">
        <v>3856</v>
      </c>
    </row>
    <row r="564" spans="1:6" x14ac:dyDescent="0.3">
      <c r="A564" t="s">
        <v>12237</v>
      </c>
      <c r="B564" s="82">
        <v>-5.7305573248407599E-2</v>
      </c>
      <c r="C564" s="82">
        <v>-6.2769257950529997E-2</v>
      </c>
      <c r="D564" s="82">
        <v>6.7365263157894803E-2</v>
      </c>
      <c r="E564" s="84">
        <v>5.54347569849247E-17</v>
      </c>
      <c r="F564" t="s">
        <v>4134</v>
      </c>
    </row>
    <row r="565" spans="1:6" x14ac:dyDescent="0.3">
      <c r="A565" t="s">
        <v>2337</v>
      </c>
      <c r="B565" s="82">
        <v>-0.184208917197452</v>
      </c>
      <c r="C565" s="82">
        <v>-0.108680212014134</v>
      </c>
      <c r="D565" s="82">
        <v>-4.89775438596491E-2</v>
      </c>
      <c r="E565" s="84">
        <v>7.5798022470449806E-17</v>
      </c>
      <c r="F565" t="s">
        <v>2302</v>
      </c>
    </row>
    <row r="566" spans="1:6" x14ac:dyDescent="0.3">
      <c r="A566" t="s">
        <v>2808</v>
      </c>
      <c r="B566" s="82">
        <v>0.16128550955414001</v>
      </c>
      <c r="C566" s="82">
        <v>0.162612367491166</v>
      </c>
      <c r="D566" s="82">
        <v>2.8473508771929799E-2</v>
      </c>
      <c r="E566" s="84">
        <v>8.5329162239486206E-17</v>
      </c>
      <c r="F566" t="s">
        <v>2809</v>
      </c>
    </row>
    <row r="567" spans="1:6" x14ac:dyDescent="0.3">
      <c r="A567" t="s">
        <v>3152</v>
      </c>
      <c r="B567" s="82">
        <v>0.192127707006369</v>
      </c>
      <c r="C567" s="82">
        <v>0.159178445229682</v>
      </c>
      <c r="D567" s="82">
        <v>3.10457894736842E-2</v>
      </c>
      <c r="E567" s="84">
        <v>8.7673386150374199E-17</v>
      </c>
      <c r="F567" t="s">
        <v>3153</v>
      </c>
    </row>
    <row r="568" spans="1:6" x14ac:dyDescent="0.3">
      <c r="A568" t="s">
        <v>2420</v>
      </c>
      <c r="B568" s="82">
        <v>0.14316433121019101</v>
      </c>
      <c r="C568" s="82">
        <v>8.4766784452296795E-2</v>
      </c>
      <c r="D568" s="82">
        <v>4.81450877192982E-2</v>
      </c>
      <c r="E568" s="84">
        <v>9.1928419507861702E-17</v>
      </c>
      <c r="F568" t="s">
        <v>2421</v>
      </c>
    </row>
    <row r="569" spans="1:6" x14ac:dyDescent="0.3">
      <c r="A569" t="s">
        <v>4268</v>
      </c>
      <c r="B569" s="82">
        <v>2.9812101910828E-2</v>
      </c>
      <c r="C569" s="82">
        <v>-0.177255830388693</v>
      </c>
      <c r="D569" s="82">
        <v>-4.6527894736842101E-2</v>
      </c>
      <c r="E569" s="84">
        <v>9.6107532893496403E-17</v>
      </c>
      <c r="F569" t="s">
        <v>3843</v>
      </c>
    </row>
    <row r="570" spans="1:6" x14ac:dyDescent="0.3">
      <c r="A570" t="s">
        <v>12238</v>
      </c>
      <c r="B570" s="82">
        <v>-9.1420382165605094E-2</v>
      </c>
      <c r="C570" s="82">
        <v>-5.3851943462897497E-2</v>
      </c>
      <c r="D570" s="82">
        <v>1.5303684210526299E-2</v>
      </c>
      <c r="E570" s="84">
        <v>1.04283945870359E-16</v>
      </c>
      <c r="F570" t="s">
        <v>12239</v>
      </c>
    </row>
    <row r="571" spans="1:6" x14ac:dyDescent="0.3">
      <c r="A571" t="s">
        <v>4190</v>
      </c>
      <c r="B571" s="82">
        <v>-8.91899681528662E-2</v>
      </c>
      <c r="C571" s="82">
        <v>-8.8266784452296798E-2</v>
      </c>
      <c r="D571" s="82">
        <v>1.2302807017543899E-2</v>
      </c>
      <c r="E571" s="84">
        <v>1.08886268647023E-16</v>
      </c>
      <c r="F571" t="s">
        <v>4191</v>
      </c>
    </row>
    <row r="572" spans="1:6" x14ac:dyDescent="0.3">
      <c r="A572" t="s">
        <v>2470</v>
      </c>
      <c r="B572" s="82">
        <v>0.141881687898089</v>
      </c>
      <c r="C572" s="82">
        <v>7.1817314487632497E-2</v>
      </c>
      <c r="D572" s="82">
        <v>4.9061403508771903E-2</v>
      </c>
      <c r="E572" s="84">
        <v>1.09825150361961E-16</v>
      </c>
      <c r="F572" t="s">
        <v>2405</v>
      </c>
    </row>
    <row r="573" spans="1:6" x14ac:dyDescent="0.3">
      <c r="A573" t="s">
        <v>2416</v>
      </c>
      <c r="B573" s="82">
        <v>0.14049920382165601</v>
      </c>
      <c r="C573" s="82">
        <v>7.5221908127208498E-2</v>
      </c>
      <c r="D573" s="82">
        <v>4.8859298245613997E-2</v>
      </c>
      <c r="E573" s="84">
        <v>1.4138512413286201E-16</v>
      </c>
      <c r="F573" t="s">
        <v>2417</v>
      </c>
    </row>
    <row r="574" spans="1:6" x14ac:dyDescent="0.3">
      <c r="A574" t="s">
        <v>2918</v>
      </c>
      <c r="B574" s="82">
        <v>0.154671496815287</v>
      </c>
      <c r="C574" s="82">
        <v>0.15349328621908101</v>
      </c>
      <c r="D574" s="82">
        <v>2.41638596491228E-2</v>
      </c>
      <c r="E574" s="84">
        <v>1.5018522740720099E-16</v>
      </c>
      <c r="F574" t="s">
        <v>2844</v>
      </c>
    </row>
    <row r="575" spans="1:6" x14ac:dyDescent="0.3">
      <c r="A575" t="s">
        <v>3805</v>
      </c>
      <c r="B575" s="82">
        <v>8.8462738853503198E-2</v>
      </c>
      <c r="C575" s="82">
        <v>3.1721908127208501E-2</v>
      </c>
      <c r="D575" s="82">
        <v>-6.3540350877192798E-3</v>
      </c>
      <c r="E575" s="84">
        <v>1.5467166674291599E-16</v>
      </c>
      <c r="F575" t="s">
        <v>3716</v>
      </c>
    </row>
    <row r="576" spans="1:6" x14ac:dyDescent="0.3">
      <c r="A576" t="s">
        <v>2931</v>
      </c>
      <c r="B576" s="82">
        <v>0.15440015923566899</v>
      </c>
      <c r="C576" s="82">
        <v>0.15349328621908101</v>
      </c>
      <c r="D576" s="82">
        <v>2.41638596491228E-2</v>
      </c>
      <c r="E576" s="84">
        <v>1.5467166674291599E-16</v>
      </c>
      <c r="F576" t="s">
        <v>2844</v>
      </c>
    </row>
    <row r="577" spans="1:6" x14ac:dyDescent="0.3">
      <c r="A577" t="s">
        <v>4142</v>
      </c>
      <c r="B577" s="82">
        <v>-6.3162579617834405E-2</v>
      </c>
      <c r="C577" s="82">
        <v>-5.4967844522968198E-2</v>
      </c>
      <c r="D577" s="82">
        <v>5.8196666666666702E-2</v>
      </c>
      <c r="E577" s="84">
        <v>1.5933247513472999E-16</v>
      </c>
      <c r="F577" t="s">
        <v>4143</v>
      </c>
    </row>
    <row r="578" spans="1:6" x14ac:dyDescent="0.3">
      <c r="A578" t="s">
        <v>3258</v>
      </c>
      <c r="B578" s="82">
        <v>0.17115063694267499</v>
      </c>
      <c r="C578" s="82">
        <v>0.173783745583039</v>
      </c>
      <c r="D578" s="82">
        <v>3.9600526315789399E-2</v>
      </c>
      <c r="E578" s="84">
        <v>1.7504619349412199E-16</v>
      </c>
      <c r="F578" t="s">
        <v>3259</v>
      </c>
    </row>
    <row r="579" spans="1:6" x14ac:dyDescent="0.3">
      <c r="A579" t="s">
        <v>2927</v>
      </c>
      <c r="B579" s="82">
        <v>0.15556146496815301</v>
      </c>
      <c r="C579" s="82">
        <v>0.15207703180212001</v>
      </c>
      <c r="D579" s="82">
        <v>2.2076666666666599E-2</v>
      </c>
      <c r="E579" s="84">
        <v>1.79598800985538E-16</v>
      </c>
      <c r="F579" t="s">
        <v>2844</v>
      </c>
    </row>
    <row r="580" spans="1:6" x14ac:dyDescent="0.3">
      <c r="A580" t="s">
        <v>12240</v>
      </c>
      <c r="B580" s="82">
        <v>-5.4017515923566899E-2</v>
      </c>
      <c r="C580" s="82">
        <v>-6.3034275618374602E-2</v>
      </c>
      <c r="D580" s="82">
        <v>6.8460175438596504E-2</v>
      </c>
      <c r="E580" s="84">
        <v>1.9847277580436699E-16</v>
      </c>
      <c r="F580" t="s">
        <v>4134</v>
      </c>
    </row>
    <row r="581" spans="1:6" x14ac:dyDescent="0.3">
      <c r="A581" t="s">
        <v>3052</v>
      </c>
      <c r="B581" s="82">
        <v>0.15552595541401301</v>
      </c>
      <c r="C581" s="82">
        <v>0.14208056537102501</v>
      </c>
      <c r="D581" s="82">
        <v>2.22812280701754E-2</v>
      </c>
      <c r="E581" s="84">
        <v>2.15522650734443E-16</v>
      </c>
      <c r="F581" t="s">
        <v>3022</v>
      </c>
    </row>
    <row r="582" spans="1:6" x14ac:dyDescent="0.3">
      <c r="A582" t="s">
        <v>2888</v>
      </c>
      <c r="B582" s="82">
        <v>0.150108439490446</v>
      </c>
      <c r="C582" s="82">
        <v>0.151321554770318</v>
      </c>
      <c r="D582" s="82">
        <v>2.2575964912280699E-2</v>
      </c>
      <c r="E582" s="84">
        <v>2.7762104676616902E-16</v>
      </c>
      <c r="F582" t="s">
        <v>2844</v>
      </c>
    </row>
    <row r="583" spans="1:6" x14ac:dyDescent="0.3">
      <c r="A583" t="s">
        <v>3448</v>
      </c>
      <c r="B583" s="82">
        <v>0.182002707006369</v>
      </c>
      <c r="C583" s="82">
        <v>0.18086607773851601</v>
      </c>
      <c r="D583" s="82">
        <v>3.69243859649123E-2</v>
      </c>
      <c r="E583" s="84">
        <v>2.97377419642019E-16</v>
      </c>
      <c r="F583" t="s">
        <v>3449</v>
      </c>
    </row>
    <row r="584" spans="1:6" x14ac:dyDescent="0.3">
      <c r="A584" t="s">
        <v>2312</v>
      </c>
      <c r="B584" s="82">
        <v>-0.225437101910828</v>
      </c>
      <c r="C584" s="82">
        <v>-0.14836572438162501</v>
      </c>
      <c r="D584" s="82">
        <v>-7.9513157894736897E-2</v>
      </c>
      <c r="E584" s="84">
        <v>3.0619738421886801E-16</v>
      </c>
      <c r="F584" t="s">
        <v>2302</v>
      </c>
    </row>
    <row r="585" spans="1:6" x14ac:dyDescent="0.3">
      <c r="A585" t="s">
        <v>3136</v>
      </c>
      <c r="B585" s="82">
        <v>0.105832006369427</v>
      </c>
      <c r="C585" s="82">
        <v>7.1360070671378104E-2</v>
      </c>
      <c r="D585" s="82">
        <v>5.9107017543859599E-3</v>
      </c>
      <c r="E585" s="84">
        <v>3.1026341319152002E-16</v>
      </c>
      <c r="F585" t="s">
        <v>2849</v>
      </c>
    </row>
    <row r="586" spans="1:6" x14ac:dyDescent="0.3">
      <c r="A586" t="s">
        <v>12241</v>
      </c>
      <c r="B586" s="82">
        <v>0.15206050955413999</v>
      </c>
      <c r="C586" s="82">
        <v>0.153999646643109</v>
      </c>
      <c r="D586" s="82">
        <v>2.26163157894737E-2</v>
      </c>
      <c r="E586" s="84">
        <v>3.2760199462800601E-16</v>
      </c>
      <c r="F586" t="s">
        <v>12242</v>
      </c>
    </row>
    <row r="587" spans="1:6" x14ac:dyDescent="0.3">
      <c r="A587" t="s">
        <v>3634</v>
      </c>
      <c r="B587" s="82">
        <v>0.16981019108280301</v>
      </c>
      <c r="C587" s="82">
        <v>0.17381236749116599</v>
      </c>
      <c r="D587" s="82">
        <v>3.72833333333333E-2</v>
      </c>
      <c r="E587" s="84">
        <v>3.5287354166283202E-16</v>
      </c>
      <c r="F587" t="s">
        <v>3635</v>
      </c>
    </row>
    <row r="588" spans="1:6" x14ac:dyDescent="0.3">
      <c r="A588" t="s">
        <v>3477</v>
      </c>
      <c r="B588" s="82">
        <v>0.162726433121019</v>
      </c>
      <c r="C588" s="82">
        <v>0.178367137809187</v>
      </c>
      <c r="D588" s="82">
        <v>3.4949298245613998E-2</v>
      </c>
      <c r="E588" s="84">
        <v>4.1326531222240001E-16</v>
      </c>
      <c r="F588" t="s">
        <v>3456</v>
      </c>
    </row>
    <row r="589" spans="1:6" x14ac:dyDescent="0.3">
      <c r="A589" t="s">
        <v>3420</v>
      </c>
      <c r="B589" s="82">
        <v>9.38872611464968E-2</v>
      </c>
      <c r="C589" s="82">
        <v>3.4506007067137801E-2</v>
      </c>
      <c r="D589" s="82">
        <v>-5.7119298245613898E-3</v>
      </c>
      <c r="E589" s="84">
        <v>4.6858973866796797E-16</v>
      </c>
      <c r="F589" t="s">
        <v>3421</v>
      </c>
    </row>
    <row r="590" spans="1:6" x14ac:dyDescent="0.3">
      <c r="A590" t="s">
        <v>2798</v>
      </c>
      <c r="B590" s="82">
        <v>0.11330143312101899</v>
      </c>
      <c r="C590" s="82">
        <v>9.2954770318021102E-2</v>
      </c>
      <c r="D590" s="82">
        <v>9.3540350877193007E-3</v>
      </c>
      <c r="E590" s="84">
        <v>5.3393739051142901E-16</v>
      </c>
      <c r="F590" t="s">
        <v>2799</v>
      </c>
    </row>
    <row r="591" spans="1:6" x14ac:dyDescent="0.3">
      <c r="A591" t="s">
        <v>2657</v>
      </c>
      <c r="B591" s="82">
        <v>5.8914012738853501E-2</v>
      </c>
      <c r="C591" s="82">
        <v>0.19637208480565399</v>
      </c>
      <c r="D591" s="82">
        <v>2.7068421052631599E-2</v>
      </c>
      <c r="E591" s="84">
        <v>6.4689019048958504E-16</v>
      </c>
      <c r="F591" t="s">
        <v>2355</v>
      </c>
    </row>
    <row r="592" spans="1:6" x14ac:dyDescent="0.3">
      <c r="A592" t="s">
        <v>2843</v>
      </c>
      <c r="B592" s="82">
        <v>0.14727691082802599</v>
      </c>
      <c r="C592" s="82">
        <v>0.14857703180212001</v>
      </c>
      <c r="D592" s="82">
        <v>2.2497368421052599E-2</v>
      </c>
      <c r="E592" s="84">
        <v>7.8879609643276697E-16</v>
      </c>
      <c r="F592" t="s">
        <v>2844</v>
      </c>
    </row>
    <row r="593" spans="1:6" x14ac:dyDescent="0.3">
      <c r="A593" t="s">
        <v>12243</v>
      </c>
      <c r="B593" s="82">
        <v>0.15097213375796201</v>
      </c>
      <c r="C593" s="82">
        <v>0.110056183745583</v>
      </c>
      <c r="D593" s="82">
        <v>2.5684912280701799E-2</v>
      </c>
      <c r="E593" s="84">
        <v>8.2279979951850298E-16</v>
      </c>
      <c r="F593" t="s">
        <v>12244</v>
      </c>
    </row>
    <row r="594" spans="1:6" x14ac:dyDescent="0.3">
      <c r="A594" t="s">
        <v>12245</v>
      </c>
      <c r="B594" s="82">
        <v>-9.0507484076433095E-2</v>
      </c>
      <c r="C594" s="82">
        <v>-5.45530035335689E-2</v>
      </c>
      <c r="D594" s="82">
        <v>1.5889649122806999E-2</v>
      </c>
      <c r="E594" s="84">
        <v>8.46516399714242E-16</v>
      </c>
      <c r="F594" t="s">
        <v>12246</v>
      </c>
    </row>
    <row r="595" spans="1:6" x14ac:dyDescent="0.3">
      <c r="A595" t="s">
        <v>12247</v>
      </c>
      <c r="B595" s="82">
        <v>-8.61369426751592E-2</v>
      </c>
      <c r="C595" s="82">
        <v>-5.1214840989399303E-2</v>
      </c>
      <c r="D595" s="82">
        <v>1.63364912280702E-2</v>
      </c>
      <c r="E595" s="84">
        <v>8.8494333028794895E-16</v>
      </c>
      <c r="F595" t="s">
        <v>12239</v>
      </c>
    </row>
    <row r="596" spans="1:6" x14ac:dyDescent="0.3">
      <c r="A596" t="s">
        <v>3491</v>
      </c>
      <c r="B596" s="82">
        <v>0.16088582802547799</v>
      </c>
      <c r="C596" s="82">
        <v>0.17651802120141299</v>
      </c>
      <c r="D596" s="82">
        <v>3.6938245614035102E-2</v>
      </c>
      <c r="E596" s="84">
        <v>1.0383065948902999E-15</v>
      </c>
      <c r="F596" t="s">
        <v>3456</v>
      </c>
    </row>
    <row r="597" spans="1:6" x14ac:dyDescent="0.3">
      <c r="A597" t="s">
        <v>2915</v>
      </c>
      <c r="B597" s="82">
        <v>0.149333757961783</v>
      </c>
      <c r="C597" s="82">
        <v>0.141671378091873</v>
      </c>
      <c r="D597" s="82">
        <v>2.2935087719298201E-2</v>
      </c>
      <c r="E597" s="84">
        <v>1.08260093886272E-15</v>
      </c>
      <c r="F597" t="s">
        <v>2916</v>
      </c>
    </row>
    <row r="598" spans="1:6" x14ac:dyDescent="0.3">
      <c r="A598" t="s">
        <v>12248</v>
      </c>
      <c r="B598" s="82">
        <v>3.2955414012738798E-2</v>
      </c>
      <c r="C598" s="82">
        <v>-0.168926855123675</v>
      </c>
      <c r="D598" s="82">
        <v>-4.4272280701754402E-2</v>
      </c>
      <c r="E598" s="84">
        <v>1.1377366103152099E-15</v>
      </c>
      <c r="F598" t="s">
        <v>3843</v>
      </c>
    </row>
    <row r="599" spans="1:6" x14ac:dyDescent="0.3">
      <c r="A599" t="s">
        <v>3715</v>
      </c>
      <c r="B599" s="82">
        <v>8.9934872611465003E-2</v>
      </c>
      <c r="C599" s="82">
        <v>3.1898233215547703E-2</v>
      </c>
      <c r="D599" s="82">
        <v>-5.6885964912280502E-3</v>
      </c>
      <c r="E599" s="84">
        <v>1.1978519415534199E-15</v>
      </c>
      <c r="F599" t="s">
        <v>3716</v>
      </c>
    </row>
    <row r="600" spans="1:6" x14ac:dyDescent="0.3">
      <c r="A600" t="s">
        <v>2867</v>
      </c>
      <c r="B600" s="82">
        <v>0.14730780254777101</v>
      </c>
      <c r="C600" s="82">
        <v>0.142660777385159</v>
      </c>
      <c r="D600" s="82">
        <v>2.3074385964912299E-2</v>
      </c>
      <c r="E600" s="84">
        <v>1.7706483721198599E-15</v>
      </c>
      <c r="F600" t="s">
        <v>2842</v>
      </c>
    </row>
    <row r="601" spans="1:6" x14ac:dyDescent="0.3">
      <c r="A601" t="s">
        <v>12249</v>
      </c>
      <c r="B601" s="82">
        <v>0.15697850318471299</v>
      </c>
      <c r="C601" s="82">
        <v>0.11406183745583</v>
      </c>
      <c r="D601" s="82">
        <v>3.4322807017543901E-2</v>
      </c>
      <c r="E601" s="84">
        <v>1.7774075488118902E-15</v>
      </c>
      <c r="F601" t="s">
        <v>3730</v>
      </c>
    </row>
    <row r="602" spans="1:6" x14ac:dyDescent="0.3">
      <c r="A602" t="s">
        <v>3869</v>
      </c>
      <c r="B602" s="82">
        <v>-5.16014331210191E-2</v>
      </c>
      <c r="C602" s="82">
        <v>-5.1529328621908101E-2</v>
      </c>
      <c r="D602" s="82">
        <v>6.5156491228070199E-2</v>
      </c>
      <c r="E602" s="84">
        <v>1.7992245682703298E-15</v>
      </c>
      <c r="F602" t="s">
        <v>3870</v>
      </c>
    </row>
    <row r="603" spans="1:6" x14ac:dyDescent="0.3">
      <c r="A603" t="s">
        <v>3455</v>
      </c>
      <c r="B603" s="82">
        <v>0.1635525477707</v>
      </c>
      <c r="C603" s="82">
        <v>0.17819717314487599</v>
      </c>
      <c r="D603" s="82">
        <v>3.7652280701754401E-2</v>
      </c>
      <c r="E603" s="84">
        <v>1.8595122397166799E-15</v>
      </c>
      <c r="F603" t="s">
        <v>3456</v>
      </c>
    </row>
    <row r="604" spans="1:6" x14ac:dyDescent="0.3">
      <c r="A604" t="s">
        <v>12250</v>
      </c>
      <c r="B604" s="82">
        <v>4.5404458598726098E-2</v>
      </c>
      <c r="C604" s="82">
        <v>-0.15072190812720901</v>
      </c>
      <c r="D604" s="82">
        <v>-4.6765087719298201E-2</v>
      </c>
      <c r="E604" s="84">
        <v>1.88667084598154E-15</v>
      </c>
      <c r="F604" t="s">
        <v>3843</v>
      </c>
    </row>
    <row r="605" spans="1:6" x14ac:dyDescent="0.3">
      <c r="A605" t="s">
        <v>3077</v>
      </c>
      <c r="B605" s="82">
        <v>0.18228152866242001</v>
      </c>
      <c r="C605" s="82">
        <v>0.15347526501766801</v>
      </c>
      <c r="D605" s="82">
        <v>3.1601929824561399E-2</v>
      </c>
      <c r="E605" s="84">
        <v>2.6029996368052399E-15</v>
      </c>
      <c r="F605" t="s">
        <v>3078</v>
      </c>
    </row>
    <row r="606" spans="1:6" x14ac:dyDescent="0.3">
      <c r="A606" t="s">
        <v>3288</v>
      </c>
      <c r="B606" s="82">
        <v>0.198411305732484</v>
      </c>
      <c r="C606" s="82">
        <v>0.16477455830388699</v>
      </c>
      <c r="D606" s="82">
        <v>3.6925964912280701E-2</v>
      </c>
      <c r="E606" s="84">
        <v>3.0801370851536E-15</v>
      </c>
      <c r="F606" t="s">
        <v>3153</v>
      </c>
    </row>
    <row r="607" spans="1:6" x14ac:dyDescent="0.3">
      <c r="A607" t="s">
        <v>3544</v>
      </c>
      <c r="B607" s="82">
        <v>0.159523566878981</v>
      </c>
      <c r="C607" s="82">
        <v>0.17508021201413401</v>
      </c>
      <c r="D607" s="82">
        <v>3.7937543859649099E-2</v>
      </c>
      <c r="E607" s="84">
        <v>3.2171651480948901E-15</v>
      </c>
      <c r="F607" t="s">
        <v>3456</v>
      </c>
    </row>
    <row r="608" spans="1:6" x14ac:dyDescent="0.3">
      <c r="A608" t="s">
        <v>2411</v>
      </c>
      <c r="B608" s="82">
        <v>0.140132802547771</v>
      </c>
      <c r="C608" s="82">
        <v>8.6279505300353304E-2</v>
      </c>
      <c r="D608" s="82">
        <v>4.7201929824561402E-2</v>
      </c>
      <c r="E608" s="84">
        <v>3.2493788571761499E-15</v>
      </c>
      <c r="F608" t="s">
        <v>2412</v>
      </c>
    </row>
    <row r="609" spans="1:6" x14ac:dyDescent="0.3">
      <c r="A609" t="s">
        <v>3168</v>
      </c>
      <c r="B609" s="82">
        <v>0.19245764331210199</v>
      </c>
      <c r="C609" s="82">
        <v>0.166987279151943</v>
      </c>
      <c r="D609" s="82">
        <v>3.49503508771929E-2</v>
      </c>
      <c r="E609" s="84">
        <v>3.92809634696928E-15</v>
      </c>
      <c r="F609" t="s">
        <v>3153</v>
      </c>
    </row>
    <row r="610" spans="1:6" x14ac:dyDescent="0.3">
      <c r="A610" t="s">
        <v>2929</v>
      </c>
      <c r="B610" s="82">
        <v>0.102860350318471</v>
      </c>
      <c r="C610" s="82">
        <v>7.4521908127208505E-2</v>
      </c>
      <c r="D610" s="82">
        <v>1.9267894736842098E-2</v>
      </c>
      <c r="E610" s="84">
        <v>3.9420152902968398E-15</v>
      </c>
      <c r="F610" t="s">
        <v>2820</v>
      </c>
    </row>
    <row r="611" spans="1:6" x14ac:dyDescent="0.3">
      <c r="A611" t="s">
        <v>2957</v>
      </c>
      <c r="B611" s="82">
        <v>0.10237722929936301</v>
      </c>
      <c r="C611" s="82">
        <v>7.2427915194346298E-2</v>
      </c>
      <c r="D611" s="82">
        <v>1.9142807017543902E-2</v>
      </c>
      <c r="E611" s="84">
        <v>4.0145164845922199E-15</v>
      </c>
      <c r="F611" t="s">
        <v>2820</v>
      </c>
    </row>
    <row r="612" spans="1:6" x14ac:dyDescent="0.3">
      <c r="A612" t="s">
        <v>2350</v>
      </c>
      <c r="B612" s="82">
        <v>-0.17666592356687899</v>
      </c>
      <c r="C612" s="82">
        <v>-0.10937950530035299</v>
      </c>
      <c r="D612" s="82">
        <v>-4.4170175438596498E-2</v>
      </c>
      <c r="E612" s="84">
        <v>4.0889917766299301E-15</v>
      </c>
      <c r="F612" t="s">
        <v>2302</v>
      </c>
    </row>
    <row r="613" spans="1:6" x14ac:dyDescent="0.3">
      <c r="A613" t="s">
        <v>1932</v>
      </c>
      <c r="B613" s="82">
        <v>0.56978168789808903</v>
      </c>
      <c r="C613" s="82">
        <v>0.40960918727915202</v>
      </c>
      <c r="D613" s="82">
        <v>0.334255263157895</v>
      </c>
      <c r="E613" s="84">
        <v>4.1168600331859098E-15</v>
      </c>
      <c r="F613" t="s">
        <v>1933</v>
      </c>
    </row>
    <row r="614" spans="1:6" x14ac:dyDescent="0.3">
      <c r="A614" t="s">
        <v>2795</v>
      </c>
      <c r="B614" s="82">
        <v>0.15935732484076401</v>
      </c>
      <c r="C614" s="82">
        <v>0.16683992932862199</v>
      </c>
      <c r="D614" s="82">
        <v>3.3026842105263098E-2</v>
      </c>
      <c r="E614" s="84">
        <v>4.6859470503625101E-15</v>
      </c>
      <c r="F614" t="s">
        <v>2796</v>
      </c>
    </row>
    <row r="615" spans="1:6" x14ac:dyDescent="0.3">
      <c r="A615" t="s">
        <v>2878</v>
      </c>
      <c r="B615" s="82">
        <v>0.144303184713376</v>
      </c>
      <c r="C615" s="82">
        <v>0.14258091872791501</v>
      </c>
      <c r="D615" s="82">
        <v>2.2497368421052599E-2</v>
      </c>
      <c r="E615" s="84">
        <v>4.8915404394920498E-15</v>
      </c>
      <c r="F615" t="s">
        <v>2879</v>
      </c>
    </row>
    <row r="616" spans="1:6" x14ac:dyDescent="0.3">
      <c r="A616" t="s">
        <v>3383</v>
      </c>
      <c r="B616" s="82">
        <v>0.19909315286624199</v>
      </c>
      <c r="C616" s="82">
        <v>0.17504275618374601</v>
      </c>
      <c r="D616" s="82">
        <v>3.9262631578947299E-2</v>
      </c>
      <c r="E616" s="84">
        <v>5.2891016387525802E-15</v>
      </c>
      <c r="F616" t="s">
        <v>3153</v>
      </c>
    </row>
    <row r="617" spans="1:6" x14ac:dyDescent="0.3">
      <c r="A617" t="s">
        <v>4325</v>
      </c>
      <c r="B617" s="82">
        <v>-8.7065127388535002E-2</v>
      </c>
      <c r="C617" s="82">
        <v>-8.4934275618374494E-2</v>
      </c>
      <c r="D617" s="82">
        <v>1.11482456140351E-2</v>
      </c>
      <c r="E617" s="84">
        <v>5.5482629550270999E-15</v>
      </c>
      <c r="F617" t="s">
        <v>4191</v>
      </c>
    </row>
    <row r="618" spans="1:6" x14ac:dyDescent="0.3">
      <c r="A618" t="s">
        <v>2408</v>
      </c>
      <c r="B618" s="82">
        <v>0.138753503184713</v>
      </c>
      <c r="C618" s="82">
        <v>8.8645229681978799E-2</v>
      </c>
      <c r="D618" s="82">
        <v>4.7615789473684202E-2</v>
      </c>
      <c r="E618" s="84">
        <v>7.64461427026723E-15</v>
      </c>
      <c r="F618" t="s">
        <v>2407</v>
      </c>
    </row>
    <row r="619" spans="1:6" x14ac:dyDescent="0.3">
      <c r="A619" t="s">
        <v>3510</v>
      </c>
      <c r="B619" s="82">
        <v>8.8136783439490496E-2</v>
      </c>
      <c r="C619" s="82">
        <v>3.32551236749117E-2</v>
      </c>
      <c r="D619" s="82">
        <v>-5.6612280701754296E-3</v>
      </c>
      <c r="E619" s="84">
        <v>9.2014640177181199E-15</v>
      </c>
      <c r="F619" t="s">
        <v>3511</v>
      </c>
    </row>
    <row r="620" spans="1:6" x14ac:dyDescent="0.3">
      <c r="A620" t="s">
        <v>2819</v>
      </c>
      <c r="B620" s="82">
        <v>0.10643296178344</v>
      </c>
      <c r="C620" s="82">
        <v>6.8442756183745596E-2</v>
      </c>
      <c r="D620" s="82">
        <v>2.46140350877193E-2</v>
      </c>
      <c r="E620" s="84">
        <v>1.22318394344554E-14</v>
      </c>
      <c r="F620" t="s">
        <v>2820</v>
      </c>
    </row>
    <row r="621" spans="1:6" x14ac:dyDescent="0.3">
      <c r="A621" t="s">
        <v>3812</v>
      </c>
      <c r="B621" s="82">
        <v>8.7317993630573298E-2</v>
      </c>
      <c r="C621" s="82">
        <v>4.3891872791519397E-2</v>
      </c>
      <c r="D621" s="82">
        <v>4.1208771929824497E-3</v>
      </c>
      <c r="E621" s="84">
        <v>1.23790061110766E-14</v>
      </c>
      <c r="F621" t="s">
        <v>3813</v>
      </c>
    </row>
    <row r="622" spans="1:6" x14ac:dyDescent="0.3">
      <c r="A622" t="s">
        <v>4266</v>
      </c>
      <c r="B622" s="82">
        <v>-8.4922611464968198E-2</v>
      </c>
      <c r="C622" s="82">
        <v>-8.4934275618374494E-2</v>
      </c>
      <c r="D622" s="82">
        <v>1.11236842105263E-2</v>
      </c>
      <c r="E622" s="84">
        <v>1.3339960263358701E-14</v>
      </c>
      <c r="F622" t="s">
        <v>4191</v>
      </c>
    </row>
    <row r="623" spans="1:6" x14ac:dyDescent="0.3">
      <c r="A623" t="s">
        <v>3663</v>
      </c>
      <c r="B623" s="82">
        <v>0.187188375796178</v>
      </c>
      <c r="C623" s="82">
        <v>0.18114558303886899</v>
      </c>
      <c r="D623" s="82">
        <v>3.8984736842105301E-2</v>
      </c>
      <c r="E623" s="84">
        <v>1.36136695260944E-14</v>
      </c>
      <c r="F623" t="s">
        <v>3664</v>
      </c>
    </row>
    <row r="624" spans="1:6" x14ac:dyDescent="0.3">
      <c r="A624" t="s">
        <v>12251</v>
      </c>
      <c r="B624" s="82">
        <v>0.148032165605095</v>
      </c>
      <c r="C624" s="82">
        <v>0.1086</v>
      </c>
      <c r="D624" s="82">
        <v>3.1712456140350898E-2</v>
      </c>
      <c r="E624" s="84">
        <v>1.42268359552038E-14</v>
      </c>
      <c r="F624" t="s">
        <v>3730</v>
      </c>
    </row>
    <row r="625" spans="1:6" x14ac:dyDescent="0.3">
      <c r="A625" t="s">
        <v>3027</v>
      </c>
      <c r="B625" s="82">
        <v>0.17248837579617801</v>
      </c>
      <c r="C625" s="82">
        <v>0.155709540636043</v>
      </c>
      <c r="D625" s="82">
        <v>3.6355789473684202E-2</v>
      </c>
      <c r="E625" s="84">
        <v>1.62086634385474E-14</v>
      </c>
      <c r="F625" t="s">
        <v>3028</v>
      </c>
    </row>
    <row r="626" spans="1:6" x14ac:dyDescent="0.3">
      <c r="A626" t="s">
        <v>2988</v>
      </c>
      <c r="B626" s="82">
        <v>0.101222133757962</v>
      </c>
      <c r="C626" s="82">
        <v>7.0666431095406407E-2</v>
      </c>
      <c r="D626" s="82">
        <v>1.9004561403508799E-2</v>
      </c>
      <c r="E626" s="84">
        <v>1.76886288377172E-14</v>
      </c>
      <c r="F626" t="s">
        <v>2820</v>
      </c>
    </row>
    <row r="627" spans="1:6" x14ac:dyDescent="0.3">
      <c r="A627" t="s">
        <v>2958</v>
      </c>
      <c r="B627" s="82">
        <v>0.17004633757961801</v>
      </c>
      <c r="C627" s="82">
        <v>0.15929787985865701</v>
      </c>
      <c r="D627" s="82">
        <v>3.86950877192982E-2</v>
      </c>
      <c r="E627" s="84">
        <v>1.94293262632299E-14</v>
      </c>
      <c r="F627" t="s">
        <v>2959</v>
      </c>
    </row>
    <row r="628" spans="1:6" x14ac:dyDescent="0.3">
      <c r="A628" t="s">
        <v>12252</v>
      </c>
      <c r="B628" s="82">
        <v>-9.1157961783439503E-2</v>
      </c>
      <c r="C628" s="82">
        <v>-5.9030035335689103E-2</v>
      </c>
      <c r="D628" s="82">
        <v>1.5546140350877201E-2</v>
      </c>
      <c r="E628" s="84">
        <v>2.0279652203762301E-14</v>
      </c>
      <c r="F628" t="s">
        <v>12253</v>
      </c>
    </row>
    <row r="629" spans="1:6" x14ac:dyDescent="0.3">
      <c r="A629" t="s">
        <v>2406</v>
      </c>
      <c r="B629" s="82">
        <v>0.13739171974522299</v>
      </c>
      <c r="C629" s="82">
        <v>8.5715901060070598E-2</v>
      </c>
      <c r="D629" s="82">
        <v>4.6681052631578901E-2</v>
      </c>
      <c r="E629" s="84">
        <v>2.1217211723676199E-14</v>
      </c>
      <c r="F629" t="s">
        <v>2407</v>
      </c>
    </row>
    <row r="630" spans="1:6" x14ac:dyDescent="0.3">
      <c r="A630" t="s">
        <v>12254</v>
      </c>
      <c r="B630" s="82">
        <v>0.144290127388535</v>
      </c>
      <c r="C630" s="82">
        <v>0.115263250883392</v>
      </c>
      <c r="D630" s="82">
        <v>1.9060877192982498E-2</v>
      </c>
      <c r="E630" s="84">
        <v>3.2544056849080901E-14</v>
      </c>
      <c r="F630" t="s">
        <v>12255</v>
      </c>
    </row>
    <row r="631" spans="1:6" x14ac:dyDescent="0.3">
      <c r="A631" t="s">
        <v>2841</v>
      </c>
      <c r="B631" s="82">
        <v>0.14524315286624201</v>
      </c>
      <c r="C631" s="82">
        <v>0.142609540636043</v>
      </c>
      <c r="D631" s="82">
        <v>2.52215789473684E-2</v>
      </c>
      <c r="E631" s="84">
        <v>3.33491463152509E-14</v>
      </c>
      <c r="F631" t="s">
        <v>2842</v>
      </c>
    </row>
    <row r="632" spans="1:6" x14ac:dyDescent="0.3">
      <c r="A632" t="s">
        <v>3091</v>
      </c>
      <c r="B632" s="82">
        <v>0.100001433121019</v>
      </c>
      <c r="C632" s="82">
        <v>6.8361837455830396E-2</v>
      </c>
      <c r="D632" s="82">
        <v>1.7500350877193E-2</v>
      </c>
      <c r="E632" s="84">
        <v>3.6582762533933601E-14</v>
      </c>
      <c r="F632" t="s">
        <v>2820</v>
      </c>
    </row>
    <row r="633" spans="1:6" x14ac:dyDescent="0.3">
      <c r="A633" t="s">
        <v>3917</v>
      </c>
      <c r="B633" s="82">
        <v>-5.2868312101910897E-2</v>
      </c>
      <c r="C633" s="82">
        <v>-5.3366784452296902E-2</v>
      </c>
      <c r="D633" s="82">
        <v>6.1138947368421098E-2</v>
      </c>
      <c r="E633" s="84">
        <v>3.9623811963065401E-14</v>
      </c>
      <c r="F633" t="s">
        <v>3918</v>
      </c>
    </row>
    <row r="634" spans="1:6" x14ac:dyDescent="0.3">
      <c r="A634" t="s">
        <v>3848</v>
      </c>
      <c r="B634" s="82">
        <v>-7.3498248407643199E-2</v>
      </c>
      <c r="C634" s="82">
        <v>-5.5936749116607801E-2</v>
      </c>
      <c r="D634" s="82">
        <v>2.0319649122806999E-2</v>
      </c>
      <c r="E634" s="84">
        <v>5.0604667263035198E-14</v>
      </c>
      <c r="F634" t="s">
        <v>3849</v>
      </c>
    </row>
    <row r="635" spans="1:6" x14ac:dyDescent="0.3">
      <c r="A635" t="s">
        <v>3072</v>
      </c>
      <c r="B635" s="82">
        <v>0.16442388535031799</v>
      </c>
      <c r="C635" s="82">
        <v>0.14965159010600701</v>
      </c>
      <c r="D635" s="82">
        <v>3.32054385964912E-2</v>
      </c>
      <c r="E635" s="84">
        <v>5.2131659827158902E-14</v>
      </c>
      <c r="F635" t="s">
        <v>3022</v>
      </c>
    </row>
    <row r="636" spans="1:6" x14ac:dyDescent="0.3">
      <c r="A636" t="s">
        <v>2395</v>
      </c>
      <c r="B636" s="82">
        <v>0.13076767515923601</v>
      </c>
      <c r="C636" s="82">
        <v>6.8692932862190803E-2</v>
      </c>
      <c r="D636" s="82">
        <v>4.4482807017543903E-2</v>
      </c>
      <c r="E636" s="84">
        <v>5.8967797540580301E-14</v>
      </c>
      <c r="F636" t="s">
        <v>2396</v>
      </c>
    </row>
    <row r="637" spans="1:6" x14ac:dyDescent="0.3">
      <c r="A637" t="s">
        <v>3532</v>
      </c>
      <c r="B637" s="82">
        <v>0.19353121019108299</v>
      </c>
      <c r="C637" s="82">
        <v>0.18813074204947</v>
      </c>
      <c r="D637" s="82">
        <v>4.1322456140350898E-2</v>
      </c>
      <c r="E637" s="84">
        <v>6.4487905047697803E-14</v>
      </c>
      <c r="F637" t="s">
        <v>3153</v>
      </c>
    </row>
    <row r="638" spans="1:6" x14ac:dyDescent="0.3">
      <c r="A638" t="s">
        <v>2507</v>
      </c>
      <c r="B638" s="82">
        <v>8.09847133757962E-2</v>
      </c>
      <c r="C638" s="82">
        <v>2.6659363957597201E-2</v>
      </c>
      <c r="D638" s="82">
        <v>-3.7328421052631601E-2</v>
      </c>
      <c r="E638" s="84">
        <v>7.2706567162520297E-14</v>
      </c>
      <c r="F638" t="s">
        <v>2508</v>
      </c>
    </row>
    <row r="639" spans="1:6" x14ac:dyDescent="0.3">
      <c r="A639" t="s">
        <v>3675</v>
      </c>
      <c r="B639" s="82">
        <v>0.17774999999999999</v>
      </c>
      <c r="C639" s="82">
        <v>0.183116254416961</v>
      </c>
      <c r="D639" s="82">
        <v>3.8712105263157902E-2</v>
      </c>
      <c r="E639" s="84">
        <v>7.3514303977563498E-14</v>
      </c>
      <c r="F639" t="s">
        <v>3449</v>
      </c>
    </row>
    <row r="640" spans="1:6" x14ac:dyDescent="0.3">
      <c r="A640" t="s">
        <v>12256</v>
      </c>
      <c r="B640" s="82">
        <v>0.13222308917197401</v>
      </c>
      <c r="C640" s="82">
        <v>0.10776501766784501</v>
      </c>
      <c r="D640" s="82">
        <v>2.27843859649123E-2</v>
      </c>
      <c r="E640" s="84">
        <v>7.5001204598965999E-14</v>
      </c>
      <c r="F640" t="s">
        <v>12257</v>
      </c>
    </row>
    <row r="641" spans="1:6" x14ac:dyDescent="0.3">
      <c r="A641" t="s">
        <v>12258</v>
      </c>
      <c r="B641" s="82">
        <v>-7.5384394904458599E-2</v>
      </c>
      <c r="C641" s="82">
        <v>-4.5051236749116597E-2</v>
      </c>
      <c r="D641" s="82">
        <v>2.32405263157895E-2</v>
      </c>
      <c r="E641" s="84">
        <v>7.7075810176582394E-14</v>
      </c>
      <c r="F641" t="s">
        <v>12259</v>
      </c>
    </row>
    <row r="642" spans="1:6" x14ac:dyDescent="0.3">
      <c r="A642" t="s">
        <v>12260</v>
      </c>
      <c r="B642" s="82">
        <v>-9.1115127388535E-2</v>
      </c>
      <c r="C642" s="82">
        <v>-5.6743109540636001E-2</v>
      </c>
      <c r="D642" s="82">
        <v>1.35014035087719E-2</v>
      </c>
      <c r="E642" s="84">
        <v>8.3662642445667004E-14</v>
      </c>
      <c r="F642" t="s">
        <v>12253</v>
      </c>
    </row>
    <row r="643" spans="1:6" x14ac:dyDescent="0.3">
      <c r="A643" t="s">
        <v>12261</v>
      </c>
      <c r="B643" s="82">
        <v>0.17884633757961799</v>
      </c>
      <c r="C643" s="82">
        <v>0.11886183745583</v>
      </c>
      <c r="D643" s="82">
        <v>4.2120526315789497E-2</v>
      </c>
      <c r="E643" s="84">
        <v>8.3689520630158E-14</v>
      </c>
      <c r="F643" t="s">
        <v>3730</v>
      </c>
    </row>
    <row r="644" spans="1:6" x14ac:dyDescent="0.3">
      <c r="A644" t="s">
        <v>4237</v>
      </c>
      <c r="B644" s="82">
        <v>-8.6240923566878999E-2</v>
      </c>
      <c r="C644" s="82">
        <v>-8.0098939929328594E-2</v>
      </c>
      <c r="D644" s="82">
        <v>1.0068596491228101E-2</v>
      </c>
      <c r="E644" s="84">
        <v>8.8348062813771497E-14</v>
      </c>
      <c r="F644" t="s">
        <v>4211</v>
      </c>
    </row>
    <row r="645" spans="1:6" x14ac:dyDescent="0.3">
      <c r="A645" t="s">
        <v>4229</v>
      </c>
      <c r="B645" s="82">
        <v>-8.4051751592356699E-2</v>
      </c>
      <c r="C645" s="82">
        <v>-8.2623674911660699E-2</v>
      </c>
      <c r="D645" s="82">
        <v>1.00359649122807E-2</v>
      </c>
      <c r="E645" s="84">
        <v>8.9172752883333799E-14</v>
      </c>
      <c r="F645" t="s">
        <v>4230</v>
      </c>
    </row>
    <row r="646" spans="1:6" x14ac:dyDescent="0.3">
      <c r="A646" t="s">
        <v>3336</v>
      </c>
      <c r="B646" s="82">
        <v>0.19807070063694299</v>
      </c>
      <c r="C646" s="82">
        <v>0.18582897526501799</v>
      </c>
      <c r="D646" s="82">
        <v>4.1982631578947299E-2</v>
      </c>
      <c r="E646" s="84">
        <v>1.04588678391049E-13</v>
      </c>
      <c r="F646" t="s">
        <v>3153</v>
      </c>
    </row>
    <row r="647" spans="1:6" x14ac:dyDescent="0.3">
      <c r="A647" t="s">
        <v>2776</v>
      </c>
      <c r="B647" s="82">
        <v>0.18296210191082801</v>
      </c>
      <c r="C647" s="82">
        <v>0.17468268551236801</v>
      </c>
      <c r="D647" s="82">
        <v>5.0533157894736801E-2</v>
      </c>
      <c r="E647" s="84">
        <v>1.13840385220552E-13</v>
      </c>
      <c r="F647" t="s">
        <v>2777</v>
      </c>
    </row>
    <row r="648" spans="1:6" x14ac:dyDescent="0.3">
      <c r="A648" t="s">
        <v>3094</v>
      </c>
      <c r="B648" s="82">
        <v>6.4385987261146499E-2</v>
      </c>
      <c r="C648" s="82">
        <v>0.213401766784452</v>
      </c>
      <c r="D648" s="82">
        <v>-2.38017543859649E-2</v>
      </c>
      <c r="E648" s="84">
        <v>1.15533175489071E-13</v>
      </c>
      <c r="F648" t="s">
        <v>2003</v>
      </c>
    </row>
    <row r="649" spans="1:6" x14ac:dyDescent="0.3">
      <c r="A649" t="s">
        <v>3262</v>
      </c>
      <c r="B649" s="82">
        <v>0.166832484076433</v>
      </c>
      <c r="C649" s="82">
        <v>0.16872332155476999</v>
      </c>
      <c r="D649" s="82">
        <v>4.2839298245613999E-2</v>
      </c>
      <c r="E649" s="84">
        <v>1.1641626512832501E-13</v>
      </c>
      <c r="F649" t="s">
        <v>3263</v>
      </c>
    </row>
    <row r="650" spans="1:6" x14ac:dyDescent="0.3">
      <c r="A650" t="s">
        <v>3751</v>
      </c>
      <c r="B650" s="82">
        <v>0.125618789808917</v>
      </c>
      <c r="C650" s="82">
        <v>0.102021908127208</v>
      </c>
      <c r="D650" s="82">
        <v>2.5287543859649101E-2</v>
      </c>
      <c r="E650" s="84">
        <v>1.1894138633996299E-13</v>
      </c>
      <c r="F650" t="s">
        <v>3730</v>
      </c>
    </row>
    <row r="651" spans="1:6" x14ac:dyDescent="0.3">
      <c r="A651" t="s">
        <v>2823</v>
      </c>
      <c r="B651" s="82">
        <v>0.18019410828025501</v>
      </c>
      <c r="C651" s="82">
        <v>0.16996819787985901</v>
      </c>
      <c r="D651" s="82">
        <v>5.0994736842105301E-2</v>
      </c>
      <c r="E651" s="84">
        <v>1.22403060461406E-13</v>
      </c>
      <c r="F651" t="s">
        <v>2777</v>
      </c>
    </row>
    <row r="652" spans="1:6" x14ac:dyDescent="0.3">
      <c r="A652" t="s">
        <v>3729</v>
      </c>
      <c r="B652" s="82">
        <v>0.128107165605095</v>
      </c>
      <c r="C652" s="82">
        <v>9.4810247349823296E-2</v>
      </c>
      <c r="D652" s="82">
        <v>2.3903508771929802E-2</v>
      </c>
      <c r="E652" s="84">
        <v>1.23146272523063E-13</v>
      </c>
      <c r="F652" t="s">
        <v>3730</v>
      </c>
    </row>
    <row r="653" spans="1:6" x14ac:dyDescent="0.3">
      <c r="A653" t="s">
        <v>2482</v>
      </c>
      <c r="B653" s="82">
        <v>8.0759872611464903E-2</v>
      </c>
      <c r="C653" s="82">
        <v>2.3525088339222601E-2</v>
      </c>
      <c r="D653" s="82">
        <v>-3.6836315789473703E-2</v>
      </c>
      <c r="E653" s="84">
        <v>1.3551878212553101E-13</v>
      </c>
      <c r="F653" t="s">
        <v>2483</v>
      </c>
    </row>
    <row r="654" spans="1:6" x14ac:dyDescent="0.3">
      <c r="A654" t="s">
        <v>4049</v>
      </c>
      <c r="B654" s="82">
        <v>-5.9507643312101899E-2</v>
      </c>
      <c r="C654" s="82">
        <v>-4.1107067137809199E-2</v>
      </c>
      <c r="D654" s="82">
        <v>3.2258947368420998E-2</v>
      </c>
      <c r="E654" s="84">
        <v>1.4342791399680299E-13</v>
      </c>
      <c r="F654" t="s">
        <v>4050</v>
      </c>
    </row>
    <row r="655" spans="1:6" x14ac:dyDescent="0.3">
      <c r="A655" t="s">
        <v>4210</v>
      </c>
      <c r="B655" s="82">
        <v>-8.4228821656050903E-2</v>
      </c>
      <c r="C655" s="82">
        <v>-8.0098939929328594E-2</v>
      </c>
      <c r="D655" s="82">
        <v>1.0470350877193E-2</v>
      </c>
      <c r="E655" s="84">
        <v>1.46766734872913E-13</v>
      </c>
      <c r="F655" t="s">
        <v>4211</v>
      </c>
    </row>
    <row r="656" spans="1:6" x14ac:dyDescent="0.3">
      <c r="A656" t="s">
        <v>12262</v>
      </c>
      <c r="B656" s="82">
        <v>0.154154777070064</v>
      </c>
      <c r="C656" s="82">
        <v>0.16912084805653699</v>
      </c>
      <c r="D656" s="82">
        <v>5.3438070175438598E-2</v>
      </c>
      <c r="E656" s="84">
        <v>1.77710054942055E-13</v>
      </c>
      <c r="F656" t="s">
        <v>12263</v>
      </c>
    </row>
    <row r="657" spans="1:6" x14ac:dyDescent="0.3">
      <c r="A657" t="s">
        <v>2848</v>
      </c>
      <c r="B657" s="82">
        <v>0.11781576433120999</v>
      </c>
      <c r="C657" s="82">
        <v>7.9077738515900997E-2</v>
      </c>
      <c r="D657" s="82">
        <v>8.2417543859649202E-3</v>
      </c>
      <c r="E657" s="84">
        <v>1.86010834867896E-13</v>
      </c>
      <c r="F657" t="s">
        <v>2849</v>
      </c>
    </row>
    <row r="658" spans="1:6" x14ac:dyDescent="0.3">
      <c r="A658" t="s">
        <v>12264</v>
      </c>
      <c r="B658" s="82">
        <v>0.146960191082803</v>
      </c>
      <c r="C658" s="82">
        <v>0.109210247349823</v>
      </c>
      <c r="D658" s="82">
        <v>3.02838596491228E-2</v>
      </c>
      <c r="E658" s="84">
        <v>1.91407083947465E-13</v>
      </c>
      <c r="F658" t="s">
        <v>3730</v>
      </c>
    </row>
    <row r="659" spans="1:6" x14ac:dyDescent="0.3">
      <c r="A659" t="s">
        <v>12265</v>
      </c>
      <c r="B659" s="82">
        <v>-8.9363375796178299E-2</v>
      </c>
      <c r="C659" s="82">
        <v>-5.5957597173144899E-2</v>
      </c>
      <c r="D659" s="82">
        <v>1.12763157894737E-2</v>
      </c>
      <c r="E659" s="84">
        <v>1.99551020801396E-13</v>
      </c>
      <c r="F659" t="s">
        <v>12253</v>
      </c>
    </row>
    <row r="660" spans="1:6" x14ac:dyDescent="0.3">
      <c r="A660" t="s">
        <v>2835</v>
      </c>
      <c r="B660" s="82">
        <v>0.16213296178344</v>
      </c>
      <c r="C660" s="82">
        <v>0.158827208480565</v>
      </c>
      <c r="D660" s="82">
        <v>4.1531403508771901E-2</v>
      </c>
      <c r="E660" s="84">
        <v>2.0943953174395099E-13</v>
      </c>
      <c r="F660" t="s">
        <v>2796</v>
      </c>
    </row>
    <row r="661" spans="1:6" x14ac:dyDescent="0.3">
      <c r="A661" t="s">
        <v>4090</v>
      </c>
      <c r="B661" s="82">
        <v>-8.3925796178343906E-2</v>
      </c>
      <c r="C661" s="82">
        <v>-7.7179858657243805E-2</v>
      </c>
      <c r="D661" s="82">
        <v>1.16761403508772E-2</v>
      </c>
      <c r="E661" s="84">
        <v>2.4403715387149098E-13</v>
      </c>
      <c r="F661" t="s">
        <v>4091</v>
      </c>
    </row>
    <row r="662" spans="1:6" x14ac:dyDescent="0.3">
      <c r="A662" t="s">
        <v>4202</v>
      </c>
      <c r="B662" s="82">
        <v>8.60861464968153E-2</v>
      </c>
      <c r="C662" s="82">
        <v>3.11363957597173E-2</v>
      </c>
      <c r="D662" s="82">
        <v>-1.1811052631578899E-2</v>
      </c>
      <c r="E662" s="84">
        <v>2.5495111599384998E-13</v>
      </c>
      <c r="F662" t="s">
        <v>4010</v>
      </c>
    </row>
    <row r="663" spans="1:6" x14ac:dyDescent="0.3">
      <c r="A663" t="s">
        <v>4205</v>
      </c>
      <c r="B663" s="82">
        <v>-6.6010031847133693E-2</v>
      </c>
      <c r="C663" s="82">
        <v>-5.85618374558304E-2</v>
      </c>
      <c r="D663" s="82">
        <v>2.28622807017544E-2</v>
      </c>
      <c r="E663" s="84">
        <v>2.6919579307521898E-13</v>
      </c>
      <c r="F663" t="s">
        <v>3983</v>
      </c>
    </row>
    <row r="664" spans="1:6" x14ac:dyDescent="0.3">
      <c r="A664" t="s">
        <v>2827</v>
      </c>
      <c r="B664" s="82">
        <v>0.17187515923566901</v>
      </c>
      <c r="C664" s="82">
        <v>0.16260565371024699</v>
      </c>
      <c r="D664" s="82">
        <v>4.4416842105263199E-2</v>
      </c>
      <c r="E664" s="84">
        <v>2.8450222734665402E-13</v>
      </c>
      <c r="F664" t="s">
        <v>2828</v>
      </c>
    </row>
    <row r="665" spans="1:6" x14ac:dyDescent="0.3">
      <c r="A665" t="s">
        <v>12266</v>
      </c>
      <c r="B665" s="82">
        <v>0.153638694267516</v>
      </c>
      <c r="C665" s="82">
        <v>0.16810176678445199</v>
      </c>
      <c r="D665" s="82">
        <v>5.2844385964912297E-2</v>
      </c>
      <c r="E665" s="84">
        <v>3.3168195001708299E-13</v>
      </c>
      <c r="F665" t="s">
        <v>12263</v>
      </c>
    </row>
    <row r="666" spans="1:6" x14ac:dyDescent="0.3">
      <c r="A666" t="s">
        <v>12267</v>
      </c>
      <c r="B666" s="82">
        <v>0.16755493630573201</v>
      </c>
      <c r="C666" s="82">
        <v>-7.2250883392226198E-3</v>
      </c>
      <c r="D666" s="82">
        <v>-3.3302807017543901E-2</v>
      </c>
      <c r="E666" s="84">
        <v>3.4587928226677499E-13</v>
      </c>
      <c r="F666" t="s">
        <v>12268</v>
      </c>
    </row>
    <row r="667" spans="1:6" x14ac:dyDescent="0.3">
      <c r="A667" t="s">
        <v>3021</v>
      </c>
      <c r="B667" s="82">
        <v>0.16686337579617799</v>
      </c>
      <c r="C667" s="82">
        <v>0.152844522968198</v>
      </c>
      <c r="D667" s="82">
        <v>3.7221228070175402E-2</v>
      </c>
      <c r="E667" s="84">
        <v>3.4611359502622698E-13</v>
      </c>
      <c r="F667" t="s">
        <v>3022</v>
      </c>
    </row>
    <row r="668" spans="1:6" x14ac:dyDescent="0.3">
      <c r="A668" t="s">
        <v>12269</v>
      </c>
      <c r="B668" s="82">
        <v>0.17657085987261101</v>
      </c>
      <c r="C668" s="82">
        <v>-7.7533568904593697E-3</v>
      </c>
      <c r="D668" s="82">
        <v>-2.5538245614035102E-2</v>
      </c>
      <c r="E668" s="84">
        <v>3.5671499831815901E-13</v>
      </c>
      <c r="F668" t="s">
        <v>12270</v>
      </c>
    </row>
    <row r="669" spans="1:6" x14ac:dyDescent="0.3">
      <c r="A669" t="s">
        <v>4195</v>
      </c>
      <c r="B669" s="82">
        <v>0.13648726114649701</v>
      </c>
      <c r="C669" s="82">
        <v>0.101291166077738</v>
      </c>
      <c r="D669" s="82">
        <v>2.77156140350877E-2</v>
      </c>
      <c r="E669" s="84">
        <v>3.75105598466559E-13</v>
      </c>
      <c r="F669" t="s">
        <v>3730</v>
      </c>
    </row>
    <row r="670" spans="1:6" x14ac:dyDescent="0.3">
      <c r="A670" t="s">
        <v>4245</v>
      </c>
      <c r="B670" s="82">
        <v>0.23673312101910801</v>
      </c>
      <c r="C670" s="82">
        <v>0.170090106007067</v>
      </c>
      <c r="D670" s="82">
        <v>7.3965789473684193E-2</v>
      </c>
      <c r="E670" s="84">
        <v>3.8258431460275798E-13</v>
      </c>
      <c r="F670" t="s">
        <v>3019</v>
      </c>
    </row>
    <row r="671" spans="1:6" x14ac:dyDescent="0.3">
      <c r="A671" t="s">
        <v>12271</v>
      </c>
      <c r="B671" s="82">
        <v>0.17245286624203801</v>
      </c>
      <c r="C671" s="82">
        <v>-1.1862897526501799E-2</v>
      </c>
      <c r="D671" s="82">
        <v>-2.6763684210526301E-2</v>
      </c>
      <c r="E671" s="84">
        <v>4.34884541670649E-13</v>
      </c>
      <c r="F671" t="s">
        <v>12270</v>
      </c>
    </row>
    <row r="672" spans="1:6" x14ac:dyDescent="0.3">
      <c r="A672" t="s">
        <v>4269</v>
      </c>
      <c r="B672" s="82">
        <v>0.13745509554140101</v>
      </c>
      <c r="C672" s="82">
        <v>0.103868551236749</v>
      </c>
      <c r="D672" s="82">
        <v>2.77156140350877E-2</v>
      </c>
      <c r="E672" s="84">
        <v>4.7116279169103303E-13</v>
      </c>
      <c r="F672" t="s">
        <v>3730</v>
      </c>
    </row>
    <row r="673" spans="1:6" x14ac:dyDescent="0.3">
      <c r="A673" t="s">
        <v>2855</v>
      </c>
      <c r="B673" s="82">
        <v>2.1098885350318501E-2</v>
      </c>
      <c r="C673" s="82">
        <v>-1.0815901060070699E-2</v>
      </c>
      <c r="D673" s="82">
        <v>-8.6633157894736898E-2</v>
      </c>
      <c r="E673" s="84">
        <v>5.0481861422278797E-13</v>
      </c>
      <c r="F673" t="s">
        <v>2856</v>
      </c>
    </row>
    <row r="674" spans="1:6" x14ac:dyDescent="0.3">
      <c r="A674" t="s">
        <v>12272</v>
      </c>
      <c r="B674" s="82">
        <v>0.15684474522292999</v>
      </c>
      <c r="C674" s="82">
        <v>0.17146607773851599</v>
      </c>
      <c r="D674" s="82">
        <v>5.6751052631579001E-2</v>
      </c>
      <c r="E674" s="84">
        <v>5.1598572380265401E-13</v>
      </c>
      <c r="F674" t="s">
        <v>12273</v>
      </c>
    </row>
    <row r="675" spans="1:6" x14ac:dyDescent="0.3">
      <c r="A675" t="s">
        <v>1936</v>
      </c>
      <c r="B675" s="82">
        <v>0.52663105095541496</v>
      </c>
      <c r="C675" s="82">
        <v>0.37127879858657298</v>
      </c>
      <c r="D675" s="82">
        <v>0.33583561403508799</v>
      </c>
      <c r="E675" s="84">
        <v>5.4441449233164099E-13</v>
      </c>
      <c r="F675" t="s">
        <v>1935</v>
      </c>
    </row>
    <row r="676" spans="1:6" x14ac:dyDescent="0.3">
      <c r="A676" t="s">
        <v>4228</v>
      </c>
      <c r="B676" s="82">
        <v>0.121213375796178</v>
      </c>
      <c r="C676" s="82">
        <v>0.101774204946996</v>
      </c>
      <c r="D676" s="82">
        <v>2.00684210526316E-2</v>
      </c>
      <c r="E676" s="84">
        <v>5.8098313181324699E-13</v>
      </c>
      <c r="F676" t="s">
        <v>3840</v>
      </c>
    </row>
    <row r="677" spans="1:6" x14ac:dyDescent="0.3">
      <c r="A677" t="s">
        <v>2587</v>
      </c>
      <c r="B677" s="82">
        <v>0.116148248407643</v>
      </c>
      <c r="C677" s="82">
        <v>5.2610600706713799E-2</v>
      </c>
      <c r="D677" s="82">
        <v>3.8510350877192998E-2</v>
      </c>
      <c r="E677" s="84">
        <v>6.0945979743155896E-13</v>
      </c>
      <c r="F677" t="s">
        <v>2588</v>
      </c>
    </row>
    <row r="678" spans="1:6" x14ac:dyDescent="0.3">
      <c r="A678" t="s">
        <v>3905</v>
      </c>
      <c r="B678" s="82">
        <v>0.13238312101910801</v>
      </c>
      <c r="C678" s="82">
        <v>8.0249116607773896E-2</v>
      </c>
      <c r="D678" s="82">
        <v>2.7185438596491199E-2</v>
      </c>
      <c r="E678" s="84">
        <v>6.1289117165491502E-13</v>
      </c>
      <c r="F678" t="s">
        <v>3730</v>
      </c>
    </row>
    <row r="679" spans="1:6" x14ac:dyDescent="0.3">
      <c r="A679" t="s">
        <v>2534</v>
      </c>
      <c r="B679" s="82">
        <v>8.1325955414012704E-2</v>
      </c>
      <c r="C679" s="82">
        <v>3.40137809187279E-2</v>
      </c>
      <c r="D679" s="82">
        <v>-3.4935789473684198E-2</v>
      </c>
      <c r="E679" s="84">
        <v>7.4437322664279699E-13</v>
      </c>
      <c r="F679" t="s">
        <v>2503</v>
      </c>
    </row>
    <row r="680" spans="1:6" x14ac:dyDescent="0.3">
      <c r="A680" t="s">
        <v>2516</v>
      </c>
      <c r="B680" s="82">
        <v>7.6173407643312097E-2</v>
      </c>
      <c r="C680" s="82">
        <v>2.07901060070671E-2</v>
      </c>
      <c r="D680" s="82">
        <v>-3.8336842105263197E-2</v>
      </c>
      <c r="E680" s="84">
        <v>7.4660157589023402E-13</v>
      </c>
      <c r="F680" t="s">
        <v>2508</v>
      </c>
    </row>
    <row r="681" spans="1:6" x14ac:dyDescent="0.3">
      <c r="A681" t="s">
        <v>12274</v>
      </c>
      <c r="B681" s="82">
        <v>0.163675159235669</v>
      </c>
      <c r="C681" s="82">
        <v>-8.4332155477031805E-3</v>
      </c>
      <c r="D681" s="82">
        <v>-3.3302807017543901E-2</v>
      </c>
      <c r="E681" s="84">
        <v>7.6698656944049597E-13</v>
      </c>
      <c r="F681" t="s">
        <v>12268</v>
      </c>
    </row>
    <row r="682" spans="1:6" x14ac:dyDescent="0.3">
      <c r="A682" t="s">
        <v>2520</v>
      </c>
      <c r="B682" s="82">
        <v>8.9284394904458594E-2</v>
      </c>
      <c r="C682" s="82">
        <v>4.9759717314487598E-2</v>
      </c>
      <c r="D682" s="82">
        <v>-3.1124210526315799E-2</v>
      </c>
      <c r="E682" s="84">
        <v>8.0344492373368097E-13</v>
      </c>
      <c r="F682" t="s">
        <v>2510</v>
      </c>
    </row>
    <row r="683" spans="1:6" x14ac:dyDescent="0.3">
      <c r="A683" t="s">
        <v>12275</v>
      </c>
      <c r="B683" s="82">
        <v>-9.9861783439490495E-2</v>
      </c>
      <c r="C683" s="82">
        <v>-5.5814840989399303E-2</v>
      </c>
      <c r="D683" s="82">
        <v>4.9407017543859604E-3</v>
      </c>
      <c r="E683" s="84">
        <v>8.1134839301740197E-13</v>
      </c>
      <c r="F683" t="s">
        <v>12276</v>
      </c>
    </row>
    <row r="684" spans="1:6" x14ac:dyDescent="0.3">
      <c r="A684" t="s">
        <v>2514</v>
      </c>
      <c r="B684" s="82">
        <v>8.2927229299362998E-2</v>
      </c>
      <c r="C684" s="82">
        <v>3.0845583038869199E-2</v>
      </c>
      <c r="D684" s="82">
        <v>-3.3925438596491199E-2</v>
      </c>
      <c r="E684" s="84">
        <v>8.13637899987173E-13</v>
      </c>
      <c r="F684" t="s">
        <v>2503</v>
      </c>
    </row>
    <row r="685" spans="1:6" x14ac:dyDescent="0.3">
      <c r="A685" t="s">
        <v>3738</v>
      </c>
      <c r="B685" s="82">
        <v>0.12175987261146499</v>
      </c>
      <c r="C685" s="82">
        <v>8.3660777385158994E-2</v>
      </c>
      <c r="D685" s="82">
        <v>2.0457192982456199E-2</v>
      </c>
      <c r="E685" s="84">
        <v>8.9798742833634103E-13</v>
      </c>
      <c r="F685" t="s">
        <v>3739</v>
      </c>
    </row>
    <row r="686" spans="1:6" x14ac:dyDescent="0.3">
      <c r="A686" t="s">
        <v>12277</v>
      </c>
      <c r="B686" s="82">
        <v>0.17452500000000001</v>
      </c>
      <c r="C686" s="82">
        <v>-1.62862190812721E-3</v>
      </c>
      <c r="D686" s="82">
        <v>-2.6385789473684199E-2</v>
      </c>
      <c r="E686" s="84">
        <v>9.1948336568326096E-13</v>
      </c>
      <c r="F686" t="s">
        <v>12278</v>
      </c>
    </row>
    <row r="687" spans="1:6" x14ac:dyDescent="0.3">
      <c r="A687" t="s">
        <v>2502</v>
      </c>
      <c r="B687" s="82">
        <v>8.0750000000000002E-2</v>
      </c>
      <c r="C687" s="82">
        <v>3.2722261484098902E-2</v>
      </c>
      <c r="D687" s="82">
        <v>-3.4935789473684198E-2</v>
      </c>
      <c r="E687" s="84">
        <v>9.5324414326004296E-13</v>
      </c>
      <c r="F687" t="s">
        <v>2503</v>
      </c>
    </row>
    <row r="688" spans="1:6" x14ac:dyDescent="0.3">
      <c r="A688" t="s">
        <v>12279</v>
      </c>
      <c r="B688" s="82">
        <v>0.17591464968152901</v>
      </c>
      <c r="C688" s="82">
        <v>2.15159010600707E-3</v>
      </c>
      <c r="D688" s="82">
        <v>-2.6385789473684199E-2</v>
      </c>
      <c r="E688" s="84">
        <v>9.71722027202434E-13</v>
      </c>
      <c r="F688" t="s">
        <v>12268</v>
      </c>
    </row>
    <row r="689" spans="1:6" x14ac:dyDescent="0.3">
      <c r="A689" t="s">
        <v>12280</v>
      </c>
      <c r="B689" s="82">
        <v>5.0278343949044603E-2</v>
      </c>
      <c r="C689" s="82">
        <v>-0.13273710247349799</v>
      </c>
      <c r="D689" s="82">
        <v>-4.6799298245613997E-2</v>
      </c>
      <c r="E689" s="84">
        <v>1.02829802099617E-12</v>
      </c>
      <c r="F689" t="s">
        <v>3843</v>
      </c>
    </row>
    <row r="690" spans="1:6" x14ac:dyDescent="0.3">
      <c r="A690" t="s">
        <v>2862</v>
      </c>
      <c r="B690" s="82">
        <v>0.15790334394904501</v>
      </c>
      <c r="C690" s="82">
        <v>0.15782367491166099</v>
      </c>
      <c r="D690" s="82">
        <v>3.8820701754385997E-2</v>
      </c>
      <c r="E690" s="84">
        <v>1.09161623025702E-12</v>
      </c>
      <c r="F690" t="s">
        <v>2796</v>
      </c>
    </row>
    <row r="691" spans="1:6" x14ac:dyDescent="0.3">
      <c r="A691" t="s">
        <v>3995</v>
      </c>
      <c r="B691" s="82">
        <v>-8.0618152866241993E-2</v>
      </c>
      <c r="C691" s="82">
        <v>-7.5348763250883299E-2</v>
      </c>
      <c r="D691" s="82">
        <v>1.17385964912281E-2</v>
      </c>
      <c r="E691" s="84">
        <v>1.2945707171728499E-12</v>
      </c>
      <c r="F691" t="s">
        <v>3996</v>
      </c>
    </row>
    <row r="692" spans="1:6" x14ac:dyDescent="0.3">
      <c r="A692" t="s">
        <v>4305</v>
      </c>
      <c r="B692" s="82">
        <v>0.23651003184713401</v>
      </c>
      <c r="C692" s="82">
        <v>0.174367137809187</v>
      </c>
      <c r="D692" s="82">
        <v>7.5106140350877093E-2</v>
      </c>
      <c r="E692" s="84">
        <v>1.63292903166229E-12</v>
      </c>
      <c r="F692" t="s">
        <v>3019</v>
      </c>
    </row>
    <row r="693" spans="1:6" x14ac:dyDescent="0.3">
      <c r="A693" t="s">
        <v>12281</v>
      </c>
      <c r="B693" s="82">
        <v>0.195189331210191</v>
      </c>
      <c r="C693" s="82">
        <v>0.13949222614841</v>
      </c>
      <c r="D693" s="82">
        <v>4.9903859649122799E-2</v>
      </c>
      <c r="E693" s="84">
        <v>1.72760009096576E-12</v>
      </c>
      <c r="F693" t="s">
        <v>3730</v>
      </c>
    </row>
    <row r="694" spans="1:6" x14ac:dyDescent="0.3">
      <c r="A694" t="s">
        <v>4221</v>
      </c>
      <c r="B694" s="82">
        <v>0.120356050955414</v>
      </c>
      <c r="C694" s="82">
        <v>0.101774204946996</v>
      </c>
      <c r="D694" s="82">
        <v>2.0861052631578999E-2</v>
      </c>
      <c r="E694" s="84">
        <v>1.81367949230079E-12</v>
      </c>
      <c r="F694" t="s">
        <v>3840</v>
      </c>
    </row>
    <row r="695" spans="1:6" x14ac:dyDescent="0.3">
      <c r="A695" t="s">
        <v>1934</v>
      </c>
      <c r="B695" s="82">
        <v>0.52746624203821701</v>
      </c>
      <c r="C695" s="82">
        <v>0.37928233215547702</v>
      </c>
      <c r="D695" s="82">
        <v>0.33661666666666701</v>
      </c>
      <c r="E695" s="84">
        <v>1.8299648085855499E-12</v>
      </c>
      <c r="F695" t="s">
        <v>1935</v>
      </c>
    </row>
    <row r="696" spans="1:6" x14ac:dyDescent="0.3">
      <c r="A696" t="s">
        <v>12282</v>
      </c>
      <c r="B696" s="82">
        <v>0.197566719745223</v>
      </c>
      <c r="C696" s="82">
        <v>0.14429116607773901</v>
      </c>
      <c r="D696" s="82">
        <v>5.2405263157894698E-2</v>
      </c>
      <c r="E696" s="84">
        <v>2.0873644442443701E-12</v>
      </c>
      <c r="F696" t="s">
        <v>3730</v>
      </c>
    </row>
    <row r="697" spans="1:6" x14ac:dyDescent="0.3">
      <c r="A697" t="s">
        <v>2517</v>
      </c>
      <c r="B697" s="82">
        <v>8.1922292993630505E-2</v>
      </c>
      <c r="C697" s="82">
        <v>3.0845583038869199E-2</v>
      </c>
      <c r="D697" s="82">
        <v>-3.3933684210526303E-2</v>
      </c>
      <c r="E697" s="84">
        <v>2.15442219206742E-12</v>
      </c>
      <c r="F697" t="s">
        <v>2503</v>
      </c>
    </row>
    <row r="698" spans="1:6" x14ac:dyDescent="0.3">
      <c r="A698" t="s">
        <v>12283</v>
      </c>
      <c r="B698" s="82">
        <v>0.17252436305732499</v>
      </c>
      <c r="C698" s="82">
        <v>-2.19540636042403E-3</v>
      </c>
      <c r="D698" s="82">
        <v>-2.6620526315789501E-2</v>
      </c>
      <c r="E698" s="84">
        <v>2.23123730392429E-12</v>
      </c>
      <c r="F698" t="s">
        <v>12268</v>
      </c>
    </row>
    <row r="699" spans="1:6" x14ac:dyDescent="0.3">
      <c r="A699" t="s">
        <v>2829</v>
      </c>
      <c r="B699" s="82">
        <v>0.18019410828025501</v>
      </c>
      <c r="C699" s="82">
        <v>0.16134310954063599</v>
      </c>
      <c r="D699" s="82">
        <v>5.1702105263157903E-2</v>
      </c>
      <c r="E699" s="84">
        <v>2.3254966846499599E-12</v>
      </c>
      <c r="F699" t="s">
        <v>2777</v>
      </c>
    </row>
    <row r="700" spans="1:6" x14ac:dyDescent="0.3">
      <c r="A700" t="s">
        <v>4209</v>
      </c>
      <c r="B700" s="82">
        <v>-6.7880891719745207E-2</v>
      </c>
      <c r="C700" s="82">
        <v>-5.4979151943462902E-2</v>
      </c>
      <c r="D700" s="82">
        <v>2.0154210526315799E-2</v>
      </c>
      <c r="E700" s="84">
        <v>2.5730537486994701E-12</v>
      </c>
      <c r="F700" t="s">
        <v>3983</v>
      </c>
    </row>
    <row r="701" spans="1:6" x14ac:dyDescent="0.3">
      <c r="A701" t="s">
        <v>12284</v>
      </c>
      <c r="B701" s="82">
        <v>0.16302547770700601</v>
      </c>
      <c r="C701" s="82">
        <v>-1.3102826855123701E-2</v>
      </c>
      <c r="D701" s="82">
        <v>-2.66822807017544E-2</v>
      </c>
      <c r="E701" s="84">
        <v>2.5788481108288502E-12</v>
      </c>
      <c r="F701" t="s">
        <v>12270</v>
      </c>
    </row>
    <row r="702" spans="1:6" x14ac:dyDescent="0.3">
      <c r="A702" t="s">
        <v>2509</v>
      </c>
      <c r="B702" s="82">
        <v>9.0090923566879005E-2</v>
      </c>
      <c r="C702" s="82">
        <v>4.7093992932862198E-2</v>
      </c>
      <c r="D702" s="82">
        <v>-2.8717368421052599E-2</v>
      </c>
      <c r="E702" s="84">
        <v>2.7639549194033301E-12</v>
      </c>
      <c r="F702" t="s">
        <v>2510</v>
      </c>
    </row>
    <row r="703" spans="1:6" x14ac:dyDescent="0.3">
      <c r="A703" t="s">
        <v>12285</v>
      </c>
      <c r="B703" s="82">
        <v>0.154395063694268</v>
      </c>
      <c r="C703" s="82">
        <v>0.16836042402826901</v>
      </c>
      <c r="D703" s="82">
        <v>5.4959824561403497E-2</v>
      </c>
      <c r="E703" s="84">
        <v>2.7836420919403201E-12</v>
      </c>
      <c r="F703" t="s">
        <v>12286</v>
      </c>
    </row>
    <row r="704" spans="1:6" x14ac:dyDescent="0.3">
      <c r="A704" t="s">
        <v>2714</v>
      </c>
      <c r="B704" s="82">
        <v>5.6922292993630497E-2</v>
      </c>
      <c r="C704" s="82">
        <v>0.174858657243816</v>
      </c>
      <c r="D704" s="82">
        <v>2.7056666666666701E-2</v>
      </c>
      <c r="E704" s="84">
        <v>3.00219106846362E-12</v>
      </c>
      <c r="F704" t="s">
        <v>2355</v>
      </c>
    </row>
    <row r="705" spans="1:6" x14ac:dyDescent="0.3">
      <c r="A705" t="s">
        <v>2541</v>
      </c>
      <c r="B705" s="82">
        <v>2.4942675159235501E-3</v>
      </c>
      <c r="C705" s="82">
        <v>-2.5547703180212E-2</v>
      </c>
      <c r="D705" s="82">
        <v>-0.104048596491228</v>
      </c>
      <c r="E705" s="84">
        <v>3.0712562125743899E-12</v>
      </c>
      <c r="F705" t="s">
        <v>2542</v>
      </c>
    </row>
    <row r="706" spans="1:6" x14ac:dyDescent="0.3">
      <c r="A706" t="s">
        <v>12287</v>
      </c>
      <c r="B706" s="82">
        <v>0.21726974522292999</v>
      </c>
      <c r="C706" s="82">
        <v>0.16577703180212</v>
      </c>
      <c r="D706" s="82">
        <v>7.1541403508771903E-2</v>
      </c>
      <c r="E706" s="84">
        <v>3.1339301624057598E-12</v>
      </c>
      <c r="F706" t="s">
        <v>3019</v>
      </c>
    </row>
    <row r="707" spans="1:6" x14ac:dyDescent="0.3">
      <c r="A707" t="s">
        <v>12288</v>
      </c>
      <c r="B707" s="82">
        <v>1.4890445859872601E-2</v>
      </c>
      <c r="C707" s="82">
        <v>-0.21420141342756199</v>
      </c>
      <c r="D707" s="82">
        <v>-4.9738771929824503E-2</v>
      </c>
      <c r="E707" s="84">
        <v>3.2690460851441301E-12</v>
      </c>
      <c r="F707" t="s">
        <v>3130</v>
      </c>
    </row>
    <row r="708" spans="1:6" x14ac:dyDescent="0.3">
      <c r="A708" t="s">
        <v>2649</v>
      </c>
      <c r="B708" s="82">
        <v>4.5421019108280197E-2</v>
      </c>
      <c r="C708" s="82">
        <v>1.2872791519434599E-2</v>
      </c>
      <c r="D708" s="82">
        <v>-6.3877543859649194E-2</v>
      </c>
      <c r="E708" s="84">
        <v>3.3961500773392202E-12</v>
      </c>
      <c r="F708" t="s">
        <v>2624</v>
      </c>
    </row>
    <row r="709" spans="1:6" x14ac:dyDescent="0.3">
      <c r="A709" t="s">
        <v>3377</v>
      </c>
      <c r="B709" s="82">
        <v>0.20886624203821599</v>
      </c>
      <c r="C709" s="82">
        <v>0.18582897526501799</v>
      </c>
      <c r="D709" s="82">
        <v>4.6855263157894698E-2</v>
      </c>
      <c r="E709" s="84">
        <v>3.4589045077339201E-12</v>
      </c>
      <c r="F709" t="s">
        <v>3153</v>
      </c>
    </row>
    <row r="710" spans="1:6" x14ac:dyDescent="0.3">
      <c r="A710" t="s">
        <v>2604</v>
      </c>
      <c r="B710" s="82">
        <v>0.111107802547771</v>
      </c>
      <c r="C710" s="82">
        <v>4.7835689045936401E-2</v>
      </c>
      <c r="D710" s="82">
        <v>3.7230175438596497E-2</v>
      </c>
      <c r="E710" s="84">
        <v>3.4970293240529502E-12</v>
      </c>
      <c r="F710" t="s">
        <v>2588</v>
      </c>
    </row>
    <row r="711" spans="1:6" x14ac:dyDescent="0.3">
      <c r="A711" t="s">
        <v>2519</v>
      </c>
      <c r="B711" s="82">
        <v>8.9342197452229294E-2</v>
      </c>
      <c r="C711" s="82">
        <v>4.5702120141342797E-2</v>
      </c>
      <c r="D711" s="82">
        <v>-2.92275438596491E-2</v>
      </c>
      <c r="E711" s="84">
        <v>3.5717415450267001E-12</v>
      </c>
      <c r="F711" t="s">
        <v>2510</v>
      </c>
    </row>
    <row r="712" spans="1:6" x14ac:dyDescent="0.3">
      <c r="A712" t="s">
        <v>2524</v>
      </c>
      <c r="B712" s="82">
        <v>7.8156528662420399E-2</v>
      </c>
      <c r="C712" s="82">
        <v>3.0572084805653699E-2</v>
      </c>
      <c r="D712" s="82">
        <v>-3.4294561403508797E-2</v>
      </c>
      <c r="E712" s="84">
        <v>3.6032002580986899E-12</v>
      </c>
      <c r="F712" t="s">
        <v>2525</v>
      </c>
    </row>
    <row r="713" spans="1:6" x14ac:dyDescent="0.3">
      <c r="A713" t="s">
        <v>3982</v>
      </c>
      <c r="B713" s="82">
        <v>-6.6658598726114598E-2</v>
      </c>
      <c r="C713" s="82">
        <v>-5.4115547703180202E-2</v>
      </c>
      <c r="D713" s="82">
        <v>2.0140175438596499E-2</v>
      </c>
      <c r="E713" s="84">
        <v>3.6119788295991099E-12</v>
      </c>
      <c r="F713" t="s">
        <v>3983</v>
      </c>
    </row>
    <row r="714" spans="1:6" x14ac:dyDescent="0.3">
      <c r="A714" t="s">
        <v>2629</v>
      </c>
      <c r="B714" s="82">
        <v>4.1243630573248397E-2</v>
      </c>
      <c r="C714" s="82">
        <v>1.2715194346289699E-2</v>
      </c>
      <c r="D714" s="82">
        <v>-6.7585614035087796E-2</v>
      </c>
      <c r="E714" s="84">
        <v>3.75871068225647E-12</v>
      </c>
      <c r="F714" t="s">
        <v>2624</v>
      </c>
    </row>
    <row r="715" spans="1:6" x14ac:dyDescent="0.3">
      <c r="A715" t="s">
        <v>4101</v>
      </c>
      <c r="B715" s="82">
        <v>-5.6128184713375801E-2</v>
      </c>
      <c r="C715" s="82">
        <v>-5.0016961130741999E-2</v>
      </c>
      <c r="D715" s="82">
        <v>2.7610526315789499E-2</v>
      </c>
      <c r="E715" s="84">
        <v>3.9215952917519699E-12</v>
      </c>
      <c r="F715" t="s">
        <v>4102</v>
      </c>
    </row>
    <row r="716" spans="1:6" x14ac:dyDescent="0.3">
      <c r="A716" t="s">
        <v>12289</v>
      </c>
      <c r="B716" s="82">
        <v>5.4832802547770702E-3</v>
      </c>
      <c r="C716" s="82">
        <v>-0.234198233215548</v>
      </c>
      <c r="D716" s="82">
        <v>-6.6633333333333294E-2</v>
      </c>
      <c r="E716" s="84">
        <v>3.96994239933601E-12</v>
      </c>
      <c r="F716" t="s">
        <v>2586</v>
      </c>
    </row>
    <row r="717" spans="1:6" x14ac:dyDescent="0.3">
      <c r="A717" t="s">
        <v>12290</v>
      </c>
      <c r="B717" s="82">
        <v>0.171770063694268</v>
      </c>
      <c r="C717" s="82">
        <v>3.1113074204947E-3</v>
      </c>
      <c r="D717" s="82">
        <v>-2.6385789473684199E-2</v>
      </c>
      <c r="E717" s="84">
        <v>4.1009084478389503E-12</v>
      </c>
      <c r="F717" t="s">
        <v>12268</v>
      </c>
    </row>
    <row r="718" spans="1:6" x14ac:dyDescent="0.3">
      <c r="A718" t="s">
        <v>12291</v>
      </c>
      <c r="B718" s="82">
        <v>0.15473343949044599</v>
      </c>
      <c r="C718" s="82">
        <v>-1.4652296819788E-2</v>
      </c>
      <c r="D718" s="82">
        <v>-2.8231929824561401E-2</v>
      </c>
      <c r="E718" s="84">
        <v>4.4310128628740801E-12</v>
      </c>
      <c r="F718" t="s">
        <v>12270</v>
      </c>
    </row>
    <row r="719" spans="1:6" x14ac:dyDescent="0.3">
      <c r="A719" t="s">
        <v>2526</v>
      </c>
      <c r="B719" s="82">
        <v>8.1146496815286601E-2</v>
      </c>
      <c r="C719" s="82">
        <v>3.1897173144876299E-2</v>
      </c>
      <c r="D719" s="82">
        <v>-3.3718947368421001E-2</v>
      </c>
      <c r="E719" s="84">
        <v>4.4984784295616397E-12</v>
      </c>
      <c r="F719" t="s">
        <v>2503</v>
      </c>
    </row>
    <row r="720" spans="1:6" x14ac:dyDescent="0.3">
      <c r="A720" t="s">
        <v>12292</v>
      </c>
      <c r="B720" s="82">
        <v>0.194847452229299</v>
      </c>
      <c r="C720" s="82">
        <v>0.14192897526501799</v>
      </c>
      <c r="D720" s="82">
        <v>5.1497894736842097E-2</v>
      </c>
      <c r="E720" s="84">
        <v>5.0779926306205498E-12</v>
      </c>
      <c r="F720" t="s">
        <v>3730</v>
      </c>
    </row>
    <row r="721" spans="1:6" x14ac:dyDescent="0.3">
      <c r="A721" t="s">
        <v>2623</v>
      </c>
      <c r="B721" s="82">
        <v>4.4557643312101901E-2</v>
      </c>
      <c r="C721" s="82">
        <v>1.28932862190813E-2</v>
      </c>
      <c r="D721" s="82">
        <v>-6.3937894736842096E-2</v>
      </c>
      <c r="E721" s="84">
        <v>5.2119547216868498E-12</v>
      </c>
      <c r="F721" t="s">
        <v>2624</v>
      </c>
    </row>
    <row r="722" spans="1:6" x14ac:dyDescent="0.3">
      <c r="A722" t="s">
        <v>12293</v>
      </c>
      <c r="B722" s="82">
        <v>0.169457961783439</v>
      </c>
      <c r="C722" s="82">
        <v>1.69752650176679E-3</v>
      </c>
      <c r="D722" s="82">
        <v>-2.7901403508771901E-2</v>
      </c>
      <c r="E722" s="84">
        <v>5.3358486322589701E-12</v>
      </c>
      <c r="F722" t="s">
        <v>12268</v>
      </c>
    </row>
    <row r="723" spans="1:6" x14ac:dyDescent="0.3">
      <c r="A723" t="s">
        <v>12294</v>
      </c>
      <c r="B723" s="82">
        <v>0.19637085987261199</v>
      </c>
      <c r="C723" s="82">
        <v>0.14429116607773901</v>
      </c>
      <c r="D723" s="82">
        <v>5.3512456140350897E-2</v>
      </c>
      <c r="E723" s="84">
        <v>5.3440526663213102E-12</v>
      </c>
      <c r="F723" t="s">
        <v>3730</v>
      </c>
    </row>
    <row r="724" spans="1:6" x14ac:dyDescent="0.3">
      <c r="A724" t="s">
        <v>4104</v>
      </c>
      <c r="B724" s="82">
        <v>0.118836624203822</v>
      </c>
      <c r="C724" s="82">
        <v>0.100019081272085</v>
      </c>
      <c r="D724" s="82">
        <v>2.0861052631578999E-2</v>
      </c>
      <c r="E724" s="84">
        <v>5.5244727920765898E-12</v>
      </c>
      <c r="F724" t="s">
        <v>3840</v>
      </c>
    </row>
    <row r="725" spans="1:6" x14ac:dyDescent="0.3">
      <c r="A725" t="s">
        <v>2704</v>
      </c>
      <c r="B725" s="82">
        <v>5.35770700636942E-2</v>
      </c>
      <c r="C725" s="82">
        <v>0.16929752650176699</v>
      </c>
      <c r="D725" s="82">
        <v>2.6258596491228098E-2</v>
      </c>
      <c r="E725" s="84">
        <v>5.7255013503244101E-12</v>
      </c>
      <c r="F725" t="s">
        <v>2355</v>
      </c>
    </row>
    <row r="726" spans="1:6" x14ac:dyDescent="0.3">
      <c r="A726" t="s">
        <v>2636</v>
      </c>
      <c r="B726" s="82">
        <v>4.0845859872611502E-2</v>
      </c>
      <c r="C726" s="82">
        <v>1.3150176678445201E-2</v>
      </c>
      <c r="D726" s="82">
        <v>-6.8282280701754405E-2</v>
      </c>
      <c r="E726" s="84">
        <v>5.7577942258887097E-12</v>
      </c>
      <c r="F726" t="s">
        <v>2624</v>
      </c>
    </row>
    <row r="727" spans="1:6" x14ac:dyDescent="0.3">
      <c r="A727" t="s">
        <v>2518</v>
      </c>
      <c r="B727" s="82">
        <v>7.7143471337579594E-2</v>
      </c>
      <c r="C727" s="82">
        <v>2.9884098939929299E-2</v>
      </c>
      <c r="D727" s="82">
        <v>-3.4218596491228097E-2</v>
      </c>
      <c r="E727" s="84">
        <v>5.9375834907382802E-12</v>
      </c>
      <c r="F727" t="s">
        <v>2503</v>
      </c>
    </row>
    <row r="728" spans="1:6" x14ac:dyDescent="0.3">
      <c r="A728" t="s">
        <v>12295</v>
      </c>
      <c r="B728" s="82">
        <v>0.202101114649682</v>
      </c>
      <c r="C728" s="82">
        <v>0.15435830388692601</v>
      </c>
      <c r="D728" s="82">
        <v>6.2657894736842107E-2</v>
      </c>
      <c r="E728" s="84">
        <v>5.96941290400791E-12</v>
      </c>
      <c r="F728" t="s">
        <v>3019</v>
      </c>
    </row>
    <row r="729" spans="1:6" x14ac:dyDescent="0.3">
      <c r="A729" t="s">
        <v>12296</v>
      </c>
      <c r="B729" s="82">
        <v>0.21494203821655999</v>
      </c>
      <c r="C729" s="82">
        <v>0.15673215547703201</v>
      </c>
      <c r="D729" s="82">
        <v>7.0809122807017497E-2</v>
      </c>
      <c r="E729" s="84">
        <v>6.0327944153858202E-12</v>
      </c>
      <c r="F729" t="s">
        <v>3019</v>
      </c>
    </row>
    <row r="730" spans="1:6" x14ac:dyDescent="0.3">
      <c r="A730" t="s">
        <v>12297</v>
      </c>
      <c r="B730" s="82">
        <v>0.203862261146497</v>
      </c>
      <c r="C730" s="82">
        <v>0.1535</v>
      </c>
      <c r="D730" s="82">
        <v>6.4256666666666698E-2</v>
      </c>
      <c r="E730" s="84">
        <v>6.09701999816357E-12</v>
      </c>
      <c r="F730" t="s">
        <v>3019</v>
      </c>
    </row>
    <row r="731" spans="1:6" x14ac:dyDescent="0.3">
      <c r="A731" t="s">
        <v>2535</v>
      </c>
      <c r="B731" s="82">
        <v>8.1626592356687802E-2</v>
      </c>
      <c r="C731" s="82">
        <v>2.9219434628975201E-2</v>
      </c>
      <c r="D731" s="82">
        <v>-3.26045614035088E-2</v>
      </c>
      <c r="E731" s="84">
        <v>6.5609513317732798E-12</v>
      </c>
      <c r="F731" t="s">
        <v>2503</v>
      </c>
    </row>
    <row r="732" spans="1:6" x14ac:dyDescent="0.3">
      <c r="A732" t="s">
        <v>2471</v>
      </c>
      <c r="B732" s="82">
        <v>0.12588805732484101</v>
      </c>
      <c r="C732" s="82">
        <v>6.8225088339222598E-2</v>
      </c>
      <c r="D732" s="82">
        <v>4.2937368421052599E-2</v>
      </c>
      <c r="E732" s="84">
        <v>6.5905755790827602E-12</v>
      </c>
      <c r="F732" t="s">
        <v>2396</v>
      </c>
    </row>
    <row r="733" spans="1:6" x14ac:dyDescent="0.3">
      <c r="A733" t="s">
        <v>12298</v>
      </c>
      <c r="B733" s="82">
        <v>0.15387834394904501</v>
      </c>
      <c r="C733" s="82">
        <v>-1.21551236749117E-2</v>
      </c>
      <c r="D733" s="82">
        <v>-2.8403859649122801E-2</v>
      </c>
      <c r="E733" s="84">
        <v>6.6359920580083199E-12</v>
      </c>
      <c r="F733" t="s">
        <v>12270</v>
      </c>
    </row>
    <row r="734" spans="1:6" x14ac:dyDescent="0.3">
      <c r="A734" t="s">
        <v>3978</v>
      </c>
      <c r="B734" s="82">
        <v>0.116715923566879</v>
      </c>
      <c r="C734" s="82">
        <v>9.4500353356890499E-2</v>
      </c>
      <c r="D734" s="82">
        <v>1.9678596491228099E-2</v>
      </c>
      <c r="E734" s="84">
        <v>6.8059317954914198E-12</v>
      </c>
      <c r="F734" t="s">
        <v>3840</v>
      </c>
    </row>
    <row r="735" spans="1:6" x14ac:dyDescent="0.3">
      <c r="A735" t="s">
        <v>12299</v>
      </c>
      <c r="B735" s="82">
        <v>0.21135414012738801</v>
      </c>
      <c r="C735" s="82">
        <v>0.15560777385159</v>
      </c>
      <c r="D735" s="82">
        <v>6.8690877192982405E-2</v>
      </c>
      <c r="E735" s="84">
        <v>8.0027193973425103E-12</v>
      </c>
      <c r="F735" t="s">
        <v>3019</v>
      </c>
    </row>
    <row r="736" spans="1:6" x14ac:dyDescent="0.3">
      <c r="A736" t="s">
        <v>12300</v>
      </c>
      <c r="B736" s="82">
        <v>0.15560732484076401</v>
      </c>
      <c r="C736" s="82">
        <v>0.16664310954063599</v>
      </c>
      <c r="D736" s="82">
        <v>5.8470350877193003E-2</v>
      </c>
      <c r="E736" s="84">
        <v>8.0329028606924798E-12</v>
      </c>
      <c r="F736" t="s">
        <v>12301</v>
      </c>
    </row>
    <row r="737" spans="1:6" x14ac:dyDescent="0.3">
      <c r="A737" t="s">
        <v>4242</v>
      </c>
      <c r="B737" s="82">
        <v>0.13423407643312099</v>
      </c>
      <c r="C737" s="82">
        <v>0.10382261484098899</v>
      </c>
      <c r="D737" s="82">
        <v>2.9597894736842101E-2</v>
      </c>
      <c r="E737" s="84">
        <v>8.38169322591693E-12</v>
      </c>
      <c r="F737" t="s">
        <v>3730</v>
      </c>
    </row>
    <row r="738" spans="1:6" x14ac:dyDescent="0.3">
      <c r="A738" t="s">
        <v>3903</v>
      </c>
      <c r="B738" s="82">
        <v>0.116139649681529</v>
      </c>
      <c r="C738" s="82">
        <v>9.3481625441696095E-2</v>
      </c>
      <c r="D738" s="82">
        <v>1.9224385964912299E-2</v>
      </c>
      <c r="E738" s="84">
        <v>8.6616191747915399E-12</v>
      </c>
      <c r="F738" t="s">
        <v>3840</v>
      </c>
    </row>
    <row r="739" spans="1:6" x14ac:dyDescent="0.3">
      <c r="A739" t="s">
        <v>3814</v>
      </c>
      <c r="B739" s="82">
        <v>-7.37891719745222E-2</v>
      </c>
      <c r="C739" s="82">
        <v>-5.7736395759717299E-2</v>
      </c>
      <c r="D739" s="82">
        <v>1.52129824561404E-2</v>
      </c>
      <c r="E739" s="84">
        <v>9.2734934749094305E-12</v>
      </c>
      <c r="F739" t="s">
        <v>3815</v>
      </c>
    </row>
    <row r="740" spans="1:6" x14ac:dyDescent="0.3">
      <c r="A740" t="s">
        <v>2495</v>
      </c>
      <c r="B740" s="82">
        <v>9.1446019108280194E-2</v>
      </c>
      <c r="C740" s="82">
        <v>4.3672791519434602E-2</v>
      </c>
      <c r="D740" s="82">
        <v>-2.7580175438596501E-2</v>
      </c>
      <c r="E740" s="84">
        <v>1.0764736619333201E-11</v>
      </c>
      <c r="F740" t="s">
        <v>2496</v>
      </c>
    </row>
    <row r="741" spans="1:6" x14ac:dyDescent="0.3">
      <c r="A741" t="s">
        <v>2522</v>
      </c>
      <c r="B741" s="82">
        <v>7.0292197452229296E-2</v>
      </c>
      <c r="C741" s="82">
        <v>1.92918727915194E-2</v>
      </c>
      <c r="D741" s="82">
        <v>-3.74633333333333E-2</v>
      </c>
      <c r="E741" s="84">
        <v>1.0838967279759401E-11</v>
      </c>
      <c r="F741" t="s">
        <v>2508</v>
      </c>
    </row>
    <row r="742" spans="1:6" x14ac:dyDescent="0.3">
      <c r="A742" t="s">
        <v>12302</v>
      </c>
      <c r="B742" s="82">
        <v>0.15103009554140101</v>
      </c>
      <c r="C742" s="82">
        <v>-1.97385159010601E-2</v>
      </c>
      <c r="D742" s="82">
        <v>-2.6545964912280701E-2</v>
      </c>
      <c r="E742" s="84">
        <v>1.0864481033382401E-11</v>
      </c>
      <c r="F742" t="s">
        <v>12270</v>
      </c>
    </row>
    <row r="743" spans="1:6" x14ac:dyDescent="0.3">
      <c r="A743" t="s">
        <v>4005</v>
      </c>
      <c r="B743" s="82">
        <v>0.24997292993630599</v>
      </c>
      <c r="C743" s="82">
        <v>0.18351201413427601</v>
      </c>
      <c r="D743" s="82">
        <v>7.9850175438596405E-2</v>
      </c>
      <c r="E743" s="84">
        <v>1.1111657182639201E-11</v>
      </c>
      <c r="F743" t="s">
        <v>3019</v>
      </c>
    </row>
    <row r="744" spans="1:6" x14ac:dyDescent="0.3">
      <c r="A744" t="s">
        <v>2613</v>
      </c>
      <c r="B744" s="82">
        <v>0.11144888535031799</v>
      </c>
      <c r="C744" s="82">
        <v>4.8586925795052999E-2</v>
      </c>
      <c r="D744" s="82">
        <v>3.9482105263157902E-2</v>
      </c>
      <c r="E744" s="84">
        <v>1.11664495170894E-11</v>
      </c>
      <c r="F744" t="s">
        <v>2588</v>
      </c>
    </row>
    <row r="745" spans="1:6" x14ac:dyDescent="0.3">
      <c r="A745" t="s">
        <v>3991</v>
      </c>
      <c r="B745" s="82">
        <v>-5.5202707006369499E-2</v>
      </c>
      <c r="C745" s="82">
        <v>-3.6871378091872797E-2</v>
      </c>
      <c r="D745" s="82">
        <v>3.1953684210526301E-2</v>
      </c>
      <c r="E745" s="84">
        <v>1.14582352950121E-11</v>
      </c>
      <c r="F745" t="s">
        <v>3955</v>
      </c>
    </row>
    <row r="746" spans="1:6" x14ac:dyDescent="0.3">
      <c r="A746" t="s">
        <v>2628</v>
      </c>
      <c r="B746" s="82">
        <v>4.2901592356687897E-2</v>
      </c>
      <c r="C746" s="82">
        <v>1.28932862190813E-2</v>
      </c>
      <c r="D746" s="82">
        <v>-6.3937894736842096E-2</v>
      </c>
      <c r="E746" s="84">
        <v>1.2582296155408701E-11</v>
      </c>
      <c r="F746" t="s">
        <v>2624</v>
      </c>
    </row>
    <row r="747" spans="1:6" x14ac:dyDescent="0.3">
      <c r="A747" t="s">
        <v>12303</v>
      </c>
      <c r="B747" s="82">
        <v>0.19582436305732501</v>
      </c>
      <c r="C747" s="82">
        <v>0.14113003533568899</v>
      </c>
      <c r="D747" s="82">
        <v>5.5097017543859601E-2</v>
      </c>
      <c r="E747" s="84">
        <v>1.4779702453639402E-11</v>
      </c>
      <c r="F747" t="s">
        <v>3730</v>
      </c>
    </row>
    <row r="748" spans="1:6" x14ac:dyDescent="0.3">
      <c r="A748" t="s">
        <v>4070</v>
      </c>
      <c r="B748" s="82">
        <v>-4.87181528662421E-2</v>
      </c>
      <c r="C748" s="82">
        <v>-4.2720141342756202E-2</v>
      </c>
      <c r="D748" s="82">
        <v>3.3250000000000002E-2</v>
      </c>
      <c r="E748" s="84">
        <v>1.5777976551799599E-11</v>
      </c>
      <c r="F748" t="s">
        <v>4071</v>
      </c>
    </row>
    <row r="749" spans="1:6" x14ac:dyDescent="0.3">
      <c r="A749" t="s">
        <v>2548</v>
      </c>
      <c r="B749" s="82">
        <v>0.11691480891719699</v>
      </c>
      <c r="C749" s="82">
        <v>5.9189752650176702E-2</v>
      </c>
      <c r="D749" s="82">
        <v>4.0087368421052601E-2</v>
      </c>
      <c r="E749" s="84">
        <v>1.6518023147900999E-11</v>
      </c>
      <c r="F749" t="s">
        <v>2549</v>
      </c>
    </row>
    <row r="750" spans="1:6" x14ac:dyDescent="0.3">
      <c r="A750" t="s">
        <v>3403</v>
      </c>
      <c r="B750" s="82">
        <v>0.210884554140127</v>
      </c>
      <c r="C750" s="82">
        <v>0.18582897526501799</v>
      </c>
      <c r="D750" s="82">
        <v>4.7377192982456101E-2</v>
      </c>
      <c r="E750" s="84">
        <v>1.69230737217062E-11</v>
      </c>
      <c r="F750" t="s">
        <v>3153</v>
      </c>
    </row>
    <row r="751" spans="1:6" x14ac:dyDescent="0.3">
      <c r="A751" t="s">
        <v>2632</v>
      </c>
      <c r="B751" s="82">
        <v>0.110150159235669</v>
      </c>
      <c r="C751" s="82">
        <v>5.1469964664310898E-2</v>
      </c>
      <c r="D751" s="82">
        <v>3.7819824561403502E-2</v>
      </c>
      <c r="E751" s="84">
        <v>1.6998804141178599E-11</v>
      </c>
      <c r="F751" t="s">
        <v>2633</v>
      </c>
    </row>
    <row r="752" spans="1:6" x14ac:dyDescent="0.3">
      <c r="A752" t="s">
        <v>2493</v>
      </c>
      <c r="B752" s="82">
        <v>9.0116082802547806E-2</v>
      </c>
      <c r="C752" s="82">
        <v>4.4259010600706701E-2</v>
      </c>
      <c r="D752" s="82">
        <v>-2.7029473684210499E-2</v>
      </c>
      <c r="E752" s="84">
        <v>1.9234817819484501E-11</v>
      </c>
      <c r="F752" t="s">
        <v>2494</v>
      </c>
    </row>
    <row r="753" spans="1:6" x14ac:dyDescent="0.3">
      <c r="A753" t="s">
        <v>2499</v>
      </c>
      <c r="B753" s="82">
        <v>7.2736146496815299E-2</v>
      </c>
      <c r="C753" s="82">
        <v>1.49310954063604E-2</v>
      </c>
      <c r="D753" s="82">
        <v>-3.4935263157894698E-2</v>
      </c>
      <c r="E753" s="84">
        <v>1.9868775481962101E-11</v>
      </c>
      <c r="F753" t="s">
        <v>2458</v>
      </c>
    </row>
    <row r="754" spans="1:6" x14ac:dyDescent="0.3">
      <c r="A754" t="s">
        <v>12304</v>
      </c>
      <c r="B754" s="82">
        <v>0.206851751592357</v>
      </c>
      <c r="C754" s="82">
        <v>0.15398657243816299</v>
      </c>
      <c r="D754" s="82">
        <v>6.8287719298245605E-2</v>
      </c>
      <c r="E754" s="84">
        <v>2.09509712320253E-11</v>
      </c>
      <c r="F754" t="s">
        <v>3019</v>
      </c>
    </row>
    <row r="755" spans="1:6" x14ac:dyDescent="0.3">
      <c r="A755" t="s">
        <v>3854</v>
      </c>
      <c r="B755" s="82">
        <v>0.118096656050955</v>
      </c>
      <c r="C755" s="82">
        <v>9.4668551236749096E-2</v>
      </c>
      <c r="D755" s="82">
        <v>1.94038596491228E-2</v>
      </c>
      <c r="E755" s="84">
        <v>2.1517125361342701E-11</v>
      </c>
      <c r="F755" t="s">
        <v>3840</v>
      </c>
    </row>
    <row r="756" spans="1:6" x14ac:dyDescent="0.3">
      <c r="A756" t="s">
        <v>2500</v>
      </c>
      <c r="B756" s="82">
        <v>0.123388535031847</v>
      </c>
      <c r="C756" s="82">
        <v>6.69862190812721E-2</v>
      </c>
      <c r="D756" s="82">
        <v>3.9716140350877199E-2</v>
      </c>
      <c r="E756" s="84">
        <v>2.1525198231795701E-11</v>
      </c>
      <c r="F756" t="s">
        <v>2396</v>
      </c>
    </row>
    <row r="757" spans="1:6" x14ac:dyDescent="0.3">
      <c r="A757" t="s">
        <v>2558</v>
      </c>
      <c r="B757" s="82">
        <v>7.8229140127388505E-2</v>
      </c>
      <c r="C757" s="82">
        <v>2.9448056537102401E-2</v>
      </c>
      <c r="D757" s="82">
        <v>-3.6937543859649098E-2</v>
      </c>
      <c r="E757" s="84">
        <v>2.22767032436571E-11</v>
      </c>
      <c r="F757" t="s">
        <v>2510</v>
      </c>
    </row>
    <row r="758" spans="1:6" x14ac:dyDescent="0.3">
      <c r="A758" t="s">
        <v>2529</v>
      </c>
      <c r="B758" s="82">
        <v>6.6098726114649703E-2</v>
      </c>
      <c r="C758" s="82">
        <v>1.59448763250883E-2</v>
      </c>
      <c r="D758" s="82">
        <v>-3.9202631578947399E-2</v>
      </c>
      <c r="E758" s="84">
        <v>2.4138940635621699E-11</v>
      </c>
      <c r="F758" t="s">
        <v>2530</v>
      </c>
    </row>
    <row r="759" spans="1:6" x14ac:dyDescent="0.3">
      <c r="A759" t="s">
        <v>12305</v>
      </c>
      <c r="B759" s="82">
        <v>0.144128343949045</v>
      </c>
      <c r="C759" s="82">
        <v>-2.0661484098939899E-2</v>
      </c>
      <c r="D759" s="82">
        <v>-2.7750175438596501E-2</v>
      </c>
      <c r="E759" s="84">
        <v>2.41612362795955E-11</v>
      </c>
      <c r="F759" t="s">
        <v>12270</v>
      </c>
    </row>
    <row r="760" spans="1:6" x14ac:dyDescent="0.3">
      <c r="A760" t="s">
        <v>3699</v>
      </c>
      <c r="B760" s="82">
        <v>0.11673391719745201</v>
      </c>
      <c r="C760" s="82">
        <v>8.80939929328622E-2</v>
      </c>
      <c r="D760" s="82">
        <v>1.9245789473684199E-2</v>
      </c>
      <c r="E760" s="84">
        <v>2.73443575338702E-11</v>
      </c>
      <c r="F760" t="s">
        <v>3700</v>
      </c>
    </row>
    <row r="761" spans="1:6" x14ac:dyDescent="0.3">
      <c r="A761" t="s">
        <v>12306</v>
      </c>
      <c r="B761" s="82">
        <v>0.197320859872612</v>
      </c>
      <c r="C761" s="82">
        <v>0.15025724381625399</v>
      </c>
      <c r="D761" s="82">
        <v>6.1409122807017498E-2</v>
      </c>
      <c r="E761" s="84">
        <v>3.1786345473351299E-11</v>
      </c>
      <c r="F761" t="s">
        <v>3019</v>
      </c>
    </row>
    <row r="762" spans="1:6" x14ac:dyDescent="0.3">
      <c r="A762" t="s">
        <v>2603</v>
      </c>
      <c r="B762" s="82">
        <v>5.5574363057324799E-2</v>
      </c>
      <c r="C762" s="82">
        <v>9.8385159010600694E-3</v>
      </c>
      <c r="D762" s="82">
        <v>-5.2481403508771902E-2</v>
      </c>
      <c r="E762" s="84">
        <v>3.2368690095176099E-11</v>
      </c>
      <c r="F762" t="s">
        <v>2583</v>
      </c>
    </row>
    <row r="763" spans="1:6" x14ac:dyDescent="0.3">
      <c r="A763" t="s">
        <v>12307</v>
      </c>
      <c r="B763" s="82">
        <v>0.14960366242038201</v>
      </c>
      <c r="C763" s="82">
        <v>0.155527208480565</v>
      </c>
      <c r="D763" s="82">
        <v>5.70587719298246E-2</v>
      </c>
      <c r="E763" s="84">
        <v>3.3205783786655803E-11</v>
      </c>
      <c r="F763" t="s">
        <v>12308</v>
      </c>
    </row>
    <row r="764" spans="1:6" x14ac:dyDescent="0.3">
      <c r="A764" t="s">
        <v>3839</v>
      </c>
      <c r="B764" s="82">
        <v>0.116921974522293</v>
      </c>
      <c r="C764" s="82">
        <v>9.1814134275618395E-2</v>
      </c>
      <c r="D764" s="82">
        <v>2.0526842105263201E-2</v>
      </c>
      <c r="E764" s="84">
        <v>3.4312200044420199E-11</v>
      </c>
      <c r="F764" t="s">
        <v>3840</v>
      </c>
    </row>
    <row r="765" spans="1:6" x14ac:dyDescent="0.3">
      <c r="A765" t="s">
        <v>3574</v>
      </c>
      <c r="B765" s="82">
        <v>0.197068630573248</v>
      </c>
      <c r="C765" s="82">
        <v>0.189285865724382</v>
      </c>
      <c r="D765" s="82">
        <v>4.8745263157894701E-2</v>
      </c>
      <c r="E765" s="84">
        <v>3.7884608450772501E-11</v>
      </c>
      <c r="F765" t="s">
        <v>3153</v>
      </c>
    </row>
    <row r="766" spans="1:6" x14ac:dyDescent="0.3">
      <c r="A766" t="s">
        <v>1930</v>
      </c>
      <c r="B766" s="82">
        <v>0.53065828025477702</v>
      </c>
      <c r="C766" s="82">
        <v>0.40731908127208499</v>
      </c>
      <c r="D766" s="82">
        <v>0.33768771929824598</v>
      </c>
      <c r="E766" s="84">
        <v>3.8613517334413202E-11</v>
      </c>
      <c r="F766" t="s">
        <v>1931</v>
      </c>
    </row>
    <row r="767" spans="1:6" x14ac:dyDescent="0.3">
      <c r="A767" t="s">
        <v>3583</v>
      </c>
      <c r="B767" s="82">
        <v>0.20246608280254799</v>
      </c>
      <c r="C767" s="82">
        <v>0.190766077738516</v>
      </c>
      <c r="D767" s="82">
        <v>4.9469824561403503E-2</v>
      </c>
      <c r="E767" s="84">
        <v>4.0617866897955297E-11</v>
      </c>
      <c r="F767" t="s">
        <v>3153</v>
      </c>
    </row>
    <row r="768" spans="1:6" x14ac:dyDescent="0.3">
      <c r="A768" t="s">
        <v>12309</v>
      </c>
      <c r="B768" s="82">
        <v>0.14471640127388499</v>
      </c>
      <c r="C768" s="82">
        <v>-1.97385159010601E-2</v>
      </c>
      <c r="D768" s="82">
        <v>-2.6545964912280701E-2</v>
      </c>
      <c r="E768" s="84">
        <v>4.5729246577435002E-11</v>
      </c>
      <c r="F768" t="s">
        <v>12270</v>
      </c>
    </row>
    <row r="769" spans="1:6" x14ac:dyDescent="0.3">
      <c r="A769" t="s">
        <v>12310</v>
      </c>
      <c r="B769" s="82">
        <v>0.14471640127388499</v>
      </c>
      <c r="C769" s="82">
        <v>-1.97385159010601E-2</v>
      </c>
      <c r="D769" s="82">
        <v>-2.6545964912280701E-2</v>
      </c>
      <c r="E769" s="84">
        <v>4.5729246577435002E-11</v>
      </c>
      <c r="F769" t="s">
        <v>12270</v>
      </c>
    </row>
    <row r="770" spans="1:6" x14ac:dyDescent="0.3">
      <c r="A770" t="s">
        <v>3393</v>
      </c>
      <c r="B770" s="82">
        <v>0.21126942675159199</v>
      </c>
      <c r="C770" s="82">
        <v>0.192019787985866</v>
      </c>
      <c r="D770" s="82">
        <v>4.9180175438596402E-2</v>
      </c>
      <c r="E770" s="84">
        <v>4.7314585155452098E-11</v>
      </c>
      <c r="F770" t="s">
        <v>3153</v>
      </c>
    </row>
    <row r="771" spans="1:6" x14ac:dyDescent="0.3">
      <c r="A771" t="s">
        <v>3466</v>
      </c>
      <c r="B771" s="82">
        <v>0.21126942675159199</v>
      </c>
      <c r="C771" s="82">
        <v>0.192019787985866</v>
      </c>
      <c r="D771" s="82">
        <v>4.9180175438596402E-2</v>
      </c>
      <c r="E771" s="84">
        <v>4.7314585155452098E-11</v>
      </c>
      <c r="F771" t="s">
        <v>3153</v>
      </c>
    </row>
    <row r="772" spans="1:6" x14ac:dyDescent="0.3">
      <c r="A772" t="s">
        <v>2506</v>
      </c>
      <c r="B772" s="82">
        <v>7.7208757961783406E-2</v>
      </c>
      <c r="C772" s="82">
        <v>2.5450883392226099E-2</v>
      </c>
      <c r="D772" s="82">
        <v>-3.2527719298245598E-2</v>
      </c>
      <c r="E772" s="84">
        <v>5.95649204989594E-11</v>
      </c>
      <c r="F772" t="s">
        <v>2458</v>
      </c>
    </row>
    <row r="773" spans="1:6" x14ac:dyDescent="0.3">
      <c r="A773" t="s">
        <v>4016</v>
      </c>
      <c r="B773" s="82">
        <v>-8.1945222929936307E-2</v>
      </c>
      <c r="C773" s="82">
        <v>-6.9566431095406306E-2</v>
      </c>
      <c r="D773" s="82">
        <v>8.7947368421052597E-3</v>
      </c>
      <c r="E773" s="84">
        <v>6.0399711060611699E-11</v>
      </c>
      <c r="F773" t="s">
        <v>4015</v>
      </c>
    </row>
    <row r="774" spans="1:6" x14ac:dyDescent="0.3">
      <c r="A774" t="s">
        <v>12311</v>
      </c>
      <c r="B774" s="82">
        <v>0.15007436305732499</v>
      </c>
      <c r="C774" s="82">
        <v>0.17010777385159001</v>
      </c>
      <c r="D774" s="82">
        <v>5.8445789473684201E-2</v>
      </c>
      <c r="E774" s="84">
        <v>6.2689263517800601E-11</v>
      </c>
      <c r="F774" t="s">
        <v>12263</v>
      </c>
    </row>
    <row r="775" spans="1:6" x14ac:dyDescent="0.3">
      <c r="A775" t="s">
        <v>3602</v>
      </c>
      <c r="B775" s="82">
        <v>0.114399840764331</v>
      </c>
      <c r="C775" s="82">
        <v>8.39812720848057E-2</v>
      </c>
      <c r="D775" s="82">
        <v>1.9473508771929798E-2</v>
      </c>
      <c r="E775" s="84">
        <v>6.7654582203942804E-11</v>
      </c>
      <c r="F775" t="s">
        <v>3603</v>
      </c>
    </row>
    <row r="776" spans="1:6" x14ac:dyDescent="0.3">
      <c r="A776" t="s">
        <v>3733</v>
      </c>
      <c r="B776" s="82">
        <v>0.114387579617834</v>
      </c>
      <c r="C776" s="82">
        <v>8.4003533568904595E-2</v>
      </c>
      <c r="D776" s="82">
        <v>1.9473508771929798E-2</v>
      </c>
      <c r="E776" s="84">
        <v>6.8075460338271701E-11</v>
      </c>
      <c r="F776" t="s">
        <v>3603</v>
      </c>
    </row>
    <row r="777" spans="1:6" x14ac:dyDescent="0.3">
      <c r="A777" t="s">
        <v>12312</v>
      </c>
      <c r="B777" s="82">
        <v>6.3704936305732499E-2</v>
      </c>
      <c r="C777" s="82">
        <v>1.8113074204947E-2</v>
      </c>
      <c r="D777" s="82">
        <v>-1.20724561403509E-2</v>
      </c>
      <c r="E777" s="84">
        <v>6.8675752417700094E-11</v>
      </c>
      <c r="F777" t="s">
        <v>4285</v>
      </c>
    </row>
    <row r="778" spans="1:6" x14ac:dyDescent="0.3">
      <c r="A778" t="s">
        <v>12313</v>
      </c>
      <c r="B778" s="82">
        <v>0.19392945859872601</v>
      </c>
      <c r="C778" s="82">
        <v>0.14655194346289799</v>
      </c>
      <c r="D778" s="82">
        <v>5.9582280701754399E-2</v>
      </c>
      <c r="E778" s="84">
        <v>7.1602163087880798E-11</v>
      </c>
      <c r="F778" t="s">
        <v>12314</v>
      </c>
    </row>
    <row r="779" spans="1:6" x14ac:dyDescent="0.3">
      <c r="A779" t="s">
        <v>12315</v>
      </c>
      <c r="B779" s="82">
        <v>0.156927070063694</v>
      </c>
      <c r="C779" s="82">
        <v>0.168132508833922</v>
      </c>
      <c r="D779" s="82">
        <v>6.2149999999999997E-2</v>
      </c>
      <c r="E779" s="84">
        <v>7.5396474147419702E-11</v>
      </c>
      <c r="F779" t="s">
        <v>12316</v>
      </c>
    </row>
    <row r="780" spans="1:6" x14ac:dyDescent="0.3">
      <c r="A780" t="s">
        <v>2486</v>
      </c>
      <c r="B780" s="82">
        <v>7.2079777070063702E-2</v>
      </c>
      <c r="C780" s="82">
        <v>1.7891872791519398E-2</v>
      </c>
      <c r="D780" s="82">
        <v>-3.4697894736842101E-2</v>
      </c>
      <c r="E780" s="84">
        <v>7.8316663444651804E-11</v>
      </c>
      <c r="F780" t="s">
        <v>2458</v>
      </c>
    </row>
    <row r="781" spans="1:6" x14ac:dyDescent="0.3">
      <c r="A781" t="s">
        <v>2625</v>
      </c>
      <c r="B781" s="82">
        <v>4.45724522292993E-2</v>
      </c>
      <c r="C781" s="82">
        <v>1.3464664310954E-2</v>
      </c>
      <c r="D781" s="82">
        <v>-5.8740877192982398E-2</v>
      </c>
      <c r="E781" s="84">
        <v>8.2268682019535995E-11</v>
      </c>
      <c r="F781" t="s">
        <v>2626</v>
      </c>
    </row>
    <row r="782" spans="1:6" x14ac:dyDescent="0.3">
      <c r="A782" t="s">
        <v>3668</v>
      </c>
      <c r="B782" s="82">
        <v>0.26241974522292999</v>
      </c>
      <c r="C782" s="82">
        <v>0.19469045936395801</v>
      </c>
      <c r="D782" s="82">
        <v>8.5187368421052595E-2</v>
      </c>
      <c r="E782" s="84">
        <v>9.1755299624681896E-11</v>
      </c>
      <c r="F782" t="s">
        <v>3019</v>
      </c>
    </row>
    <row r="783" spans="1:6" x14ac:dyDescent="0.3">
      <c r="A783" t="s">
        <v>12317</v>
      </c>
      <c r="B783" s="82">
        <v>0.14116592356687899</v>
      </c>
      <c r="C783" s="82">
        <v>-2.2730742049469999E-2</v>
      </c>
      <c r="D783" s="82">
        <v>-2.4581929824561401E-2</v>
      </c>
      <c r="E783" s="84">
        <v>9.2584775570725596E-11</v>
      </c>
      <c r="F783" t="s">
        <v>12270</v>
      </c>
    </row>
    <row r="784" spans="1:6" x14ac:dyDescent="0.3">
      <c r="A784" t="s">
        <v>3527</v>
      </c>
      <c r="B784" s="82">
        <v>0.212405891719745</v>
      </c>
      <c r="C784" s="82">
        <v>0.19435441696113101</v>
      </c>
      <c r="D784" s="82">
        <v>4.9180175438596402E-2</v>
      </c>
      <c r="E784" s="84">
        <v>1.07687656839331E-10</v>
      </c>
      <c r="F784" t="s">
        <v>3153</v>
      </c>
    </row>
    <row r="785" spans="1:6" x14ac:dyDescent="0.3">
      <c r="A785" t="s">
        <v>4284</v>
      </c>
      <c r="B785" s="82">
        <v>6.9739012738853495E-2</v>
      </c>
      <c r="C785" s="82">
        <v>2.1825088339222601E-2</v>
      </c>
      <c r="D785" s="82">
        <v>-9.8431578947368401E-3</v>
      </c>
      <c r="E785" s="84">
        <v>1.17145037946911E-10</v>
      </c>
      <c r="F785" t="s">
        <v>4285</v>
      </c>
    </row>
    <row r="786" spans="1:6" x14ac:dyDescent="0.3">
      <c r="A786" t="s">
        <v>12318</v>
      </c>
      <c r="B786" s="82">
        <v>0.132147452229299</v>
      </c>
      <c r="C786" s="82">
        <v>0.110394699646643</v>
      </c>
      <c r="D786" s="82">
        <v>2.3572982456140399E-2</v>
      </c>
      <c r="E786" s="84">
        <v>1.2974654307110599E-10</v>
      </c>
      <c r="F786" t="s">
        <v>12319</v>
      </c>
    </row>
    <row r="787" spans="1:6" x14ac:dyDescent="0.3">
      <c r="A787" t="s">
        <v>3571</v>
      </c>
      <c r="B787" s="82">
        <v>0.211629777070064</v>
      </c>
      <c r="C787" s="82">
        <v>0.195066077738516</v>
      </c>
      <c r="D787" s="82">
        <v>4.9187543859649102E-2</v>
      </c>
      <c r="E787" s="84">
        <v>1.47524531719264E-10</v>
      </c>
      <c r="F787" t="s">
        <v>3153</v>
      </c>
    </row>
    <row r="788" spans="1:6" x14ac:dyDescent="0.3">
      <c r="A788" t="s">
        <v>12320</v>
      </c>
      <c r="B788" s="82">
        <v>0.15520429936305699</v>
      </c>
      <c r="C788" s="82">
        <v>0.16581272084805701</v>
      </c>
      <c r="D788" s="82">
        <v>6.3320526315789494E-2</v>
      </c>
      <c r="E788" s="84">
        <v>1.4772892234949699E-10</v>
      </c>
      <c r="F788" t="s">
        <v>12316</v>
      </c>
    </row>
    <row r="789" spans="1:6" x14ac:dyDescent="0.3">
      <c r="A789" t="s">
        <v>2564</v>
      </c>
      <c r="B789" s="82">
        <v>6.10664012738854E-2</v>
      </c>
      <c r="C789" s="82">
        <v>5.2727915194346296E-3</v>
      </c>
      <c r="D789" s="82">
        <v>-4.47019298245614E-2</v>
      </c>
      <c r="E789" s="84">
        <v>1.5533714056163E-10</v>
      </c>
      <c r="F789" t="s">
        <v>2563</v>
      </c>
    </row>
    <row r="790" spans="1:6" x14ac:dyDescent="0.3">
      <c r="A790" t="s">
        <v>2531</v>
      </c>
      <c r="B790" s="82">
        <v>7.0865923566878999E-2</v>
      </c>
      <c r="C790" s="82">
        <v>1.6109540636042401E-2</v>
      </c>
      <c r="D790" s="82">
        <v>-3.4262982456140303E-2</v>
      </c>
      <c r="E790" s="84">
        <v>1.55421339263782E-10</v>
      </c>
      <c r="F790" t="s">
        <v>2458</v>
      </c>
    </row>
    <row r="791" spans="1:6" x14ac:dyDescent="0.3">
      <c r="A791" t="s">
        <v>2543</v>
      </c>
      <c r="B791" s="82">
        <v>7.2943630573248402E-2</v>
      </c>
      <c r="C791" s="82">
        <v>1.33936395759717E-2</v>
      </c>
      <c r="D791" s="82">
        <v>-3.3798070175438601E-2</v>
      </c>
      <c r="E791" s="84">
        <v>1.7362393482487699E-10</v>
      </c>
      <c r="F791" t="s">
        <v>2458</v>
      </c>
    </row>
    <row r="792" spans="1:6" x14ac:dyDescent="0.3">
      <c r="A792" t="s">
        <v>2537</v>
      </c>
      <c r="B792" s="82">
        <v>7.2905573248407601E-2</v>
      </c>
      <c r="C792" s="82">
        <v>1.33936395759717E-2</v>
      </c>
      <c r="D792" s="82">
        <v>-3.3798070175438601E-2</v>
      </c>
      <c r="E792" s="84">
        <v>1.77340055951085E-10</v>
      </c>
      <c r="F792" t="s">
        <v>2458</v>
      </c>
    </row>
    <row r="793" spans="1:6" x14ac:dyDescent="0.3">
      <c r="A793" t="s">
        <v>4243</v>
      </c>
      <c r="B793" s="82">
        <v>0.23595652866242001</v>
      </c>
      <c r="C793" s="82">
        <v>0.17556466431095399</v>
      </c>
      <c r="D793" s="82">
        <v>8.0617543859649005E-2</v>
      </c>
      <c r="E793" s="84">
        <v>1.8184214435429899E-10</v>
      </c>
      <c r="F793" t="s">
        <v>3019</v>
      </c>
    </row>
    <row r="794" spans="1:6" x14ac:dyDescent="0.3">
      <c r="A794" t="s">
        <v>12321</v>
      </c>
      <c r="B794" s="82">
        <v>0.150971656050955</v>
      </c>
      <c r="C794" s="82">
        <v>0.163579858657244</v>
      </c>
      <c r="D794" s="82">
        <v>6.2745614035087702E-2</v>
      </c>
      <c r="E794" s="84">
        <v>1.88755392829623E-10</v>
      </c>
      <c r="F794" t="s">
        <v>12308</v>
      </c>
    </row>
    <row r="795" spans="1:6" x14ac:dyDescent="0.3">
      <c r="A795" t="s">
        <v>2478</v>
      </c>
      <c r="B795" s="82">
        <v>7.6599363057324898E-2</v>
      </c>
      <c r="C795" s="82">
        <v>3.11194346289752E-2</v>
      </c>
      <c r="D795" s="82">
        <v>-3.1321578947368402E-2</v>
      </c>
      <c r="E795" s="84">
        <v>1.88755392829623E-10</v>
      </c>
      <c r="F795" t="s">
        <v>2458</v>
      </c>
    </row>
    <row r="796" spans="1:6" x14ac:dyDescent="0.3">
      <c r="A796" t="s">
        <v>12322</v>
      </c>
      <c r="B796" s="82">
        <v>0.14321528662420399</v>
      </c>
      <c r="C796" s="82">
        <v>-1.3361837455830399E-2</v>
      </c>
      <c r="D796" s="82">
        <v>-2.6545964912280701E-2</v>
      </c>
      <c r="E796" s="84">
        <v>1.95976260456178E-10</v>
      </c>
      <c r="F796" t="s">
        <v>12270</v>
      </c>
    </row>
    <row r="797" spans="1:6" x14ac:dyDescent="0.3">
      <c r="A797" t="s">
        <v>12323</v>
      </c>
      <c r="B797" s="82">
        <v>0.12720748407643301</v>
      </c>
      <c r="C797" s="82">
        <v>-3.9178798586572403E-2</v>
      </c>
      <c r="D797" s="82">
        <v>-2.5524736842105201E-2</v>
      </c>
      <c r="E797" s="84">
        <v>1.9652271578240001E-10</v>
      </c>
      <c r="F797" t="s">
        <v>12270</v>
      </c>
    </row>
    <row r="798" spans="1:6" x14ac:dyDescent="0.3">
      <c r="A798" t="s">
        <v>12324</v>
      </c>
      <c r="B798" s="82">
        <v>9.5762738853503206E-3</v>
      </c>
      <c r="C798" s="82">
        <v>-0.224850883392226</v>
      </c>
      <c r="D798" s="82">
        <v>-5.6938070175438601E-2</v>
      </c>
      <c r="E798" s="84">
        <v>1.9730902677552601E-10</v>
      </c>
      <c r="F798" t="s">
        <v>2586</v>
      </c>
    </row>
    <row r="799" spans="1:6" x14ac:dyDescent="0.3">
      <c r="A799" t="s">
        <v>2523</v>
      </c>
      <c r="B799" s="82">
        <v>7.2849522292993601E-2</v>
      </c>
      <c r="C799" s="82">
        <v>1.74183745583039E-2</v>
      </c>
      <c r="D799" s="82">
        <v>-3.3798070175438601E-2</v>
      </c>
      <c r="E799" s="84">
        <v>1.9950018875254999E-10</v>
      </c>
      <c r="F799" t="s">
        <v>2458</v>
      </c>
    </row>
    <row r="800" spans="1:6" x14ac:dyDescent="0.3">
      <c r="A800" t="s">
        <v>12325</v>
      </c>
      <c r="B800" s="82">
        <v>0.13034060509554099</v>
      </c>
      <c r="C800" s="82">
        <v>-3.0672084805653699E-2</v>
      </c>
      <c r="D800" s="82">
        <v>-2.8419649122806999E-2</v>
      </c>
      <c r="E800" s="84">
        <v>2.3066967409058599E-10</v>
      </c>
      <c r="F800" t="s">
        <v>12270</v>
      </c>
    </row>
    <row r="801" spans="1:6" x14ac:dyDescent="0.3">
      <c r="A801" t="s">
        <v>4192</v>
      </c>
      <c r="B801" s="82">
        <v>0.23654060509554101</v>
      </c>
      <c r="C801" s="82">
        <v>0.17837491166077801</v>
      </c>
      <c r="D801" s="82">
        <v>8.1715614035087605E-2</v>
      </c>
      <c r="E801" s="84">
        <v>3.0483464067326098E-10</v>
      </c>
      <c r="F801" t="s">
        <v>3019</v>
      </c>
    </row>
    <row r="802" spans="1:6" x14ac:dyDescent="0.3">
      <c r="A802" t="s">
        <v>1926</v>
      </c>
      <c r="B802" s="82">
        <v>0.50932372611465004</v>
      </c>
      <c r="C802" s="82">
        <v>0.39244840989399299</v>
      </c>
      <c r="D802" s="82">
        <v>0.33577649122807002</v>
      </c>
      <c r="E802" s="84">
        <v>3.10341160695349E-10</v>
      </c>
      <c r="F802" t="s">
        <v>1925</v>
      </c>
    </row>
    <row r="803" spans="1:6" x14ac:dyDescent="0.3">
      <c r="A803" t="s">
        <v>2457</v>
      </c>
      <c r="B803" s="82">
        <v>7.5014331210191104E-2</v>
      </c>
      <c r="C803" s="82">
        <v>1.12505300353357E-2</v>
      </c>
      <c r="D803" s="82">
        <v>-3.3977192982456099E-2</v>
      </c>
      <c r="E803" s="84">
        <v>3.4646905816323402E-10</v>
      </c>
      <c r="F803" t="s">
        <v>2458</v>
      </c>
    </row>
    <row r="804" spans="1:6" x14ac:dyDescent="0.3">
      <c r="A804" t="s">
        <v>12326</v>
      </c>
      <c r="B804" s="82">
        <v>0.14141019108280301</v>
      </c>
      <c r="C804" s="82">
        <v>-1.3361837455830399E-2</v>
      </c>
      <c r="D804" s="82">
        <v>-2.6545964912280701E-2</v>
      </c>
      <c r="E804" s="84">
        <v>3.47263674417594E-10</v>
      </c>
      <c r="F804" t="s">
        <v>12270</v>
      </c>
    </row>
    <row r="805" spans="1:6" x14ac:dyDescent="0.3">
      <c r="A805" t="s">
        <v>4030</v>
      </c>
      <c r="B805" s="82">
        <v>-7.9906528662420401E-2</v>
      </c>
      <c r="C805" s="82">
        <v>-6.7411660777385099E-2</v>
      </c>
      <c r="D805" s="82">
        <v>8.9007017543859604E-3</v>
      </c>
      <c r="E805" s="84">
        <v>3.4915744111497601E-10</v>
      </c>
      <c r="F805" t="s">
        <v>4015</v>
      </c>
    </row>
    <row r="806" spans="1:6" x14ac:dyDescent="0.3">
      <c r="A806" t="s">
        <v>12327</v>
      </c>
      <c r="B806" s="82">
        <v>0.129587420382166</v>
      </c>
      <c r="C806" s="82">
        <v>-3.4114487632508801E-2</v>
      </c>
      <c r="D806" s="82">
        <v>-2.5524736842105201E-2</v>
      </c>
      <c r="E806" s="84">
        <v>3.9478609640190199E-10</v>
      </c>
      <c r="F806" t="s">
        <v>12270</v>
      </c>
    </row>
    <row r="807" spans="1:6" x14ac:dyDescent="0.3">
      <c r="A807" t="s">
        <v>12328</v>
      </c>
      <c r="B807" s="82">
        <v>0.13901576433120999</v>
      </c>
      <c r="C807" s="82">
        <v>-6.9349823321554803E-3</v>
      </c>
      <c r="D807" s="82">
        <v>-3.3302807017543901E-2</v>
      </c>
      <c r="E807" s="84">
        <v>4.2229770232000998E-10</v>
      </c>
      <c r="F807" t="s">
        <v>12268</v>
      </c>
    </row>
    <row r="808" spans="1:6" x14ac:dyDescent="0.3">
      <c r="A808" t="s">
        <v>12329</v>
      </c>
      <c r="B808" s="82">
        <v>0.13687229299363099</v>
      </c>
      <c r="C808" s="82">
        <v>-2.1132155477031799E-2</v>
      </c>
      <c r="D808" s="82">
        <v>-2.53040350877193E-2</v>
      </c>
      <c r="E808" s="84">
        <v>4.2392253926390398E-10</v>
      </c>
      <c r="F808" t="s">
        <v>12270</v>
      </c>
    </row>
    <row r="809" spans="1:6" x14ac:dyDescent="0.3">
      <c r="A809" t="s">
        <v>1927</v>
      </c>
      <c r="B809" s="82">
        <v>0.51716608280254805</v>
      </c>
      <c r="C809" s="82">
        <v>0.40214134275618402</v>
      </c>
      <c r="D809" s="82">
        <v>0.34134894736842097</v>
      </c>
      <c r="E809" s="84">
        <v>4.28052163953594E-10</v>
      </c>
      <c r="F809" t="s">
        <v>1925</v>
      </c>
    </row>
    <row r="810" spans="1:6" x14ac:dyDescent="0.3">
      <c r="A810" t="s">
        <v>2359</v>
      </c>
      <c r="B810" s="82">
        <v>-7.4021337579617805E-2</v>
      </c>
      <c r="C810" s="82">
        <v>-7.6698939929328705E-2</v>
      </c>
      <c r="D810" s="82">
        <v>-0.17071824561403501</v>
      </c>
      <c r="E810" s="84">
        <v>4.3076497023518097E-10</v>
      </c>
      <c r="F810" t="s">
        <v>2307</v>
      </c>
    </row>
    <row r="811" spans="1:6" x14ac:dyDescent="0.3">
      <c r="A811" t="s">
        <v>12330</v>
      </c>
      <c r="B811" s="82">
        <v>0.12343917197452201</v>
      </c>
      <c r="C811" s="82">
        <v>-3.7503533568904603E-2</v>
      </c>
      <c r="D811" s="82">
        <v>-2.5524736842105201E-2</v>
      </c>
      <c r="E811" s="84">
        <v>4.4342676739003198E-10</v>
      </c>
      <c r="F811" t="s">
        <v>12270</v>
      </c>
    </row>
    <row r="812" spans="1:6" x14ac:dyDescent="0.3">
      <c r="A812" t="s">
        <v>4014</v>
      </c>
      <c r="B812" s="82">
        <v>-7.9906528662420401E-2</v>
      </c>
      <c r="C812" s="82">
        <v>-6.5451943462897497E-2</v>
      </c>
      <c r="D812" s="82">
        <v>8.9007017543859604E-3</v>
      </c>
      <c r="E812" s="84">
        <v>4.7767280742918797E-10</v>
      </c>
      <c r="F812" t="s">
        <v>4015</v>
      </c>
    </row>
    <row r="813" spans="1:6" x14ac:dyDescent="0.3">
      <c r="A813" t="s">
        <v>1928</v>
      </c>
      <c r="B813" s="82">
        <v>0.52222133757961797</v>
      </c>
      <c r="C813" s="82">
        <v>0.40825335689046</v>
      </c>
      <c r="D813" s="82">
        <v>0.34260087719298299</v>
      </c>
      <c r="E813" s="84">
        <v>5.1168400828455698E-10</v>
      </c>
      <c r="F813" t="s">
        <v>1925</v>
      </c>
    </row>
    <row r="814" spans="1:6" x14ac:dyDescent="0.3">
      <c r="A814" t="s">
        <v>12331</v>
      </c>
      <c r="B814" s="82">
        <v>0.12727436305732501</v>
      </c>
      <c r="C814" s="82">
        <v>-3.4020848056537101E-2</v>
      </c>
      <c r="D814" s="82">
        <v>-2.5524736842105201E-2</v>
      </c>
      <c r="E814" s="84">
        <v>5.1840774887583195E-10</v>
      </c>
      <c r="F814" t="s">
        <v>12270</v>
      </c>
    </row>
    <row r="815" spans="1:6" x14ac:dyDescent="0.3">
      <c r="A815" t="s">
        <v>12332</v>
      </c>
      <c r="B815" s="82">
        <v>0.12343917197452201</v>
      </c>
      <c r="C815" s="82">
        <v>-3.6509187279151999E-2</v>
      </c>
      <c r="D815" s="82">
        <v>-2.5524736842105201E-2</v>
      </c>
      <c r="E815" s="84">
        <v>5.3097530625641904E-10</v>
      </c>
      <c r="F815" t="s">
        <v>12270</v>
      </c>
    </row>
    <row r="816" spans="1:6" x14ac:dyDescent="0.3">
      <c r="A816" t="s">
        <v>12333</v>
      </c>
      <c r="B816" s="82">
        <v>0.12726974522293</v>
      </c>
      <c r="C816" s="82">
        <v>-3.4020848056537101E-2</v>
      </c>
      <c r="D816" s="82">
        <v>-2.5524736842105201E-2</v>
      </c>
      <c r="E816" s="84">
        <v>5.6462079772271305E-10</v>
      </c>
      <c r="F816" t="s">
        <v>12270</v>
      </c>
    </row>
    <row r="817" spans="1:6" x14ac:dyDescent="0.3">
      <c r="A817" t="s">
        <v>12334</v>
      </c>
      <c r="B817" s="82">
        <v>0.139909713375796</v>
      </c>
      <c r="C817" s="82">
        <v>-1.4364310954063601E-2</v>
      </c>
      <c r="D817" s="82">
        <v>-2.53040350877193E-2</v>
      </c>
      <c r="E817" s="84">
        <v>5.65801473059453E-10</v>
      </c>
      <c r="F817" t="s">
        <v>12270</v>
      </c>
    </row>
    <row r="818" spans="1:6" x14ac:dyDescent="0.3">
      <c r="A818" t="s">
        <v>3226</v>
      </c>
      <c r="B818" s="82">
        <v>-0.19851751592356701</v>
      </c>
      <c r="C818" s="82">
        <v>-7.7206713780918701E-2</v>
      </c>
      <c r="D818" s="82">
        <v>-0.114655087719298</v>
      </c>
      <c r="E818" s="84">
        <v>5.7169361002839305E-10</v>
      </c>
      <c r="F818" t="s">
        <v>2716</v>
      </c>
    </row>
    <row r="819" spans="1:6" x14ac:dyDescent="0.3">
      <c r="A819" t="s">
        <v>12335</v>
      </c>
      <c r="B819" s="82">
        <v>0.15267468152866201</v>
      </c>
      <c r="C819" s="82">
        <v>0.15907349823321601</v>
      </c>
      <c r="D819" s="82">
        <v>6.1300175438596602E-2</v>
      </c>
      <c r="E819" s="84">
        <v>5.8157095486103997E-10</v>
      </c>
      <c r="F819" t="s">
        <v>12336</v>
      </c>
    </row>
    <row r="820" spans="1:6" x14ac:dyDescent="0.3">
      <c r="A820" t="s">
        <v>1929</v>
      </c>
      <c r="B820" s="82">
        <v>0.52095350318471301</v>
      </c>
      <c r="C820" s="82">
        <v>0.409262544169611</v>
      </c>
      <c r="D820" s="82">
        <v>0.34254649122807002</v>
      </c>
      <c r="E820" s="84">
        <v>6.1129237427965204E-10</v>
      </c>
      <c r="F820" t="s">
        <v>1925</v>
      </c>
    </row>
    <row r="821" spans="1:6" x14ac:dyDescent="0.3">
      <c r="A821" t="s">
        <v>4175</v>
      </c>
      <c r="B821" s="82">
        <v>0.23909028662420401</v>
      </c>
      <c r="C821" s="82">
        <v>0.17837491166077801</v>
      </c>
      <c r="D821" s="82">
        <v>8.2825087719298196E-2</v>
      </c>
      <c r="E821" s="84">
        <v>6.27092294102105E-10</v>
      </c>
      <c r="F821" t="s">
        <v>3019</v>
      </c>
    </row>
    <row r="822" spans="1:6" x14ac:dyDescent="0.3">
      <c r="A822" t="s">
        <v>12337</v>
      </c>
      <c r="B822" s="82">
        <v>0.14889426751592399</v>
      </c>
      <c r="C822" s="82">
        <v>0.158663604240283</v>
      </c>
      <c r="D822" s="82">
        <v>6.1044912280701698E-2</v>
      </c>
      <c r="E822" s="84">
        <v>6.3616366434387899E-10</v>
      </c>
      <c r="F822" t="s">
        <v>12308</v>
      </c>
    </row>
    <row r="823" spans="1:6" x14ac:dyDescent="0.3">
      <c r="A823" t="s">
        <v>2335</v>
      </c>
      <c r="B823" s="82">
        <v>-3.2276910828025501E-2</v>
      </c>
      <c r="C823" s="82">
        <v>-5.3689752650176698E-2</v>
      </c>
      <c r="D823" s="82">
        <v>-0.12621421052631601</v>
      </c>
      <c r="E823" s="84">
        <v>6.6393404820243598E-10</v>
      </c>
      <c r="F823" t="s">
        <v>2336</v>
      </c>
    </row>
    <row r="824" spans="1:6" x14ac:dyDescent="0.3">
      <c r="A824" t="s">
        <v>12338</v>
      </c>
      <c r="B824" s="82">
        <v>0.15010652866242</v>
      </c>
      <c r="C824" s="82">
        <v>0.16847950530035299</v>
      </c>
      <c r="D824" s="82">
        <v>5.9898070175438599E-2</v>
      </c>
      <c r="E824" s="84">
        <v>6.8055627134748105E-10</v>
      </c>
      <c r="F824" t="s">
        <v>12339</v>
      </c>
    </row>
    <row r="825" spans="1:6" x14ac:dyDescent="0.3">
      <c r="A825" t="s">
        <v>2127</v>
      </c>
      <c r="B825" s="82">
        <v>0.33840222929936298</v>
      </c>
      <c r="C825" s="82">
        <v>0.24555724381625399</v>
      </c>
      <c r="D825" s="82">
        <v>0.19514140350877199</v>
      </c>
      <c r="E825" s="84">
        <v>7.0418417023176495E-10</v>
      </c>
      <c r="F825" t="s">
        <v>2128</v>
      </c>
    </row>
    <row r="826" spans="1:6" x14ac:dyDescent="0.3">
      <c r="A826" t="s">
        <v>12340</v>
      </c>
      <c r="B826" s="82">
        <v>0.15305780254777099</v>
      </c>
      <c r="C826" s="82">
        <v>0.15991554770318001</v>
      </c>
      <c r="D826" s="82">
        <v>6.38049122807018E-2</v>
      </c>
      <c r="E826" s="84">
        <v>7.0443410568196895E-10</v>
      </c>
      <c r="F826" t="s">
        <v>12341</v>
      </c>
    </row>
    <row r="827" spans="1:6" x14ac:dyDescent="0.3">
      <c r="A827" t="s">
        <v>3573</v>
      </c>
      <c r="B827" s="82">
        <v>0.265704936305732</v>
      </c>
      <c r="C827" s="82">
        <v>0.195936042402827</v>
      </c>
      <c r="D827" s="82">
        <v>9.0155789473684106E-2</v>
      </c>
      <c r="E827" s="84">
        <v>7.0545161318657498E-10</v>
      </c>
      <c r="F827" t="s">
        <v>3019</v>
      </c>
    </row>
    <row r="828" spans="1:6" x14ac:dyDescent="0.3">
      <c r="A828" t="s">
        <v>2491</v>
      </c>
      <c r="B828" s="82">
        <v>6.9674522292993604E-2</v>
      </c>
      <c r="C828" s="82">
        <v>1.0547349823321599E-2</v>
      </c>
      <c r="D828" s="82">
        <v>-3.33249122807018E-2</v>
      </c>
      <c r="E828" s="84">
        <v>7.9095038294805897E-10</v>
      </c>
      <c r="F828" t="s">
        <v>2458</v>
      </c>
    </row>
    <row r="829" spans="1:6" x14ac:dyDescent="0.3">
      <c r="A829" t="s">
        <v>3230</v>
      </c>
      <c r="B829" s="82">
        <v>0.285531369426752</v>
      </c>
      <c r="C829" s="82">
        <v>0.22887773851590101</v>
      </c>
      <c r="D829" s="82">
        <v>9.3789298245613995E-2</v>
      </c>
      <c r="E829" s="84">
        <v>1.06893181680158E-9</v>
      </c>
      <c r="F829" t="s">
        <v>3019</v>
      </c>
    </row>
    <row r="830" spans="1:6" x14ac:dyDescent="0.3">
      <c r="A830" t="s">
        <v>2111</v>
      </c>
      <c r="B830" s="82">
        <v>0.33405366242038198</v>
      </c>
      <c r="C830" s="82">
        <v>0.24772226148409901</v>
      </c>
      <c r="D830" s="82">
        <v>0.19281912280701799</v>
      </c>
      <c r="E830" s="84">
        <v>1.18037227189864E-9</v>
      </c>
      <c r="F830" t="s">
        <v>2112</v>
      </c>
    </row>
    <row r="831" spans="1:6" x14ac:dyDescent="0.3">
      <c r="A831" t="s">
        <v>2090</v>
      </c>
      <c r="B831" s="82">
        <v>-0.25948614649681501</v>
      </c>
      <c r="C831" s="82">
        <v>-0.234945583038869</v>
      </c>
      <c r="D831" s="82">
        <v>-0.160673333333333</v>
      </c>
      <c r="E831" s="84">
        <v>1.2435267146845E-9</v>
      </c>
      <c r="F831" t="s">
        <v>2091</v>
      </c>
    </row>
    <row r="832" spans="1:6" x14ac:dyDescent="0.3">
      <c r="A832" t="s">
        <v>1937</v>
      </c>
      <c r="B832" s="82">
        <v>0.48769203821656099</v>
      </c>
      <c r="C832" s="82">
        <v>0.36339222614840999</v>
      </c>
      <c r="D832" s="82">
        <v>0.33258614035087702</v>
      </c>
      <c r="E832" s="84">
        <v>1.28906337315304E-9</v>
      </c>
      <c r="F832" t="s">
        <v>1938</v>
      </c>
    </row>
    <row r="833" spans="1:6" x14ac:dyDescent="0.3">
      <c r="A833" t="s">
        <v>3249</v>
      </c>
      <c r="B833" s="82">
        <v>0.28289968152866202</v>
      </c>
      <c r="C833" s="82">
        <v>0.22887773851590101</v>
      </c>
      <c r="D833" s="82">
        <v>9.3789298245613995E-2</v>
      </c>
      <c r="E833" s="84">
        <v>1.35762978195061E-9</v>
      </c>
      <c r="F833" t="s">
        <v>3019</v>
      </c>
    </row>
    <row r="834" spans="1:6" x14ac:dyDescent="0.3">
      <c r="A834" t="s">
        <v>12342</v>
      </c>
      <c r="B834" s="82">
        <v>0.120398566878981</v>
      </c>
      <c r="C834" s="82">
        <v>-3.3705653710247398E-2</v>
      </c>
      <c r="D834" s="82">
        <v>-2.6121578947368398E-2</v>
      </c>
      <c r="E834" s="84">
        <v>1.3800546565822501E-9</v>
      </c>
      <c r="F834" t="s">
        <v>12270</v>
      </c>
    </row>
    <row r="835" spans="1:6" x14ac:dyDescent="0.3">
      <c r="A835" t="s">
        <v>2294</v>
      </c>
      <c r="B835" s="82">
        <v>-6.8467197452229206E-2</v>
      </c>
      <c r="C835" s="82">
        <v>-7.2045583038869307E-2</v>
      </c>
      <c r="D835" s="82">
        <v>-0.16167894736842101</v>
      </c>
      <c r="E835" s="84">
        <v>1.4181812056735099E-9</v>
      </c>
      <c r="F835" t="s">
        <v>2295</v>
      </c>
    </row>
    <row r="836" spans="1:6" x14ac:dyDescent="0.3">
      <c r="A836" t="s">
        <v>3483</v>
      </c>
      <c r="B836" s="82">
        <v>6.4983439490445799E-2</v>
      </c>
      <c r="C836" s="82">
        <v>0.17237773851590099</v>
      </c>
      <c r="D836" s="82">
        <v>-2.38628070175439E-2</v>
      </c>
      <c r="E836" s="84">
        <v>1.4944473475254099E-9</v>
      </c>
      <c r="F836" t="s">
        <v>2003</v>
      </c>
    </row>
    <row r="837" spans="1:6" x14ac:dyDescent="0.3">
      <c r="A837" t="s">
        <v>2181</v>
      </c>
      <c r="B837" s="82">
        <v>0.31654538216560502</v>
      </c>
      <c r="C837" s="82">
        <v>0.21247703180211999</v>
      </c>
      <c r="D837" s="82">
        <v>0.181998771929825</v>
      </c>
      <c r="E837" s="84">
        <v>1.49560430531147E-9</v>
      </c>
      <c r="F837" t="s">
        <v>2182</v>
      </c>
    </row>
    <row r="838" spans="1:6" x14ac:dyDescent="0.3">
      <c r="A838" t="s">
        <v>3366</v>
      </c>
      <c r="B838" s="82">
        <v>0.27329219745222899</v>
      </c>
      <c r="C838" s="82">
        <v>0.207760777385159</v>
      </c>
      <c r="D838" s="82">
        <v>9.3501403508771896E-2</v>
      </c>
      <c r="E838" s="84">
        <v>1.6811645435814399E-9</v>
      </c>
      <c r="F838" t="s">
        <v>3019</v>
      </c>
    </row>
    <row r="839" spans="1:6" x14ac:dyDescent="0.3">
      <c r="A839" t="s">
        <v>1924</v>
      </c>
      <c r="B839" s="82">
        <v>0.50227117834394897</v>
      </c>
      <c r="C839" s="82">
        <v>0.38668021201413399</v>
      </c>
      <c r="D839" s="82">
        <v>0.335892631578947</v>
      </c>
      <c r="E839" s="84">
        <v>1.7793078140415599E-9</v>
      </c>
      <c r="F839" t="s">
        <v>1925</v>
      </c>
    </row>
    <row r="840" spans="1:6" x14ac:dyDescent="0.3">
      <c r="A840" t="s">
        <v>4031</v>
      </c>
      <c r="B840" s="82">
        <v>-5.2144904458598797E-2</v>
      </c>
      <c r="C840" s="82">
        <v>-3.7773851590106003E-2</v>
      </c>
      <c r="D840" s="82">
        <v>3.1202456140350901E-2</v>
      </c>
      <c r="E840" s="84">
        <v>1.8684400958855001E-9</v>
      </c>
      <c r="F840" t="s">
        <v>3955</v>
      </c>
    </row>
    <row r="841" spans="1:6" x14ac:dyDescent="0.3">
      <c r="A841" t="s">
        <v>12343</v>
      </c>
      <c r="B841" s="82">
        <v>4.2571656050955399E-2</v>
      </c>
      <c r="C841" s="82">
        <v>4.6289752650176799E-5</v>
      </c>
      <c r="D841" s="82">
        <v>-2.9232807017543799E-2</v>
      </c>
      <c r="E841" s="84">
        <v>1.8959734582197701E-9</v>
      </c>
      <c r="F841" t="s">
        <v>2389</v>
      </c>
    </row>
    <row r="842" spans="1:6" x14ac:dyDescent="0.3">
      <c r="A842" t="s">
        <v>12344</v>
      </c>
      <c r="B842" s="82">
        <v>0.13328296178344001</v>
      </c>
      <c r="C842" s="82">
        <v>-6.25724381625442E-3</v>
      </c>
      <c r="D842" s="82">
        <v>-3.3006666666666601E-2</v>
      </c>
      <c r="E842" s="84">
        <v>1.9514054537760201E-9</v>
      </c>
      <c r="F842" t="s">
        <v>12268</v>
      </c>
    </row>
    <row r="843" spans="1:6" x14ac:dyDescent="0.3">
      <c r="A843" t="s">
        <v>1922</v>
      </c>
      <c r="B843" s="82">
        <v>0.50405541401273901</v>
      </c>
      <c r="C843" s="82">
        <v>0.385398233215548</v>
      </c>
      <c r="D843" s="82">
        <v>0.33622999999999997</v>
      </c>
      <c r="E843" s="84">
        <v>2.02893531285304E-9</v>
      </c>
      <c r="F843" t="s">
        <v>1923</v>
      </c>
    </row>
    <row r="844" spans="1:6" x14ac:dyDescent="0.3">
      <c r="A844" t="s">
        <v>12345</v>
      </c>
      <c r="B844" s="82">
        <v>0.10953933121019099</v>
      </c>
      <c r="C844" s="82">
        <v>-4.3420848056537099E-2</v>
      </c>
      <c r="D844" s="82">
        <v>-2.6440350877193E-2</v>
      </c>
      <c r="E844" s="84">
        <v>2.0596660974972101E-9</v>
      </c>
      <c r="F844" t="s">
        <v>12346</v>
      </c>
    </row>
    <row r="845" spans="1:6" x14ac:dyDescent="0.3">
      <c r="A845" t="s">
        <v>12347</v>
      </c>
      <c r="B845" s="82">
        <v>0.15068901273885299</v>
      </c>
      <c r="C845" s="82">
        <v>0.164618021201413</v>
      </c>
      <c r="D845" s="82">
        <v>6.5529298245614001E-2</v>
      </c>
      <c r="E845" s="84">
        <v>2.06483777443213E-9</v>
      </c>
      <c r="F845" t="s">
        <v>12308</v>
      </c>
    </row>
    <row r="846" spans="1:6" x14ac:dyDescent="0.3">
      <c r="A846" t="s">
        <v>3954</v>
      </c>
      <c r="B846" s="82">
        <v>-4.6815445859872698E-2</v>
      </c>
      <c r="C846" s="82">
        <v>-4.3179151943462897E-2</v>
      </c>
      <c r="D846" s="82">
        <v>3.43966666666667E-2</v>
      </c>
      <c r="E846" s="84">
        <v>2.2922346789630201E-9</v>
      </c>
      <c r="F846" t="s">
        <v>3955</v>
      </c>
    </row>
    <row r="847" spans="1:6" x14ac:dyDescent="0.3">
      <c r="A847" t="s">
        <v>1916</v>
      </c>
      <c r="B847" s="82">
        <v>0.50555429936305796</v>
      </c>
      <c r="C847" s="82">
        <v>0.38375653710247398</v>
      </c>
      <c r="D847" s="82">
        <v>0.34202771929824599</v>
      </c>
      <c r="E847" s="84">
        <v>2.2922346789630201E-9</v>
      </c>
      <c r="F847" t="s">
        <v>1917</v>
      </c>
    </row>
    <row r="848" spans="1:6" x14ac:dyDescent="0.3">
      <c r="A848" t="s">
        <v>2946</v>
      </c>
      <c r="B848" s="82">
        <v>-0.189796656050955</v>
      </c>
      <c r="C848" s="82">
        <v>-6.8148409893992901E-2</v>
      </c>
      <c r="D848" s="82">
        <v>-0.117542105263158</v>
      </c>
      <c r="E848" s="84">
        <v>2.3012206530056301E-9</v>
      </c>
      <c r="F848" t="s">
        <v>2947</v>
      </c>
    </row>
    <row r="849" spans="1:6" x14ac:dyDescent="0.3">
      <c r="A849" t="s">
        <v>2582</v>
      </c>
      <c r="B849" s="82">
        <v>4.79476114649681E-2</v>
      </c>
      <c r="C849" s="82">
        <v>1.2877738515901E-2</v>
      </c>
      <c r="D849" s="82">
        <v>-5.3795087719298203E-2</v>
      </c>
      <c r="E849" s="84">
        <v>2.3765331589950399E-9</v>
      </c>
      <c r="F849" t="s">
        <v>2583</v>
      </c>
    </row>
    <row r="850" spans="1:6" x14ac:dyDescent="0.3">
      <c r="A850" t="s">
        <v>12348</v>
      </c>
      <c r="B850" s="82">
        <v>0.13043694267515901</v>
      </c>
      <c r="C850" s="82">
        <v>0.102818374558304</v>
      </c>
      <c r="D850" s="82">
        <v>2.24678947368421E-2</v>
      </c>
      <c r="E850" s="84">
        <v>2.4233144344707099E-9</v>
      </c>
      <c r="F850" t="s">
        <v>3183</v>
      </c>
    </row>
    <row r="851" spans="1:6" x14ac:dyDescent="0.3">
      <c r="A851" t="s">
        <v>12349</v>
      </c>
      <c r="B851" s="82">
        <v>0.111623248407643</v>
      </c>
      <c r="C851" s="82">
        <v>-3.6972791519434597E-2</v>
      </c>
      <c r="D851" s="82">
        <v>-2.5752631578947301E-2</v>
      </c>
      <c r="E851" s="84">
        <v>2.5316248555146199E-9</v>
      </c>
      <c r="F851" t="s">
        <v>12346</v>
      </c>
    </row>
    <row r="852" spans="1:6" x14ac:dyDescent="0.3">
      <c r="A852" t="s">
        <v>2965</v>
      </c>
      <c r="B852" s="82">
        <v>0.299401114649681</v>
      </c>
      <c r="C852" s="82">
        <v>0.37242261484098899</v>
      </c>
      <c r="D852" s="82">
        <v>0.21778403508771901</v>
      </c>
      <c r="E852" s="84">
        <v>2.5505594798599398E-9</v>
      </c>
      <c r="F852" t="s">
        <v>2966</v>
      </c>
    </row>
    <row r="853" spans="1:6" x14ac:dyDescent="0.3">
      <c r="A853" t="s">
        <v>2487</v>
      </c>
      <c r="B853" s="82">
        <v>7.0516560509554099E-2</v>
      </c>
      <c r="C853" s="82">
        <v>7.1943462897526601E-3</v>
      </c>
      <c r="D853" s="82">
        <v>-3.3330350877193E-2</v>
      </c>
      <c r="E853" s="84">
        <v>2.6020545036156002E-9</v>
      </c>
      <c r="F853" t="s">
        <v>2458</v>
      </c>
    </row>
    <row r="854" spans="1:6" x14ac:dyDescent="0.3">
      <c r="A854" t="s">
        <v>2390</v>
      </c>
      <c r="B854" s="82">
        <v>-0.14813582802547801</v>
      </c>
      <c r="C854" s="82">
        <v>-0.100993992932862</v>
      </c>
      <c r="D854" s="82">
        <v>-3.7335789473684197E-2</v>
      </c>
      <c r="E854" s="84">
        <v>2.61351601889824E-9</v>
      </c>
      <c r="F854" t="s">
        <v>2391</v>
      </c>
    </row>
    <row r="855" spans="1:6" x14ac:dyDescent="0.3">
      <c r="A855" t="s">
        <v>12350</v>
      </c>
      <c r="B855" s="82">
        <v>5.6104777070063699E-2</v>
      </c>
      <c r="C855" s="82">
        <v>1.52017667844523E-2</v>
      </c>
      <c r="D855" s="82">
        <v>-1.3883859649122801E-2</v>
      </c>
      <c r="E855" s="84">
        <v>2.6532966558630402E-9</v>
      </c>
      <c r="F855" t="s">
        <v>12351</v>
      </c>
    </row>
    <row r="856" spans="1:6" x14ac:dyDescent="0.3">
      <c r="A856" t="s">
        <v>3284</v>
      </c>
      <c r="B856" s="82">
        <v>-0.190285031847134</v>
      </c>
      <c r="C856" s="82">
        <v>-7.0218727915194304E-2</v>
      </c>
      <c r="D856" s="82">
        <v>-0.11690947368421099</v>
      </c>
      <c r="E856" s="84">
        <v>2.8549312244311501E-9</v>
      </c>
      <c r="F856" t="s">
        <v>3285</v>
      </c>
    </row>
    <row r="857" spans="1:6" x14ac:dyDescent="0.3">
      <c r="A857" t="s">
        <v>1921</v>
      </c>
      <c r="B857" s="82">
        <v>0.50408184713375803</v>
      </c>
      <c r="C857" s="82">
        <v>0.384804946996467</v>
      </c>
      <c r="D857" s="82">
        <v>0.33765859649122798</v>
      </c>
      <c r="E857" s="84">
        <v>3.0491200789697501E-9</v>
      </c>
      <c r="F857" t="s">
        <v>1917</v>
      </c>
    </row>
    <row r="858" spans="1:6" x14ac:dyDescent="0.3">
      <c r="A858" t="s">
        <v>2306</v>
      </c>
      <c r="B858" s="82">
        <v>-7.4674681528662398E-2</v>
      </c>
      <c r="C858" s="82">
        <v>-7.3320141342756204E-2</v>
      </c>
      <c r="D858" s="82">
        <v>-0.16632315789473701</v>
      </c>
      <c r="E858" s="84">
        <v>3.4097509490295902E-9</v>
      </c>
      <c r="F858" t="s">
        <v>2307</v>
      </c>
    </row>
    <row r="859" spans="1:6" x14ac:dyDescent="0.3">
      <c r="A859" t="s">
        <v>12352</v>
      </c>
      <c r="B859" s="82">
        <v>5.35531847133758E-2</v>
      </c>
      <c r="C859" s="82">
        <v>1.69028268551237E-2</v>
      </c>
      <c r="D859" s="82">
        <v>-1.46694736842105E-2</v>
      </c>
      <c r="E859" s="84">
        <v>3.5791895234576301E-9</v>
      </c>
      <c r="F859" t="s">
        <v>12353</v>
      </c>
    </row>
    <row r="860" spans="1:6" x14ac:dyDescent="0.3">
      <c r="A860" t="s">
        <v>12354</v>
      </c>
      <c r="B860" s="82">
        <v>0.153875159235669</v>
      </c>
      <c r="C860" s="82">
        <v>0.16223710247349801</v>
      </c>
      <c r="D860" s="82">
        <v>6.6842105263157897E-2</v>
      </c>
      <c r="E860" s="84">
        <v>3.7167756762229401E-9</v>
      </c>
      <c r="F860" t="s">
        <v>12316</v>
      </c>
    </row>
    <row r="861" spans="1:6" x14ac:dyDescent="0.3">
      <c r="A861" t="s">
        <v>1918</v>
      </c>
      <c r="B861" s="82">
        <v>0.49896162420382201</v>
      </c>
      <c r="C861" s="82">
        <v>0.38536148409894</v>
      </c>
      <c r="D861" s="82">
        <v>0.33684842105263202</v>
      </c>
      <c r="E861" s="84">
        <v>3.7498911080381703E-9</v>
      </c>
      <c r="F861" t="s">
        <v>1917</v>
      </c>
    </row>
    <row r="862" spans="1:6" x14ac:dyDescent="0.3">
      <c r="A862" t="s">
        <v>2117</v>
      </c>
      <c r="B862" s="82">
        <v>0.33451433121019097</v>
      </c>
      <c r="C862" s="82">
        <v>0.23778197879858701</v>
      </c>
      <c r="D862" s="82">
        <v>0.19623070175438601</v>
      </c>
      <c r="E862" s="84">
        <v>3.9388706661586497E-9</v>
      </c>
      <c r="F862" t="s">
        <v>2112</v>
      </c>
    </row>
    <row r="863" spans="1:6" x14ac:dyDescent="0.3">
      <c r="A863" t="s">
        <v>1919</v>
      </c>
      <c r="B863" s="82">
        <v>0.49934984076433098</v>
      </c>
      <c r="C863" s="82">
        <v>0.38093462897526498</v>
      </c>
      <c r="D863" s="82">
        <v>0.33373912280701801</v>
      </c>
      <c r="E863" s="84">
        <v>4.2978884605464799E-9</v>
      </c>
      <c r="F863" t="s">
        <v>1917</v>
      </c>
    </row>
    <row r="864" spans="1:6" x14ac:dyDescent="0.3">
      <c r="A864" t="s">
        <v>3000</v>
      </c>
      <c r="B864" s="82">
        <v>-0.19288789808917201</v>
      </c>
      <c r="C864" s="82">
        <v>-7.6337102473498203E-2</v>
      </c>
      <c r="D864" s="82">
        <v>-0.114835789473684</v>
      </c>
      <c r="E864" s="84">
        <v>4.2992794665297097E-9</v>
      </c>
      <c r="F864" t="s">
        <v>2947</v>
      </c>
    </row>
    <row r="865" spans="1:6" x14ac:dyDescent="0.3">
      <c r="A865" t="s">
        <v>1920</v>
      </c>
      <c r="B865" s="82">
        <v>0.50193550955414001</v>
      </c>
      <c r="C865" s="82">
        <v>0.38803074204947002</v>
      </c>
      <c r="D865" s="82">
        <v>0.33646508771929801</v>
      </c>
      <c r="E865" s="84">
        <v>4.77955478999319E-9</v>
      </c>
      <c r="F865" t="s">
        <v>1917</v>
      </c>
    </row>
    <row r="866" spans="1:6" x14ac:dyDescent="0.3">
      <c r="A866" t="s">
        <v>2244</v>
      </c>
      <c r="B866" s="82">
        <v>-6.8107643312101895E-2</v>
      </c>
      <c r="C866" s="82">
        <v>-6.6502826855123695E-2</v>
      </c>
      <c r="D866" s="82">
        <v>-0.157061228070175</v>
      </c>
      <c r="E866" s="84">
        <v>5.5429431116498104E-9</v>
      </c>
      <c r="F866" t="s">
        <v>2245</v>
      </c>
    </row>
    <row r="867" spans="1:6" x14ac:dyDescent="0.3">
      <c r="A867" t="s">
        <v>3240</v>
      </c>
      <c r="B867" s="82">
        <v>0.28583519108280198</v>
      </c>
      <c r="C867" s="82">
        <v>0.229903533568905</v>
      </c>
      <c r="D867" s="82">
        <v>9.8022631578947306E-2</v>
      </c>
      <c r="E867" s="84">
        <v>5.6254053060322602E-9</v>
      </c>
      <c r="F867" t="s">
        <v>3019</v>
      </c>
    </row>
    <row r="868" spans="1:6" x14ac:dyDescent="0.3">
      <c r="A868" t="s">
        <v>3203</v>
      </c>
      <c r="B868" s="82">
        <v>0.285531369426752</v>
      </c>
      <c r="C868" s="82">
        <v>0.22887773851590101</v>
      </c>
      <c r="D868" s="82">
        <v>9.7888245614035002E-2</v>
      </c>
      <c r="E868" s="84">
        <v>5.66691005945065E-9</v>
      </c>
      <c r="F868" t="s">
        <v>3019</v>
      </c>
    </row>
    <row r="869" spans="1:6" x14ac:dyDescent="0.3">
      <c r="A869" t="s">
        <v>12355</v>
      </c>
      <c r="B869" s="82">
        <v>0.10641305732484101</v>
      </c>
      <c r="C869" s="82">
        <v>-4.0450530035335698E-2</v>
      </c>
      <c r="D869" s="82">
        <v>-2.67782456140351E-2</v>
      </c>
      <c r="E869" s="84">
        <v>5.8018397464963597E-9</v>
      </c>
      <c r="F869" t="s">
        <v>12346</v>
      </c>
    </row>
    <row r="870" spans="1:6" x14ac:dyDescent="0.3">
      <c r="A870" t="s">
        <v>12356</v>
      </c>
      <c r="B870" s="82">
        <v>5.5943312101910801E-2</v>
      </c>
      <c r="C870" s="82">
        <v>1.4261484098939899E-2</v>
      </c>
      <c r="D870" s="82">
        <v>-1.25266666666667E-2</v>
      </c>
      <c r="E870" s="84">
        <v>6.0194045234334898E-9</v>
      </c>
      <c r="F870" t="s">
        <v>4285</v>
      </c>
    </row>
    <row r="871" spans="1:6" x14ac:dyDescent="0.3">
      <c r="A871" t="s">
        <v>3504</v>
      </c>
      <c r="B871" s="82">
        <v>-0.19519952229299301</v>
      </c>
      <c r="C871" s="82">
        <v>-7.8484805653710202E-2</v>
      </c>
      <c r="D871" s="82">
        <v>-0.116135964912281</v>
      </c>
      <c r="E871" s="84">
        <v>6.1754744259427197E-9</v>
      </c>
      <c r="F871" t="s">
        <v>2716</v>
      </c>
    </row>
    <row r="872" spans="1:6" x14ac:dyDescent="0.3">
      <c r="A872" t="s">
        <v>12357</v>
      </c>
      <c r="B872" s="82">
        <v>5.8854299363057298E-2</v>
      </c>
      <c r="C872" s="82">
        <v>1.7078445229682E-2</v>
      </c>
      <c r="D872" s="82">
        <v>-1.13629824561403E-2</v>
      </c>
      <c r="E872" s="84">
        <v>6.3926911417766399E-9</v>
      </c>
      <c r="F872" t="s">
        <v>4285</v>
      </c>
    </row>
    <row r="873" spans="1:6" x14ac:dyDescent="0.3">
      <c r="A873" t="s">
        <v>2643</v>
      </c>
      <c r="B873" s="82">
        <v>3.2650318471337501E-2</v>
      </c>
      <c r="C873" s="82">
        <v>4.1989399293286198E-3</v>
      </c>
      <c r="D873" s="82">
        <v>-6.6252982456140405E-2</v>
      </c>
      <c r="E873" s="84">
        <v>6.6838538902553899E-9</v>
      </c>
      <c r="F873" t="s">
        <v>2644</v>
      </c>
    </row>
    <row r="874" spans="1:6" x14ac:dyDescent="0.3">
      <c r="A874" t="s">
        <v>12358</v>
      </c>
      <c r="B874" s="82">
        <v>0.12881624203821701</v>
      </c>
      <c r="C874" s="82">
        <v>6.8491166077738596E-3</v>
      </c>
      <c r="D874" s="82">
        <v>-3.8201929824561401E-2</v>
      </c>
      <c r="E874" s="84">
        <v>7.8548156571458593E-9</v>
      </c>
      <c r="F874" t="s">
        <v>12268</v>
      </c>
    </row>
    <row r="875" spans="1:6" x14ac:dyDescent="0.3">
      <c r="A875" t="s">
        <v>2144</v>
      </c>
      <c r="B875" s="82">
        <v>0.32771464968152902</v>
      </c>
      <c r="C875" s="82">
        <v>0.23401837455830399</v>
      </c>
      <c r="D875" s="82">
        <v>0.19321771929824599</v>
      </c>
      <c r="E875" s="84">
        <v>7.9603409068582398E-9</v>
      </c>
      <c r="F875" t="s">
        <v>2145</v>
      </c>
    </row>
    <row r="876" spans="1:6" x14ac:dyDescent="0.3">
      <c r="A876" t="s">
        <v>2121</v>
      </c>
      <c r="B876" s="82">
        <v>0.32792929936305698</v>
      </c>
      <c r="C876" s="82">
        <v>0.24493109540635999</v>
      </c>
      <c r="D876" s="82">
        <v>0.19088877192982501</v>
      </c>
      <c r="E876" s="84">
        <v>8.5340463504230694E-9</v>
      </c>
      <c r="F876" t="s">
        <v>2122</v>
      </c>
    </row>
    <row r="877" spans="1:6" x14ac:dyDescent="0.3">
      <c r="A877" t="s">
        <v>2147</v>
      </c>
      <c r="B877" s="82">
        <v>0.328595063694268</v>
      </c>
      <c r="C877" s="82">
        <v>0.23264381625441699</v>
      </c>
      <c r="D877" s="82">
        <v>0.19328964912280699</v>
      </c>
      <c r="E877" s="84">
        <v>8.7057987119284696E-9</v>
      </c>
      <c r="F877" t="s">
        <v>2122</v>
      </c>
    </row>
    <row r="878" spans="1:6" x14ac:dyDescent="0.3">
      <c r="A878" t="s">
        <v>12359</v>
      </c>
      <c r="B878" s="82">
        <v>0.114971656050955</v>
      </c>
      <c r="C878" s="82">
        <v>-3.4173144876325098E-2</v>
      </c>
      <c r="D878" s="82">
        <v>-2.37680701754386E-2</v>
      </c>
      <c r="E878" s="84">
        <v>9.0090772669046208E-9</v>
      </c>
      <c r="F878" t="s">
        <v>12270</v>
      </c>
    </row>
    <row r="879" spans="1:6" x14ac:dyDescent="0.3">
      <c r="A879" t="s">
        <v>12360</v>
      </c>
      <c r="B879" s="82">
        <v>1.5607802547770701E-2</v>
      </c>
      <c r="C879" s="82">
        <v>-0.211106360424028</v>
      </c>
      <c r="D879" s="82">
        <v>-5.4880350877193E-2</v>
      </c>
      <c r="E879" s="84">
        <v>9.4616214604023602E-9</v>
      </c>
      <c r="F879" t="s">
        <v>2586</v>
      </c>
    </row>
    <row r="880" spans="1:6" x14ac:dyDescent="0.3">
      <c r="A880" t="s">
        <v>2140</v>
      </c>
      <c r="B880" s="82">
        <v>0.32925684713375802</v>
      </c>
      <c r="C880" s="82">
        <v>0.237020848056537</v>
      </c>
      <c r="D880" s="82">
        <v>0.192987894736842</v>
      </c>
      <c r="E880" s="84">
        <v>9.8934336229171403E-9</v>
      </c>
      <c r="F880" t="s">
        <v>2122</v>
      </c>
    </row>
    <row r="881" spans="1:6" x14ac:dyDescent="0.3">
      <c r="A881" t="s">
        <v>4369</v>
      </c>
      <c r="B881" s="82">
        <v>9.3717038216560494E-2</v>
      </c>
      <c r="C881" s="82">
        <v>0.111637455830389</v>
      </c>
      <c r="D881" s="82">
        <v>1.5915614035087702E-2</v>
      </c>
      <c r="E881" s="84">
        <v>1.02157480090926E-8</v>
      </c>
      <c r="F881" t="s">
        <v>4309</v>
      </c>
    </row>
    <row r="882" spans="1:6" x14ac:dyDescent="0.3">
      <c r="A882" t="s">
        <v>3912</v>
      </c>
      <c r="B882" s="82">
        <v>-0.19596576433120999</v>
      </c>
      <c r="C882" s="82">
        <v>-8.5232508833922194E-2</v>
      </c>
      <c r="D882" s="82">
        <v>-0.11489350877193</v>
      </c>
      <c r="E882" s="84">
        <v>1.02289249315387E-8</v>
      </c>
      <c r="F882" t="s">
        <v>2716</v>
      </c>
    </row>
    <row r="883" spans="1:6" x14ac:dyDescent="0.3">
      <c r="A883" t="s">
        <v>2952</v>
      </c>
      <c r="B883" s="82">
        <v>-0.19285732484076401</v>
      </c>
      <c r="C883" s="82">
        <v>-8.0336395759717294E-2</v>
      </c>
      <c r="D883" s="82">
        <v>-0.116611578947368</v>
      </c>
      <c r="E883" s="84">
        <v>1.20654143281487E-8</v>
      </c>
      <c r="F883" t="s">
        <v>2716</v>
      </c>
    </row>
    <row r="884" spans="1:6" x14ac:dyDescent="0.3">
      <c r="A884" t="s">
        <v>3659</v>
      </c>
      <c r="B884" s="82">
        <v>-3.7986942675159202E-2</v>
      </c>
      <c r="C884" s="82">
        <v>-4.6889045936395701E-2</v>
      </c>
      <c r="D884" s="82">
        <v>3.0363859649122801E-2</v>
      </c>
      <c r="E884" s="84">
        <v>1.2758157056717801E-8</v>
      </c>
      <c r="F884" t="s">
        <v>3660</v>
      </c>
    </row>
    <row r="885" spans="1:6" x14ac:dyDescent="0.3">
      <c r="A885" t="s">
        <v>2106</v>
      </c>
      <c r="B885" s="82">
        <v>0.327222133757962</v>
      </c>
      <c r="C885" s="82">
        <v>0.244078445229682</v>
      </c>
      <c r="D885" s="82">
        <v>0.19367228070175399</v>
      </c>
      <c r="E885" s="84">
        <v>1.30819364123265E-8</v>
      </c>
      <c r="F885" t="s">
        <v>2107</v>
      </c>
    </row>
    <row r="886" spans="1:6" x14ac:dyDescent="0.3">
      <c r="A886" t="s">
        <v>12361</v>
      </c>
      <c r="B886" s="82">
        <v>0.11107929936305699</v>
      </c>
      <c r="C886" s="82">
        <v>-3.09922261484099E-2</v>
      </c>
      <c r="D886" s="82">
        <v>-2.5757894736842101E-2</v>
      </c>
      <c r="E886" s="84">
        <v>1.3241401612527801E-8</v>
      </c>
      <c r="F886" t="s">
        <v>12362</v>
      </c>
    </row>
    <row r="887" spans="1:6" x14ac:dyDescent="0.3">
      <c r="A887" t="s">
        <v>2660</v>
      </c>
      <c r="B887" s="82">
        <v>-0.15888009554140101</v>
      </c>
      <c r="C887" s="82">
        <v>-6.6105300353356905E-2</v>
      </c>
      <c r="D887" s="82">
        <v>-8.5346491228070295E-2</v>
      </c>
      <c r="E887" s="84">
        <v>1.5015217495464599E-8</v>
      </c>
      <c r="F887" t="s">
        <v>2661</v>
      </c>
    </row>
    <row r="888" spans="1:6" x14ac:dyDescent="0.3">
      <c r="A888" t="s">
        <v>4118</v>
      </c>
      <c r="B888" s="82">
        <v>-7.8533757961783399E-2</v>
      </c>
      <c r="C888" s="82">
        <v>-6.5272084805653593E-2</v>
      </c>
      <c r="D888" s="82">
        <v>8.6498245614035092E-3</v>
      </c>
      <c r="E888" s="84">
        <v>1.5507733815028701E-8</v>
      </c>
      <c r="F888" t="s">
        <v>4119</v>
      </c>
    </row>
    <row r="889" spans="1:6" x14ac:dyDescent="0.3">
      <c r="A889" t="s">
        <v>2167</v>
      </c>
      <c r="B889" s="82">
        <v>0.30688248407643298</v>
      </c>
      <c r="C889" s="82">
        <v>0.20834664310954101</v>
      </c>
      <c r="D889" s="82">
        <v>0.175910701754386</v>
      </c>
      <c r="E889" s="84">
        <v>1.7520203775278E-8</v>
      </c>
      <c r="F889" t="s">
        <v>2168</v>
      </c>
    </row>
    <row r="890" spans="1:6" x14ac:dyDescent="0.3">
      <c r="A890" t="s">
        <v>12363</v>
      </c>
      <c r="B890" s="82">
        <v>5.4063057324840701E-2</v>
      </c>
      <c r="C890" s="82">
        <v>8.1844522968197997E-3</v>
      </c>
      <c r="D890" s="82">
        <v>-1.4697894736842101E-2</v>
      </c>
      <c r="E890" s="84">
        <v>1.8133954297839E-8</v>
      </c>
      <c r="F890" t="s">
        <v>12353</v>
      </c>
    </row>
    <row r="891" spans="1:6" x14ac:dyDescent="0.3">
      <c r="A891" t="s">
        <v>12364</v>
      </c>
      <c r="B891" s="82">
        <v>0.14478152866242</v>
      </c>
      <c r="C891" s="82">
        <v>0.19810070671378099</v>
      </c>
      <c r="D891" s="82">
        <v>9.1711754385964905E-2</v>
      </c>
      <c r="E891" s="84">
        <v>1.8147900385525699E-8</v>
      </c>
      <c r="F891" t="s">
        <v>12365</v>
      </c>
    </row>
    <row r="892" spans="1:6" x14ac:dyDescent="0.3">
      <c r="A892" t="s">
        <v>12366</v>
      </c>
      <c r="B892" s="82">
        <v>0.10527181528662399</v>
      </c>
      <c r="C892" s="82">
        <v>-3.4579505300353301E-2</v>
      </c>
      <c r="D892" s="82">
        <v>-2.5568596491228099E-2</v>
      </c>
      <c r="E892" s="84">
        <v>1.9941967791505001E-8</v>
      </c>
      <c r="F892" t="s">
        <v>12346</v>
      </c>
    </row>
    <row r="893" spans="1:6" x14ac:dyDescent="0.3">
      <c r="A893" t="s">
        <v>12367</v>
      </c>
      <c r="B893" s="82">
        <v>0.13061401273885401</v>
      </c>
      <c r="C893" s="82">
        <v>3.0939929328621801E-3</v>
      </c>
      <c r="D893" s="82">
        <v>-3.3006666666666601E-2</v>
      </c>
      <c r="E893" s="84">
        <v>2.0659987277719201E-8</v>
      </c>
      <c r="F893" t="s">
        <v>12268</v>
      </c>
    </row>
    <row r="894" spans="1:6" x14ac:dyDescent="0.3">
      <c r="A894" t="s">
        <v>3229</v>
      </c>
      <c r="B894" s="82">
        <v>0.28583519108280198</v>
      </c>
      <c r="C894" s="82">
        <v>0.229903533568905</v>
      </c>
      <c r="D894" s="82">
        <v>0.10183087719298201</v>
      </c>
      <c r="E894" s="84">
        <v>2.2527488903313301E-8</v>
      </c>
      <c r="F894" t="s">
        <v>3019</v>
      </c>
    </row>
    <row r="895" spans="1:6" x14ac:dyDescent="0.3">
      <c r="A895" t="s">
        <v>2970</v>
      </c>
      <c r="B895" s="82">
        <v>0.28549617834394903</v>
      </c>
      <c r="C895" s="82">
        <v>0.35395159010600702</v>
      </c>
      <c r="D895" s="82">
        <v>0.21665789473684199</v>
      </c>
      <c r="E895" s="84">
        <v>2.25549012997857E-8</v>
      </c>
      <c r="F895" t="s">
        <v>2971</v>
      </c>
    </row>
    <row r="896" spans="1:6" x14ac:dyDescent="0.3">
      <c r="A896" t="s">
        <v>2950</v>
      </c>
      <c r="B896" s="82">
        <v>0.27338375796178399</v>
      </c>
      <c r="C896" s="82">
        <v>0.33575936395759698</v>
      </c>
      <c r="D896" s="82">
        <v>0.203117543859649</v>
      </c>
      <c r="E896" s="84">
        <v>2.26227882038699E-8</v>
      </c>
      <c r="F896" t="s">
        <v>2951</v>
      </c>
    </row>
    <row r="897" spans="1:6" x14ac:dyDescent="0.3">
      <c r="A897" t="s">
        <v>2821</v>
      </c>
      <c r="B897" s="82">
        <v>-0.19188248407643299</v>
      </c>
      <c r="C897" s="82">
        <v>-8.2015901060070603E-2</v>
      </c>
      <c r="D897" s="82">
        <v>-0.117947894736842</v>
      </c>
      <c r="E897" s="84">
        <v>2.2758849935336701E-8</v>
      </c>
      <c r="F897" t="s">
        <v>2716</v>
      </c>
    </row>
    <row r="898" spans="1:6" x14ac:dyDescent="0.3">
      <c r="A898" t="s">
        <v>2694</v>
      </c>
      <c r="B898" s="82">
        <v>-0.16099936305732501</v>
      </c>
      <c r="C898" s="82">
        <v>-7.7079505300353304E-2</v>
      </c>
      <c r="D898" s="82">
        <v>-8.3432631578947494E-2</v>
      </c>
      <c r="E898" s="84">
        <v>2.2763947701792301E-8</v>
      </c>
      <c r="F898" t="s">
        <v>2695</v>
      </c>
    </row>
    <row r="899" spans="1:6" x14ac:dyDescent="0.3">
      <c r="A899" t="s">
        <v>2137</v>
      </c>
      <c r="B899" s="82">
        <v>0.323340286624204</v>
      </c>
      <c r="C899" s="82">
        <v>0.22948445229681999</v>
      </c>
      <c r="D899" s="82">
        <v>0.191712280701755</v>
      </c>
      <c r="E899" s="84">
        <v>2.2999642963926001E-8</v>
      </c>
      <c r="F899" t="s">
        <v>2134</v>
      </c>
    </row>
    <row r="900" spans="1:6" x14ac:dyDescent="0.3">
      <c r="A900" t="s">
        <v>2123</v>
      </c>
      <c r="B900" s="82">
        <v>0.32273885350318499</v>
      </c>
      <c r="C900" s="82">
        <v>0.22895830388692601</v>
      </c>
      <c r="D900" s="82">
        <v>0.19020315789473699</v>
      </c>
      <c r="E900" s="84">
        <v>2.4441892069269299E-8</v>
      </c>
      <c r="F900" t="s">
        <v>2124</v>
      </c>
    </row>
    <row r="901" spans="1:6" x14ac:dyDescent="0.3">
      <c r="A901" t="s">
        <v>12368</v>
      </c>
      <c r="B901" s="82">
        <v>8.9239649681528602E-2</v>
      </c>
      <c r="C901" s="82">
        <v>0.110677385159011</v>
      </c>
      <c r="D901" s="82">
        <v>1.4512105263157901E-2</v>
      </c>
      <c r="E901" s="84">
        <v>2.47290179893269E-8</v>
      </c>
      <c r="F901" t="s">
        <v>4309</v>
      </c>
    </row>
    <row r="902" spans="1:6" x14ac:dyDescent="0.3">
      <c r="A902" t="s">
        <v>2562</v>
      </c>
      <c r="B902" s="82">
        <v>5.1658598726114703E-2</v>
      </c>
      <c r="C902" s="82">
        <v>1.04992932862191E-2</v>
      </c>
      <c r="D902" s="82">
        <v>-4.3154385964912202E-2</v>
      </c>
      <c r="E902" s="84">
        <v>2.4974360257621601E-8</v>
      </c>
      <c r="F902" t="s">
        <v>2563</v>
      </c>
    </row>
    <row r="903" spans="1:6" x14ac:dyDescent="0.3">
      <c r="A903" t="s">
        <v>4130</v>
      </c>
      <c r="B903" s="82">
        <v>-0.195146337579618</v>
      </c>
      <c r="C903" s="82">
        <v>-8.1433922261484007E-2</v>
      </c>
      <c r="D903" s="82">
        <v>-0.117733157894737</v>
      </c>
      <c r="E903" s="84">
        <v>2.5440598645399401E-8</v>
      </c>
      <c r="F903" t="s">
        <v>2716</v>
      </c>
    </row>
    <row r="904" spans="1:6" x14ac:dyDescent="0.3">
      <c r="A904" t="s">
        <v>2155</v>
      </c>
      <c r="B904" s="82">
        <v>0.30928439490445903</v>
      </c>
      <c r="C904" s="82">
        <v>0.214120848056537</v>
      </c>
      <c r="D904" s="82">
        <v>0.182584385964912</v>
      </c>
      <c r="E904" s="84">
        <v>2.56717486641016E-8</v>
      </c>
      <c r="F904" t="s">
        <v>2156</v>
      </c>
    </row>
    <row r="905" spans="1:6" x14ac:dyDescent="0.3">
      <c r="A905" t="s">
        <v>4215</v>
      </c>
      <c r="B905" s="82">
        <v>0.110175796178344</v>
      </c>
      <c r="C905" s="82">
        <v>0.12491908127208499</v>
      </c>
      <c r="D905" s="82">
        <v>2.1498596491228102E-2</v>
      </c>
      <c r="E905" s="84">
        <v>2.5876514933203301E-8</v>
      </c>
      <c r="F905" t="s">
        <v>3845</v>
      </c>
    </row>
    <row r="906" spans="1:6" x14ac:dyDescent="0.3">
      <c r="A906" t="s">
        <v>2160</v>
      </c>
      <c r="B906" s="82">
        <v>0.31205461783439498</v>
      </c>
      <c r="C906" s="82">
        <v>0.21230600706713801</v>
      </c>
      <c r="D906" s="82">
        <v>0.18261192982456101</v>
      </c>
      <c r="E906" s="84">
        <v>2.6207344284165698E-8</v>
      </c>
      <c r="F906" t="s">
        <v>2161</v>
      </c>
    </row>
    <row r="907" spans="1:6" x14ac:dyDescent="0.3">
      <c r="A907" t="s">
        <v>12369</v>
      </c>
      <c r="B907" s="82">
        <v>8.5998248407643293E-2</v>
      </c>
      <c r="C907" s="82">
        <v>0.112093992932862</v>
      </c>
      <c r="D907" s="82">
        <v>1.38966666666667E-2</v>
      </c>
      <c r="E907" s="84">
        <v>2.62399298795919E-8</v>
      </c>
      <c r="F907" t="s">
        <v>4309</v>
      </c>
    </row>
    <row r="908" spans="1:6" x14ac:dyDescent="0.3">
      <c r="A908" t="s">
        <v>2138</v>
      </c>
      <c r="B908" s="82">
        <v>0.32448964968152899</v>
      </c>
      <c r="C908" s="82">
        <v>0.23375371024735001</v>
      </c>
      <c r="D908" s="82">
        <v>0.19253052631579001</v>
      </c>
      <c r="E908" s="84">
        <v>2.6491871594506299E-8</v>
      </c>
      <c r="F908" t="s">
        <v>2134</v>
      </c>
    </row>
    <row r="909" spans="1:6" x14ac:dyDescent="0.3">
      <c r="A909" t="s">
        <v>12370</v>
      </c>
      <c r="B909" s="82">
        <v>0.15185907643312099</v>
      </c>
      <c r="C909" s="82">
        <v>0.203619787985866</v>
      </c>
      <c r="D909" s="82">
        <v>9.82061403508772E-2</v>
      </c>
      <c r="E909" s="84">
        <v>2.67267690287307E-8</v>
      </c>
      <c r="F909" t="s">
        <v>12371</v>
      </c>
    </row>
    <row r="910" spans="1:6" x14ac:dyDescent="0.3">
      <c r="A910" t="s">
        <v>12372</v>
      </c>
      <c r="B910" s="82">
        <v>0.10494076433121</v>
      </c>
      <c r="C910" s="82">
        <v>0.111883038869258</v>
      </c>
      <c r="D910" s="82">
        <v>2.0626491228070198E-2</v>
      </c>
      <c r="E910" s="84">
        <v>2.7426485503607902E-8</v>
      </c>
      <c r="F910" t="s">
        <v>3845</v>
      </c>
    </row>
    <row r="911" spans="1:6" x14ac:dyDescent="0.3">
      <c r="A911" t="s">
        <v>2682</v>
      </c>
      <c r="B911" s="82">
        <v>5.90549363057324E-2</v>
      </c>
      <c r="C911" s="82">
        <v>9.3816254416960992E-3</v>
      </c>
      <c r="D911" s="82">
        <v>-4.3319999999999997E-2</v>
      </c>
      <c r="E911" s="84">
        <v>2.88271586089693E-8</v>
      </c>
      <c r="F911" t="s">
        <v>2683</v>
      </c>
    </row>
    <row r="912" spans="1:6" x14ac:dyDescent="0.3">
      <c r="A912" t="s">
        <v>3228</v>
      </c>
      <c r="B912" s="82">
        <v>0.28645015923566902</v>
      </c>
      <c r="C912" s="82">
        <v>0.23411342756183801</v>
      </c>
      <c r="D912" s="82">
        <v>0.10289491228070199</v>
      </c>
      <c r="E912" s="84">
        <v>2.9519851868370598E-8</v>
      </c>
      <c r="F912" t="s">
        <v>3019</v>
      </c>
    </row>
    <row r="913" spans="1:6" x14ac:dyDescent="0.3">
      <c r="A913" t="s">
        <v>2054</v>
      </c>
      <c r="B913" s="82">
        <v>-0.27267038216560502</v>
      </c>
      <c r="C913" s="82">
        <v>-0.25220812720848002</v>
      </c>
      <c r="D913" s="82">
        <v>-0.17678210526315799</v>
      </c>
      <c r="E913" s="84">
        <v>3.0792071163569998E-8</v>
      </c>
      <c r="F913" t="s">
        <v>2038</v>
      </c>
    </row>
    <row r="914" spans="1:6" x14ac:dyDescent="0.3">
      <c r="A914" t="s">
        <v>3979</v>
      </c>
      <c r="B914" s="82">
        <v>-0.19551242038216499</v>
      </c>
      <c r="C914" s="82">
        <v>-8.5232508833922194E-2</v>
      </c>
      <c r="D914" s="82">
        <v>-0.116821754385965</v>
      </c>
      <c r="E914" s="84">
        <v>3.1848008040428099E-8</v>
      </c>
      <c r="F914" t="s">
        <v>2716</v>
      </c>
    </row>
    <row r="915" spans="1:6" x14ac:dyDescent="0.3">
      <c r="A915" t="s">
        <v>12373</v>
      </c>
      <c r="B915" s="82">
        <v>-9.0234713375796194E-2</v>
      </c>
      <c r="C915" s="82">
        <v>-5.5335689045936401E-2</v>
      </c>
      <c r="D915" s="82">
        <v>2.0378947368420901E-3</v>
      </c>
      <c r="E915" s="84">
        <v>3.2182309609694103E-8</v>
      </c>
      <c r="F915" t="s">
        <v>12374</v>
      </c>
    </row>
    <row r="916" spans="1:6" x14ac:dyDescent="0.3">
      <c r="A916" t="s">
        <v>3529</v>
      </c>
      <c r="B916" s="82">
        <v>-2.8826114649681499E-2</v>
      </c>
      <c r="C916" s="82">
        <v>-3.4774911660777397E-2</v>
      </c>
      <c r="D916" s="82">
        <v>4.3760350877193002E-2</v>
      </c>
      <c r="E916" s="84">
        <v>3.2703187155071498E-8</v>
      </c>
      <c r="F916" t="s">
        <v>3530</v>
      </c>
    </row>
    <row r="917" spans="1:6" x14ac:dyDescent="0.3">
      <c r="A917" t="s">
        <v>12375</v>
      </c>
      <c r="B917" s="82">
        <v>9.1461624203821604E-2</v>
      </c>
      <c r="C917" s="82">
        <v>0.105747703180212</v>
      </c>
      <c r="D917" s="82">
        <v>1.5915614035087702E-2</v>
      </c>
      <c r="E917" s="84">
        <v>3.2703187155071498E-8</v>
      </c>
      <c r="F917" t="s">
        <v>4309</v>
      </c>
    </row>
    <row r="918" spans="1:6" x14ac:dyDescent="0.3">
      <c r="A918" t="s">
        <v>12376</v>
      </c>
      <c r="B918" s="82">
        <v>8.8250318471337602E-2</v>
      </c>
      <c r="C918" s="82">
        <v>0.112093992932862</v>
      </c>
      <c r="D918" s="82">
        <v>1.38705263157895E-2</v>
      </c>
      <c r="E918" s="84">
        <v>3.2787975925089797E-8</v>
      </c>
      <c r="F918" t="s">
        <v>4309</v>
      </c>
    </row>
    <row r="919" spans="1:6" x14ac:dyDescent="0.3">
      <c r="A919" t="s">
        <v>2056</v>
      </c>
      <c r="B919" s="82">
        <v>-0.274193312101911</v>
      </c>
      <c r="C919" s="82">
        <v>-0.25220812720848002</v>
      </c>
      <c r="D919" s="82">
        <v>-0.17757315789473699</v>
      </c>
      <c r="E919" s="84">
        <v>3.3862137489998299E-8</v>
      </c>
      <c r="F919" t="s">
        <v>2038</v>
      </c>
    </row>
    <row r="920" spans="1:6" x14ac:dyDescent="0.3">
      <c r="A920" t="s">
        <v>4198</v>
      </c>
      <c r="B920" s="82">
        <v>-0.19315493630573199</v>
      </c>
      <c r="C920" s="82">
        <v>-8.0093992932862096E-2</v>
      </c>
      <c r="D920" s="82">
        <v>-0.117735614035088</v>
      </c>
      <c r="E920" s="84">
        <v>3.3956834822642499E-8</v>
      </c>
      <c r="F920" t="s">
        <v>2716</v>
      </c>
    </row>
    <row r="921" spans="1:6" x14ac:dyDescent="0.3">
      <c r="A921" t="s">
        <v>2362</v>
      </c>
      <c r="B921" s="82">
        <v>-7.3080573248407596E-2</v>
      </c>
      <c r="C921" s="82">
        <v>-7.6949823321554797E-2</v>
      </c>
      <c r="D921" s="82">
        <v>-0.16295140350877199</v>
      </c>
      <c r="E921" s="84">
        <v>3.4055491629472903E-8</v>
      </c>
      <c r="F921" t="s">
        <v>2363</v>
      </c>
    </row>
    <row r="922" spans="1:6" x14ac:dyDescent="0.3">
      <c r="A922" t="s">
        <v>2715</v>
      </c>
      <c r="B922" s="82">
        <v>-0.19345668789808901</v>
      </c>
      <c r="C922" s="82">
        <v>-8.9645936395759698E-2</v>
      </c>
      <c r="D922" s="82">
        <v>-0.113643333333333</v>
      </c>
      <c r="E922" s="84">
        <v>3.4385642506847899E-8</v>
      </c>
      <c r="F922" t="s">
        <v>2716</v>
      </c>
    </row>
    <row r="923" spans="1:6" x14ac:dyDescent="0.3">
      <c r="A923" t="s">
        <v>2135</v>
      </c>
      <c r="B923" s="82">
        <v>0.31872197452229301</v>
      </c>
      <c r="C923" s="82">
        <v>0.22337738515901101</v>
      </c>
      <c r="D923" s="82">
        <v>0.18641491228070201</v>
      </c>
      <c r="E923" s="84">
        <v>3.4838739258054998E-8</v>
      </c>
      <c r="F923" t="s">
        <v>2136</v>
      </c>
    </row>
    <row r="924" spans="1:6" x14ac:dyDescent="0.3">
      <c r="A924" t="s">
        <v>2880</v>
      </c>
      <c r="B924" s="82">
        <v>-0.19073105095541401</v>
      </c>
      <c r="C924" s="82">
        <v>-7.7525441696113001E-2</v>
      </c>
      <c r="D924" s="82">
        <v>-0.118151403508772</v>
      </c>
      <c r="E924" s="84">
        <v>3.5776730237189597E-8</v>
      </c>
      <c r="F924" t="s">
        <v>2881</v>
      </c>
    </row>
    <row r="925" spans="1:6" x14ac:dyDescent="0.3">
      <c r="A925" t="s">
        <v>12377</v>
      </c>
      <c r="B925" s="82">
        <v>8.8547611464968104E-2</v>
      </c>
      <c r="C925" s="82">
        <v>0.107573851590106</v>
      </c>
      <c r="D925" s="82">
        <v>1.5919824561403499E-2</v>
      </c>
      <c r="E925" s="84">
        <v>3.6206806483302698E-8</v>
      </c>
      <c r="F925" t="s">
        <v>4309</v>
      </c>
    </row>
    <row r="926" spans="1:6" x14ac:dyDescent="0.3">
      <c r="A926" t="s">
        <v>2722</v>
      </c>
      <c r="B926" s="82">
        <v>-0.19232181528662401</v>
      </c>
      <c r="C926" s="82">
        <v>-9.0297879858657198E-2</v>
      </c>
      <c r="D926" s="82">
        <v>-0.114002105263158</v>
      </c>
      <c r="E926" s="84">
        <v>3.6665118006215001E-8</v>
      </c>
      <c r="F926" t="s">
        <v>2716</v>
      </c>
    </row>
    <row r="927" spans="1:6" x14ac:dyDescent="0.3">
      <c r="A927" t="s">
        <v>12378</v>
      </c>
      <c r="B927" s="82">
        <v>0.123086942675159</v>
      </c>
      <c r="C927" s="82">
        <v>6.8491166077738596E-3</v>
      </c>
      <c r="D927" s="82">
        <v>-3.8201929824561401E-2</v>
      </c>
      <c r="E927" s="84">
        <v>3.6846428973046001E-8</v>
      </c>
      <c r="F927" t="s">
        <v>12268</v>
      </c>
    </row>
    <row r="928" spans="1:6" x14ac:dyDescent="0.3">
      <c r="A928" t="s">
        <v>2597</v>
      </c>
      <c r="B928" s="82">
        <v>4.63294585987261E-2</v>
      </c>
      <c r="C928" s="82">
        <v>6.7915194346289797E-3</v>
      </c>
      <c r="D928" s="82">
        <v>-4.6174912280701703E-2</v>
      </c>
      <c r="E928" s="84">
        <v>3.7001603738289499E-8</v>
      </c>
      <c r="F928" t="s">
        <v>2563</v>
      </c>
    </row>
    <row r="929" spans="1:6" x14ac:dyDescent="0.3">
      <c r="A929" t="s">
        <v>4194</v>
      </c>
      <c r="B929" s="82">
        <v>-0.195146337579618</v>
      </c>
      <c r="C929" s="82">
        <v>-8.2846289752650099E-2</v>
      </c>
      <c r="D929" s="82">
        <v>-0.117733157894737</v>
      </c>
      <c r="E929" s="84">
        <v>3.8667116908750801E-8</v>
      </c>
      <c r="F929" t="s">
        <v>2716</v>
      </c>
    </row>
    <row r="930" spans="1:6" x14ac:dyDescent="0.3">
      <c r="A930" t="s">
        <v>12379</v>
      </c>
      <c r="B930" s="82">
        <v>0.10187277070063699</v>
      </c>
      <c r="C930" s="82">
        <v>-3.7781272084805598E-2</v>
      </c>
      <c r="D930" s="82">
        <v>-2.5800701754386E-2</v>
      </c>
      <c r="E930" s="84">
        <v>3.8995161834023502E-8</v>
      </c>
      <c r="F930" t="s">
        <v>12346</v>
      </c>
    </row>
    <row r="931" spans="1:6" x14ac:dyDescent="0.3">
      <c r="A931" t="s">
        <v>2069</v>
      </c>
      <c r="B931" s="82">
        <v>-0.27137929936305699</v>
      </c>
      <c r="C931" s="82">
        <v>-0.25177632508833903</v>
      </c>
      <c r="D931" s="82">
        <v>-0.17844245614035101</v>
      </c>
      <c r="E931" s="84">
        <v>3.9052860113666303E-8</v>
      </c>
      <c r="F931" t="s">
        <v>2070</v>
      </c>
    </row>
    <row r="932" spans="1:6" x14ac:dyDescent="0.3">
      <c r="A932" t="s">
        <v>12380</v>
      </c>
      <c r="B932" s="82">
        <v>8.8219426751592306E-2</v>
      </c>
      <c r="C932" s="82">
        <v>0.112093992932862</v>
      </c>
      <c r="D932" s="82">
        <v>1.6095614035087701E-2</v>
      </c>
      <c r="E932" s="84">
        <v>3.91843238323523E-8</v>
      </c>
      <c r="F932" t="s">
        <v>4309</v>
      </c>
    </row>
    <row r="933" spans="1:6" x14ac:dyDescent="0.3">
      <c r="A933" t="s">
        <v>4108</v>
      </c>
      <c r="B933" s="82">
        <v>-0.19522468152866199</v>
      </c>
      <c r="C933" s="82">
        <v>-8.3275265017667799E-2</v>
      </c>
      <c r="D933" s="82">
        <v>-0.11770719298245599</v>
      </c>
      <c r="E933" s="84">
        <v>4.09008400492368E-8</v>
      </c>
      <c r="F933" t="s">
        <v>2716</v>
      </c>
    </row>
    <row r="934" spans="1:6" x14ac:dyDescent="0.3">
      <c r="A934" t="s">
        <v>2162</v>
      </c>
      <c r="B934" s="82">
        <v>0.30699426751592401</v>
      </c>
      <c r="C934" s="82">
        <v>0.20621130742049501</v>
      </c>
      <c r="D934" s="82">
        <v>0.18285350877192999</v>
      </c>
      <c r="E934" s="84">
        <v>4.2349903075286298E-8</v>
      </c>
      <c r="F934" t="s">
        <v>2163</v>
      </c>
    </row>
    <row r="935" spans="1:6" x14ac:dyDescent="0.3">
      <c r="A935" t="s">
        <v>3507</v>
      </c>
      <c r="B935" s="82">
        <v>0.27359060509554101</v>
      </c>
      <c r="C935" s="82">
        <v>0.214920494699647</v>
      </c>
      <c r="D935" s="82">
        <v>9.5184385964912202E-2</v>
      </c>
      <c r="E935" s="84">
        <v>4.2349903075286298E-8</v>
      </c>
      <c r="F935" t="s">
        <v>3019</v>
      </c>
    </row>
    <row r="936" spans="1:6" x14ac:dyDescent="0.3">
      <c r="A936" t="s">
        <v>4394</v>
      </c>
      <c r="B936" s="82">
        <v>0.101767993630573</v>
      </c>
      <c r="C936" s="82">
        <v>0.10997067137809199</v>
      </c>
      <c r="D936" s="82">
        <v>2.06294736842105E-2</v>
      </c>
      <c r="E936" s="84">
        <v>4.2652465604511403E-8</v>
      </c>
      <c r="F936" t="s">
        <v>4395</v>
      </c>
    </row>
    <row r="937" spans="1:6" x14ac:dyDescent="0.3">
      <c r="A937" t="s">
        <v>12381</v>
      </c>
      <c r="B937" s="82">
        <v>0.13660684713375801</v>
      </c>
      <c r="C937" s="82">
        <v>1.1296113074205E-2</v>
      </c>
      <c r="D937" s="82">
        <v>4.4206666666666602E-2</v>
      </c>
      <c r="E937" s="84">
        <v>4.2652465604511403E-8</v>
      </c>
      <c r="F937" t="s">
        <v>4401</v>
      </c>
    </row>
    <row r="938" spans="1:6" x14ac:dyDescent="0.3">
      <c r="A938" t="s">
        <v>2645</v>
      </c>
      <c r="B938" s="82">
        <v>5.7349840764331098E-2</v>
      </c>
      <c r="C938" s="82">
        <v>1.26371024734982E-2</v>
      </c>
      <c r="D938" s="82">
        <v>-4.2981228070175397E-2</v>
      </c>
      <c r="E938" s="84">
        <v>4.2652465604511403E-8</v>
      </c>
      <c r="F938" t="s">
        <v>2646</v>
      </c>
    </row>
    <row r="939" spans="1:6" x14ac:dyDescent="0.3">
      <c r="A939" t="s">
        <v>2718</v>
      </c>
      <c r="B939" s="82">
        <v>-0.15789745222929899</v>
      </c>
      <c r="C939" s="82">
        <v>-7.1680565371024699E-2</v>
      </c>
      <c r="D939" s="82">
        <v>-8.4940175438596596E-2</v>
      </c>
      <c r="E939" s="84">
        <v>4.4743617329347699E-8</v>
      </c>
      <c r="F939" t="s">
        <v>2695</v>
      </c>
    </row>
    <row r="940" spans="1:6" x14ac:dyDescent="0.3">
      <c r="A940" t="s">
        <v>2169</v>
      </c>
      <c r="B940" s="82">
        <v>0.32368073248407703</v>
      </c>
      <c r="C940" s="82">
        <v>0.22851378091872801</v>
      </c>
      <c r="D940" s="82">
        <v>0.186867368421053</v>
      </c>
      <c r="E940" s="84">
        <v>4.51209912752031E-8</v>
      </c>
      <c r="F940" t="s">
        <v>2122</v>
      </c>
    </row>
    <row r="941" spans="1:6" x14ac:dyDescent="0.3">
      <c r="A941" t="s">
        <v>2972</v>
      </c>
      <c r="B941" s="82">
        <v>0.26290652866242098</v>
      </c>
      <c r="C941" s="82">
        <v>0.33083109540636002</v>
      </c>
      <c r="D941" s="82">
        <v>0.19966491228070199</v>
      </c>
      <c r="E941" s="84">
        <v>4.5841269920168197E-8</v>
      </c>
      <c r="F941" t="s">
        <v>2973</v>
      </c>
    </row>
    <row r="942" spans="1:6" x14ac:dyDescent="0.3">
      <c r="A942" t="s">
        <v>3222</v>
      </c>
      <c r="B942" s="82">
        <v>-1.9581369426751601E-2</v>
      </c>
      <c r="C942" s="82">
        <v>-2.8420494699646699E-2</v>
      </c>
      <c r="D942" s="82">
        <v>4.7555438596491202E-2</v>
      </c>
      <c r="E942" s="84">
        <v>4.6790619905842802E-8</v>
      </c>
      <c r="F942" t="s">
        <v>3223</v>
      </c>
    </row>
    <row r="943" spans="1:6" x14ac:dyDescent="0.3">
      <c r="A943" t="s">
        <v>1913</v>
      </c>
      <c r="B943" s="82">
        <v>0.45652468152866199</v>
      </c>
      <c r="C943" s="82">
        <v>0.356197526501767</v>
      </c>
      <c r="D943" s="82">
        <v>0.31622017543859599</v>
      </c>
      <c r="E943" s="84">
        <v>4.7444049361987302E-8</v>
      </c>
      <c r="F943" t="s">
        <v>1911</v>
      </c>
    </row>
    <row r="944" spans="1:6" x14ac:dyDescent="0.3">
      <c r="A944" t="s">
        <v>4148</v>
      </c>
      <c r="B944" s="82">
        <v>-0.19315493630573199</v>
      </c>
      <c r="C944" s="82">
        <v>-8.1433922261484007E-2</v>
      </c>
      <c r="D944" s="82">
        <v>-0.117735614035088</v>
      </c>
      <c r="E944" s="84">
        <v>4.9718952634848198E-8</v>
      </c>
      <c r="F944" t="s">
        <v>2716</v>
      </c>
    </row>
    <row r="945" spans="1:6" x14ac:dyDescent="0.3">
      <c r="A945" t="s">
        <v>4199</v>
      </c>
      <c r="B945" s="82">
        <v>-0.19315493630573199</v>
      </c>
      <c r="C945" s="82">
        <v>-8.1433922261484007E-2</v>
      </c>
      <c r="D945" s="82">
        <v>-0.117735614035088</v>
      </c>
      <c r="E945" s="84">
        <v>4.9718952634848198E-8</v>
      </c>
      <c r="F945" t="s">
        <v>2716</v>
      </c>
    </row>
    <row r="946" spans="1:6" x14ac:dyDescent="0.3">
      <c r="A946" t="s">
        <v>12382</v>
      </c>
      <c r="B946" s="82">
        <v>0.15835175159235701</v>
      </c>
      <c r="C946" s="82">
        <v>0.200689399293286</v>
      </c>
      <c r="D946" s="82">
        <v>9.7852807017543897E-2</v>
      </c>
      <c r="E946" s="84">
        <v>5.0994393268414897E-8</v>
      </c>
      <c r="F946" t="s">
        <v>12383</v>
      </c>
    </row>
    <row r="947" spans="1:6" x14ac:dyDescent="0.3">
      <c r="A947" t="s">
        <v>12384</v>
      </c>
      <c r="B947" s="82">
        <v>6.8617675159235697E-2</v>
      </c>
      <c r="C947" s="82">
        <v>0.11320777385159</v>
      </c>
      <c r="D947" s="82">
        <v>1.4628947368421E-2</v>
      </c>
      <c r="E947" s="84">
        <v>5.1588952015060898E-8</v>
      </c>
      <c r="F947" t="s">
        <v>12385</v>
      </c>
    </row>
    <row r="948" spans="1:6" x14ac:dyDescent="0.3">
      <c r="A948" t="s">
        <v>12386</v>
      </c>
      <c r="B948" s="82">
        <v>0.154236942675159</v>
      </c>
      <c r="C948" s="82">
        <v>2.3286572438162501E-2</v>
      </c>
      <c r="D948" s="82">
        <v>4.3771929824561399E-2</v>
      </c>
      <c r="E948" s="84">
        <v>5.35028092298529E-8</v>
      </c>
      <c r="F948" t="s">
        <v>4401</v>
      </c>
    </row>
    <row r="949" spans="1:6" x14ac:dyDescent="0.3">
      <c r="A949" t="s">
        <v>12387</v>
      </c>
      <c r="B949" s="82">
        <v>-8.7811942675159196E-2</v>
      </c>
      <c r="C949" s="82">
        <v>-5.6440282685512301E-2</v>
      </c>
      <c r="D949" s="82">
        <v>1.57719298245613E-3</v>
      </c>
      <c r="E949" s="84">
        <v>5.4278155421605102E-8</v>
      </c>
      <c r="F949" t="s">
        <v>12374</v>
      </c>
    </row>
    <row r="950" spans="1:6" x14ac:dyDescent="0.3">
      <c r="A950" t="s">
        <v>2539</v>
      </c>
      <c r="B950" s="82">
        <v>0.12187308917197499</v>
      </c>
      <c r="C950" s="82">
        <v>7.3943109540636098E-2</v>
      </c>
      <c r="D950" s="82">
        <v>4.8189473684210497E-2</v>
      </c>
      <c r="E950" s="84">
        <v>5.4628195685552803E-8</v>
      </c>
      <c r="F950" t="s">
        <v>2540</v>
      </c>
    </row>
    <row r="951" spans="1:6" x14ac:dyDescent="0.3">
      <c r="A951" t="s">
        <v>3576</v>
      </c>
      <c r="B951" s="82">
        <v>-2.6295222929936302E-2</v>
      </c>
      <c r="C951" s="82">
        <v>-3.8487985865724397E-2</v>
      </c>
      <c r="D951" s="82">
        <v>3.9786491228070202E-2</v>
      </c>
      <c r="E951" s="84">
        <v>5.7378334644496001E-8</v>
      </c>
      <c r="F951" t="s">
        <v>3577</v>
      </c>
    </row>
    <row r="952" spans="1:6" x14ac:dyDescent="0.3">
      <c r="A952" t="s">
        <v>4308</v>
      </c>
      <c r="B952" s="82">
        <v>0.101757006369427</v>
      </c>
      <c r="C952" s="82">
        <v>0.10740070671378101</v>
      </c>
      <c r="D952" s="82">
        <v>2.06294736842105E-2</v>
      </c>
      <c r="E952" s="84">
        <v>5.8752278163344499E-8</v>
      </c>
      <c r="F952" t="s">
        <v>4309</v>
      </c>
    </row>
    <row r="953" spans="1:6" x14ac:dyDescent="0.3">
      <c r="A953" t="s">
        <v>3768</v>
      </c>
      <c r="B953" s="82">
        <v>-0.19460015923566901</v>
      </c>
      <c r="C953" s="82">
        <v>-8.1391519434628898E-2</v>
      </c>
      <c r="D953" s="82">
        <v>-0.11819947368420999</v>
      </c>
      <c r="E953" s="84">
        <v>5.9361599321046299E-8</v>
      </c>
      <c r="F953" t="s">
        <v>2716</v>
      </c>
    </row>
    <row r="954" spans="1:6" x14ac:dyDescent="0.3">
      <c r="A954" t="s">
        <v>12388</v>
      </c>
      <c r="B954" s="82">
        <v>8.3167515923566901E-2</v>
      </c>
      <c r="C954" s="82">
        <v>0.108451236749117</v>
      </c>
      <c r="D954" s="82">
        <v>1.5389649122807001E-2</v>
      </c>
      <c r="E954" s="84">
        <v>5.9374079208997202E-8</v>
      </c>
      <c r="F954" t="s">
        <v>4309</v>
      </c>
    </row>
    <row r="955" spans="1:6" x14ac:dyDescent="0.3">
      <c r="A955" t="s">
        <v>2170</v>
      </c>
      <c r="B955" s="82">
        <v>0.31049920382165602</v>
      </c>
      <c r="C955" s="82">
        <v>0.22361166077738501</v>
      </c>
      <c r="D955" s="82">
        <v>0.18100052631579</v>
      </c>
      <c r="E955" s="84">
        <v>5.9572180438521699E-8</v>
      </c>
      <c r="F955" t="s">
        <v>2171</v>
      </c>
    </row>
    <row r="956" spans="1:6" x14ac:dyDescent="0.3">
      <c r="A956" t="s">
        <v>2709</v>
      </c>
      <c r="B956" s="82">
        <v>2.2874203821655999E-2</v>
      </c>
      <c r="C956" s="82">
        <v>6.9318021201413499E-3</v>
      </c>
      <c r="D956" s="82">
        <v>-7.6690175438596506E-2</v>
      </c>
      <c r="E956" s="84">
        <v>5.9920278137164399E-8</v>
      </c>
      <c r="F956" t="s">
        <v>2710</v>
      </c>
    </row>
    <row r="957" spans="1:6" x14ac:dyDescent="0.3">
      <c r="A957" t="s">
        <v>2685</v>
      </c>
      <c r="B957" s="82">
        <v>-0.190727229299363</v>
      </c>
      <c r="C957" s="82">
        <v>-9.2408127208480503E-2</v>
      </c>
      <c r="D957" s="82">
        <v>-0.112928245614035</v>
      </c>
      <c r="E957" s="84">
        <v>6.0505261420537398E-8</v>
      </c>
      <c r="F957" t="s">
        <v>2686</v>
      </c>
    </row>
    <row r="958" spans="1:6" x14ac:dyDescent="0.3">
      <c r="A958" t="s">
        <v>1914</v>
      </c>
      <c r="B958" s="82">
        <v>0.48742929936305701</v>
      </c>
      <c r="C958" s="82">
        <v>0.37702614840989401</v>
      </c>
      <c r="D958" s="82">
        <v>0.336519824561404</v>
      </c>
      <c r="E958" s="84">
        <v>6.2545333628345199E-8</v>
      </c>
      <c r="F958" t="s">
        <v>1915</v>
      </c>
    </row>
    <row r="959" spans="1:6" x14ac:dyDescent="0.3">
      <c r="A959" t="s">
        <v>3205</v>
      </c>
      <c r="B959" s="82">
        <v>0.106673407643312</v>
      </c>
      <c r="C959" s="82">
        <v>4.5528621908127197E-2</v>
      </c>
      <c r="D959" s="82">
        <v>9.9303508771929807E-3</v>
      </c>
      <c r="E959" s="84">
        <v>6.2876308073450997E-8</v>
      </c>
      <c r="F959" t="s">
        <v>3183</v>
      </c>
    </row>
    <row r="960" spans="1:6" x14ac:dyDescent="0.3">
      <c r="A960" t="s">
        <v>3552</v>
      </c>
      <c r="B960" s="82">
        <v>-0.19460015923566901</v>
      </c>
      <c r="C960" s="82">
        <v>-8.1391519434628898E-2</v>
      </c>
      <c r="D960" s="82">
        <v>-0.11891631578947399</v>
      </c>
      <c r="E960" s="84">
        <v>6.4342418841202703E-8</v>
      </c>
      <c r="F960" t="s">
        <v>2716</v>
      </c>
    </row>
    <row r="961" spans="1:6" x14ac:dyDescent="0.3">
      <c r="A961" t="s">
        <v>12389</v>
      </c>
      <c r="B961" s="82">
        <v>0.13618423566879001</v>
      </c>
      <c r="C961" s="82">
        <v>0.155377738515901</v>
      </c>
      <c r="D961" s="82">
        <v>5.7100701754386002E-2</v>
      </c>
      <c r="E961" s="84">
        <v>6.5749490846573795E-8</v>
      </c>
      <c r="F961" t="s">
        <v>12390</v>
      </c>
    </row>
    <row r="962" spans="1:6" x14ac:dyDescent="0.3">
      <c r="A962" t="s">
        <v>2887</v>
      </c>
      <c r="B962" s="82">
        <v>-0.19156130573248401</v>
      </c>
      <c r="C962" s="82">
        <v>-8.34975265017667E-2</v>
      </c>
      <c r="D962" s="82">
        <v>-0.118747543859649</v>
      </c>
      <c r="E962" s="84">
        <v>6.9566534644800106E-8</v>
      </c>
      <c r="F962" t="s">
        <v>2716</v>
      </c>
    </row>
    <row r="963" spans="1:6" x14ac:dyDescent="0.3">
      <c r="A963" t="s">
        <v>2065</v>
      </c>
      <c r="B963" s="82">
        <v>-0.27959299363057299</v>
      </c>
      <c r="C963" s="82">
        <v>-0.256275971731449</v>
      </c>
      <c r="D963" s="82">
        <v>-0.181129824561403</v>
      </c>
      <c r="E963" s="84">
        <v>7.0910874798402097E-8</v>
      </c>
      <c r="F963" t="s">
        <v>2038</v>
      </c>
    </row>
    <row r="964" spans="1:6" x14ac:dyDescent="0.3">
      <c r="A964" t="s">
        <v>4059</v>
      </c>
      <c r="B964" s="82">
        <v>-0.19248025477707001</v>
      </c>
      <c r="C964" s="82">
        <v>-8.0093992932862096E-2</v>
      </c>
      <c r="D964" s="82">
        <v>-0.11850298245613999</v>
      </c>
      <c r="E964" s="84">
        <v>7.1698692764369195E-8</v>
      </c>
      <c r="F964" t="s">
        <v>2716</v>
      </c>
    </row>
    <row r="965" spans="1:6" x14ac:dyDescent="0.3">
      <c r="A965" t="s">
        <v>12391</v>
      </c>
      <c r="B965" s="82">
        <v>0.10200334394904501</v>
      </c>
      <c r="C965" s="82">
        <v>-3.49360424028268E-2</v>
      </c>
      <c r="D965" s="82">
        <v>-2.47417543859649E-2</v>
      </c>
      <c r="E965" s="84">
        <v>7.4595097286822503E-8</v>
      </c>
      <c r="F965" t="s">
        <v>12346</v>
      </c>
    </row>
    <row r="966" spans="1:6" x14ac:dyDescent="0.3">
      <c r="A966" t="s">
        <v>12392</v>
      </c>
      <c r="B966" s="82">
        <v>8.8553343949044599E-2</v>
      </c>
      <c r="C966" s="82">
        <v>0.11018586572438201</v>
      </c>
      <c r="D966" s="82">
        <v>1.60866666666667E-2</v>
      </c>
      <c r="E966" s="84">
        <v>7.4598392394357996E-8</v>
      </c>
      <c r="F966" t="s">
        <v>4309</v>
      </c>
    </row>
    <row r="967" spans="1:6" x14ac:dyDescent="0.3">
      <c r="A967" t="s">
        <v>2652</v>
      </c>
      <c r="B967" s="82">
        <v>8.6492993630573306E-2</v>
      </c>
      <c r="C967" s="82">
        <v>5.1918727915194404E-3</v>
      </c>
      <c r="D967" s="82">
        <v>-1.1433333333333399E-3</v>
      </c>
      <c r="E967" s="84">
        <v>7.4912215476849495E-8</v>
      </c>
      <c r="F967" t="s">
        <v>2648</v>
      </c>
    </row>
    <row r="968" spans="1:6" x14ac:dyDescent="0.3">
      <c r="A968" t="s">
        <v>12393</v>
      </c>
      <c r="B968" s="82">
        <v>5.1681847133757897E-2</v>
      </c>
      <c r="C968" s="82">
        <v>1.35766784452297E-2</v>
      </c>
      <c r="D968" s="82">
        <v>-1.3969824561403501E-2</v>
      </c>
      <c r="E968" s="84">
        <v>8.1156727050734394E-8</v>
      </c>
      <c r="F968" t="s">
        <v>12394</v>
      </c>
    </row>
    <row r="969" spans="1:6" x14ac:dyDescent="0.3">
      <c r="A969" t="s">
        <v>3364</v>
      </c>
      <c r="B969" s="82">
        <v>0.27087101910827999</v>
      </c>
      <c r="C969" s="82">
        <v>0.214920494699647</v>
      </c>
      <c r="D969" s="82">
        <v>9.5768421052631503E-2</v>
      </c>
      <c r="E969" s="84">
        <v>8.2802206997193898E-8</v>
      </c>
      <c r="F969" t="s">
        <v>3019</v>
      </c>
    </row>
    <row r="970" spans="1:6" x14ac:dyDescent="0.3">
      <c r="A970" t="s">
        <v>3045</v>
      </c>
      <c r="B970" s="82">
        <v>0.30751480891719801</v>
      </c>
      <c r="C970" s="82">
        <v>0.25108798586572501</v>
      </c>
      <c r="D970" s="82">
        <v>0.111742280701754</v>
      </c>
      <c r="E970" s="84">
        <v>8.4647675008434294E-8</v>
      </c>
      <c r="F970" t="s">
        <v>3019</v>
      </c>
    </row>
    <row r="971" spans="1:6" x14ac:dyDescent="0.3">
      <c r="A971" t="s">
        <v>2139</v>
      </c>
      <c r="B971" s="82">
        <v>0.318960668789809</v>
      </c>
      <c r="C971" s="82">
        <v>0.23366254416961099</v>
      </c>
      <c r="D971" s="82">
        <v>0.18861719298245599</v>
      </c>
      <c r="E971" s="84">
        <v>8.6190511433928395E-8</v>
      </c>
      <c r="F971" t="s">
        <v>2124</v>
      </c>
    </row>
    <row r="972" spans="1:6" x14ac:dyDescent="0.3">
      <c r="A972" t="s">
        <v>12395</v>
      </c>
      <c r="B972" s="82">
        <v>0.15404394904458599</v>
      </c>
      <c r="C972" s="82">
        <v>0.20255971731448799</v>
      </c>
      <c r="D972" s="82">
        <v>9.8421929824561494E-2</v>
      </c>
      <c r="E972" s="84">
        <v>9.1054864358435796E-8</v>
      </c>
      <c r="F972" t="s">
        <v>12396</v>
      </c>
    </row>
    <row r="973" spans="1:6" x14ac:dyDescent="0.3">
      <c r="A973" t="s">
        <v>3033</v>
      </c>
      <c r="B973" s="82">
        <v>0.29176926751592402</v>
      </c>
      <c r="C973" s="82">
        <v>0.25012120141342797</v>
      </c>
      <c r="D973" s="82">
        <v>0.10724631578947399</v>
      </c>
      <c r="E973" s="84">
        <v>9.2527820305247105E-8</v>
      </c>
      <c r="F973" t="s">
        <v>3019</v>
      </c>
    </row>
    <row r="974" spans="1:6" x14ac:dyDescent="0.3">
      <c r="A974" t="s">
        <v>12397</v>
      </c>
      <c r="B974" s="82">
        <v>0.13905493630573301</v>
      </c>
      <c r="C974" s="82">
        <v>0.14233533568904599</v>
      </c>
      <c r="D974" s="82">
        <v>5.6382456140350902E-2</v>
      </c>
      <c r="E974" s="84">
        <v>9.4164417996474705E-8</v>
      </c>
      <c r="F974" t="s">
        <v>12398</v>
      </c>
    </row>
    <row r="975" spans="1:6" x14ac:dyDescent="0.3">
      <c r="A975" t="s">
        <v>12399</v>
      </c>
      <c r="B975" s="82">
        <v>8.3809394904458601E-2</v>
      </c>
      <c r="C975" s="82">
        <v>9.7746996466431105E-2</v>
      </c>
      <c r="D975" s="82">
        <v>1.48636842105263E-2</v>
      </c>
      <c r="E975" s="84">
        <v>9.6320987522162498E-8</v>
      </c>
      <c r="F975" t="s">
        <v>4309</v>
      </c>
    </row>
    <row r="976" spans="1:6" x14ac:dyDescent="0.3">
      <c r="A976" t="s">
        <v>12400</v>
      </c>
      <c r="B976" s="82">
        <v>0.15246958598726101</v>
      </c>
      <c r="C976" s="82">
        <v>0.15595512367491199</v>
      </c>
      <c r="D976" s="82">
        <v>6.6039649122807006E-2</v>
      </c>
      <c r="E976" s="84">
        <v>9.6709160994801598E-8</v>
      </c>
      <c r="F976" t="s">
        <v>12401</v>
      </c>
    </row>
    <row r="977" spans="1:6" x14ac:dyDescent="0.3">
      <c r="A977" t="s">
        <v>2125</v>
      </c>
      <c r="B977" s="82">
        <v>0.31872818471337599</v>
      </c>
      <c r="C977" s="82">
        <v>0.23196148409893999</v>
      </c>
      <c r="D977" s="82">
        <v>0.18952649122807</v>
      </c>
      <c r="E977" s="84">
        <v>1.0264284075457799E-7</v>
      </c>
      <c r="F977" t="s">
        <v>2124</v>
      </c>
    </row>
    <row r="978" spans="1:6" x14ac:dyDescent="0.3">
      <c r="A978" t="s">
        <v>3727</v>
      </c>
      <c r="B978" s="82">
        <v>-2.7565286624203801E-2</v>
      </c>
      <c r="C978" s="82">
        <v>-3.4203533568904598E-2</v>
      </c>
      <c r="D978" s="82">
        <v>3.9274385964912298E-2</v>
      </c>
      <c r="E978" s="84">
        <v>1.0514253428855101E-7</v>
      </c>
      <c r="F978" t="s">
        <v>3728</v>
      </c>
    </row>
    <row r="979" spans="1:6" x14ac:dyDescent="0.3">
      <c r="A979" t="s">
        <v>12402</v>
      </c>
      <c r="B979" s="82">
        <v>0.16873726114649701</v>
      </c>
      <c r="C979" s="82">
        <v>0.20131236749116599</v>
      </c>
      <c r="D979" s="82">
        <v>9.9290526315789496E-2</v>
      </c>
      <c r="E979" s="84">
        <v>1.07501210972235E-7</v>
      </c>
      <c r="F979" t="s">
        <v>12403</v>
      </c>
    </row>
    <row r="980" spans="1:6" x14ac:dyDescent="0.3">
      <c r="A980" t="s">
        <v>2616</v>
      </c>
      <c r="B980" s="82">
        <v>4.4174044585987199E-2</v>
      </c>
      <c r="C980" s="82">
        <v>1.4047703180212E-2</v>
      </c>
      <c r="D980" s="82">
        <v>-4.7950877192982397E-2</v>
      </c>
      <c r="E980" s="84">
        <v>1.1105303269975501E-7</v>
      </c>
      <c r="F980" t="s">
        <v>2617</v>
      </c>
    </row>
    <row r="981" spans="1:6" x14ac:dyDescent="0.3">
      <c r="A981" t="s">
        <v>12404</v>
      </c>
      <c r="B981" s="82">
        <v>7.29412420382166E-2</v>
      </c>
      <c r="C981" s="82">
        <v>8.93932862190812E-2</v>
      </c>
      <c r="D981" s="82">
        <v>1.2336666666666701E-2</v>
      </c>
      <c r="E981" s="84">
        <v>1.16608662842116E-7</v>
      </c>
      <c r="F981" t="s">
        <v>12405</v>
      </c>
    </row>
    <row r="982" spans="1:6" x14ac:dyDescent="0.3">
      <c r="A982" t="s">
        <v>12406</v>
      </c>
      <c r="B982" s="82">
        <v>4.1414331210191099E-2</v>
      </c>
      <c r="C982" s="82">
        <v>1.1701413427561799E-2</v>
      </c>
      <c r="D982" s="82">
        <v>-2.5181578947368399E-2</v>
      </c>
      <c r="E982" s="84">
        <v>1.1737524558489699E-7</v>
      </c>
      <c r="F982" t="s">
        <v>12407</v>
      </c>
    </row>
    <row r="983" spans="1:6" x14ac:dyDescent="0.3">
      <c r="A983" t="s">
        <v>12408</v>
      </c>
      <c r="B983" s="82">
        <v>0.13356433121019101</v>
      </c>
      <c r="C983" s="82">
        <v>1.22060070671378E-2</v>
      </c>
      <c r="D983" s="82">
        <v>4.3723684210526297E-2</v>
      </c>
      <c r="E983" s="84">
        <v>1.17657704385617E-7</v>
      </c>
      <c r="F983" t="s">
        <v>4401</v>
      </c>
    </row>
    <row r="984" spans="1:6" x14ac:dyDescent="0.3">
      <c r="A984" t="s">
        <v>3018</v>
      </c>
      <c r="B984" s="82">
        <v>0.29792515923566898</v>
      </c>
      <c r="C984" s="82">
        <v>0.25011201413427597</v>
      </c>
      <c r="D984" s="82">
        <v>0.10987596491228099</v>
      </c>
      <c r="E984" s="84">
        <v>1.1922020652627799E-7</v>
      </c>
      <c r="F984" t="s">
        <v>3019</v>
      </c>
    </row>
    <row r="985" spans="1:6" x14ac:dyDescent="0.3">
      <c r="A985" t="s">
        <v>2863</v>
      </c>
      <c r="B985" s="82">
        <v>0.28054808917197499</v>
      </c>
      <c r="C985" s="82">
        <v>0.345743462897527</v>
      </c>
      <c r="D985" s="82">
        <v>0.21589052631578901</v>
      </c>
      <c r="E985" s="84">
        <v>1.2541390759453001E-7</v>
      </c>
      <c r="F985" t="s">
        <v>2864</v>
      </c>
    </row>
    <row r="986" spans="1:6" x14ac:dyDescent="0.3">
      <c r="A986" t="s">
        <v>4292</v>
      </c>
      <c r="B986" s="82">
        <v>0.115593152866242</v>
      </c>
      <c r="C986" s="82">
        <v>8.0375265017667896E-2</v>
      </c>
      <c r="D986" s="82">
        <v>1.8452280701754399E-2</v>
      </c>
      <c r="E986" s="84">
        <v>1.2603240879216101E-7</v>
      </c>
      <c r="F986" t="s">
        <v>3183</v>
      </c>
    </row>
    <row r="987" spans="1:6" x14ac:dyDescent="0.3">
      <c r="A987" t="s">
        <v>4095</v>
      </c>
      <c r="B987" s="82">
        <v>-0.19462054140127399</v>
      </c>
      <c r="C987" s="82">
        <v>-8.7199646643109502E-2</v>
      </c>
      <c r="D987" s="82">
        <v>-0.116821754385965</v>
      </c>
      <c r="E987" s="84">
        <v>1.31696819862029E-7</v>
      </c>
      <c r="F987" t="s">
        <v>2716</v>
      </c>
    </row>
    <row r="988" spans="1:6" x14ac:dyDescent="0.3">
      <c r="A988" t="s">
        <v>2151</v>
      </c>
      <c r="B988" s="82">
        <v>0.31816719745222999</v>
      </c>
      <c r="C988" s="82">
        <v>0.22795229681978799</v>
      </c>
      <c r="D988" s="82">
        <v>0.19082263157894799</v>
      </c>
      <c r="E988" s="84">
        <v>1.31696819862029E-7</v>
      </c>
      <c r="F988" t="s">
        <v>2152</v>
      </c>
    </row>
    <row r="989" spans="1:6" x14ac:dyDescent="0.3">
      <c r="A989" t="s">
        <v>3024</v>
      </c>
      <c r="B989" s="82">
        <v>0.300070382165605</v>
      </c>
      <c r="C989" s="82">
        <v>0.25011201413427597</v>
      </c>
      <c r="D989" s="82">
        <v>0.110475789473684</v>
      </c>
      <c r="E989" s="84">
        <v>1.3187276019634399E-7</v>
      </c>
      <c r="F989" t="s">
        <v>3019</v>
      </c>
    </row>
    <row r="990" spans="1:6" x14ac:dyDescent="0.3">
      <c r="A990" t="s">
        <v>2756</v>
      </c>
      <c r="B990" s="82">
        <v>9.2357643312102E-2</v>
      </c>
      <c r="C990" s="82">
        <v>2.9085512367491202E-2</v>
      </c>
      <c r="D990" s="82">
        <v>1.35754385964911E-3</v>
      </c>
      <c r="E990" s="84">
        <v>1.32985666667007E-7</v>
      </c>
      <c r="F990" t="s">
        <v>2757</v>
      </c>
    </row>
    <row r="991" spans="1:6" x14ac:dyDescent="0.3">
      <c r="A991" t="s">
        <v>12409</v>
      </c>
      <c r="B991" s="82">
        <v>2.0052866242038201E-2</v>
      </c>
      <c r="C991" s="82">
        <v>-0.20039681978798601</v>
      </c>
      <c r="D991" s="82">
        <v>-4.8668070175438602E-2</v>
      </c>
      <c r="E991" s="84">
        <v>1.33307486077373E-7</v>
      </c>
      <c r="F991" t="s">
        <v>2586</v>
      </c>
    </row>
    <row r="992" spans="1:6" x14ac:dyDescent="0.3">
      <c r="A992" t="s">
        <v>12410</v>
      </c>
      <c r="B992" s="82">
        <v>6.9187898089172001E-2</v>
      </c>
      <c r="C992" s="82">
        <v>0.108294346289753</v>
      </c>
      <c r="D992" s="82">
        <v>1.4638771929824599E-2</v>
      </c>
      <c r="E992" s="84">
        <v>1.3444300830011199E-7</v>
      </c>
      <c r="F992" t="s">
        <v>12385</v>
      </c>
    </row>
    <row r="993" spans="1:6" x14ac:dyDescent="0.3">
      <c r="A993" t="s">
        <v>2734</v>
      </c>
      <c r="B993" s="82">
        <v>-0.156527229299363</v>
      </c>
      <c r="C993" s="82">
        <v>-6.9721908127208507E-2</v>
      </c>
      <c r="D993" s="82">
        <v>-8.4342280701754493E-2</v>
      </c>
      <c r="E993" s="84">
        <v>1.35186333092127E-7</v>
      </c>
      <c r="F993" t="s">
        <v>2695</v>
      </c>
    </row>
    <row r="994" spans="1:6" x14ac:dyDescent="0.3">
      <c r="A994" t="s">
        <v>2574</v>
      </c>
      <c r="B994" s="82">
        <v>0.121009554140127</v>
      </c>
      <c r="C994" s="82">
        <v>6.7610600706713805E-2</v>
      </c>
      <c r="D994" s="82">
        <v>4.3371052631578901E-2</v>
      </c>
      <c r="E994" s="84">
        <v>1.3537275752412299E-7</v>
      </c>
      <c r="F994" t="s">
        <v>2575</v>
      </c>
    </row>
    <row r="995" spans="1:6" x14ac:dyDescent="0.3">
      <c r="A995" t="s">
        <v>12411</v>
      </c>
      <c r="B995" s="82">
        <v>0.15331066878980901</v>
      </c>
      <c r="C995" s="82">
        <v>0.19954240282685501</v>
      </c>
      <c r="D995" s="82">
        <v>9.7856666666666703E-2</v>
      </c>
      <c r="E995" s="84">
        <v>1.3573679360049801E-7</v>
      </c>
      <c r="F995" t="s">
        <v>12412</v>
      </c>
    </row>
    <row r="996" spans="1:6" x14ac:dyDescent="0.3">
      <c r="A996" t="s">
        <v>3769</v>
      </c>
      <c r="B996" s="82">
        <v>0.30531974522292998</v>
      </c>
      <c r="C996" s="82">
        <v>0.24376890459364001</v>
      </c>
      <c r="D996" s="82">
        <v>0.11215824561403499</v>
      </c>
      <c r="E996" s="84">
        <v>1.3736254609427599E-7</v>
      </c>
      <c r="F996" t="s">
        <v>3019</v>
      </c>
    </row>
    <row r="997" spans="1:6" x14ac:dyDescent="0.3">
      <c r="A997" t="s">
        <v>12413</v>
      </c>
      <c r="B997" s="82">
        <v>0.15436114649681501</v>
      </c>
      <c r="C997" s="82">
        <v>0.15891484098939901</v>
      </c>
      <c r="D997" s="82">
        <v>6.8483859649122805E-2</v>
      </c>
      <c r="E997" s="84">
        <v>1.3766367024479501E-7</v>
      </c>
      <c r="F997" t="s">
        <v>12401</v>
      </c>
    </row>
    <row r="998" spans="1:6" x14ac:dyDescent="0.3">
      <c r="A998" t="s">
        <v>2418</v>
      </c>
      <c r="B998" s="82">
        <v>-7.1028343949044503E-2</v>
      </c>
      <c r="C998" s="82">
        <v>-7.88780918727916E-2</v>
      </c>
      <c r="D998" s="82">
        <v>-0.16085491228070201</v>
      </c>
      <c r="E998" s="84">
        <v>1.3917984586735001E-7</v>
      </c>
      <c r="F998" t="s">
        <v>2402</v>
      </c>
    </row>
    <row r="999" spans="1:6" x14ac:dyDescent="0.3">
      <c r="A999" t="s">
        <v>4222</v>
      </c>
      <c r="B999" s="82">
        <v>-0.19416385350318499</v>
      </c>
      <c r="C999" s="82">
        <v>-8.3275265017667799E-2</v>
      </c>
      <c r="D999" s="82">
        <v>-0.11958087719298199</v>
      </c>
      <c r="E999" s="84">
        <v>1.39418107145978E-7</v>
      </c>
      <c r="F999" t="s">
        <v>2716</v>
      </c>
    </row>
    <row r="1000" spans="1:6" x14ac:dyDescent="0.3">
      <c r="A1000" t="s">
        <v>2133</v>
      </c>
      <c r="B1000" s="82">
        <v>0.32012292993630598</v>
      </c>
      <c r="C1000" s="82">
        <v>0.231366431095406</v>
      </c>
      <c r="D1000" s="82">
        <v>0.19289438596491201</v>
      </c>
      <c r="E1000" s="84">
        <v>1.4150265502120501E-7</v>
      </c>
      <c r="F1000" t="s">
        <v>2134</v>
      </c>
    </row>
    <row r="1001" spans="1:6" x14ac:dyDescent="0.3">
      <c r="A1001" t="s">
        <v>3686</v>
      </c>
      <c r="B1001" s="82">
        <v>0.30574028662420399</v>
      </c>
      <c r="C1001" s="82">
        <v>0.257777385159011</v>
      </c>
      <c r="D1001" s="82">
        <v>0.11215824561403499</v>
      </c>
      <c r="E1001" s="84">
        <v>1.5047779108272199E-7</v>
      </c>
      <c r="F1001" t="s">
        <v>3019</v>
      </c>
    </row>
    <row r="1002" spans="1:6" x14ac:dyDescent="0.3">
      <c r="A1002" t="s">
        <v>3012</v>
      </c>
      <c r="B1002" s="82">
        <v>0.27155716560509602</v>
      </c>
      <c r="C1002" s="82">
        <v>0.33209222614841</v>
      </c>
      <c r="D1002" s="82">
        <v>0.207280175438596</v>
      </c>
      <c r="E1002" s="84">
        <v>1.5083336039805E-7</v>
      </c>
      <c r="F1002" t="s">
        <v>3013</v>
      </c>
    </row>
    <row r="1003" spans="1:6" x14ac:dyDescent="0.3">
      <c r="A1003" t="s">
        <v>12414</v>
      </c>
      <c r="B1003" s="82">
        <v>0.116685031847134</v>
      </c>
      <c r="C1003" s="82">
        <v>1.1341696113074199E-2</v>
      </c>
      <c r="D1003" s="82">
        <v>-4.0474912280701797E-2</v>
      </c>
      <c r="E1003" s="84">
        <v>1.57239147688692E-7</v>
      </c>
      <c r="F1003" t="s">
        <v>12268</v>
      </c>
    </row>
    <row r="1004" spans="1:6" x14ac:dyDescent="0.3">
      <c r="A1004" t="s">
        <v>4034</v>
      </c>
      <c r="B1004" s="82">
        <v>-7.5698248407643304E-2</v>
      </c>
      <c r="C1004" s="82">
        <v>-5.5471024734982298E-2</v>
      </c>
      <c r="D1004" s="82">
        <v>8.3422807017543895E-3</v>
      </c>
      <c r="E1004" s="84">
        <v>1.71560051708672E-7</v>
      </c>
      <c r="F1004" t="s">
        <v>4035</v>
      </c>
    </row>
    <row r="1005" spans="1:6" x14ac:dyDescent="0.3">
      <c r="A1005" t="s">
        <v>12415</v>
      </c>
      <c r="B1005" s="82">
        <v>9.6991401273885405E-2</v>
      </c>
      <c r="C1005" s="82">
        <v>-3.2509540636042403E-2</v>
      </c>
      <c r="D1005" s="82">
        <v>-2.6314912280701701E-2</v>
      </c>
      <c r="E1005" s="84">
        <v>1.74546568316409E-7</v>
      </c>
      <c r="F1005" t="s">
        <v>12346</v>
      </c>
    </row>
    <row r="1006" spans="1:6" x14ac:dyDescent="0.3">
      <c r="A1006" t="s">
        <v>2653</v>
      </c>
      <c r="B1006" s="82">
        <v>0.116475477707006</v>
      </c>
      <c r="C1006" s="82">
        <v>5.8043109540635997E-2</v>
      </c>
      <c r="D1006" s="82">
        <v>4.2132807017543801E-2</v>
      </c>
      <c r="E1006" s="84">
        <v>1.8124458414164901E-7</v>
      </c>
      <c r="F1006" t="s">
        <v>2654</v>
      </c>
    </row>
    <row r="1007" spans="1:6" x14ac:dyDescent="0.3">
      <c r="A1007" t="s">
        <v>2202</v>
      </c>
      <c r="B1007" s="82">
        <v>-0.213314012738853</v>
      </c>
      <c r="C1007" s="82">
        <v>-0.196809187279152</v>
      </c>
      <c r="D1007" s="82">
        <v>-0.11382350877193</v>
      </c>
      <c r="E1007" s="84">
        <v>1.9092248981734801E-7</v>
      </c>
      <c r="F1007" t="s">
        <v>2193</v>
      </c>
    </row>
    <row r="1008" spans="1:6" x14ac:dyDescent="0.3">
      <c r="A1008" t="s">
        <v>3139</v>
      </c>
      <c r="B1008" s="82">
        <v>-0.144166401273885</v>
      </c>
      <c r="C1008" s="82">
        <v>-6.6100000000000006E-2</v>
      </c>
      <c r="D1008" s="82">
        <v>-7.6225964912280703E-2</v>
      </c>
      <c r="E1008" s="84">
        <v>1.9173873330424799E-7</v>
      </c>
      <c r="F1008" t="s">
        <v>3140</v>
      </c>
    </row>
    <row r="1009" spans="1:6" x14ac:dyDescent="0.3">
      <c r="A1009" t="s">
        <v>3267</v>
      </c>
      <c r="B1009" s="82">
        <v>0.10879697452229301</v>
      </c>
      <c r="C1009" s="82">
        <v>3.67212014134276E-2</v>
      </c>
      <c r="D1009" s="82">
        <v>1.31585964912281E-2</v>
      </c>
      <c r="E1009" s="84">
        <v>1.9435600852358E-7</v>
      </c>
      <c r="F1009" t="s">
        <v>3183</v>
      </c>
    </row>
    <row r="1010" spans="1:6" x14ac:dyDescent="0.3">
      <c r="A1010" t="s">
        <v>12416</v>
      </c>
      <c r="B1010" s="82">
        <v>0.15609952229299401</v>
      </c>
      <c r="C1010" s="82">
        <v>2.29787985865724E-2</v>
      </c>
      <c r="D1010" s="82">
        <v>4.8130877192982403E-2</v>
      </c>
      <c r="E1010" s="84">
        <v>1.95306135938723E-7</v>
      </c>
      <c r="F1010" t="s">
        <v>4401</v>
      </c>
    </row>
    <row r="1011" spans="1:6" x14ac:dyDescent="0.3">
      <c r="A1011" t="s">
        <v>3745</v>
      </c>
      <c r="B1011" s="82">
        <v>0.303766878980892</v>
      </c>
      <c r="C1011" s="82">
        <v>0.24376890459364001</v>
      </c>
      <c r="D1011" s="82">
        <v>0.11215824561403499</v>
      </c>
      <c r="E1011" s="84">
        <v>1.9674736030446699E-7</v>
      </c>
      <c r="F1011" t="s">
        <v>3019</v>
      </c>
    </row>
    <row r="1012" spans="1:6" x14ac:dyDescent="0.3">
      <c r="A1012" t="s">
        <v>12417</v>
      </c>
      <c r="B1012" s="82">
        <v>7.1720541401273902E-2</v>
      </c>
      <c r="C1012" s="82">
        <v>9.0116607773851595E-2</v>
      </c>
      <c r="D1012" s="82">
        <v>1.25780701754386E-2</v>
      </c>
      <c r="E1012" s="84">
        <v>1.9779694327690001E-7</v>
      </c>
      <c r="F1012" t="s">
        <v>12385</v>
      </c>
    </row>
    <row r="1013" spans="1:6" x14ac:dyDescent="0.3">
      <c r="A1013" t="s">
        <v>12418</v>
      </c>
      <c r="B1013" s="82">
        <v>0.114675</v>
      </c>
      <c r="C1013" s="82">
        <v>0.124501413427562</v>
      </c>
      <c r="D1013" s="82">
        <v>2.5106315789473699E-2</v>
      </c>
      <c r="E1013" s="84">
        <v>2.07307897839187E-7</v>
      </c>
      <c r="F1013" t="s">
        <v>3845</v>
      </c>
    </row>
    <row r="1014" spans="1:6" x14ac:dyDescent="0.3">
      <c r="A1014" t="s">
        <v>12419</v>
      </c>
      <c r="B1014" s="82">
        <v>0.118973566878981</v>
      </c>
      <c r="C1014" s="82">
        <v>1.24053003533569E-2</v>
      </c>
      <c r="D1014" s="82">
        <v>-3.8201929824561401E-2</v>
      </c>
      <c r="E1014" s="84">
        <v>2.1698600384713101E-7</v>
      </c>
      <c r="F1014" t="s">
        <v>12268</v>
      </c>
    </row>
    <row r="1015" spans="1:6" x14ac:dyDescent="0.3">
      <c r="A1015" t="s">
        <v>2992</v>
      </c>
      <c r="B1015" s="82">
        <v>0.10029092356687901</v>
      </c>
      <c r="C1015" s="82">
        <v>3.4360070671378098E-2</v>
      </c>
      <c r="D1015" s="82">
        <v>7.8547368421052702E-3</v>
      </c>
      <c r="E1015" s="84">
        <v>2.1753246333086899E-7</v>
      </c>
      <c r="F1015" t="s">
        <v>2993</v>
      </c>
    </row>
    <row r="1016" spans="1:6" x14ac:dyDescent="0.3">
      <c r="A1016" t="s">
        <v>2082</v>
      </c>
      <c r="B1016" s="82">
        <v>-0.28164697452229298</v>
      </c>
      <c r="C1016" s="82">
        <v>-0.26471837455830399</v>
      </c>
      <c r="D1016" s="82">
        <v>-0.185252105263158</v>
      </c>
      <c r="E1016" s="84">
        <v>2.25408986527488E-7</v>
      </c>
      <c r="F1016" t="s">
        <v>2038</v>
      </c>
    </row>
    <row r="1017" spans="1:6" x14ac:dyDescent="0.3">
      <c r="A1017" t="s">
        <v>12420</v>
      </c>
      <c r="B1017" s="82">
        <v>7.1857165605095599E-2</v>
      </c>
      <c r="C1017" s="82">
        <v>8.8457950530035301E-2</v>
      </c>
      <c r="D1017" s="82">
        <v>1.23977192982456E-2</v>
      </c>
      <c r="E1017" s="84">
        <v>2.27405767477868E-7</v>
      </c>
      <c r="F1017" t="s">
        <v>12385</v>
      </c>
    </row>
    <row r="1018" spans="1:6" x14ac:dyDescent="0.3">
      <c r="A1018" t="s">
        <v>4311</v>
      </c>
      <c r="B1018" s="82">
        <v>0.112653343949045</v>
      </c>
      <c r="C1018" s="82">
        <v>0.12112650176678399</v>
      </c>
      <c r="D1018" s="82">
        <v>2.5024385964912299E-2</v>
      </c>
      <c r="E1018" s="84">
        <v>2.3328091444458699E-7</v>
      </c>
      <c r="F1018" t="s">
        <v>3845</v>
      </c>
    </row>
    <row r="1019" spans="1:6" x14ac:dyDescent="0.3">
      <c r="A1019" t="s">
        <v>12421</v>
      </c>
      <c r="B1019" s="82">
        <v>0.11390175159235701</v>
      </c>
      <c r="C1019" s="82">
        <v>9.4257950530035398E-3</v>
      </c>
      <c r="D1019" s="82">
        <v>-4.1402807017543897E-2</v>
      </c>
      <c r="E1019" s="84">
        <v>2.36033310440359E-7</v>
      </c>
      <c r="F1019" t="s">
        <v>12268</v>
      </c>
    </row>
    <row r="1020" spans="1:6" x14ac:dyDescent="0.3">
      <c r="A1020" t="s">
        <v>3118</v>
      </c>
      <c r="B1020" s="82">
        <v>0.31856194267515903</v>
      </c>
      <c r="C1020" s="82">
        <v>0.26096325088339201</v>
      </c>
      <c r="D1020" s="82">
        <v>0.117780701754386</v>
      </c>
      <c r="E1020" s="84">
        <v>2.4279898376225299E-7</v>
      </c>
      <c r="F1020" t="s">
        <v>3019</v>
      </c>
    </row>
    <row r="1021" spans="1:6" x14ac:dyDescent="0.3">
      <c r="A1021" t="s">
        <v>2804</v>
      </c>
      <c r="B1021" s="82">
        <v>0.26664968152866297</v>
      </c>
      <c r="C1021" s="82">
        <v>0.33294522968197898</v>
      </c>
      <c r="D1021" s="82">
        <v>0.20541789473684199</v>
      </c>
      <c r="E1021" s="84">
        <v>2.45593921367904E-7</v>
      </c>
      <c r="F1021" t="s">
        <v>2805</v>
      </c>
    </row>
    <row r="1022" spans="1:6" x14ac:dyDescent="0.3">
      <c r="A1022" t="s">
        <v>2179</v>
      </c>
      <c r="B1022" s="82">
        <v>0.30622929936305698</v>
      </c>
      <c r="C1022" s="82">
        <v>0.216706007067138</v>
      </c>
      <c r="D1022" s="82">
        <v>0.17973192982456099</v>
      </c>
      <c r="E1022" s="84">
        <v>2.46337812778896E-7</v>
      </c>
      <c r="F1022" t="s">
        <v>2180</v>
      </c>
    </row>
    <row r="1023" spans="1:6" x14ac:dyDescent="0.3">
      <c r="A1023" t="s">
        <v>12422</v>
      </c>
      <c r="B1023" s="82">
        <v>0.11558296178344001</v>
      </c>
      <c r="C1023" s="82">
        <v>1.24053003533569E-2</v>
      </c>
      <c r="D1023" s="82">
        <v>-4.0474912280701797E-2</v>
      </c>
      <c r="E1023" s="84">
        <v>2.46337812778896E-7</v>
      </c>
      <c r="F1023" t="s">
        <v>12268</v>
      </c>
    </row>
    <row r="1024" spans="1:6" x14ac:dyDescent="0.3">
      <c r="A1024" t="s">
        <v>12423</v>
      </c>
      <c r="B1024" s="82">
        <v>-9.0030732484076406E-2</v>
      </c>
      <c r="C1024" s="82">
        <v>-4.80335689045936E-2</v>
      </c>
      <c r="D1024" s="82">
        <v>-1.4807017543860701E-4</v>
      </c>
      <c r="E1024" s="84">
        <v>2.4660427253787898E-7</v>
      </c>
      <c r="F1024" t="s">
        <v>12424</v>
      </c>
    </row>
    <row r="1025" spans="1:6" x14ac:dyDescent="0.3">
      <c r="A1025" t="s">
        <v>12425</v>
      </c>
      <c r="B1025" s="82">
        <v>6.8137738853503202E-2</v>
      </c>
      <c r="C1025" s="82">
        <v>0.105278091872792</v>
      </c>
      <c r="D1025" s="82">
        <v>1.4628947368421E-2</v>
      </c>
      <c r="E1025" s="84">
        <v>2.4694268505718199E-7</v>
      </c>
      <c r="F1025" t="s">
        <v>12385</v>
      </c>
    </row>
    <row r="1026" spans="1:6" x14ac:dyDescent="0.3">
      <c r="A1026" t="s">
        <v>12426</v>
      </c>
      <c r="B1026" s="82">
        <v>6.8078184713375803E-2</v>
      </c>
      <c r="C1026" s="82">
        <v>2.4539929328621899E-2</v>
      </c>
      <c r="D1026" s="82">
        <v>-1.1891578947368401E-2</v>
      </c>
      <c r="E1026" s="84">
        <v>2.4718960827581101E-7</v>
      </c>
      <c r="F1026" t="s">
        <v>12427</v>
      </c>
    </row>
    <row r="1027" spans="1:6" x14ac:dyDescent="0.3">
      <c r="A1027" t="s">
        <v>12428</v>
      </c>
      <c r="B1027" s="82">
        <v>0.135581369426752</v>
      </c>
      <c r="C1027" s="82">
        <v>1.53279151943463E-2</v>
      </c>
      <c r="D1027" s="82">
        <v>4.5105087719298199E-2</v>
      </c>
      <c r="E1027" s="84">
        <v>2.4831230821013499E-7</v>
      </c>
      <c r="F1027" t="s">
        <v>4401</v>
      </c>
    </row>
    <row r="1028" spans="1:6" x14ac:dyDescent="0.3">
      <c r="A1028" t="s">
        <v>12429</v>
      </c>
      <c r="B1028" s="82">
        <v>0.16838869426751599</v>
      </c>
      <c r="C1028" s="82">
        <v>0.20124699646643099</v>
      </c>
      <c r="D1028" s="82">
        <v>0.100254385964912</v>
      </c>
      <c r="E1028" s="84">
        <v>2.5236282740114401E-7</v>
      </c>
      <c r="F1028" t="s">
        <v>12403</v>
      </c>
    </row>
    <row r="1029" spans="1:6" x14ac:dyDescent="0.3">
      <c r="A1029" t="s">
        <v>12430</v>
      </c>
      <c r="B1029" s="82">
        <v>0.16838869426751599</v>
      </c>
      <c r="C1029" s="82">
        <v>0.20124699646643099</v>
      </c>
      <c r="D1029" s="82">
        <v>0.100254385964912</v>
      </c>
      <c r="E1029" s="84">
        <v>2.5236282740114401E-7</v>
      </c>
      <c r="F1029" t="s">
        <v>12403</v>
      </c>
    </row>
    <row r="1030" spans="1:6" x14ac:dyDescent="0.3">
      <c r="A1030" t="s">
        <v>2647</v>
      </c>
      <c r="B1030" s="82">
        <v>8.4224840764331205E-2</v>
      </c>
      <c r="C1030" s="82">
        <v>5.5692579505300299E-3</v>
      </c>
      <c r="D1030" s="82">
        <v>-2.8596491228070199E-3</v>
      </c>
      <c r="E1030" s="84">
        <v>2.5343679488604002E-7</v>
      </c>
      <c r="F1030" t="s">
        <v>2648</v>
      </c>
    </row>
    <row r="1031" spans="1:6" x14ac:dyDescent="0.3">
      <c r="A1031" t="s">
        <v>3546</v>
      </c>
      <c r="B1031" s="82">
        <v>0.30023503184713402</v>
      </c>
      <c r="C1031" s="82">
        <v>0.244742402826855</v>
      </c>
      <c r="D1031" s="82">
        <v>0.111745438596491</v>
      </c>
      <c r="E1031" s="84">
        <v>2.6256325678948801E-7</v>
      </c>
      <c r="F1031" t="s">
        <v>3019</v>
      </c>
    </row>
    <row r="1032" spans="1:6" x14ac:dyDescent="0.3">
      <c r="A1032" t="s">
        <v>4170</v>
      </c>
      <c r="B1032" s="82">
        <v>-0.193179617834395</v>
      </c>
      <c r="C1032" s="82">
        <v>-8.3271731448763195E-2</v>
      </c>
      <c r="D1032" s="82">
        <v>-0.119580175438596</v>
      </c>
      <c r="E1032" s="84">
        <v>2.6329140186543301E-7</v>
      </c>
      <c r="F1032" t="s">
        <v>2716</v>
      </c>
    </row>
    <row r="1033" spans="1:6" x14ac:dyDescent="0.3">
      <c r="A1033" t="s">
        <v>2753</v>
      </c>
      <c r="B1033" s="82">
        <v>-0.19226464968152901</v>
      </c>
      <c r="C1033" s="82">
        <v>-9.1988339222614804E-2</v>
      </c>
      <c r="D1033" s="82">
        <v>-0.115645438596491</v>
      </c>
      <c r="E1033" s="84">
        <v>2.6522250995215898E-7</v>
      </c>
      <c r="F1033" t="s">
        <v>2716</v>
      </c>
    </row>
    <row r="1034" spans="1:6" x14ac:dyDescent="0.3">
      <c r="A1034" t="s">
        <v>12431</v>
      </c>
      <c r="B1034" s="82">
        <v>0.11595238853503199</v>
      </c>
      <c r="C1034" s="82">
        <v>0.120324028268551</v>
      </c>
      <c r="D1034" s="82">
        <v>2.5106315789473699E-2</v>
      </c>
      <c r="E1034" s="84">
        <v>2.6681662781400798E-7</v>
      </c>
      <c r="F1034" t="s">
        <v>3845</v>
      </c>
    </row>
    <row r="1035" spans="1:6" x14ac:dyDescent="0.3">
      <c r="A1035" t="s">
        <v>3897</v>
      </c>
      <c r="B1035" s="82">
        <v>0.31222324840764298</v>
      </c>
      <c r="C1035" s="82">
        <v>0.25986148409894</v>
      </c>
      <c r="D1035" s="82">
        <v>0.11391228070175401</v>
      </c>
      <c r="E1035" s="84">
        <v>2.6705266295279599E-7</v>
      </c>
      <c r="F1035" t="s">
        <v>3019</v>
      </c>
    </row>
    <row r="1036" spans="1:6" x14ac:dyDescent="0.3">
      <c r="A1036" t="s">
        <v>3055</v>
      </c>
      <c r="B1036" s="82">
        <v>-0.14592038216560499</v>
      </c>
      <c r="C1036" s="82">
        <v>-7.0896819787985899E-2</v>
      </c>
      <c r="D1036" s="82">
        <v>-7.3908947368421102E-2</v>
      </c>
      <c r="E1036" s="84">
        <v>2.75417510243006E-7</v>
      </c>
      <c r="F1036" t="s">
        <v>3056</v>
      </c>
    </row>
    <row r="1037" spans="1:6" x14ac:dyDescent="0.3">
      <c r="A1037" t="s">
        <v>2072</v>
      </c>
      <c r="B1037" s="82">
        <v>-0.27817898089172</v>
      </c>
      <c r="C1037" s="82">
        <v>-0.25913392226148402</v>
      </c>
      <c r="D1037" s="82">
        <v>-0.18373754385964899</v>
      </c>
      <c r="E1037" s="84">
        <v>2.7949150994643501E-7</v>
      </c>
      <c r="F1037" t="s">
        <v>2038</v>
      </c>
    </row>
    <row r="1038" spans="1:6" x14ac:dyDescent="0.3">
      <c r="A1038" t="s">
        <v>12432</v>
      </c>
      <c r="B1038" s="82">
        <v>0.13673773885350299</v>
      </c>
      <c r="C1038" s="82">
        <v>0.14292579505300401</v>
      </c>
      <c r="D1038" s="82">
        <v>5.6115263157894703E-2</v>
      </c>
      <c r="E1038" s="84">
        <v>2.8403068456093802E-7</v>
      </c>
      <c r="F1038" t="s">
        <v>12390</v>
      </c>
    </row>
    <row r="1039" spans="1:6" x14ac:dyDescent="0.3">
      <c r="A1039" t="s">
        <v>12433</v>
      </c>
      <c r="B1039" s="82">
        <v>0.15705652866242001</v>
      </c>
      <c r="C1039" s="82">
        <v>0.19771872791519399</v>
      </c>
      <c r="D1039" s="82">
        <v>9.6380701754385997E-2</v>
      </c>
      <c r="E1039" s="84">
        <v>2.8681067017056502E-7</v>
      </c>
      <c r="F1039" t="s">
        <v>12434</v>
      </c>
    </row>
    <row r="1040" spans="1:6" x14ac:dyDescent="0.3">
      <c r="A1040" t="s">
        <v>12435</v>
      </c>
      <c r="B1040" s="82">
        <v>0.15138853503184699</v>
      </c>
      <c r="C1040" s="82">
        <v>2.3039222614840999E-2</v>
      </c>
      <c r="D1040" s="82">
        <v>4.7888421052631497E-2</v>
      </c>
      <c r="E1040" s="84">
        <v>2.9317608943721499E-7</v>
      </c>
      <c r="F1040" t="s">
        <v>4401</v>
      </c>
    </row>
    <row r="1041" spans="1:6" x14ac:dyDescent="0.3">
      <c r="A1041" t="s">
        <v>4011</v>
      </c>
      <c r="B1041" s="82">
        <v>0.31167133757961801</v>
      </c>
      <c r="C1041" s="82">
        <v>0.25986148409894</v>
      </c>
      <c r="D1041" s="82">
        <v>0.11391228070175401</v>
      </c>
      <c r="E1041" s="84">
        <v>3.0027109217835302E-7</v>
      </c>
      <c r="F1041" t="s">
        <v>3019</v>
      </c>
    </row>
    <row r="1042" spans="1:6" x14ac:dyDescent="0.3">
      <c r="A1042" t="s">
        <v>2762</v>
      </c>
      <c r="B1042" s="82">
        <v>-0.15388248407643301</v>
      </c>
      <c r="C1042" s="82">
        <v>-7.7302120141342703E-2</v>
      </c>
      <c r="D1042" s="82">
        <v>-8.2146666666666701E-2</v>
      </c>
      <c r="E1042" s="84">
        <v>3.1687287731402101E-7</v>
      </c>
      <c r="F1042" t="s">
        <v>2763</v>
      </c>
    </row>
    <row r="1043" spans="1:6" x14ac:dyDescent="0.3">
      <c r="A1043" t="s">
        <v>2068</v>
      </c>
      <c r="B1043" s="82">
        <v>-0.27898041401273899</v>
      </c>
      <c r="C1043" s="82">
        <v>-0.26140565371024699</v>
      </c>
      <c r="D1043" s="82">
        <v>-0.18484999999999999</v>
      </c>
      <c r="E1043" s="84">
        <v>3.2085804077695099E-7</v>
      </c>
      <c r="F1043" t="s">
        <v>2038</v>
      </c>
    </row>
    <row r="1044" spans="1:6" x14ac:dyDescent="0.3">
      <c r="A1044" t="s">
        <v>2017</v>
      </c>
      <c r="B1044" s="82">
        <v>-0.26562643312101902</v>
      </c>
      <c r="C1044" s="82">
        <v>-0.26680848056537099</v>
      </c>
      <c r="D1044" s="82">
        <v>-0.17514666666666701</v>
      </c>
      <c r="E1044" s="84">
        <v>3.2094697556065202E-7</v>
      </c>
      <c r="F1044" t="s">
        <v>2018</v>
      </c>
    </row>
    <row r="1045" spans="1:6" x14ac:dyDescent="0.3">
      <c r="A1045" t="s">
        <v>12436</v>
      </c>
      <c r="B1045" s="82">
        <v>0.134712101910828</v>
      </c>
      <c r="C1045" s="82">
        <v>1.2271024734982299E-2</v>
      </c>
      <c r="D1045" s="82">
        <v>4.41847368421052E-2</v>
      </c>
      <c r="E1045" s="84">
        <v>3.2434099920307798E-7</v>
      </c>
      <c r="F1045" t="s">
        <v>4401</v>
      </c>
    </row>
    <row r="1046" spans="1:6" x14ac:dyDescent="0.3">
      <c r="A1046" t="s">
        <v>2009</v>
      </c>
      <c r="B1046" s="82">
        <v>-0.265356369426751</v>
      </c>
      <c r="C1046" s="82">
        <v>-0.26851166077738498</v>
      </c>
      <c r="D1046" s="82">
        <v>-0.17251192982456101</v>
      </c>
      <c r="E1046" s="84">
        <v>3.45884384918369E-7</v>
      </c>
      <c r="F1046" t="s">
        <v>1990</v>
      </c>
    </row>
    <row r="1047" spans="1:6" x14ac:dyDescent="0.3">
      <c r="A1047" t="s">
        <v>12437</v>
      </c>
      <c r="B1047" s="82">
        <v>0.160015286624204</v>
      </c>
      <c r="C1047" s="82">
        <v>0.20417385159010601</v>
      </c>
      <c r="D1047" s="82">
        <v>0.10234701754386</v>
      </c>
      <c r="E1047" s="84">
        <v>3.5084117317552498E-7</v>
      </c>
      <c r="F1047" t="s">
        <v>12438</v>
      </c>
    </row>
    <row r="1048" spans="1:6" x14ac:dyDescent="0.3">
      <c r="A1048" t="s">
        <v>3556</v>
      </c>
      <c r="B1048" s="82">
        <v>-3.0876751592356699E-2</v>
      </c>
      <c r="C1048" s="82">
        <v>-3.1920848056537103E-2</v>
      </c>
      <c r="D1048" s="82">
        <v>4.2494385964912298E-2</v>
      </c>
      <c r="E1048" s="84">
        <v>3.5240036785057398E-7</v>
      </c>
      <c r="F1048" t="s">
        <v>3557</v>
      </c>
    </row>
    <row r="1049" spans="1:6" x14ac:dyDescent="0.3">
      <c r="A1049" t="s">
        <v>2048</v>
      </c>
      <c r="B1049" s="82">
        <v>-0.271192197452229</v>
      </c>
      <c r="C1049" s="82">
        <v>-0.26433710247349801</v>
      </c>
      <c r="D1049" s="82">
        <v>-0.181685438596491</v>
      </c>
      <c r="E1049" s="84">
        <v>3.5299929654255799E-7</v>
      </c>
      <c r="F1049" t="s">
        <v>2038</v>
      </c>
    </row>
    <row r="1050" spans="1:6" x14ac:dyDescent="0.3">
      <c r="A1050" t="s">
        <v>3479</v>
      </c>
      <c r="B1050" s="82">
        <v>-7.6489968152866294E-2</v>
      </c>
      <c r="C1050" s="82">
        <v>-4.5033568904593597E-2</v>
      </c>
      <c r="D1050" s="82">
        <v>1.17701754385965E-2</v>
      </c>
      <c r="E1050" s="84">
        <v>3.63016459706643E-7</v>
      </c>
      <c r="F1050" t="s">
        <v>3480</v>
      </c>
    </row>
    <row r="1051" spans="1:6" x14ac:dyDescent="0.3">
      <c r="A1051" t="s">
        <v>3823</v>
      </c>
      <c r="B1051" s="82">
        <v>0.32728901273885402</v>
      </c>
      <c r="C1051" s="82">
        <v>0.25986148409894</v>
      </c>
      <c r="D1051" s="82">
        <v>0.120709649122807</v>
      </c>
      <c r="E1051" s="84">
        <v>3.6399992121306802E-7</v>
      </c>
      <c r="F1051" t="s">
        <v>3019</v>
      </c>
    </row>
    <row r="1052" spans="1:6" x14ac:dyDescent="0.3">
      <c r="A1052" t="s">
        <v>3725</v>
      </c>
      <c r="B1052" s="82">
        <v>0.29996576433121003</v>
      </c>
      <c r="C1052" s="82">
        <v>0.244742402826855</v>
      </c>
      <c r="D1052" s="82">
        <v>0.11215824561403499</v>
      </c>
      <c r="E1052" s="84">
        <v>3.70877769708604E-7</v>
      </c>
      <c r="F1052" t="s">
        <v>3019</v>
      </c>
    </row>
    <row r="1053" spans="1:6" x14ac:dyDescent="0.3">
      <c r="A1053" t="s">
        <v>3188</v>
      </c>
      <c r="B1053" s="82">
        <v>0.104100955414013</v>
      </c>
      <c r="C1053" s="82">
        <v>4.7161130742049501E-2</v>
      </c>
      <c r="D1053" s="82">
        <v>9.9110526315789507E-3</v>
      </c>
      <c r="E1053" s="84">
        <v>3.7604246909303898E-7</v>
      </c>
      <c r="F1053" t="s">
        <v>3183</v>
      </c>
    </row>
    <row r="1054" spans="1:6" x14ac:dyDescent="0.3">
      <c r="A1054" t="s">
        <v>2894</v>
      </c>
      <c r="B1054" s="82">
        <v>0.27495000000000003</v>
      </c>
      <c r="C1054" s="82">
        <v>0.33103003533568898</v>
      </c>
      <c r="D1054" s="82">
        <v>0.20872719298245601</v>
      </c>
      <c r="E1054" s="84">
        <v>3.7621970602421599E-7</v>
      </c>
      <c r="F1054" t="s">
        <v>2895</v>
      </c>
    </row>
    <row r="1055" spans="1:6" x14ac:dyDescent="0.3">
      <c r="A1055" t="s">
        <v>2733</v>
      </c>
      <c r="B1055" s="82">
        <v>-0.192405732484076</v>
      </c>
      <c r="C1055" s="82">
        <v>-9.3401413427561794E-2</v>
      </c>
      <c r="D1055" s="82">
        <v>-0.113572456140351</v>
      </c>
      <c r="E1055" s="84">
        <v>3.7686281739257299E-7</v>
      </c>
      <c r="F1055" t="s">
        <v>2716</v>
      </c>
    </row>
    <row r="1056" spans="1:6" x14ac:dyDescent="0.3">
      <c r="A1056" t="s">
        <v>12439</v>
      </c>
      <c r="B1056" s="82">
        <v>6.8063375796178396E-2</v>
      </c>
      <c r="C1056" s="82">
        <v>0.104312367491166</v>
      </c>
      <c r="D1056" s="82">
        <v>1.4513859649122799E-2</v>
      </c>
      <c r="E1056" s="84">
        <v>3.7907667009499598E-7</v>
      </c>
      <c r="F1056" t="s">
        <v>12385</v>
      </c>
    </row>
    <row r="1057" spans="1:6" x14ac:dyDescent="0.3">
      <c r="A1057" t="s">
        <v>3612</v>
      </c>
      <c r="B1057" s="82">
        <v>2.9485828025477698E-2</v>
      </c>
      <c r="C1057" s="82">
        <v>-1.51473498233215E-2</v>
      </c>
      <c r="D1057" s="82">
        <v>-6.3387719298245701E-2</v>
      </c>
      <c r="E1057" s="84">
        <v>3.8281807652170902E-7</v>
      </c>
      <c r="F1057" t="s">
        <v>3613</v>
      </c>
    </row>
    <row r="1058" spans="1:6" x14ac:dyDescent="0.3">
      <c r="A1058" t="s">
        <v>12440</v>
      </c>
      <c r="B1058" s="82">
        <v>0.13205063694267499</v>
      </c>
      <c r="C1058" s="82">
        <v>0.14079328621908099</v>
      </c>
      <c r="D1058" s="82">
        <v>5.6811929824561402E-2</v>
      </c>
      <c r="E1058" s="84">
        <v>3.9088221887410001E-7</v>
      </c>
      <c r="F1058" t="s">
        <v>12441</v>
      </c>
    </row>
    <row r="1059" spans="1:6" x14ac:dyDescent="0.3">
      <c r="A1059" t="s">
        <v>3782</v>
      </c>
      <c r="B1059" s="82">
        <v>-2.9624203821655998E-2</v>
      </c>
      <c r="C1059" s="82">
        <v>-2.9557597173144899E-2</v>
      </c>
      <c r="D1059" s="82">
        <v>4.65705263157895E-2</v>
      </c>
      <c r="E1059" s="84">
        <v>4.00811014624807E-7</v>
      </c>
      <c r="F1059" t="s">
        <v>3783</v>
      </c>
    </row>
    <row r="1060" spans="1:6" x14ac:dyDescent="0.3">
      <c r="A1060" t="s">
        <v>3076</v>
      </c>
      <c r="B1060" s="82">
        <v>0.31033216560509602</v>
      </c>
      <c r="C1060" s="82">
        <v>0.25744982332155503</v>
      </c>
      <c r="D1060" s="82">
        <v>0.117114561403509</v>
      </c>
      <c r="E1060" s="84">
        <v>4.0559774706835202E-7</v>
      </c>
      <c r="F1060" t="s">
        <v>3019</v>
      </c>
    </row>
    <row r="1061" spans="1:6" x14ac:dyDescent="0.3">
      <c r="A1061" t="s">
        <v>2401</v>
      </c>
      <c r="B1061" s="82">
        <v>-7.3476114649681498E-2</v>
      </c>
      <c r="C1061" s="82">
        <v>-7.6793639575971795E-2</v>
      </c>
      <c r="D1061" s="82">
        <v>-0.16174245614035099</v>
      </c>
      <c r="E1061" s="84">
        <v>4.0947128108245502E-7</v>
      </c>
      <c r="F1061" t="s">
        <v>2402</v>
      </c>
    </row>
    <row r="1062" spans="1:6" x14ac:dyDescent="0.3">
      <c r="A1062" t="s">
        <v>3550</v>
      </c>
      <c r="B1062" s="82">
        <v>0.28795923566879</v>
      </c>
      <c r="C1062" s="82">
        <v>0.23852332155477099</v>
      </c>
      <c r="D1062" s="82">
        <v>0.107671929824561</v>
      </c>
      <c r="E1062" s="84">
        <v>4.13245612984685E-7</v>
      </c>
      <c r="F1062" t="s">
        <v>3019</v>
      </c>
    </row>
    <row r="1063" spans="1:6" x14ac:dyDescent="0.3">
      <c r="A1063" t="s">
        <v>3575</v>
      </c>
      <c r="B1063" s="82">
        <v>0.29324426751592397</v>
      </c>
      <c r="C1063" s="82">
        <v>0.23735512367491199</v>
      </c>
      <c r="D1063" s="82">
        <v>0.109588771929824</v>
      </c>
      <c r="E1063" s="84">
        <v>4.3522032236135803E-7</v>
      </c>
      <c r="F1063" t="s">
        <v>3019</v>
      </c>
    </row>
    <row r="1064" spans="1:6" x14ac:dyDescent="0.3">
      <c r="A1064" t="s">
        <v>4340</v>
      </c>
      <c r="B1064" s="82">
        <v>0.113875</v>
      </c>
      <c r="C1064" s="82">
        <v>0.121064310954064</v>
      </c>
      <c r="D1064" s="82">
        <v>2.5024385964912299E-2</v>
      </c>
      <c r="E1064" s="84">
        <v>4.38726143999366E-7</v>
      </c>
      <c r="F1064" t="s">
        <v>3845</v>
      </c>
    </row>
    <row r="1065" spans="1:6" x14ac:dyDescent="0.3">
      <c r="A1065" t="s">
        <v>2830</v>
      </c>
      <c r="B1065" s="82">
        <v>-0.26887818471337599</v>
      </c>
      <c r="C1065" s="82">
        <v>-0.298310600706714</v>
      </c>
      <c r="D1065" s="82">
        <v>-0.152692280701755</v>
      </c>
      <c r="E1065" s="84">
        <v>4.4539407459115901E-7</v>
      </c>
      <c r="F1065" t="s">
        <v>2802</v>
      </c>
    </row>
    <row r="1066" spans="1:6" x14ac:dyDescent="0.3">
      <c r="A1066" t="s">
        <v>12442</v>
      </c>
      <c r="B1066" s="82">
        <v>0.16597722929936301</v>
      </c>
      <c r="C1066" s="82">
        <v>0.20124699646643099</v>
      </c>
      <c r="D1066" s="82">
        <v>0.100893157894737</v>
      </c>
      <c r="E1066" s="84">
        <v>4.4943564016512298E-7</v>
      </c>
      <c r="F1066" t="s">
        <v>12403</v>
      </c>
    </row>
    <row r="1067" spans="1:6" x14ac:dyDescent="0.3">
      <c r="A1067" t="s">
        <v>12443</v>
      </c>
      <c r="B1067" s="82">
        <v>0.158447611464968</v>
      </c>
      <c r="C1067" s="82">
        <v>0.19884134275618401</v>
      </c>
      <c r="D1067" s="82">
        <v>9.9577543859649204E-2</v>
      </c>
      <c r="E1067" s="84">
        <v>4.5869936989818102E-7</v>
      </c>
      <c r="F1067" t="s">
        <v>12444</v>
      </c>
    </row>
    <row r="1068" spans="1:6" x14ac:dyDescent="0.3">
      <c r="A1068" t="s">
        <v>2192</v>
      </c>
      <c r="B1068" s="82">
        <v>-0.21835111464968099</v>
      </c>
      <c r="C1068" s="82">
        <v>-0.20020989399293301</v>
      </c>
      <c r="D1068" s="82">
        <v>-0.117524561403509</v>
      </c>
      <c r="E1068" s="84">
        <v>4.7195646342527399E-7</v>
      </c>
      <c r="F1068" t="s">
        <v>2193</v>
      </c>
    </row>
    <row r="1069" spans="1:6" x14ac:dyDescent="0.3">
      <c r="A1069" t="s">
        <v>12445</v>
      </c>
      <c r="B1069" s="82">
        <v>0.150281050955414</v>
      </c>
      <c r="C1069" s="82">
        <v>2.5734275618374599E-2</v>
      </c>
      <c r="D1069" s="82">
        <v>4.4468245614035097E-2</v>
      </c>
      <c r="E1069" s="84">
        <v>4.8798069122812299E-7</v>
      </c>
      <c r="F1069" t="s">
        <v>4401</v>
      </c>
    </row>
    <row r="1070" spans="1:6" x14ac:dyDescent="0.3">
      <c r="A1070" t="s">
        <v>3502</v>
      </c>
      <c r="B1070" s="82">
        <v>0.29598757961783401</v>
      </c>
      <c r="C1070" s="82">
        <v>0.24170106007067199</v>
      </c>
      <c r="D1070" s="82">
        <v>0.111226842105263</v>
      </c>
      <c r="E1070" s="84">
        <v>5.0726441810026E-7</v>
      </c>
      <c r="F1070" t="s">
        <v>3019</v>
      </c>
    </row>
    <row r="1071" spans="1:6" x14ac:dyDescent="0.3">
      <c r="A1071" t="s">
        <v>12446</v>
      </c>
      <c r="B1071" s="82">
        <v>4.1494745222929903E-2</v>
      </c>
      <c r="C1071" s="82">
        <v>1.33356890459364E-2</v>
      </c>
      <c r="D1071" s="82">
        <v>-2.0101052631578901E-2</v>
      </c>
      <c r="E1071" s="84">
        <v>5.0937246023313395E-7</v>
      </c>
      <c r="F1071" t="s">
        <v>12447</v>
      </c>
    </row>
    <row r="1072" spans="1:6" x14ac:dyDescent="0.3">
      <c r="A1072" t="s">
        <v>2049</v>
      </c>
      <c r="B1072" s="82">
        <v>-0.27070812101910802</v>
      </c>
      <c r="C1072" s="82">
        <v>-0.27669964664310898</v>
      </c>
      <c r="D1072" s="82">
        <v>-0.17464719298245601</v>
      </c>
      <c r="E1072" s="84">
        <v>5.0937246023313395E-7</v>
      </c>
      <c r="F1072" t="s">
        <v>2030</v>
      </c>
    </row>
    <row r="1073" spans="1:6" x14ac:dyDescent="0.3">
      <c r="A1073" t="s">
        <v>3541</v>
      </c>
      <c r="B1073" s="82">
        <v>0.29203933121019099</v>
      </c>
      <c r="C1073" s="82">
        <v>0.23852332155477099</v>
      </c>
      <c r="D1073" s="82">
        <v>0.109588771929824</v>
      </c>
      <c r="E1073" s="84">
        <v>5.1002645890485103E-7</v>
      </c>
      <c r="F1073" t="s">
        <v>3019</v>
      </c>
    </row>
    <row r="1074" spans="1:6" x14ac:dyDescent="0.3">
      <c r="A1074" t="s">
        <v>2485</v>
      </c>
      <c r="B1074" s="82">
        <v>-0.17158885350318501</v>
      </c>
      <c r="C1074" s="82">
        <v>-0.15912014134275601</v>
      </c>
      <c r="D1074" s="82">
        <v>-8.5116666666666604E-2</v>
      </c>
      <c r="E1074" s="84">
        <v>5.1370539166105905E-7</v>
      </c>
      <c r="F1074" t="s">
        <v>2463</v>
      </c>
    </row>
    <row r="1075" spans="1:6" x14ac:dyDescent="0.3">
      <c r="A1075" t="s">
        <v>12448</v>
      </c>
      <c r="B1075" s="82">
        <v>2.98700636942675E-2</v>
      </c>
      <c r="C1075" s="82">
        <v>-0.180629328621908</v>
      </c>
      <c r="D1075" s="82">
        <v>-2.3248245614035101E-2</v>
      </c>
      <c r="E1075" s="84">
        <v>5.1795629243910898E-7</v>
      </c>
      <c r="F1075" t="s">
        <v>3130</v>
      </c>
    </row>
    <row r="1076" spans="1:6" x14ac:dyDescent="0.3">
      <c r="A1076" t="s">
        <v>4140</v>
      </c>
      <c r="B1076" s="82">
        <v>6.0448726114649597E-2</v>
      </c>
      <c r="C1076" s="82">
        <v>0.13651024734982301</v>
      </c>
      <c r="D1076" s="82">
        <v>-2.5665263157894701E-2</v>
      </c>
      <c r="E1076" s="84">
        <v>5.3820680634095205E-7</v>
      </c>
      <c r="F1076" t="s">
        <v>2003</v>
      </c>
    </row>
    <row r="1077" spans="1:6" x14ac:dyDescent="0.3">
      <c r="A1077" t="s">
        <v>12449</v>
      </c>
      <c r="B1077" s="82">
        <v>0.148869267515923</v>
      </c>
      <c r="C1077" s="82">
        <v>2.04604240282685E-2</v>
      </c>
      <c r="D1077" s="82">
        <v>4.8686140350877101E-2</v>
      </c>
      <c r="E1077" s="84">
        <v>5.4918896696085699E-7</v>
      </c>
      <c r="F1077" t="s">
        <v>4401</v>
      </c>
    </row>
    <row r="1078" spans="1:6" x14ac:dyDescent="0.3">
      <c r="A1078" t="s">
        <v>12450</v>
      </c>
      <c r="B1078" s="82">
        <v>0.15474076433121001</v>
      </c>
      <c r="C1078" s="82">
        <v>0.197908480565371</v>
      </c>
      <c r="D1078" s="82">
        <v>9.7080526315789506E-2</v>
      </c>
      <c r="E1078" s="84">
        <v>5.6331229301867304E-7</v>
      </c>
      <c r="F1078" t="s">
        <v>12434</v>
      </c>
    </row>
    <row r="1079" spans="1:6" x14ac:dyDescent="0.3">
      <c r="A1079" t="s">
        <v>12451</v>
      </c>
      <c r="B1079" s="82">
        <v>7.23285031847134E-2</v>
      </c>
      <c r="C1079" s="82">
        <v>9.0116607773851595E-2</v>
      </c>
      <c r="D1079" s="82">
        <v>1.44756140350877E-2</v>
      </c>
      <c r="E1079" s="84">
        <v>5.7533260038312805E-7</v>
      </c>
      <c r="F1079" t="s">
        <v>12385</v>
      </c>
    </row>
    <row r="1080" spans="1:6" x14ac:dyDescent="0.3">
      <c r="A1080" t="s">
        <v>4080</v>
      </c>
      <c r="B1080" s="82">
        <v>-7.5394745222929896E-2</v>
      </c>
      <c r="C1080" s="82">
        <v>-6.8766784452296795E-2</v>
      </c>
      <c r="D1080" s="82">
        <v>9.6991228070175406E-3</v>
      </c>
      <c r="E1080" s="84">
        <v>5.7651839370820999E-7</v>
      </c>
      <c r="F1080" t="s">
        <v>4081</v>
      </c>
    </row>
    <row r="1081" spans="1:6" x14ac:dyDescent="0.3">
      <c r="A1081" t="s">
        <v>12452</v>
      </c>
      <c r="B1081" s="82">
        <v>0.14241003184713399</v>
      </c>
      <c r="C1081" s="82">
        <v>2.6255477031802098E-2</v>
      </c>
      <c r="D1081" s="82">
        <v>4.2807017543859599E-2</v>
      </c>
      <c r="E1081" s="84">
        <v>5.7840254060831603E-7</v>
      </c>
      <c r="F1081" t="s">
        <v>4401</v>
      </c>
    </row>
    <row r="1082" spans="1:6" x14ac:dyDescent="0.3">
      <c r="A1082" t="s">
        <v>3831</v>
      </c>
      <c r="B1082" s="82">
        <v>-0.19553328025477701</v>
      </c>
      <c r="C1082" s="82">
        <v>-0.23578091872791501</v>
      </c>
      <c r="D1082" s="82">
        <v>-0.109927719298246</v>
      </c>
      <c r="E1082" s="84">
        <v>5.92407511658961E-7</v>
      </c>
      <c r="F1082" t="s">
        <v>3832</v>
      </c>
    </row>
    <row r="1083" spans="1:6" x14ac:dyDescent="0.3">
      <c r="A1083" t="s">
        <v>3358</v>
      </c>
      <c r="B1083" s="82">
        <v>0.32617929936305801</v>
      </c>
      <c r="C1083" s="82">
        <v>0.26280742049470002</v>
      </c>
      <c r="D1083" s="82">
        <v>0.124899649122807</v>
      </c>
      <c r="E1083" s="84">
        <v>6.1025244430093797E-7</v>
      </c>
      <c r="F1083" t="s">
        <v>3019</v>
      </c>
    </row>
    <row r="1084" spans="1:6" x14ac:dyDescent="0.3">
      <c r="A1084" t="s">
        <v>2005</v>
      </c>
      <c r="B1084" s="82">
        <v>-0.25911528662420302</v>
      </c>
      <c r="C1084" s="82">
        <v>-0.26922190812720798</v>
      </c>
      <c r="D1084" s="82">
        <v>-0.17179122807017499</v>
      </c>
      <c r="E1084" s="84">
        <v>6.1577852066749204E-7</v>
      </c>
      <c r="F1084" t="s">
        <v>2006</v>
      </c>
    </row>
    <row r="1085" spans="1:6" x14ac:dyDescent="0.3">
      <c r="A1085" t="s">
        <v>3417</v>
      </c>
      <c r="B1085" s="82">
        <v>0.32617929936305801</v>
      </c>
      <c r="C1085" s="82">
        <v>0.26307809187279202</v>
      </c>
      <c r="D1085" s="82">
        <v>0.124899649122807</v>
      </c>
      <c r="E1085" s="84">
        <v>6.1668087194394201E-7</v>
      </c>
      <c r="F1085" t="s">
        <v>3019</v>
      </c>
    </row>
    <row r="1086" spans="1:6" x14ac:dyDescent="0.3">
      <c r="A1086" t="s">
        <v>3298</v>
      </c>
      <c r="B1086" s="82">
        <v>0.32544092356687898</v>
      </c>
      <c r="C1086" s="82">
        <v>0.26280742049470002</v>
      </c>
      <c r="D1086" s="82">
        <v>0.12450929824561401</v>
      </c>
      <c r="E1086" s="84">
        <v>6.3192027330682995E-7</v>
      </c>
      <c r="F1086" t="s">
        <v>3019</v>
      </c>
    </row>
    <row r="1087" spans="1:6" x14ac:dyDescent="0.3">
      <c r="A1087" t="s">
        <v>2298</v>
      </c>
      <c r="B1087" s="82">
        <v>-5.3149840764331199E-2</v>
      </c>
      <c r="C1087" s="82">
        <v>-6.3830035335688998E-2</v>
      </c>
      <c r="D1087" s="82">
        <v>-0.14868824561403499</v>
      </c>
      <c r="E1087" s="84">
        <v>6.3335192188663197E-7</v>
      </c>
      <c r="F1087" t="s">
        <v>2243</v>
      </c>
    </row>
    <row r="1088" spans="1:6" x14ac:dyDescent="0.3">
      <c r="A1088" t="s">
        <v>2521</v>
      </c>
      <c r="B1088" s="82">
        <v>6.4438535031847197E-2</v>
      </c>
      <c r="C1088" s="82">
        <v>-1.6924381625441701E-2</v>
      </c>
      <c r="D1088" s="82">
        <v>-1.48749122807017E-2</v>
      </c>
      <c r="E1088" s="84">
        <v>6.5671135578264796E-7</v>
      </c>
      <c r="F1088" t="s">
        <v>2477</v>
      </c>
    </row>
    <row r="1089" spans="1:6" x14ac:dyDescent="0.3">
      <c r="A1089" t="s">
        <v>2689</v>
      </c>
      <c r="B1089" s="82">
        <v>-0.180340445859872</v>
      </c>
      <c r="C1089" s="82">
        <v>-8.4010600706713803E-2</v>
      </c>
      <c r="D1089" s="82">
        <v>-0.107224385964912</v>
      </c>
      <c r="E1089" s="84">
        <v>6.6624341510344603E-7</v>
      </c>
      <c r="F1089" t="s">
        <v>2690</v>
      </c>
    </row>
    <row r="1090" spans="1:6" x14ac:dyDescent="0.3">
      <c r="A1090" t="s">
        <v>3194</v>
      </c>
      <c r="B1090" s="82">
        <v>0.32179187898089201</v>
      </c>
      <c r="C1090" s="82">
        <v>0.26345053003533597</v>
      </c>
      <c r="D1090" s="82">
        <v>0.122595964912281</v>
      </c>
      <c r="E1090" s="84">
        <v>6.6825677780833396E-7</v>
      </c>
      <c r="F1090" t="s">
        <v>3019</v>
      </c>
    </row>
    <row r="1091" spans="1:6" x14ac:dyDescent="0.3">
      <c r="A1091" t="s">
        <v>3115</v>
      </c>
      <c r="B1091" s="82">
        <v>0.32179187898089201</v>
      </c>
      <c r="C1091" s="82">
        <v>0.26345053003533597</v>
      </c>
      <c r="D1091" s="82">
        <v>0.122595964912281</v>
      </c>
      <c r="E1091" s="84">
        <v>6.6825677780833396E-7</v>
      </c>
      <c r="F1091" t="s">
        <v>3019</v>
      </c>
    </row>
    <row r="1092" spans="1:6" x14ac:dyDescent="0.3">
      <c r="A1092" t="s">
        <v>3079</v>
      </c>
      <c r="B1092" s="82">
        <v>0.32179187898089201</v>
      </c>
      <c r="C1092" s="82">
        <v>0.26345053003533597</v>
      </c>
      <c r="D1092" s="82">
        <v>0.122595964912281</v>
      </c>
      <c r="E1092" s="84">
        <v>6.6825677780833396E-7</v>
      </c>
      <c r="F1092" t="s">
        <v>3019</v>
      </c>
    </row>
    <row r="1093" spans="1:6" x14ac:dyDescent="0.3">
      <c r="A1093" t="s">
        <v>3329</v>
      </c>
      <c r="B1093" s="82">
        <v>0.32544092356687898</v>
      </c>
      <c r="C1093" s="82">
        <v>0.26280742049470002</v>
      </c>
      <c r="D1093" s="82">
        <v>0.124899649122807</v>
      </c>
      <c r="E1093" s="84">
        <v>6.95071928872464E-7</v>
      </c>
      <c r="F1093" t="s">
        <v>3019</v>
      </c>
    </row>
    <row r="1094" spans="1:6" x14ac:dyDescent="0.3">
      <c r="A1094" t="s">
        <v>2044</v>
      </c>
      <c r="B1094" s="82">
        <v>-0.26878837579617798</v>
      </c>
      <c r="C1094" s="82">
        <v>-0.26275477031802102</v>
      </c>
      <c r="D1094" s="82">
        <v>-0.18117315789473701</v>
      </c>
      <c r="E1094" s="84">
        <v>7.0294568767936204E-7</v>
      </c>
      <c r="F1094" t="s">
        <v>2038</v>
      </c>
    </row>
    <row r="1095" spans="1:6" x14ac:dyDescent="0.3">
      <c r="A1095" t="s">
        <v>4241</v>
      </c>
      <c r="B1095" s="82">
        <v>5.9998089171974502E-2</v>
      </c>
      <c r="C1095" s="82">
        <v>0.13873780918727899</v>
      </c>
      <c r="D1095" s="82">
        <v>-2.5852280701754399E-2</v>
      </c>
      <c r="E1095" s="84">
        <v>7.0997710406301198E-7</v>
      </c>
      <c r="F1095" t="s">
        <v>2003</v>
      </c>
    </row>
    <row r="1096" spans="1:6" x14ac:dyDescent="0.3">
      <c r="A1096" t="s">
        <v>2097</v>
      </c>
      <c r="B1096" s="82">
        <v>-0.24501401273885301</v>
      </c>
      <c r="C1096" s="82">
        <v>-0.219083745583039</v>
      </c>
      <c r="D1096" s="82">
        <v>-0.15598771929824601</v>
      </c>
      <c r="E1096" s="84">
        <v>7.13676878084323E-7</v>
      </c>
      <c r="F1096" t="s">
        <v>2098</v>
      </c>
    </row>
    <row r="1097" spans="1:6" x14ac:dyDescent="0.3">
      <c r="A1097" t="s">
        <v>3465</v>
      </c>
      <c r="B1097" s="82">
        <v>0.32648757961783498</v>
      </c>
      <c r="C1097" s="82">
        <v>0.26307809187279202</v>
      </c>
      <c r="D1097" s="82">
        <v>0.125355789473684</v>
      </c>
      <c r="E1097" s="84">
        <v>7.1605928048457199E-7</v>
      </c>
      <c r="F1097" t="s">
        <v>3019</v>
      </c>
    </row>
    <row r="1098" spans="1:6" x14ac:dyDescent="0.3">
      <c r="A1098" t="s">
        <v>3423</v>
      </c>
      <c r="B1098" s="82">
        <v>0.32648757961783498</v>
      </c>
      <c r="C1098" s="82">
        <v>0.26307809187279202</v>
      </c>
      <c r="D1098" s="82">
        <v>0.125355789473684</v>
      </c>
      <c r="E1098" s="84">
        <v>7.1605928048457199E-7</v>
      </c>
      <c r="F1098" t="s">
        <v>3019</v>
      </c>
    </row>
    <row r="1099" spans="1:6" x14ac:dyDescent="0.3">
      <c r="A1099" t="s">
        <v>12453</v>
      </c>
      <c r="B1099" s="82">
        <v>0.13734761146496799</v>
      </c>
      <c r="C1099" s="82">
        <v>0.14328621908127201</v>
      </c>
      <c r="D1099" s="82">
        <v>5.9471929824561398E-2</v>
      </c>
      <c r="E1099" s="84">
        <v>7.2083008342905301E-7</v>
      </c>
      <c r="F1099" t="s">
        <v>12454</v>
      </c>
    </row>
    <row r="1100" spans="1:6" x14ac:dyDescent="0.3">
      <c r="A1100" t="s">
        <v>3198</v>
      </c>
      <c r="B1100" s="82">
        <v>0.32488662420382203</v>
      </c>
      <c r="C1100" s="82">
        <v>0.26345053003533597</v>
      </c>
      <c r="D1100" s="82">
        <v>0.12450929824561401</v>
      </c>
      <c r="E1100" s="84">
        <v>7.3101191918194999E-7</v>
      </c>
      <c r="F1100" t="s">
        <v>3019</v>
      </c>
    </row>
    <row r="1101" spans="1:6" x14ac:dyDescent="0.3">
      <c r="A1101" t="s">
        <v>3163</v>
      </c>
      <c r="B1101" s="82">
        <v>0.32488662420382203</v>
      </c>
      <c r="C1101" s="82">
        <v>0.26345053003533597</v>
      </c>
      <c r="D1101" s="82">
        <v>0.12450929824561401</v>
      </c>
      <c r="E1101" s="84">
        <v>7.3101191918194999E-7</v>
      </c>
      <c r="F1101" t="s">
        <v>3019</v>
      </c>
    </row>
    <row r="1102" spans="1:6" x14ac:dyDescent="0.3">
      <c r="A1102" t="s">
        <v>12455</v>
      </c>
      <c r="B1102" s="82">
        <v>0.126948089171975</v>
      </c>
      <c r="C1102" s="82">
        <v>9.5289752650176592E-3</v>
      </c>
      <c r="D1102" s="82">
        <v>4.5465087719298199E-2</v>
      </c>
      <c r="E1102" s="84">
        <v>7.3503616780438702E-7</v>
      </c>
      <c r="F1102" t="s">
        <v>4401</v>
      </c>
    </row>
    <row r="1103" spans="1:6" x14ac:dyDescent="0.3">
      <c r="A1103" t="s">
        <v>12456</v>
      </c>
      <c r="B1103" s="82">
        <v>5.8956528662420397E-2</v>
      </c>
      <c r="C1103" s="82">
        <v>1.31657243816254E-2</v>
      </c>
      <c r="D1103" s="82">
        <v>-1.7335438596491198E-2</v>
      </c>
      <c r="E1103" s="84">
        <v>7.3895944903082703E-7</v>
      </c>
      <c r="F1103" t="s">
        <v>12457</v>
      </c>
    </row>
    <row r="1104" spans="1:6" x14ac:dyDescent="0.3">
      <c r="A1104" t="s">
        <v>2860</v>
      </c>
      <c r="B1104" s="82">
        <v>-0.26682547770700599</v>
      </c>
      <c r="C1104" s="82">
        <v>-0.29710989399293303</v>
      </c>
      <c r="D1104" s="82">
        <v>-0.15262280701754399</v>
      </c>
      <c r="E1104" s="84">
        <v>7.4307287250092098E-7</v>
      </c>
      <c r="F1104" t="s">
        <v>2802</v>
      </c>
    </row>
    <row r="1105" spans="1:6" x14ac:dyDescent="0.3">
      <c r="A1105" t="s">
        <v>3853</v>
      </c>
      <c r="B1105" s="82">
        <v>-0.20598726114649701</v>
      </c>
      <c r="C1105" s="82">
        <v>-0.23834098939929399</v>
      </c>
      <c r="D1105" s="82">
        <v>-0.11753350877193</v>
      </c>
      <c r="E1105" s="84">
        <v>7.5344481693982604E-7</v>
      </c>
      <c r="F1105" t="s">
        <v>3689</v>
      </c>
    </row>
    <row r="1106" spans="1:6" x14ac:dyDescent="0.3">
      <c r="A1106" t="s">
        <v>2164</v>
      </c>
      <c r="B1106" s="82">
        <v>0.32065031847133801</v>
      </c>
      <c r="C1106" s="82">
        <v>0.23696148409894</v>
      </c>
      <c r="D1106" s="82">
        <v>0.19472842105263199</v>
      </c>
      <c r="E1106" s="84">
        <v>7.6771556927466199E-7</v>
      </c>
      <c r="F1106" t="s">
        <v>2165</v>
      </c>
    </row>
    <row r="1107" spans="1:6" x14ac:dyDescent="0.3">
      <c r="A1107" t="s">
        <v>2462</v>
      </c>
      <c r="B1107" s="82">
        <v>-0.17151656050955399</v>
      </c>
      <c r="C1107" s="82">
        <v>-0.15903639575971701</v>
      </c>
      <c r="D1107" s="82">
        <v>-8.5781228070175394E-2</v>
      </c>
      <c r="E1107" s="84">
        <v>7.7575393592682697E-7</v>
      </c>
      <c r="F1107" t="s">
        <v>2463</v>
      </c>
    </row>
    <row r="1108" spans="1:6" x14ac:dyDescent="0.3">
      <c r="A1108" t="s">
        <v>2149</v>
      </c>
      <c r="B1108" s="82">
        <v>0.31389203821656098</v>
      </c>
      <c r="C1108" s="82">
        <v>0.232165724381625</v>
      </c>
      <c r="D1108" s="82">
        <v>0.19075912280701801</v>
      </c>
      <c r="E1108" s="84">
        <v>7.7887356037570801E-7</v>
      </c>
      <c r="F1108" t="s">
        <v>2150</v>
      </c>
    </row>
    <row r="1109" spans="1:6" x14ac:dyDescent="0.3">
      <c r="A1109" t="s">
        <v>12458</v>
      </c>
      <c r="B1109" s="82">
        <v>0.14847834394904399</v>
      </c>
      <c r="C1109" s="82">
        <v>2.3039222614840999E-2</v>
      </c>
      <c r="D1109" s="82">
        <v>4.7888421052631497E-2</v>
      </c>
      <c r="E1109" s="84">
        <v>8.0631840950403297E-7</v>
      </c>
      <c r="F1109" t="s">
        <v>4401</v>
      </c>
    </row>
    <row r="1110" spans="1:6" x14ac:dyDescent="0.3">
      <c r="A1110" t="s">
        <v>3100</v>
      </c>
      <c r="B1110" s="82">
        <v>-0.25293136942675198</v>
      </c>
      <c r="C1110" s="82">
        <v>-0.27179893992932902</v>
      </c>
      <c r="D1110" s="82">
        <v>-0.14145385964912299</v>
      </c>
      <c r="E1110" s="84">
        <v>8.1911598957176503E-7</v>
      </c>
      <c r="F1110" t="s">
        <v>2802</v>
      </c>
    </row>
    <row r="1111" spans="1:6" x14ac:dyDescent="0.3">
      <c r="A1111" t="s">
        <v>2037</v>
      </c>
      <c r="B1111" s="82">
        <v>-0.267824203821656</v>
      </c>
      <c r="C1111" s="82">
        <v>-0.25804664310954001</v>
      </c>
      <c r="D1111" s="82">
        <v>-0.180227894736842</v>
      </c>
      <c r="E1111" s="84">
        <v>8.2897558386322998E-7</v>
      </c>
      <c r="F1111" t="s">
        <v>2038</v>
      </c>
    </row>
    <row r="1112" spans="1:6" x14ac:dyDescent="0.3">
      <c r="A1112" t="s">
        <v>12459</v>
      </c>
      <c r="B1112" s="82">
        <v>0.13205461783439501</v>
      </c>
      <c r="C1112" s="82">
        <v>1.4551236749116601E-2</v>
      </c>
      <c r="D1112" s="82">
        <v>4.49540350877193E-2</v>
      </c>
      <c r="E1112" s="84">
        <v>8.4408211490216697E-7</v>
      </c>
      <c r="F1112" t="s">
        <v>4401</v>
      </c>
    </row>
    <row r="1113" spans="1:6" x14ac:dyDescent="0.3">
      <c r="A1113" t="s">
        <v>2448</v>
      </c>
      <c r="B1113" s="82">
        <v>6.4781369426751598E-2</v>
      </c>
      <c r="C1113" s="82">
        <v>-1.9000706713780902E-2</v>
      </c>
      <c r="D1113" s="82">
        <v>-1.27336842105263E-2</v>
      </c>
      <c r="E1113" s="84">
        <v>8.7935547518269204E-7</v>
      </c>
      <c r="F1113" t="s">
        <v>2449</v>
      </c>
    </row>
    <row r="1114" spans="1:6" x14ac:dyDescent="0.3">
      <c r="A1114" t="s">
        <v>12460</v>
      </c>
      <c r="B1114" s="82">
        <v>0.11078550955414</v>
      </c>
      <c r="C1114" s="82">
        <v>6.6579505300353404E-3</v>
      </c>
      <c r="D1114" s="82">
        <v>-4.4011578947368402E-2</v>
      </c>
      <c r="E1114" s="84">
        <v>8.9206169291570504E-7</v>
      </c>
      <c r="F1114" t="s">
        <v>12268</v>
      </c>
    </row>
    <row r="1115" spans="1:6" x14ac:dyDescent="0.3">
      <c r="A1115" t="s">
        <v>12461</v>
      </c>
      <c r="B1115" s="82">
        <v>0.111367993630573</v>
      </c>
      <c r="C1115" s="82">
        <v>8.0685512367491205E-3</v>
      </c>
      <c r="D1115" s="82">
        <v>-4.1402807017543897E-2</v>
      </c>
      <c r="E1115" s="84">
        <v>9.4655739897988404E-7</v>
      </c>
      <c r="F1115" t="s">
        <v>12268</v>
      </c>
    </row>
    <row r="1116" spans="1:6" x14ac:dyDescent="0.3">
      <c r="A1116" t="s">
        <v>12462</v>
      </c>
      <c r="B1116" s="82">
        <v>0.11334474522293</v>
      </c>
      <c r="C1116" s="82">
        <v>6.6579505300353404E-3</v>
      </c>
      <c r="D1116" s="82">
        <v>-4.1402807017543897E-2</v>
      </c>
      <c r="E1116" s="84">
        <v>9.6566817447947707E-7</v>
      </c>
      <c r="F1116" t="s">
        <v>12268</v>
      </c>
    </row>
    <row r="1117" spans="1:6" x14ac:dyDescent="0.3">
      <c r="A1117" t="s">
        <v>3460</v>
      </c>
      <c r="B1117" s="82">
        <v>0.275096815286624</v>
      </c>
      <c r="C1117" s="82">
        <v>0.22643392226148401</v>
      </c>
      <c r="D1117" s="82">
        <v>0.10478614035087699</v>
      </c>
      <c r="E1117" s="84">
        <v>9.8953600083522504E-7</v>
      </c>
      <c r="F1117" t="s">
        <v>3019</v>
      </c>
    </row>
    <row r="1118" spans="1:6" x14ac:dyDescent="0.3">
      <c r="A1118" t="s">
        <v>12463</v>
      </c>
      <c r="B1118" s="82">
        <v>6.7077866242038306E-2</v>
      </c>
      <c r="C1118" s="82">
        <v>0.10139222614840999</v>
      </c>
      <c r="D1118" s="82">
        <v>1.46177192982456E-2</v>
      </c>
      <c r="E1118" s="84">
        <v>9.9453719826608694E-7</v>
      </c>
      <c r="F1118" t="s">
        <v>12385</v>
      </c>
    </row>
    <row r="1119" spans="1:6" x14ac:dyDescent="0.3">
      <c r="A1119" t="s">
        <v>2576</v>
      </c>
      <c r="B1119" s="82">
        <v>-0.16937929936305701</v>
      </c>
      <c r="C1119" s="82">
        <v>-8.4474204946996506E-2</v>
      </c>
      <c r="D1119" s="82">
        <v>-9.5546842105263305E-2</v>
      </c>
      <c r="E1119" s="84">
        <v>1.0262590050824001E-6</v>
      </c>
      <c r="F1119" t="s">
        <v>2577</v>
      </c>
    </row>
    <row r="1120" spans="1:6" x14ac:dyDescent="0.3">
      <c r="A1120" t="s">
        <v>2475</v>
      </c>
      <c r="B1120" s="82">
        <v>-0.16899028662420401</v>
      </c>
      <c r="C1120" s="82">
        <v>-0.159187632508834</v>
      </c>
      <c r="D1120" s="82">
        <v>-8.4435263157894694E-2</v>
      </c>
      <c r="E1120" s="84">
        <v>1.0365279139020099E-6</v>
      </c>
      <c r="F1120" t="s">
        <v>2463</v>
      </c>
    </row>
    <row r="1121" spans="1:6" x14ac:dyDescent="0.3">
      <c r="A1121" t="s">
        <v>3464</v>
      </c>
      <c r="B1121" s="82">
        <v>0.32733009554140202</v>
      </c>
      <c r="C1121" s="82">
        <v>0.26406289752650203</v>
      </c>
      <c r="D1121" s="82">
        <v>0.126493157894737</v>
      </c>
      <c r="E1121" s="84">
        <v>1.0519102621518601E-6</v>
      </c>
      <c r="F1121" t="s">
        <v>3019</v>
      </c>
    </row>
    <row r="1122" spans="1:6" x14ac:dyDescent="0.3">
      <c r="A1122" t="s">
        <v>2166</v>
      </c>
      <c r="B1122" s="82">
        <v>0.31552149681528702</v>
      </c>
      <c r="C1122" s="82">
        <v>0.23542968197879899</v>
      </c>
      <c r="D1122" s="82">
        <v>0.19189017543859699</v>
      </c>
      <c r="E1122" s="84">
        <v>1.0536081078484501E-6</v>
      </c>
      <c r="F1122" t="s">
        <v>2165</v>
      </c>
    </row>
    <row r="1123" spans="1:6" x14ac:dyDescent="0.3">
      <c r="A1123" t="s">
        <v>2921</v>
      </c>
      <c r="B1123" s="82">
        <v>0.32405509554140099</v>
      </c>
      <c r="C1123" s="82">
        <v>0.39193392226148399</v>
      </c>
      <c r="D1123" s="82">
        <v>0.23670719298245599</v>
      </c>
      <c r="E1123" s="84">
        <v>1.0798071410927899E-6</v>
      </c>
      <c r="F1123" t="s">
        <v>2736</v>
      </c>
    </row>
    <row r="1124" spans="1:6" x14ac:dyDescent="0.3">
      <c r="A1124" t="s">
        <v>2899</v>
      </c>
      <c r="B1124" s="82">
        <v>-0.26547531847133699</v>
      </c>
      <c r="C1124" s="82">
        <v>-0.28603250883392201</v>
      </c>
      <c r="D1124" s="82">
        <v>-0.148511228070175</v>
      </c>
      <c r="E1124" s="84">
        <v>1.0889069795077599E-6</v>
      </c>
      <c r="F1124" t="s">
        <v>2802</v>
      </c>
    </row>
    <row r="1125" spans="1:6" x14ac:dyDescent="0.3">
      <c r="A1125" t="s">
        <v>2211</v>
      </c>
      <c r="B1125" s="82">
        <v>-0.212311305732484</v>
      </c>
      <c r="C1125" s="82">
        <v>-0.19851766784452299</v>
      </c>
      <c r="D1125" s="82">
        <v>-0.117260350877193</v>
      </c>
      <c r="E1125" s="84">
        <v>1.0995424467931799E-6</v>
      </c>
      <c r="F1125" t="s">
        <v>2212</v>
      </c>
    </row>
    <row r="1126" spans="1:6" x14ac:dyDescent="0.3">
      <c r="A1126" t="s">
        <v>12464</v>
      </c>
      <c r="B1126" s="82">
        <v>0.14804554140127399</v>
      </c>
      <c r="C1126" s="82">
        <v>2.3039222614840999E-2</v>
      </c>
      <c r="D1126" s="82">
        <v>4.8686140350877101E-2</v>
      </c>
      <c r="E1126" s="84">
        <v>1.11491899610309E-6</v>
      </c>
      <c r="F1126" t="s">
        <v>4401</v>
      </c>
    </row>
    <row r="1127" spans="1:6" x14ac:dyDescent="0.3">
      <c r="A1127" t="s">
        <v>2565</v>
      </c>
      <c r="B1127" s="82">
        <v>7.3808121019108303E-2</v>
      </c>
      <c r="C1127" s="82">
        <v>-2.5469964664310901E-3</v>
      </c>
      <c r="D1127" s="82">
        <v>-5.9177192982456097E-3</v>
      </c>
      <c r="E1127" s="84">
        <v>1.1540207362384399E-6</v>
      </c>
      <c r="F1127" t="s">
        <v>2566</v>
      </c>
    </row>
    <row r="1128" spans="1:6" x14ac:dyDescent="0.3">
      <c r="A1128" t="s">
        <v>2735</v>
      </c>
      <c r="B1128" s="82">
        <v>0.33564984076433102</v>
      </c>
      <c r="C1128" s="82">
        <v>0.39952367491166102</v>
      </c>
      <c r="D1128" s="82">
        <v>0.24062666666666699</v>
      </c>
      <c r="E1128" s="84">
        <v>1.1682870467111099E-6</v>
      </c>
      <c r="F1128" t="s">
        <v>2736</v>
      </c>
    </row>
    <row r="1129" spans="1:6" x14ac:dyDescent="0.3">
      <c r="A1129" t="s">
        <v>12465</v>
      </c>
      <c r="B1129" s="82">
        <v>0.14779999999999999</v>
      </c>
      <c r="C1129" s="82">
        <v>2.04604240282685E-2</v>
      </c>
      <c r="D1129" s="82">
        <v>5.02340350877193E-2</v>
      </c>
      <c r="E1129" s="84">
        <v>1.17433777045603E-6</v>
      </c>
      <c r="F1129" t="s">
        <v>4401</v>
      </c>
    </row>
    <row r="1130" spans="1:6" x14ac:dyDescent="0.3">
      <c r="A1130" t="s">
        <v>3060</v>
      </c>
      <c r="B1130" s="82">
        <v>-0.25276878980891698</v>
      </c>
      <c r="C1130" s="82">
        <v>-0.27604982332155498</v>
      </c>
      <c r="D1130" s="82">
        <v>-0.143309298245614</v>
      </c>
      <c r="E1130" s="84">
        <v>1.19582910926107E-6</v>
      </c>
      <c r="F1130" t="s">
        <v>2802</v>
      </c>
    </row>
    <row r="1131" spans="1:6" x14ac:dyDescent="0.3">
      <c r="A1131" t="s">
        <v>2014</v>
      </c>
      <c r="B1131" s="82">
        <v>-0.263132165605095</v>
      </c>
      <c r="C1131" s="82">
        <v>-0.27062473498233203</v>
      </c>
      <c r="D1131" s="82">
        <v>-0.17589842105263101</v>
      </c>
      <c r="E1131" s="84">
        <v>1.22417135908505E-6</v>
      </c>
      <c r="F1131" t="s">
        <v>2015</v>
      </c>
    </row>
    <row r="1132" spans="1:6" x14ac:dyDescent="0.3">
      <c r="A1132" t="s">
        <v>2813</v>
      </c>
      <c r="B1132" s="82">
        <v>-0.27293678343949002</v>
      </c>
      <c r="C1132" s="82">
        <v>-0.297885512367491</v>
      </c>
      <c r="D1132" s="82">
        <v>-0.153357543859649</v>
      </c>
      <c r="E1132" s="84">
        <v>1.242341683072E-6</v>
      </c>
      <c r="F1132" t="s">
        <v>2802</v>
      </c>
    </row>
    <row r="1133" spans="1:6" x14ac:dyDescent="0.3">
      <c r="A1133" t="s">
        <v>3688</v>
      </c>
      <c r="B1133" s="82">
        <v>-0.205018789808917</v>
      </c>
      <c r="C1133" s="82">
        <v>-0.24129611307420501</v>
      </c>
      <c r="D1133" s="82">
        <v>-0.118528421052632</v>
      </c>
      <c r="E1133" s="84">
        <v>1.242341683072E-6</v>
      </c>
      <c r="F1133" t="s">
        <v>3689</v>
      </c>
    </row>
    <row r="1134" spans="1:6" x14ac:dyDescent="0.3">
      <c r="A1134" t="s">
        <v>2497</v>
      </c>
      <c r="B1134" s="82">
        <v>-0.16927181528662399</v>
      </c>
      <c r="C1134" s="82">
        <v>-0.15793074204947</v>
      </c>
      <c r="D1134" s="82">
        <v>-8.5116666666666604E-2</v>
      </c>
      <c r="E1134" s="84">
        <v>1.2482999868261101E-6</v>
      </c>
      <c r="F1134" t="s">
        <v>2463</v>
      </c>
    </row>
    <row r="1135" spans="1:6" x14ac:dyDescent="0.3">
      <c r="A1135" t="s">
        <v>4353</v>
      </c>
      <c r="B1135" s="82">
        <v>0.225125796178344</v>
      </c>
      <c r="C1135" s="82">
        <v>0.18660141342756201</v>
      </c>
      <c r="D1135" s="82">
        <v>8.2008421052631494E-2</v>
      </c>
      <c r="E1135" s="84">
        <v>1.2625831714390001E-6</v>
      </c>
      <c r="F1135" t="s">
        <v>4354</v>
      </c>
    </row>
    <row r="1136" spans="1:6" x14ac:dyDescent="0.3">
      <c r="A1136" t="s">
        <v>4326</v>
      </c>
      <c r="B1136" s="82">
        <v>0.22593773885350299</v>
      </c>
      <c r="C1136" s="82">
        <v>0.18761024734982301</v>
      </c>
      <c r="D1136" s="82">
        <v>8.2517192982455995E-2</v>
      </c>
      <c r="E1136" s="84">
        <v>1.2894492176802401E-6</v>
      </c>
      <c r="F1136" t="s">
        <v>4327</v>
      </c>
    </row>
    <row r="1137" spans="1:6" x14ac:dyDescent="0.3">
      <c r="A1137" t="s">
        <v>3570</v>
      </c>
      <c r="B1137" s="82">
        <v>-0.227341401273885</v>
      </c>
      <c r="C1137" s="82">
        <v>-0.244335689045937</v>
      </c>
      <c r="D1137" s="82">
        <v>-0.124817192982456</v>
      </c>
      <c r="E1137" s="84">
        <v>1.29441595938352E-6</v>
      </c>
      <c r="F1137" t="s">
        <v>2802</v>
      </c>
    </row>
    <row r="1138" spans="1:6" x14ac:dyDescent="0.3">
      <c r="A1138" t="s">
        <v>2831</v>
      </c>
      <c r="B1138" s="82">
        <v>-0.271592356687898</v>
      </c>
      <c r="C1138" s="82">
        <v>-0.29418586572438199</v>
      </c>
      <c r="D1138" s="82">
        <v>-0.15152561403508799</v>
      </c>
      <c r="E1138" s="84">
        <v>1.3037950502265601E-6</v>
      </c>
      <c r="F1138" t="s">
        <v>2802</v>
      </c>
    </row>
    <row r="1139" spans="1:6" x14ac:dyDescent="0.3">
      <c r="A1139" t="s">
        <v>3722</v>
      </c>
      <c r="B1139" s="82">
        <v>-0.226807484076433</v>
      </c>
      <c r="C1139" s="82">
        <v>-0.24187455830388699</v>
      </c>
      <c r="D1139" s="82">
        <v>-0.123655614035088</v>
      </c>
      <c r="E1139" s="84">
        <v>1.38772951878301E-6</v>
      </c>
      <c r="F1139" t="s">
        <v>2802</v>
      </c>
    </row>
    <row r="1140" spans="1:6" x14ac:dyDescent="0.3">
      <c r="A1140" t="s">
        <v>12466</v>
      </c>
      <c r="B1140" s="82">
        <v>4.82385350318471E-2</v>
      </c>
      <c r="C1140" s="82">
        <v>3.0618374558303899E-3</v>
      </c>
      <c r="D1140" s="82">
        <v>-3.16028070175439E-2</v>
      </c>
      <c r="E1140" s="84">
        <v>1.3987221829725701E-6</v>
      </c>
      <c r="F1140" t="s">
        <v>12467</v>
      </c>
    </row>
    <row r="1141" spans="1:6" x14ac:dyDescent="0.3">
      <c r="A1141" t="s">
        <v>2029</v>
      </c>
      <c r="B1141" s="82">
        <v>-0.26417420382165602</v>
      </c>
      <c r="C1141" s="82">
        <v>-0.26752685512367502</v>
      </c>
      <c r="D1141" s="82">
        <v>-0.17445333333333299</v>
      </c>
      <c r="E1141" s="84">
        <v>1.4323827558241301E-6</v>
      </c>
      <c r="F1141" t="s">
        <v>2030</v>
      </c>
    </row>
    <row r="1142" spans="1:6" x14ac:dyDescent="0.3">
      <c r="A1142" t="s">
        <v>12468</v>
      </c>
      <c r="B1142" s="82">
        <v>0.14281544585987299</v>
      </c>
      <c r="C1142" s="82">
        <v>0.19798515901060099</v>
      </c>
      <c r="D1142" s="82">
        <v>9.9548771929824503E-2</v>
      </c>
      <c r="E1142" s="84">
        <v>1.4344433218511901E-6</v>
      </c>
      <c r="F1142" t="s">
        <v>12469</v>
      </c>
    </row>
    <row r="1143" spans="1:6" x14ac:dyDescent="0.3">
      <c r="A1143" t="s">
        <v>4400</v>
      </c>
      <c r="B1143" s="82">
        <v>0.12556958598726101</v>
      </c>
      <c r="C1143" s="82">
        <v>8.5219081272084694E-3</v>
      </c>
      <c r="D1143" s="82">
        <v>4.6921052631578898E-2</v>
      </c>
      <c r="E1143" s="84">
        <v>1.4793653701262E-6</v>
      </c>
      <c r="F1143" t="s">
        <v>4401</v>
      </c>
    </row>
    <row r="1144" spans="1:6" x14ac:dyDescent="0.3">
      <c r="A1144" t="s">
        <v>2822</v>
      </c>
      <c r="B1144" s="82">
        <v>-0.25899363057324798</v>
      </c>
      <c r="C1144" s="82">
        <v>-0.31183922261484098</v>
      </c>
      <c r="D1144" s="82">
        <v>-0.15509105263157899</v>
      </c>
      <c r="E1144" s="84">
        <v>1.57341336462076E-6</v>
      </c>
      <c r="F1144" t="s">
        <v>2802</v>
      </c>
    </row>
    <row r="1145" spans="1:6" x14ac:dyDescent="0.3">
      <c r="A1145" t="s">
        <v>3182</v>
      </c>
      <c r="B1145" s="82">
        <v>0.10330302547770701</v>
      </c>
      <c r="C1145" s="82">
        <v>3.54378091872792E-2</v>
      </c>
      <c r="D1145" s="82">
        <v>9.7561403508771901E-3</v>
      </c>
      <c r="E1145" s="84">
        <v>1.5820690069296001E-6</v>
      </c>
      <c r="F1145" t="s">
        <v>3183</v>
      </c>
    </row>
    <row r="1146" spans="1:6" x14ac:dyDescent="0.3">
      <c r="A1146" t="s">
        <v>2732</v>
      </c>
      <c r="B1146" s="82">
        <v>8.8262101910828006E-2</v>
      </c>
      <c r="C1146" s="82">
        <v>2.6404946996466401E-2</v>
      </c>
      <c r="D1146" s="82">
        <v>1.3307017543859601E-3</v>
      </c>
      <c r="E1146" s="84">
        <v>1.5953787641039799E-6</v>
      </c>
      <c r="F1146" t="s">
        <v>2648</v>
      </c>
    </row>
    <row r="1147" spans="1:6" x14ac:dyDescent="0.3">
      <c r="A1147" t="s">
        <v>1989</v>
      </c>
      <c r="B1147" s="82">
        <v>-0.26405987261146502</v>
      </c>
      <c r="C1147" s="82">
        <v>-0.27266289752650202</v>
      </c>
      <c r="D1147" s="82">
        <v>-0.17732649122807001</v>
      </c>
      <c r="E1147" s="84">
        <v>1.6308945334737101E-6</v>
      </c>
      <c r="F1147" t="s">
        <v>1990</v>
      </c>
    </row>
    <row r="1148" spans="1:6" x14ac:dyDescent="0.3">
      <c r="A1148" t="s">
        <v>3032</v>
      </c>
      <c r="B1148" s="82">
        <v>0.32338025477707</v>
      </c>
      <c r="C1148" s="82">
        <v>0.39133427561837503</v>
      </c>
      <c r="D1148" s="82">
        <v>0.236237719298246</v>
      </c>
      <c r="E1148" s="84">
        <v>1.65271482296279E-6</v>
      </c>
      <c r="F1148" t="s">
        <v>2736</v>
      </c>
    </row>
    <row r="1149" spans="1:6" x14ac:dyDescent="0.3">
      <c r="A1149" t="s">
        <v>2801</v>
      </c>
      <c r="B1149" s="82">
        <v>-0.25852324840764301</v>
      </c>
      <c r="C1149" s="82">
        <v>-0.31183922261484098</v>
      </c>
      <c r="D1149" s="82">
        <v>-0.15509105263157899</v>
      </c>
      <c r="E1149" s="84">
        <v>1.67254016056381E-6</v>
      </c>
      <c r="F1149" t="s">
        <v>2802</v>
      </c>
    </row>
    <row r="1150" spans="1:6" x14ac:dyDescent="0.3">
      <c r="A1150" t="s">
        <v>3934</v>
      </c>
      <c r="B1150" s="82">
        <v>6.4046496815286597E-2</v>
      </c>
      <c r="C1150" s="82">
        <v>0.13473816254417001</v>
      </c>
      <c r="D1150" s="82">
        <v>-2.38628070175439E-2</v>
      </c>
      <c r="E1150" s="84">
        <v>1.72379100131722E-6</v>
      </c>
      <c r="F1150" t="s">
        <v>2003</v>
      </c>
    </row>
    <row r="1151" spans="1:6" x14ac:dyDescent="0.3">
      <c r="A1151" t="s">
        <v>12470</v>
      </c>
      <c r="B1151" s="82">
        <v>9.4088375796178403E-2</v>
      </c>
      <c r="C1151" s="82">
        <v>-2.9014487632508801E-2</v>
      </c>
      <c r="D1151" s="82">
        <v>-2.2362631578947401E-2</v>
      </c>
      <c r="E1151" s="84">
        <v>1.7551793615095701E-6</v>
      </c>
      <c r="F1151" t="s">
        <v>12346</v>
      </c>
    </row>
    <row r="1152" spans="1:6" x14ac:dyDescent="0.3">
      <c r="A1152" t="s">
        <v>3509</v>
      </c>
      <c r="B1152" s="82">
        <v>0.32864378980891801</v>
      </c>
      <c r="C1152" s="82">
        <v>0.26593427561837502</v>
      </c>
      <c r="D1152" s="82">
        <v>0.12712771929824501</v>
      </c>
      <c r="E1152" s="84">
        <v>1.7671667245027901E-6</v>
      </c>
      <c r="F1152" t="s">
        <v>3019</v>
      </c>
    </row>
    <row r="1153" spans="1:6" x14ac:dyDescent="0.3">
      <c r="A1153" t="s">
        <v>3629</v>
      </c>
      <c r="B1153" s="82">
        <v>-7.1743949044586003E-2</v>
      </c>
      <c r="C1153" s="82">
        <v>-5.4794346289752598E-2</v>
      </c>
      <c r="D1153" s="82">
        <v>1.08936842105263E-2</v>
      </c>
      <c r="E1153" s="84">
        <v>1.78250624457119E-6</v>
      </c>
      <c r="F1153" t="s">
        <v>3630</v>
      </c>
    </row>
    <row r="1154" spans="1:6" x14ac:dyDescent="0.3">
      <c r="A1154" t="s">
        <v>2941</v>
      </c>
      <c r="B1154" s="82">
        <v>0.287766719745223</v>
      </c>
      <c r="C1154" s="82">
        <v>0.35310282685512401</v>
      </c>
      <c r="D1154" s="82">
        <v>0.22301157894736801</v>
      </c>
      <c r="E1154" s="84">
        <v>1.7882808321329601E-6</v>
      </c>
      <c r="F1154" t="s">
        <v>2736</v>
      </c>
    </row>
    <row r="1155" spans="1:6" x14ac:dyDescent="0.3">
      <c r="A1155" t="s">
        <v>2711</v>
      </c>
      <c r="B1155" s="82">
        <v>1.50229299363057E-2</v>
      </c>
      <c r="C1155" s="82">
        <v>6.1367491166077898E-3</v>
      </c>
      <c r="D1155" s="82">
        <v>-7.2449122807017596E-2</v>
      </c>
      <c r="E1155" s="84">
        <v>1.8970306429183201E-6</v>
      </c>
      <c r="F1155" t="s">
        <v>2710</v>
      </c>
    </row>
    <row r="1156" spans="1:6" x14ac:dyDescent="0.3">
      <c r="A1156" t="s">
        <v>3987</v>
      </c>
      <c r="B1156" s="82">
        <v>0.23788343949044599</v>
      </c>
      <c r="C1156" s="82">
        <v>0.19506431095406401</v>
      </c>
      <c r="D1156" s="82">
        <v>8.9858771929824499E-2</v>
      </c>
      <c r="E1156" s="84">
        <v>1.9494591810042201E-6</v>
      </c>
      <c r="F1156" t="s">
        <v>3019</v>
      </c>
    </row>
    <row r="1157" spans="1:6" x14ac:dyDescent="0.3">
      <c r="A1157" t="s">
        <v>3526</v>
      </c>
      <c r="B1157" s="82">
        <v>0.33085971337579601</v>
      </c>
      <c r="C1157" s="82">
        <v>0.26630212014134302</v>
      </c>
      <c r="D1157" s="82">
        <v>0.12762210526315801</v>
      </c>
      <c r="E1157" s="84">
        <v>1.9678803367070299E-6</v>
      </c>
      <c r="F1157" t="s">
        <v>3019</v>
      </c>
    </row>
    <row r="1158" spans="1:6" x14ac:dyDescent="0.3">
      <c r="A1158" t="s">
        <v>2678</v>
      </c>
      <c r="B1158" s="82">
        <v>-0.15434506369426701</v>
      </c>
      <c r="C1158" s="82">
        <v>-6.6590459363957605E-2</v>
      </c>
      <c r="D1158" s="82">
        <v>-8.6347368421052798E-2</v>
      </c>
      <c r="E1158" s="84">
        <v>1.9963802165520502E-6</v>
      </c>
      <c r="F1158" t="s">
        <v>2679</v>
      </c>
    </row>
    <row r="1159" spans="1:6" x14ac:dyDescent="0.3">
      <c r="A1159" t="s">
        <v>2200</v>
      </c>
      <c r="B1159" s="82">
        <v>-0.20814729299363</v>
      </c>
      <c r="C1159" s="82">
        <v>-0.204282685512368</v>
      </c>
      <c r="D1159" s="82">
        <v>-0.116803859649123</v>
      </c>
      <c r="E1159" s="84">
        <v>1.9983928807864601E-6</v>
      </c>
      <c r="F1159" t="s">
        <v>2193</v>
      </c>
    </row>
    <row r="1160" spans="1:6" x14ac:dyDescent="0.3">
      <c r="A1160" t="s">
        <v>3667</v>
      </c>
      <c r="B1160" s="82">
        <v>0.24964936305732499</v>
      </c>
      <c r="C1160" s="82">
        <v>0.21339964664311001</v>
      </c>
      <c r="D1160" s="82">
        <v>9.40691228070175E-2</v>
      </c>
      <c r="E1160" s="84">
        <v>2.0219596958212199E-6</v>
      </c>
      <c r="F1160" t="s">
        <v>3019</v>
      </c>
    </row>
    <row r="1161" spans="1:6" x14ac:dyDescent="0.3">
      <c r="A1161" t="s">
        <v>3880</v>
      </c>
      <c r="B1161" s="82">
        <v>-7.6103821656050896E-2</v>
      </c>
      <c r="C1161" s="82">
        <v>-7.3158303886925694E-2</v>
      </c>
      <c r="D1161" s="82">
        <v>1.04556140350877E-2</v>
      </c>
      <c r="E1161" s="84">
        <v>2.0411113987861201E-6</v>
      </c>
      <c r="F1161" t="s">
        <v>3881</v>
      </c>
    </row>
    <row r="1162" spans="1:6" x14ac:dyDescent="0.3">
      <c r="A1162" t="s">
        <v>12471</v>
      </c>
      <c r="B1162" s="82">
        <v>0.107738057324841</v>
      </c>
      <c r="C1162" s="82">
        <v>5.2703180212014099E-3</v>
      </c>
      <c r="D1162" s="82">
        <v>-4.3343157894736903E-2</v>
      </c>
      <c r="E1162" s="84">
        <v>2.0446700928345998E-6</v>
      </c>
      <c r="F1162" t="s">
        <v>12268</v>
      </c>
    </row>
    <row r="1163" spans="1:6" x14ac:dyDescent="0.3">
      <c r="A1163" t="s">
        <v>3531</v>
      </c>
      <c r="B1163" s="82">
        <v>-0.22673964968152899</v>
      </c>
      <c r="C1163" s="82">
        <v>-0.25692720848056599</v>
      </c>
      <c r="D1163" s="82">
        <v>-0.124736315789474</v>
      </c>
      <c r="E1163" s="84">
        <v>2.0816954022536999E-6</v>
      </c>
      <c r="F1163" t="s">
        <v>2802</v>
      </c>
    </row>
    <row r="1164" spans="1:6" x14ac:dyDescent="0.3">
      <c r="A1164" t="s">
        <v>2456</v>
      </c>
      <c r="B1164" s="82">
        <v>5.9214808917197499E-2</v>
      </c>
      <c r="C1164" s="82">
        <v>-2.23618374558304E-2</v>
      </c>
      <c r="D1164" s="82">
        <v>-1.8270701754385998E-2</v>
      </c>
      <c r="E1164" s="84">
        <v>2.1284397238639999E-6</v>
      </c>
      <c r="F1164" t="s">
        <v>2429</v>
      </c>
    </row>
    <row r="1165" spans="1:6" x14ac:dyDescent="0.3">
      <c r="A1165" t="s">
        <v>12472</v>
      </c>
      <c r="B1165" s="82">
        <v>0.15621019108280201</v>
      </c>
      <c r="C1165" s="82">
        <v>0.19647915194346299</v>
      </c>
      <c r="D1165" s="82">
        <v>0.10029298245614</v>
      </c>
      <c r="E1165" s="84">
        <v>2.1403911721766898E-6</v>
      </c>
      <c r="F1165" t="s">
        <v>12473</v>
      </c>
    </row>
    <row r="1166" spans="1:6" x14ac:dyDescent="0.3">
      <c r="A1166" t="s">
        <v>2176</v>
      </c>
      <c r="B1166" s="82">
        <v>0.32523582802547801</v>
      </c>
      <c r="C1166" s="82">
        <v>0.236367137809187</v>
      </c>
      <c r="D1166" s="82">
        <v>0.20009543859649101</v>
      </c>
      <c r="E1166" s="84">
        <v>2.1407968620474399E-6</v>
      </c>
      <c r="F1166" t="s">
        <v>2165</v>
      </c>
    </row>
    <row r="1167" spans="1:6" x14ac:dyDescent="0.3">
      <c r="A1167" t="s">
        <v>12474</v>
      </c>
      <c r="B1167" s="82">
        <v>7.0305573248407596E-2</v>
      </c>
      <c r="C1167" s="82">
        <v>8.4791872791519396E-2</v>
      </c>
      <c r="D1167" s="82">
        <v>1.37463157894737E-2</v>
      </c>
      <c r="E1167" s="84">
        <v>2.1536546608689102E-6</v>
      </c>
      <c r="F1167" t="s">
        <v>12385</v>
      </c>
    </row>
    <row r="1168" spans="1:6" x14ac:dyDescent="0.3">
      <c r="A1168" t="s">
        <v>2650</v>
      </c>
      <c r="B1168" s="82">
        <v>-0.17526082802547799</v>
      </c>
      <c r="C1168" s="82">
        <v>-8.2172791519434601E-2</v>
      </c>
      <c r="D1168" s="82">
        <v>-0.106412456140351</v>
      </c>
      <c r="E1168" s="84">
        <v>2.1650610076263198E-6</v>
      </c>
      <c r="F1168" t="s">
        <v>2651</v>
      </c>
    </row>
    <row r="1169" spans="1:6" x14ac:dyDescent="0.3">
      <c r="A1169" t="s">
        <v>3653</v>
      </c>
      <c r="B1169" s="82">
        <v>0.331337579617835</v>
      </c>
      <c r="C1169" s="82">
        <v>0.26637173144876303</v>
      </c>
      <c r="D1169" s="82">
        <v>0.12841877192982401</v>
      </c>
      <c r="E1169" s="84">
        <v>2.2030392778862501E-6</v>
      </c>
      <c r="F1169" t="s">
        <v>3019</v>
      </c>
    </row>
    <row r="1170" spans="1:6" x14ac:dyDescent="0.3">
      <c r="A1170" t="s">
        <v>12475</v>
      </c>
      <c r="B1170" s="82">
        <v>0.15372484076433099</v>
      </c>
      <c r="C1170" s="82">
        <v>0.19615724381625399</v>
      </c>
      <c r="D1170" s="82">
        <v>9.9786491228070207E-2</v>
      </c>
      <c r="E1170" s="84">
        <v>2.20819667988208E-6</v>
      </c>
      <c r="F1170" t="s">
        <v>12476</v>
      </c>
    </row>
    <row r="1171" spans="1:6" x14ac:dyDescent="0.3">
      <c r="A1171" t="s">
        <v>2990</v>
      </c>
      <c r="B1171" s="82">
        <v>-0.25769952229299398</v>
      </c>
      <c r="C1171" s="82">
        <v>-0.28171307420494701</v>
      </c>
      <c r="D1171" s="82">
        <v>-0.14622719298245601</v>
      </c>
      <c r="E1171" s="84">
        <v>2.2193461017687302E-6</v>
      </c>
      <c r="F1171" t="s">
        <v>2802</v>
      </c>
    </row>
    <row r="1172" spans="1:6" x14ac:dyDescent="0.3">
      <c r="A1172" t="s">
        <v>2436</v>
      </c>
      <c r="B1172" s="82">
        <v>6.2582643312101893E-2</v>
      </c>
      <c r="C1172" s="82">
        <v>-1.55901060070671E-2</v>
      </c>
      <c r="D1172" s="82">
        <v>-1.3072105263157901E-2</v>
      </c>
      <c r="E1172" s="84">
        <v>2.2271472974824202E-6</v>
      </c>
      <c r="F1172" t="s">
        <v>2437</v>
      </c>
    </row>
    <row r="1173" spans="1:6" x14ac:dyDescent="0.3">
      <c r="A1173" t="s">
        <v>3057</v>
      </c>
      <c r="B1173" s="82">
        <v>0.319824681528662</v>
      </c>
      <c r="C1173" s="82">
        <v>0.39040918727915203</v>
      </c>
      <c r="D1173" s="82">
        <v>0.23648070175438601</v>
      </c>
      <c r="E1173" s="84">
        <v>2.2489258847387898E-6</v>
      </c>
      <c r="F1173" t="s">
        <v>2736</v>
      </c>
    </row>
    <row r="1174" spans="1:6" x14ac:dyDescent="0.3">
      <c r="A1174" t="s">
        <v>2434</v>
      </c>
      <c r="B1174" s="82">
        <v>6.1907165605095599E-2</v>
      </c>
      <c r="C1174" s="82">
        <v>-1.0526148409894E-2</v>
      </c>
      <c r="D1174" s="82">
        <v>-1.7079298245614001E-2</v>
      </c>
      <c r="E1174" s="84">
        <v>2.3142267610463299E-6</v>
      </c>
      <c r="F1174" t="s">
        <v>2435</v>
      </c>
    </row>
    <row r="1175" spans="1:6" x14ac:dyDescent="0.3">
      <c r="A1175" t="s">
        <v>2197</v>
      </c>
      <c r="B1175" s="82">
        <v>-0.21110971337579601</v>
      </c>
      <c r="C1175" s="82">
        <v>-0.20244346289752699</v>
      </c>
      <c r="D1175" s="82">
        <v>-0.11841543859649099</v>
      </c>
      <c r="E1175" s="84">
        <v>2.3228353784601098E-6</v>
      </c>
      <c r="F1175" t="s">
        <v>2198</v>
      </c>
    </row>
    <row r="1176" spans="1:6" x14ac:dyDescent="0.3">
      <c r="A1176" t="s">
        <v>12477</v>
      </c>
      <c r="B1176" s="82">
        <v>0.15594203821656</v>
      </c>
      <c r="C1176" s="82">
        <v>0.20075689045936401</v>
      </c>
      <c r="D1176" s="82">
        <v>0.102481754385965</v>
      </c>
      <c r="E1176" s="84">
        <v>2.3779728329502601E-6</v>
      </c>
      <c r="F1176" t="s">
        <v>12434</v>
      </c>
    </row>
    <row r="1177" spans="1:6" x14ac:dyDescent="0.3">
      <c r="A1177" t="s">
        <v>4004</v>
      </c>
      <c r="B1177" s="82">
        <v>-7.6820541401273895E-2</v>
      </c>
      <c r="C1177" s="82">
        <v>-7.44236749116607E-2</v>
      </c>
      <c r="D1177" s="82">
        <v>9.6340350877192893E-3</v>
      </c>
      <c r="E1177" s="84">
        <v>2.4000367181544801E-6</v>
      </c>
      <c r="F1177" t="s">
        <v>3881</v>
      </c>
    </row>
    <row r="1178" spans="1:6" x14ac:dyDescent="0.3">
      <c r="A1178" t="s">
        <v>2215</v>
      </c>
      <c r="B1178" s="82">
        <v>-0.21127308917197399</v>
      </c>
      <c r="C1178" s="82">
        <v>-0.196351943462898</v>
      </c>
      <c r="D1178" s="82">
        <v>-0.117767192982456</v>
      </c>
      <c r="E1178" s="84">
        <v>2.4199107251535998E-6</v>
      </c>
      <c r="F1178" t="s">
        <v>2212</v>
      </c>
    </row>
    <row r="1179" spans="1:6" x14ac:dyDescent="0.3">
      <c r="A1179" t="s">
        <v>2213</v>
      </c>
      <c r="B1179" s="82">
        <v>-0.20902133757961799</v>
      </c>
      <c r="C1179" s="82">
        <v>-0.20521625441696101</v>
      </c>
      <c r="D1179" s="82">
        <v>-0.11811491228070201</v>
      </c>
      <c r="E1179" s="84">
        <v>2.4964103156912701E-6</v>
      </c>
      <c r="F1179" t="s">
        <v>2214</v>
      </c>
    </row>
    <row r="1180" spans="1:6" x14ac:dyDescent="0.3">
      <c r="A1180" t="s">
        <v>12478</v>
      </c>
      <c r="B1180" s="82">
        <v>0.13878264331210199</v>
      </c>
      <c r="C1180" s="82">
        <v>2.2742049469964699E-2</v>
      </c>
      <c r="D1180" s="82">
        <v>4.4978771929824503E-2</v>
      </c>
      <c r="E1180" s="84">
        <v>2.5319410698147602E-6</v>
      </c>
      <c r="F1180" t="s">
        <v>4401</v>
      </c>
    </row>
    <row r="1181" spans="1:6" x14ac:dyDescent="0.3">
      <c r="A1181" t="s">
        <v>3913</v>
      </c>
      <c r="B1181" s="82">
        <v>-2.8358121019108298E-2</v>
      </c>
      <c r="C1181" s="82">
        <v>-3.3271378091872798E-2</v>
      </c>
      <c r="D1181" s="82">
        <v>4.4407192982456101E-2</v>
      </c>
      <c r="E1181" s="84">
        <v>2.6459989387152798E-6</v>
      </c>
      <c r="F1181" t="s">
        <v>3914</v>
      </c>
    </row>
    <row r="1182" spans="1:6" x14ac:dyDescent="0.3">
      <c r="A1182" t="s">
        <v>3672</v>
      </c>
      <c r="B1182" s="82">
        <v>0.242699203821656</v>
      </c>
      <c r="C1182" s="82">
        <v>0.21228727915194401</v>
      </c>
      <c r="D1182" s="82">
        <v>9.3694035087719202E-2</v>
      </c>
      <c r="E1182" s="84">
        <v>2.85577518460631E-6</v>
      </c>
      <c r="F1182" t="s">
        <v>3019</v>
      </c>
    </row>
    <row r="1183" spans="1:6" x14ac:dyDescent="0.3">
      <c r="A1183" t="s">
        <v>3206</v>
      </c>
      <c r="B1183" s="82">
        <v>0.240027388535032</v>
      </c>
      <c r="C1183" s="82">
        <v>0.31481943462897499</v>
      </c>
      <c r="D1183" s="82">
        <v>0.19070736842105299</v>
      </c>
      <c r="E1183" s="84">
        <v>2.8722098947368999E-6</v>
      </c>
      <c r="F1183" t="s">
        <v>3207</v>
      </c>
    </row>
    <row r="1184" spans="1:6" x14ac:dyDescent="0.3">
      <c r="A1184" t="s">
        <v>12479</v>
      </c>
      <c r="B1184" s="82">
        <v>5.5024203821656098E-2</v>
      </c>
      <c r="C1184" s="82">
        <v>6.7459363957597098E-3</v>
      </c>
      <c r="D1184" s="82">
        <v>-1.9331754385964899E-2</v>
      </c>
      <c r="E1184" s="84">
        <v>2.9176711788264E-6</v>
      </c>
      <c r="F1184" t="s">
        <v>12457</v>
      </c>
    </row>
    <row r="1185" spans="1:6" x14ac:dyDescent="0.3">
      <c r="A1185" t="s">
        <v>12480</v>
      </c>
      <c r="B1185" s="82">
        <v>6.7221496815286705E-2</v>
      </c>
      <c r="C1185" s="82">
        <v>0.103389399293286</v>
      </c>
      <c r="D1185" s="82">
        <v>1.67080701754386E-2</v>
      </c>
      <c r="E1185" s="84">
        <v>2.9486864870595401E-6</v>
      </c>
      <c r="F1185" t="s">
        <v>12385</v>
      </c>
    </row>
    <row r="1186" spans="1:6" x14ac:dyDescent="0.3">
      <c r="A1186" t="s">
        <v>2806</v>
      </c>
      <c r="B1186" s="82">
        <v>-0.165399681528662</v>
      </c>
      <c r="C1186" s="82">
        <v>-7.0208127208480506E-2</v>
      </c>
      <c r="D1186" s="82">
        <v>-0.104162807017544</v>
      </c>
      <c r="E1186" s="84">
        <v>3.0926372068630401E-6</v>
      </c>
      <c r="F1186" t="s">
        <v>2807</v>
      </c>
    </row>
    <row r="1187" spans="1:6" x14ac:dyDescent="0.3">
      <c r="A1187" t="s">
        <v>4274</v>
      </c>
      <c r="B1187" s="82">
        <v>6.2048726114649601E-2</v>
      </c>
      <c r="C1187" s="82">
        <v>0.13119964664310901</v>
      </c>
      <c r="D1187" s="82">
        <v>-2.716E-2</v>
      </c>
      <c r="E1187" s="84">
        <v>3.1027206186743898E-6</v>
      </c>
      <c r="F1187" t="s">
        <v>2003</v>
      </c>
    </row>
    <row r="1188" spans="1:6" x14ac:dyDescent="0.3">
      <c r="A1188" t="s">
        <v>3352</v>
      </c>
      <c r="B1188" s="82">
        <v>-0.14170366242038199</v>
      </c>
      <c r="C1188" s="82">
        <v>-6.2206007067137803E-2</v>
      </c>
      <c r="D1188" s="82">
        <v>-7.6081228070175505E-2</v>
      </c>
      <c r="E1188" s="84">
        <v>3.1682026074101501E-6</v>
      </c>
      <c r="F1188" t="s">
        <v>3047</v>
      </c>
    </row>
    <row r="1189" spans="1:6" x14ac:dyDescent="0.3">
      <c r="A1189" t="s">
        <v>12481</v>
      </c>
      <c r="B1189" s="82">
        <v>0.14411958598726099</v>
      </c>
      <c r="C1189" s="82">
        <v>0.19803144876325099</v>
      </c>
      <c r="D1189" s="82">
        <v>0.100394385964912</v>
      </c>
      <c r="E1189" s="84">
        <v>3.1803771027350499E-6</v>
      </c>
      <c r="F1189" t="s">
        <v>12469</v>
      </c>
    </row>
    <row r="1190" spans="1:6" x14ac:dyDescent="0.3">
      <c r="A1190" t="s">
        <v>2204</v>
      </c>
      <c r="B1190" s="82">
        <v>-0.20905668789808901</v>
      </c>
      <c r="C1190" s="82">
        <v>-0.19596077738515899</v>
      </c>
      <c r="D1190" s="82">
        <v>-0.116490877192982</v>
      </c>
      <c r="E1190" s="84">
        <v>3.2567189329632498E-6</v>
      </c>
      <c r="F1190" t="s">
        <v>2193</v>
      </c>
    </row>
    <row r="1191" spans="1:6" x14ac:dyDescent="0.3">
      <c r="A1191" t="s">
        <v>3687</v>
      </c>
      <c r="B1191" s="82">
        <v>-0.22440509554140101</v>
      </c>
      <c r="C1191" s="82">
        <v>-0.23333533568904599</v>
      </c>
      <c r="D1191" s="82">
        <v>-0.123308596491228</v>
      </c>
      <c r="E1191" s="84">
        <v>3.5667951867041698E-6</v>
      </c>
      <c r="F1191" t="s">
        <v>2802</v>
      </c>
    </row>
    <row r="1192" spans="1:6" x14ac:dyDescent="0.3">
      <c r="A1192" t="s">
        <v>12482</v>
      </c>
      <c r="B1192" s="82">
        <v>2.0763694267515901E-2</v>
      </c>
      <c r="C1192" s="82">
        <v>-0.187294699646643</v>
      </c>
      <c r="D1192" s="82">
        <v>-4.6777192982456098E-2</v>
      </c>
      <c r="E1192" s="84">
        <v>3.6902058455676999E-6</v>
      </c>
      <c r="F1192" t="s">
        <v>2586</v>
      </c>
    </row>
    <row r="1193" spans="1:6" x14ac:dyDescent="0.3">
      <c r="A1193" t="s">
        <v>2854</v>
      </c>
      <c r="B1193" s="82">
        <v>-0.25972070063694302</v>
      </c>
      <c r="C1193" s="82">
        <v>-0.302171378091873</v>
      </c>
      <c r="D1193" s="82">
        <v>-0.155041052631579</v>
      </c>
      <c r="E1193" s="84">
        <v>3.8375006176653098E-6</v>
      </c>
      <c r="F1193" t="s">
        <v>2802</v>
      </c>
    </row>
    <row r="1194" spans="1:6" x14ac:dyDescent="0.3">
      <c r="A1194" t="s">
        <v>4150</v>
      </c>
      <c r="B1194" s="82">
        <v>-7.8498885350318501E-2</v>
      </c>
      <c r="C1194" s="82">
        <v>-7.5914840989399296E-2</v>
      </c>
      <c r="D1194" s="82">
        <v>9.1977192982456105E-3</v>
      </c>
      <c r="E1194" s="84">
        <v>3.8491727350816601E-6</v>
      </c>
      <c r="F1194" t="s">
        <v>4151</v>
      </c>
    </row>
    <row r="1195" spans="1:6" x14ac:dyDescent="0.3">
      <c r="A1195" t="s">
        <v>4141</v>
      </c>
      <c r="B1195" s="82">
        <v>6.2885509554140101E-2</v>
      </c>
      <c r="C1195" s="82">
        <v>0.12807279151943499</v>
      </c>
      <c r="D1195" s="82">
        <v>-2.6373333333333301E-2</v>
      </c>
      <c r="E1195" s="84">
        <v>3.9684173149284403E-6</v>
      </c>
      <c r="F1195" t="s">
        <v>2003</v>
      </c>
    </row>
    <row r="1196" spans="1:6" x14ac:dyDescent="0.3">
      <c r="A1196" t="s">
        <v>3765</v>
      </c>
      <c r="B1196" s="82">
        <v>-0.22440509554140101</v>
      </c>
      <c r="C1196" s="82">
        <v>-0.23231236749116599</v>
      </c>
      <c r="D1196" s="82">
        <v>-0.123308596491228</v>
      </c>
      <c r="E1196" s="84">
        <v>4.1328051556106597E-6</v>
      </c>
      <c r="F1196" t="s">
        <v>2802</v>
      </c>
    </row>
    <row r="1197" spans="1:6" x14ac:dyDescent="0.3">
      <c r="A1197" t="s">
        <v>2671</v>
      </c>
      <c r="B1197" s="82">
        <v>-0.18118407643312101</v>
      </c>
      <c r="C1197" s="82">
        <v>-9.3881978798586493E-2</v>
      </c>
      <c r="D1197" s="82">
        <v>-0.11092280701754401</v>
      </c>
      <c r="E1197" s="84">
        <v>4.14119640285671E-6</v>
      </c>
      <c r="F1197" t="s">
        <v>2672</v>
      </c>
    </row>
    <row r="1198" spans="1:6" x14ac:dyDescent="0.3">
      <c r="A1198" t="s">
        <v>3406</v>
      </c>
      <c r="B1198" s="82">
        <v>-0.24462770700636899</v>
      </c>
      <c r="C1198" s="82">
        <v>-0.247392932862191</v>
      </c>
      <c r="D1198" s="82">
        <v>-0.13539350877192999</v>
      </c>
      <c r="E1198" s="84">
        <v>4.1540908508854698E-6</v>
      </c>
      <c r="F1198" t="s">
        <v>2802</v>
      </c>
    </row>
    <row r="1199" spans="1:6" x14ac:dyDescent="0.3">
      <c r="A1199" t="s">
        <v>2488</v>
      </c>
      <c r="B1199" s="82">
        <v>6.0419745222929998E-2</v>
      </c>
      <c r="C1199" s="82">
        <v>-1.3912367491166099E-2</v>
      </c>
      <c r="D1199" s="82">
        <v>-1.51154385964912E-2</v>
      </c>
      <c r="E1199" s="84">
        <v>4.5707873395039501E-6</v>
      </c>
      <c r="F1199" t="s">
        <v>2489</v>
      </c>
    </row>
    <row r="1200" spans="1:6" x14ac:dyDescent="0.3">
      <c r="A1200" t="s">
        <v>3407</v>
      </c>
      <c r="B1200" s="82">
        <v>-0.242395859872612</v>
      </c>
      <c r="C1200" s="82">
        <v>-0.245560777385159</v>
      </c>
      <c r="D1200" s="82">
        <v>-0.13490052631579</v>
      </c>
      <c r="E1200" s="84">
        <v>4.7512929406304296E-6</v>
      </c>
      <c r="F1200" t="s">
        <v>2802</v>
      </c>
    </row>
    <row r="1201" spans="1:6" x14ac:dyDescent="0.3">
      <c r="A1201" t="s">
        <v>12483</v>
      </c>
      <c r="B1201" s="82">
        <v>0.13665541401273901</v>
      </c>
      <c r="C1201" s="82">
        <v>0.195763604240283</v>
      </c>
      <c r="D1201" s="82">
        <v>9.9884561403508806E-2</v>
      </c>
      <c r="E1201" s="84">
        <v>4.7821918350733097E-6</v>
      </c>
      <c r="F1201" t="s">
        <v>12484</v>
      </c>
    </row>
    <row r="1202" spans="1:6" x14ac:dyDescent="0.3">
      <c r="A1202" t="s">
        <v>3709</v>
      </c>
      <c r="B1202" s="82">
        <v>-2.4996337579617799E-2</v>
      </c>
      <c r="C1202" s="82">
        <v>-3.18611307420495E-2</v>
      </c>
      <c r="D1202" s="82">
        <v>3.9062105263157898E-2</v>
      </c>
      <c r="E1202" s="84">
        <v>4.9102302045287102E-6</v>
      </c>
      <c r="F1202" t="s">
        <v>3577</v>
      </c>
    </row>
    <row r="1203" spans="1:6" x14ac:dyDescent="0.3">
      <c r="A1203" t="s">
        <v>2454</v>
      </c>
      <c r="B1203" s="82">
        <v>-0.12582484076433101</v>
      </c>
      <c r="C1203" s="82">
        <v>-8.5985159010600803E-2</v>
      </c>
      <c r="D1203" s="82">
        <v>-2.9687368421052601E-2</v>
      </c>
      <c r="E1203" s="84">
        <v>5.3966284978128302E-6</v>
      </c>
      <c r="F1203" t="s">
        <v>2455</v>
      </c>
    </row>
    <row r="1204" spans="1:6" x14ac:dyDescent="0.3">
      <c r="A1204" t="s">
        <v>12485</v>
      </c>
      <c r="B1204" s="82">
        <v>0.139863853503185</v>
      </c>
      <c r="C1204" s="82">
        <v>2.3471024734982301E-2</v>
      </c>
      <c r="D1204" s="82">
        <v>4.7013684210526298E-2</v>
      </c>
      <c r="E1204" s="84">
        <v>5.40273969173339E-6</v>
      </c>
      <c r="F1204" t="s">
        <v>4401</v>
      </c>
    </row>
    <row r="1205" spans="1:6" x14ac:dyDescent="0.3">
      <c r="A1205" t="s">
        <v>2476</v>
      </c>
      <c r="B1205" s="82">
        <v>5.9442834394904498E-2</v>
      </c>
      <c r="C1205" s="82">
        <v>-1.8990812720848099E-2</v>
      </c>
      <c r="D1205" s="82">
        <v>-1.8339999999999999E-2</v>
      </c>
      <c r="E1205" s="84">
        <v>5.4862443119878399E-6</v>
      </c>
      <c r="F1205" t="s">
        <v>2477</v>
      </c>
    </row>
    <row r="1206" spans="1:6" x14ac:dyDescent="0.3">
      <c r="A1206" t="s">
        <v>3586</v>
      </c>
      <c r="B1206" s="82">
        <v>-0.22508757961783399</v>
      </c>
      <c r="C1206" s="82">
        <v>-0.24689858657243799</v>
      </c>
      <c r="D1206" s="82">
        <v>-0.123827543859649</v>
      </c>
      <c r="E1206" s="84">
        <v>5.64586306562366E-6</v>
      </c>
      <c r="F1206" t="s">
        <v>2802</v>
      </c>
    </row>
    <row r="1207" spans="1:6" x14ac:dyDescent="0.3">
      <c r="A1207" t="s">
        <v>12486</v>
      </c>
      <c r="B1207" s="82">
        <v>8.7724681528662501E-2</v>
      </c>
      <c r="C1207" s="82">
        <v>-3.2703533568904597E-2</v>
      </c>
      <c r="D1207" s="82">
        <v>-2.23631578947368E-2</v>
      </c>
      <c r="E1207" s="84">
        <v>5.8227100916537998E-6</v>
      </c>
      <c r="F1207" t="s">
        <v>12346</v>
      </c>
    </row>
    <row r="1208" spans="1:6" x14ac:dyDescent="0.3">
      <c r="A1208" t="s">
        <v>1939</v>
      </c>
      <c r="B1208" s="82">
        <v>0.45848917197452199</v>
      </c>
      <c r="C1208" s="82">
        <v>0.36832791519434699</v>
      </c>
      <c r="D1208" s="82">
        <v>0.33315614035087698</v>
      </c>
      <c r="E1208" s="84">
        <v>5.9380935512355098E-6</v>
      </c>
      <c r="F1208" t="s">
        <v>1940</v>
      </c>
    </row>
    <row r="1209" spans="1:6" x14ac:dyDescent="0.3">
      <c r="A1209" t="s">
        <v>12487</v>
      </c>
      <c r="B1209" s="82">
        <v>5.62125796178344E-2</v>
      </c>
      <c r="C1209" s="82">
        <v>2.00597173144876E-2</v>
      </c>
      <c r="D1209" s="82">
        <v>-1.9920877192982401E-2</v>
      </c>
      <c r="E1209" s="84">
        <v>6.0820959496084401E-6</v>
      </c>
      <c r="F1209" t="s">
        <v>12427</v>
      </c>
    </row>
    <row r="1210" spans="1:6" x14ac:dyDescent="0.3">
      <c r="A1210" t="s">
        <v>12488</v>
      </c>
      <c r="B1210" s="82">
        <v>6.9676273885350401E-2</v>
      </c>
      <c r="C1210" s="82">
        <v>9.1324734982332095E-2</v>
      </c>
      <c r="D1210" s="82">
        <v>1.5687719298245601E-2</v>
      </c>
      <c r="E1210" s="84">
        <v>6.08375893604744E-6</v>
      </c>
      <c r="F1210" t="s">
        <v>12385</v>
      </c>
    </row>
    <row r="1211" spans="1:6" x14ac:dyDescent="0.3">
      <c r="A1211" t="s">
        <v>2725</v>
      </c>
      <c r="B1211" s="82">
        <v>-0.195654617834395</v>
      </c>
      <c r="C1211" s="82">
        <v>-7.5609187279151904E-2</v>
      </c>
      <c r="D1211" s="82">
        <v>-0.13599298245614</v>
      </c>
      <c r="E1211" s="84">
        <v>6.1243998469348498E-6</v>
      </c>
      <c r="F1211" t="s">
        <v>2726</v>
      </c>
    </row>
    <row r="1212" spans="1:6" x14ac:dyDescent="0.3">
      <c r="A1212" t="s">
        <v>2141</v>
      </c>
      <c r="B1212" s="82">
        <v>-0.21519601910828001</v>
      </c>
      <c r="C1212" s="82">
        <v>-0.206128621908127</v>
      </c>
      <c r="D1212" s="82">
        <v>-0.12885508771929799</v>
      </c>
      <c r="E1212" s="84">
        <v>6.3969953097918104E-6</v>
      </c>
      <c r="F1212" t="s">
        <v>2142</v>
      </c>
    </row>
    <row r="1213" spans="1:6" x14ac:dyDescent="0.3">
      <c r="A1213" t="s">
        <v>12489</v>
      </c>
      <c r="B1213" s="82">
        <v>0.158479777070064</v>
      </c>
      <c r="C1213" s="82">
        <v>0.13553321554770301</v>
      </c>
      <c r="D1213" s="82">
        <v>6.8425438596491195E-2</v>
      </c>
      <c r="E1213" s="84">
        <v>6.4110465245052E-6</v>
      </c>
      <c r="F1213" t="s">
        <v>4354</v>
      </c>
    </row>
    <row r="1214" spans="1:6" x14ac:dyDescent="0.3">
      <c r="A1214" t="s">
        <v>1912</v>
      </c>
      <c r="B1214" s="82">
        <v>0.432796815286624</v>
      </c>
      <c r="C1214" s="82">
        <v>0.34881625441696101</v>
      </c>
      <c r="D1214" s="82">
        <v>0.31051000000000001</v>
      </c>
      <c r="E1214" s="84">
        <v>6.6023037680994904E-6</v>
      </c>
      <c r="F1214" t="s">
        <v>1911</v>
      </c>
    </row>
    <row r="1215" spans="1:6" x14ac:dyDescent="0.3">
      <c r="A1215" t="s">
        <v>2780</v>
      </c>
      <c r="B1215" s="82">
        <v>0.26501449044586001</v>
      </c>
      <c r="C1215" s="82">
        <v>0.32592084805653698</v>
      </c>
      <c r="D1215" s="82">
        <v>0.20914578947368401</v>
      </c>
      <c r="E1215" s="84">
        <v>6.7619659717596803E-6</v>
      </c>
      <c r="F1215" t="s">
        <v>2781</v>
      </c>
    </row>
    <row r="1216" spans="1:6" x14ac:dyDescent="0.3">
      <c r="A1216" t="s">
        <v>2655</v>
      </c>
      <c r="B1216" s="82">
        <v>-0.158263375796178</v>
      </c>
      <c r="C1216" s="82">
        <v>-7.6243462897526496E-2</v>
      </c>
      <c r="D1216" s="82">
        <v>-9.0866666666666804E-2</v>
      </c>
      <c r="E1216" s="84">
        <v>6.8399694638750897E-6</v>
      </c>
      <c r="F1216" t="s">
        <v>2656</v>
      </c>
    </row>
    <row r="1217" spans="1:6" x14ac:dyDescent="0.3">
      <c r="A1217" t="s">
        <v>2501</v>
      </c>
      <c r="B1217" s="82">
        <v>5.97691082802548E-2</v>
      </c>
      <c r="C1217" s="82">
        <v>-1.7504240282685501E-2</v>
      </c>
      <c r="D1217" s="82">
        <v>-1.8280000000000001E-2</v>
      </c>
      <c r="E1217" s="84">
        <v>7.0605782819227104E-6</v>
      </c>
      <c r="F1217" t="s">
        <v>2477</v>
      </c>
    </row>
    <row r="1218" spans="1:6" x14ac:dyDescent="0.3">
      <c r="A1218" t="s">
        <v>12490</v>
      </c>
      <c r="B1218" s="82">
        <v>5.35210191082802E-2</v>
      </c>
      <c r="C1218" s="82">
        <v>1.48279151943463E-2</v>
      </c>
      <c r="D1218" s="82">
        <v>-3.7417543859649197E-2</v>
      </c>
      <c r="E1218" s="84">
        <v>7.11256397056585E-6</v>
      </c>
      <c r="F1218" t="s">
        <v>12427</v>
      </c>
    </row>
    <row r="1219" spans="1:6" x14ac:dyDescent="0.3">
      <c r="A1219" t="s">
        <v>3718</v>
      </c>
      <c r="B1219" s="82">
        <v>-0.21082850318471399</v>
      </c>
      <c r="C1219" s="82">
        <v>-0.234259010600707</v>
      </c>
      <c r="D1219" s="82">
        <v>-0.12215684210526299</v>
      </c>
      <c r="E1219" s="84">
        <v>7.1354587547584704E-6</v>
      </c>
      <c r="F1219" t="s">
        <v>3719</v>
      </c>
    </row>
    <row r="1220" spans="1:6" x14ac:dyDescent="0.3">
      <c r="A1220" t="s">
        <v>12491</v>
      </c>
      <c r="B1220" s="82">
        <v>0.154516082802548</v>
      </c>
      <c r="C1220" s="82">
        <v>0.19093604240282699</v>
      </c>
      <c r="D1220" s="82">
        <v>9.9873333333333397E-2</v>
      </c>
      <c r="E1220" s="84">
        <v>7.6086927313993503E-6</v>
      </c>
      <c r="F1220" t="s">
        <v>12473</v>
      </c>
    </row>
    <row r="1221" spans="1:6" x14ac:dyDescent="0.3">
      <c r="A1221" t="s">
        <v>2492</v>
      </c>
      <c r="B1221" s="82">
        <v>-0.166830573248408</v>
      </c>
      <c r="C1221" s="82">
        <v>-0.156524028268551</v>
      </c>
      <c r="D1221" s="82">
        <v>-8.5638771929824498E-2</v>
      </c>
      <c r="E1221" s="84">
        <v>7.7945442507649799E-6</v>
      </c>
      <c r="F1221" t="s">
        <v>2463</v>
      </c>
    </row>
    <row r="1222" spans="1:6" x14ac:dyDescent="0.3">
      <c r="A1222" t="s">
        <v>12492</v>
      </c>
      <c r="B1222" s="82">
        <v>6.8699203821656105E-2</v>
      </c>
      <c r="C1222" s="82">
        <v>8.7607773851590104E-2</v>
      </c>
      <c r="D1222" s="82">
        <v>1.5687719298245601E-2</v>
      </c>
      <c r="E1222" s="84">
        <v>7.9293573976881399E-6</v>
      </c>
      <c r="F1222" t="s">
        <v>12385</v>
      </c>
    </row>
    <row r="1223" spans="1:6" x14ac:dyDescent="0.3">
      <c r="A1223" t="s">
        <v>2481</v>
      </c>
      <c r="B1223" s="82">
        <v>-0.166634076433121</v>
      </c>
      <c r="C1223" s="82">
        <v>-0.15665194346289801</v>
      </c>
      <c r="D1223" s="82">
        <v>-8.58347368421052E-2</v>
      </c>
      <c r="E1223" s="84">
        <v>8.0019517254611492E-6</v>
      </c>
      <c r="F1223" t="s">
        <v>2463</v>
      </c>
    </row>
    <row r="1224" spans="1:6" x14ac:dyDescent="0.3">
      <c r="A1224" t="s">
        <v>3171</v>
      </c>
      <c r="B1224" s="82">
        <v>0.29795859872611502</v>
      </c>
      <c r="C1224" s="82">
        <v>0.35141554770318001</v>
      </c>
      <c r="D1224" s="82">
        <v>0.226942105263158</v>
      </c>
      <c r="E1224" s="84">
        <v>8.0932453179612103E-6</v>
      </c>
      <c r="F1224" t="s">
        <v>2736</v>
      </c>
    </row>
    <row r="1225" spans="1:6" x14ac:dyDescent="0.3">
      <c r="A1225" t="s">
        <v>3248</v>
      </c>
      <c r="B1225" s="82">
        <v>-0.23714713375796201</v>
      </c>
      <c r="C1225" s="82">
        <v>-0.26221413427561802</v>
      </c>
      <c r="D1225" s="82">
        <v>-0.13863052631579001</v>
      </c>
      <c r="E1225" s="84">
        <v>8.2802507325217797E-6</v>
      </c>
      <c r="F1225" t="s">
        <v>2802</v>
      </c>
    </row>
    <row r="1226" spans="1:6" x14ac:dyDescent="0.3">
      <c r="A1226" t="s">
        <v>12493</v>
      </c>
      <c r="B1226" s="82">
        <v>0.12627484076433099</v>
      </c>
      <c r="C1226" s="82">
        <v>0.13597561837455799</v>
      </c>
      <c r="D1226" s="82">
        <v>5.6641228070175402E-2</v>
      </c>
      <c r="E1226" s="84">
        <v>8.3046800523870199E-6</v>
      </c>
      <c r="F1226" t="s">
        <v>12494</v>
      </c>
    </row>
    <row r="1227" spans="1:6" x14ac:dyDescent="0.3">
      <c r="A1227" t="s">
        <v>2108</v>
      </c>
      <c r="B1227" s="82">
        <v>-0.22320159235668799</v>
      </c>
      <c r="C1227" s="82">
        <v>-0.20722826855123699</v>
      </c>
      <c r="D1227" s="82">
        <v>-0.139438596491228</v>
      </c>
      <c r="E1227" s="84">
        <v>8.3488402418496107E-6</v>
      </c>
      <c r="F1227" t="s">
        <v>2109</v>
      </c>
    </row>
    <row r="1228" spans="1:6" x14ac:dyDescent="0.3">
      <c r="A1228" t="s">
        <v>2748</v>
      </c>
      <c r="B1228" s="82">
        <v>1.32331210191083E-2</v>
      </c>
      <c r="C1228" s="82">
        <v>-3.7840989399293302E-3</v>
      </c>
      <c r="D1228" s="82">
        <v>-7.2906315789473694E-2</v>
      </c>
      <c r="E1228" s="84">
        <v>8.5132608097857602E-6</v>
      </c>
      <c r="F1228" t="s">
        <v>2710</v>
      </c>
    </row>
    <row r="1229" spans="1:6" x14ac:dyDescent="0.3">
      <c r="A1229" t="s">
        <v>2701</v>
      </c>
      <c r="B1229" s="82">
        <v>0.11233057324840801</v>
      </c>
      <c r="C1229" s="82">
        <v>6.2191519434629E-2</v>
      </c>
      <c r="D1229" s="82">
        <v>4.3713333333333299E-2</v>
      </c>
      <c r="E1229" s="84">
        <v>8.9164538544923699E-6</v>
      </c>
      <c r="F1229" t="s">
        <v>2702</v>
      </c>
    </row>
    <row r="1230" spans="1:6" x14ac:dyDescent="0.3">
      <c r="A1230" t="s">
        <v>3539</v>
      </c>
      <c r="B1230" s="82">
        <v>-0.23174824840764299</v>
      </c>
      <c r="C1230" s="82">
        <v>-0.24120141342756199</v>
      </c>
      <c r="D1230" s="82">
        <v>-0.129655789473684</v>
      </c>
      <c r="E1230" s="84">
        <v>9.07692157148119E-6</v>
      </c>
      <c r="F1230" t="s">
        <v>2802</v>
      </c>
    </row>
    <row r="1231" spans="1:6" x14ac:dyDescent="0.3">
      <c r="A1231" t="s">
        <v>12495</v>
      </c>
      <c r="B1231" s="82">
        <v>5.0560350318471302E-2</v>
      </c>
      <c r="C1231" s="82">
        <v>-9.2642402826855194E-2</v>
      </c>
      <c r="D1231" s="82">
        <v>-3.6280175438596497E-2</v>
      </c>
      <c r="E1231" s="84">
        <v>9.1301628464910601E-6</v>
      </c>
      <c r="F1231" t="s">
        <v>3843</v>
      </c>
    </row>
    <row r="1232" spans="1:6" x14ac:dyDescent="0.3">
      <c r="A1232" t="s">
        <v>2227</v>
      </c>
      <c r="B1232" s="82">
        <v>-7.0197929936305595E-2</v>
      </c>
      <c r="C1232" s="82">
        <v>-6.8665017667844594E-2</v>
      </c>
      <c r="D1232" s="82">
        <v>-0.14688140350877199</v>
      </c>
      <c r="E1232" s="84">
        <v>9.1625901357906304E-6</v>
      </c>
      <c r="F1232" t="s">
        <v>2228</v>
      </c>
    </row>
    <row r="1233" spans="1:6" x14ac:dyDescent="0.3">
      <c r="A1233" t="s">
        <v>2102</v>
      </c>
      <c r="B1233" s="82">
        <v>-0.23334792993630599</v>
      </c>
      <c r="C1233" s="82">
        <v>-0.215732862190813</v>
      </c>
      <c r="D1233" s="82">
        <v>-0.14747456140350901</v>
      </c>
      <c r="E1233" s="84">
        <v>9.2704285868888496E-6</v>
      </c>
      <c r="F1233" t="s">
        <v>2103</v>
      </c>
    </row>
    <row r="1234" spans="1:6" x14ac:dyDescent="0.3">
      <c r="A1234" t="s">
        <v>3481</v>
      </c>
      <c r="B1234" s="82">
        <v>-0.23174824840764299</v>
      </c>
      <c r="C1234" s="82">
        <v>-0.24362190812720899</v>
      </c>
      <c r="D1234" s="82">
        <v>-0.13035192982456101</v>
      </c>
      <c r="E1234" s="84">
        <v>9.28225536641806E-6</v>
      </c>
      <c r="F1234" t="s">
        <v>2802</v>
      </c>
    </row>
    <row r="1235" spans="1:6" x14ac:dyDescent="0.3">
      <c r="A1235" t="s">
        <v>12496</v>
      </c>
      <c r="B1235" s="82">
        <v>6.84525477707007E-2</v>
      </c>
      <c r="C1235" s="82">
        <v>9.7749823321554699E-2</v>
      </c>
      <c r="D1235" s="82">
        <v>1.5518947368421099E-2</v>
      </c>
      <c r="E1235" s="84">
        <v>9.3233279990852697E-6</v>
      </c>
      <c r="F1235" t="s">
        <v>12385</v>
      </c>
    </row>
    <row r="1236" spans="1:6" x14ac:dyDescent="0.3">
      <c r="A1236" t="s">
        <v>12497</v>
      </c>
      <c r="B1236" s="82">
        <v>0.104074044585987</v>
      </c>
      <c r="C1236" s="82">
        <v>8.9833568904593694E-2</v>
      </c>
      <c r="D1236" s="82">
        <v>2.90333333333333E-2</v>
      </c>
      <c r="E1236" s="84">
        <v>9.3236098468767201E-6</v>
      </c>
      <c r="F1236" t="s">
        <v>12498</v>
      </c>
    </row>
    <row r="1237" spans="1:6" x14ac:dyDescent="0.3">
      <c r="A1237" t="s">
        <v>3314</v>
      </c>
      <c r="B1237" s="82">
        <v>9.9275636942675202E-2</v>
      </c>
      <c r="C1237" s="82">
        <v>3.79643109540636E-2</v>
      </c>
      <c r="D1237" s="82">
        <v>8.8314035087719307E-3</v>
      </c>
      <c r="E1237" s="84">
        <v>9.4407360514174794E-6</v>
      </c>
      <c r="F1237" t="s">
        <v>3183</v>
      </c>
    </row>
    <row r="1238" spans="1:6" x14ac:dyDescent="0.3">
      <c r="A1238" t="s">
        <v>3434</v>
      </c>
      <c r="B1238" s="82">
        <v>-0.23921863057324799</v>
      </c>
      <c r="C1238" s="82">
        <v>-0.24459151943462901</v>
      </c>
      <c r="D1238" s="82">
        <v>-0.13490052631579</v>
      </c>
      <c r="E1238" s="84">
        <v>9.4480858499800197E-6</v>
      </c>
      <c r="F1238" t="s">
        <v>2802</v>
      </c>
    </row>
    <row r="1239" spans="1:6" x14ac:dyDescent="0.3">
      <c r="A1239" t="s">
        <v>12499</v>
      </c>
      <c r="B1239" s="82">
        <v>3.8459713375796102E-2</v>
      </c>
      <c r="C1239" s="82">
        <v>-3.8604240282685501E-3</v>
      </c>
      <c r="D1239" s="82">
        <v>-2.74671929824561E-2</v>
      </c>
      <c r="E1239" s="84">
        <v>9.56829443828061E-6</v>
      </c>
      <c r="F1239" t="s">
        <v>12500</v>
      </c>
    </row>
    <row r="1240" spans="1:6" x14ac:dyDescent="0.3">
      <c r="A1240" t="s">
        <v>3164</v>
      </c>
      <c r="B1240" s="82">
        <v>-0.23221974522293001</v>
      </c>
      <c r="C1240" s="82">
        <v>-0.26679823321554802</v>
      </c>
      <c r="D1240" s="82">
        <v>-0.13706438596491299</v>
      </c>
      <c r="E1240" s="84">
        <v>1.04224330083782E-5</v>
      </c>
      <c r="F1240" t="s">
        <v>2802</v>
      </c>
    </row>
    <row r="1241" spans="1:6" x14ac:dyDescent="0.3">
      <c r="A1241" t="s">
        <v>3084</v>
      </c>
      <c r="B1241" s="82">
        <v>-0.23520175159235701</v>
      </c>
      <c r="C1241" s="82">
        <v>-0.26679823321554802</v>
      </c>
      <c r="D1241" s="82">
        <v>-0.13660035087719299</v>
      </c>
      <c r="E1241" s="84">
        <v>1.05917829490433E-5</v>
      </c>
      <c r="F1241" t="s">
        <v>2802</v>
      </c>
    </row>
    <row r="1242" spans="1:6" x14ac:dyDescent="0.3">
      <c r="A1242" t="s">
        <v>2110</v>
      </c>
      <c r="B1242" s="82">
        <v>-0.22272595541401299</v>
      </c>
      <c r="C1242" s="82">
        <v>-0.206442049469965</v>
      </c>
      <c r="D1242" s="82">
        <v>-0.139355614035088</v>
      </c>
      <c r="E1242" s="84">
        <v>1.06156227391265E-5</v>
      </c>
      <c r="F1242" t="s">
        <v>2109</v>
      </c>
    </row>
    <row r="1243" spans="1:6" x14ac:dyDescent="0.3">
      <c r="A1243" t="s">
        <v>4174</v>
      </c>
      <c r="B1243" s="82">
        <v>6.24863057324841E-2</v>
      </c>
      <c r="C1243" s="82">
        <v>0.126490106007067</v>
      </c>
      <c r="D1243" s="82">
        <v>-2.4589649122806999E-2</v>
      </c>
      <c r="E1243" s="84">
        <v>1.06714446137164E-5</v>
      </c>
      <c r="F1243" t="s">
        <v>2003</v>
      </c>
    </row>
    <row r="1244" spans="1:6" x14ac:dyDescent="0.3">
      <c r="A1244" t="s">
        <v>3108</v>
      </c>
      <c r="B1244" s="82">
        <v>0.25203869426751602</v>
      </c>
      <c r="C1244" s="82">
        <v>0.31174204946996498</v>
      </c>
      <c r="D1244" s="82">
        <v>0.19871403508771901</v>
      </c>
      <c r="E1244" s="84">
        <v>1.07154068778367E-5</v>
      </c>
      <c r="F1244" t="s">
        <v>3109</v>
      </c>
    </row>
    <row r="1245" spans="1:6" x14ac:dyDescent="0.3">
      <c r="A1245" t="s">
        <v>2206</v>
      </c>
      <c r="B1245" s="82">
        <v>-0.20936878980891699</v>
      </c>
      <c r="C1245" s="82">
        <v>-0.19892968197879901</v>
      </c>
      <c r="D1245" s="82">
        <v>-0.11874140350877201</v>
      </c>
      <c r="E1245" s="84">
        <v>1.11333532792239E-5</v>
      </c>
      <c r="F1245" t="s">
        <v>2193</v>
      </c>
    </row>
    <row r="1246" spans="1:6" x14ac:dyDescent="0.3">
      <c r="A1246" t="s">
        <v>12501</v>
      </c>
      <c r="B1246" s="82">
        <v>3.7248089171974502E-2</v>
      </c>
      <c r="C1246" s="82">
        <v>-0.17707667844523001</v>
      </c>
      <c r="D1246" s="82">
        <v>-1.4910877192982499E-2</v>
      </c>
      <c r="E1246" s="84">
        <v>1.1310840550059701E-5</v>
      </c>
      <c r="F1246" t="s">
        <v>12502</v>
      </c>
    </row>
    <row r="1247" spans="1:6" x14ac:dyDescent="0.3">
      <c r="A1247" t="s">
        <v>12503</v>
      </c>
      <c r="B1247" s="82">
        <v>6.9501433121019099E-2</v>
      </c>
      <c r="C1247" s="82">
        <v>9.0146289752650099E-2</v>
      </c>
      <c r="D1247" s="82">
        <v>1.6179122807017499E-2</v>
      </c>
      <c r="E1247" s="84">
        <v>1.14811376077087E-5</v>
      </c>
      <c r="F1247" t="s">
        <v>12385</v>
      </c>
    </row>
    <row r="1248" spans="1:6" x14ac:dyDescent="0.3">
      <c r="A1248" t="s">
        <v>12504</v>
      </c>
      <c r="B1248" s="82">
        <v>0.15427101910828001</v>
      </c>
      <c r="C1248" s="82">
        <v>0.19331236749116601</v>
      </c>
      <c r="D1248" s="82">
        <v>0.10212368421052601</v>
      </c>
      <c r="E1248" s="84">
        <v>1.1932487009163E-5</v>
      </c>
      <c r="F1248" t="s">
        <v>12473</v>
      </c>
    </row>
    <row r="1249" spans="1:6" x14ac:dyDescent="0.3">
      <c r="A1249" t="s">
        <v>3104</v>
      </c>
      <c r="B1249" s="82">
        <v>-0.24251703821656101</v>
      </c>
      <c r="C1249" s="82">
        <v>-0.26735088339222601</v>
      </c>
      <c r="D1249" s="82">
        <v>-0.14347771929824599</v>
      </c>
      <c r="E1249" s="84">
        <v>1.1991233796931301E-5</v>
      </c>
      <c r="F1249" t="s">
        <v>2802</v>
      </c>
    </row>
    <row r="1250" spans="1:6" x14ac:dyDescent="0.3">
      <c r="A1250" t="s">
        <v>2511</v>
      </c>
      <c r="B1250" s="82">
        <v>-0.118760350318471</v>
      </c>
      <c r="C1250" s="82">
        <v>-8.2674558303886994E-2</v>
      </c>
      <c r="D1250" s="82">
        <v>-2.3774385964912301E-2</v>
      </c>
      <c r="E1250" s="84">
        <v>1.2011031231701199E-5</v>
      </c>
      <c r="F1250" t="s">
        <v>2455</v>
      </c>
    </row>
    <row r="1251" spans="1:6" x14ac:dyDescent="0.3">
      <c r="A1251" t="s">
        <v>2443</v>
      </c>
      <c r="B1251" s="82">
        <v>5.58504777070064E-2</v>
      </c>
      <c r="C1251" s="82">
        <v>-2.23618374558304E-2</v>
      </c>
      <c r="D1251" s="82">
        <v>-1.82757894736842E-2</v>
      </c>
      <c r="E1251" s="84">
        <v>1.28920101838653E-5</v>
      </c>
      <c r="F1251" t="s">
        <v>2444</v>
      </c>
    </row>
    <row r="1252" spans="1:6" x14ac:dyDescent="0.3">
      <c r="A1252" t="s">
        <v>2459</v>
      </c>
      <c r="B1252" s="82">
        <v>5.5967515923566899E-2</v>
      </c>
      <c r="C1252" s="82">
        <v>-2.3400000000000001E-2</v>
      </c>
      <c r="D1252" s="82">
        <v>-1.7221754385964901E-2</v>
      </c>
      <c r="E1252" s="84">
        <v>1.3345756305169E-5</v>
      </c>
      <c r="F1252" t="s">
        <v>2460</v>
      </c>
    </row>
    <row r="1253" spans="1:6" x14ac:dyDescent="0.3">
      <c r="A1253" t="s">
        <v>2803</v>
      </c>
      <c r="B1253" s="82">
        <v>-0.27037914012738901</v>
      </c>
      <c r="C1253" s="82">
        <v>-0.29689045936395803</v>
      </c>
      <c r="D1253" s="82">
        <v>-0.15927035087719299</v>
      </c>
      <c r="E1253" s="84">
        <v>1.33554680538594E-5</v>
      </c>
      <c r="F1253" t="s">
        <v>2802</v>
      </c>
    </row>
    <row r="1254" spans="1:6" x14ac:dyDescent="0.3">
      <c r="A1254" t="s">
        <v>2041</v>
      </c>
      <c r="B1254" s="82">
        <v>-0.26249538216560497</v>
      </c>
      <c r="C1254" s="82">
        <v>-0.26041837455830402</v>
      </c>
      <c r="D1254" s="82">
        <v>-0.17857947368421001</v>
      </c>
      <c r="E1254" s="84">
        <v>1.40724199472285E-5</v>
      </c>
      <c r="F1254" t="s">
        <v>2042</v>
      </c>
    </row>
    <row r="1255" spans="1:6" x14ac:dyDescent="0.3">
      <c r="A1255" t="s">
        <v>12505</v>
      </c>
      <c r="B1255" s="82">
        <v>0.10233535031847101</v>
      </c>
      <c r="C1255" s="82">
        <v>0.117428621908127</v>
      </c>
      <c r="D1255" s="82">
        <v>2.8701578947368401E-2</v>
      </c>
      <c r="E1255" s="84">
        <v>1.41465530932955E-5</v>
      </c>
      <c r="F1255" t="s">
        <v>4041</v>
      </c>
    </row>
    <row r="1256" spans="1:6" x14ac:dyDescent="0.3">
      <c r="A1256" t="s">
        <v>2933</v>
      </c>
      <c r="B1256" s="82">
        <v>0.26084904458598701</v>
      </c>
      <c r="C1256" s="82">
        <v>0.32556042402826901</v>
      </c>
      <c r="D1256" s="82">
        <v>0.202160701754386</v>
      </c>
      <c r="E1256" s="84">
        <v>1.4468549203543401E-5</v>
      </c>
      <c r="F1256" t="s">
        <v>2934</v>
      </c>
    </row>
    <row r="1257" spans="1:6" x14ac:dyDescent="0.3">
      <c r="A1257" t="s">
        <v>12506</v>
      </c>
      <c r="B1257" s="82">
        <v>5.3631687898089198E-2</v>
      </c>
      <c r="C1257" s="82">
        <v>4.0381625441696101E-3</v>
      </c>
      <c r="D1257" s="82">
        <v>-1.8726315789473699E-2</v>
      </c>
      <c r="E1257" s="84">
        <v>1.4488193309565599E-5</v>
      </c>
      <c r="F1257" t="s">
        <v>12457</v>
      </c>
    </row>
    <row r="1258" spans="1:6" x14ac:dyDescent="0.3">
      <c r="A1258" t="s">
        <v>12507</v>
      </c>
      <c r="B1258" s="82">
        <v>0.10694968152866199</v>
      </c>
      <c r="C1258" s="82">
        <v>0.117428621908127</v>
      </c>
      <c r="D1258" s="82">
        <v>2.8701578947368401E-2</v>
      </c>
      <c r="E1258" s="84">
        <v>1.45908988805017E-5</v>
      </c>
      <c r="F1258" t="s">
        <v>4041</v>
      </c>
    </row>
    <row r="1259" spans="1:6" x14ac:dyDescent="0.3">
      <c r="A1259" t="s">
        <v>1941</v>
      </c>
      <c r="B1259" s="82">
        <v>0.448447929936306</v>
      </c>
      <c r="C1259" s="82">
        <v>0.35792791519434702</v>
      </c>
      <c r="D1259" s="82">
        <v>0.32839596491228101</v>
      </c>
      <c r="E1259" s="84">
        <v>1.5356912420633399E-5</v>
      </c>
      <c r="F1259" t="s">
        <v>1942</v>
      </c>
    </row>
    <row r="1260" spans="1:6" x14ac:dyDescent="0.3">
      <c r="A1260" t="s">
        <v>3933</v>
      </c>
      <c r="B1260" s="82">
        <v>0.11786576433121</v>
      </c>
      <c r="C1260" s="82">
        <v>0.126482332155477</v>
      </c>
      <c r="D1260" s="82">
        <v>3.2023333333333397E-2</v>
      </c>
      <c r="E1260" s="84">
        <v>1.57799344804388E-5</v>
      </c>
      <c r="F1260" t="s">
        <v>3845</v>
      </c>
    </row>
    <row r="1261" spans="1:6" x14ac:dyDescent="0.3">
      <c r="A1261" t="s">
        <v>12508</v>
      </c>
      <c r="B1261" s="82">
        <v>0.11878980891719799</v>
      </c>
      <c r="C1261" s="82">
        <v>9.7127208480565306E-3</v>
      </c>
      <c r="D1261" s="82">
        <v>4.8133859649122798E-2</v>
      </c>
      <c r="E1261" s="84">
        <v>1.6026609182452999E-5</v>
      </c>
      <c r="F1261" t="s">
        <v>4401</v>
      </c>
    </row>
    <row r="1262" spans="1:6" x14ac:dyDescent="0.3">
      <c r="A1262" t="s">
        <v>2194</v>
      </c>
      <c r="B1262" s="82">
        <v>-0.20466035031847099</v>
      </c>
      <c r="C1262" s="82">
        <v>-0.199656183745583</v>
      </c>
      <c r="D1262" s="82">
        <v>-0.117526666666667</v>
      </c>
      <c r="E1262" s="84">
        <v>1.6378158413784299E-5</v>
      </c>
      <c r="F1262" t="s">
        <v>2195</v>
      </c>
    </row>
    <row r="1263" spans="1:6" x14ac:dyDescent="0.3">
      <c r="A1263" t="s">
        <v>12509</v>
      </c>
      <c r="B1263" s="82">
        <v>0.101307324840764</v>
      </c>
      <c r="C1263" s="82">
        <v>0.117428621908127</v>
      </c>
      <c r="D1263" s="82">
        <v>2.8701578947368401E-2</v>
      </c>
      <c r="E1263" s="84">
        <v>1.73935347985325E-5</v>
      </c>
      <c r="F1263" t="s">
        <v>12510</v>
      </c>
    </row>
    <row r="1264" spans="1:6" x14ac:dyDescent="0.3">
      <c r="A1264" t="s">
        <v>2203</v>
      </c>
      <c r="B1264" s="82">
        <v>-0.201539808917197</v>
      </c>
      <c r="C1264" s="82">
        <v>-0.20182650176678499</v>
      </c>
      <c r="D1264" s="82">
        <v>-0.116125263157895</v>
      </c>
      <c r="E1264" s="84">
        <v>1.75633951598107E-5</v>
      </c>
      <c r="F1264" t="s">
        <v>2193</v>
      </c>
    </row>
    <row r="1265" spans="1:6" x14ac:dyDescent="0.3">
      <c r="A1265" t="s">
        <v>3113</v>
      </c>
      <c r="B1265" s="82">
        <v>0.29546831210191099</v>
      </c>
      <c r="C1265" s="82">
        <v>0.34885689045936402</v>
      </c>
      <c r="D1265" s="82">
        <v>0.226942105263158</v>
      </c>
      <c r="E1265" s="84">
        <v>1.7997480634358699E-5</v>
      </c>
      <c r="F1265" t="s">
        <v>2736</v>
      </c>
    </row>
    <row r="1266" spans="1:6" x14ac:dyDescent="0.3">
      <c r="A1266" t="s">
        <v>12511</v>
      </c>
      <c r="B1266" s="82">
        <v>-0.13560621019108299</v>
      </c>
      <c r="C1266" s="82">
        <v>-0.17646431095406401</v>
      </c>
      <c r="D1266" s="82">
        <v>-7.2757017543859603E-2</v>
      </c>
      <c r="E1266" s="84">
        <v>1.9318696021110102E-5</v>
      </c>
      <c r="F1266" t="s">
        <v>12512</v>
      </c>
    </row>
    <row r="1267" spans="1:6" x14ac:dyDescent="0.3">
      <c r="A1267" t="s">
        <v>12513</v>
      </c>
      <c r="B1267" s="82">
        <v>-0.128425955414013</v>
      </c>
      <c r="C1267" s="82">
        <v>-0.188598233215548</v>
      </c>
      <c r="D1267" s="82">
        <v>-7.88319298245614E-2</v>
      </c>
      <c r="E1267" s="84">
        <v>1.9390723131529899E-5</v>
      </c>
      <c r="F1267" t="s">
        <v>12514</v>
      </c>
    </row>
    <row r="1268" spans="1:6" x14ac:dyDescent="0.3">
      <c r="A1268" t="s">
        <v>3074</v>
      </c>
      <c r="B1268" s="82">
        <v>-0.242402866242038</v>
      </c>
      <c r="C1268" s="82">
        <v>-0.26758480565371001</v>
      </c>
      <c r="D1268" s="82">
        <v>-0.14507771929824601</v>
      </c>
      <c r="E1268" s="84">
        <v>1.98126693116817E-5</v>
      </c>
      <c r="F1268" t="s">
        <v>2802</v>
      </c>
    </row>
    <row r="1269" spans="1:6" x14ac:dyDescent="0.3">
      <c r="A1269" t="s">
        <v>3789</v>
      </c>
      <c r="B1269" s="82">
        <v>-0.22136894904458601</v>
      </c>
      <c r="C1269" s="82">
        <v>-0.22251307420494701</v>
      </c>
      <c r="D1269" s="82">
        <v>-0.12356263157894699</v>
      </c>
      <c r="E1269" s="84">
        <v>1.9921578260669299E-5</v>
      </c>
      <c r="F1269" t="s">
        <v>2802</v>
      </c>
    </row>
    <row r="1270" spans="1:6" x14ac:dyDescent="0.3">
      <c r="A1270" t="s">
        <v>3485</v>
      </c>
      <c r="B1270" s="82">
        <v>-0.23433152866241999</v>
      </c>
      <c r="C1270" s="82">
        <v>-0.24427703180211999</v>
      </c>
      <c r="D1270" s="82">
        <v>-0.134198070175439</v>
      </c>
      <c r="E1270" s="84">
        <v>2.1440072325049901E-5</v>
      </c>
      <c r="F1270" t="s">
        <v>2802</v>
      </c>
    </row>
    <row r="1271" spans="1:6" x14ac:dyDescent="0.3">
      <c r="A1271" t="s">
        <v>12515</v>
      </c>
      <c r="B1271" s="82">
        <v>0.106944904458599</v>
      </c>
      <c r="C1271" s="82">
        <v>0.117428621908127</v>
      </c>
      <c r="D1271" s="82">
        <v>2.95721052631579E-2</v>
      </c>
      <c r="E1271" s="84">
        <v>2.1920467867487801E-5</v>
      </c>
      <c r="F1271" t="s">
        <v>4041</v>
      </c>
    </row>
    <row r="1272" spans="1:6" x14ac:dyDescent="0.3">
      <c r="A1272" t="s">
        <v>12516</v>
      </c>
      <c r="B1272" s="82">
        <v>0.116554299363057</v>
      </c>
      <c r="C1272" s="82">
        <v>9.7127208480565306E-3</v>
      </c>
      <c r="D1272" s="82">
        <v>4.75470175438596E-2</v>
      </c>
      <c r="E1272" s="84">
        <v>2.2582534987817801E-5</v>
      </c>
      <c r="F1272" t="s">
        <v>4401</v>
      </c>
    </row>
    <row r="1273" spans="1:6" x14ac:dyDescent="0.3">
      <c r="A1273" t="s">
        <v>2469</v>
      </c>
      <c r="B1273" s="82">
        <v>-0.167175477707006</v>
      </c>
      <c r="C1273" s="82">
        <v>-0.16443851590106001</v>
      </c>
      <c r="D1273" s="82">
        <v>-8.9967543859649002E-2</v>
      </c>
      <c r="E1273" s="84">
        <v>2.3072378640309999E-5</v>
      </c>
      <c r="F1273" t="s">
        <v>2463</v>
      </c>
    </row>
    <row r="1274" spans="1:6" x14ac:dyDescent="0.3">
      <c r="A1274" t="s">
        <v>12517</v>
      </c>
      <c r="B1274" s="82">
        <v>0.205324203821656</v>
      </c>
      <c r="C1274" s="82">
        <v>0.18046042402826901</v>
      </c>
      <c r="D1274" s="82">
        <v>8.1430526315789398E-2</v>
      </c>
      <c r="E1274" s="84">
        <v>2.3194017792242901E-5</v>
      </c>
      <c r="F1274" t="s">
        <v>4354</v>
      </c>
    </row>
    <row r="1275" spans="1:6" x14ac:dyDescent="0.3">
      <c r="A1275" t="s">
        <v>3110</v>
      </c>
      <c r="B1275" s="82">
        <v>0.30605652866242</v>
      </c>
      <c r="C1275" s="82">
        <v>0.35524098939929299</v>
      </c>
      <c r="D1275" s="82">
        <v>0.23034982456140299</v>
      </c>
      <c r="E1275" s="84">
        <v>2.3194017792242901E-5</v>
      </c>
      <c r="F1275" t="s">
        <v>2736</v>
      </c>
    </row>
    <row r="1276" spans="1:6" x14ac:dyDescent="0.3">
      <c r="A1276" t="s">
        <v>12518</v>
      </c>
      <c r="B1276" s="82">
        <v>0.115392675159236</v>
      </c>
      <c r="C1276" s="82">
        <v>1.7763604240282699E-2</v>
      </c>
      <c r="D1276" s="82">
        <v>3.4972280701754399E-2</v>
      </c>
      <c r="E1276" s="84">
        <v>2.3821767130110399E-5</v>
      </c>
      <c r="F1276" t="s">
        <v>12519</v>
      </c>
    </row>
    <row r="1277" spans="1:6" x14ac:dyDescent="0.3">
      <c r="A1277" t="s">
        <v>12520</v>
      </c>
      <c r="B1277" s="82">
        <v>3.5844426751592301E-2</v>
      </c>
      <c r="C1277" s="82">
        <v>-2.1809187279151999E-3</v>
      </c>
      <c r="D1277" s="82">
        <v>-2.8801754385964901E-2</v>
      </c>
      <c r="E1277" s="84">
        <v>2.4122773864554002E-5</v>
      </c>
      <c r="F1277" t="s">
        <v>12500</v>
      </c>
    </row>
    <row r="1278" spans="1:6" x14ac:dyDescent="0.3">
      <c r="A1278" t="s">
        <v>2104</v>
      </c>
      <c r="B1278" s="82">
        <v>-0.22092436305732499</v>
      </c>
      <c r="C1278" s="82">
        <v>-0.21324063604240301</v>
      </c>
      <c r="D1278" s="82">
        <v>-0.141523684210526</v>
      </c>
      <c r="E1278" s="84">
        <v>2.5400969621449101E-5</v>
      </c>
      <c r="F1278" t="s">
        <v>2105</v>
      </c>
    </row>
    <row r="1279" spans="1:6" x14ac:dyDescent="0.3">
      <c r="A1279" t="s">
        <v>3844</v>
      </c>
      <c r="B1279" s="82">
        <v>0.119817197452229</v>
      </c>
      <c r="C1279" s="82">
        <v>0.12569540636042401</v>
      </c>
      <c r="D1279" s="82">
        <v>3.3656315789473701E-2</v>
      </c>
      <c r="E1279" s="84">
        <v>2.55633310106209E-5</v>
      </c>
      <c r="F1279" t="s">
        <v>3845</v>
      </c>
    </row>
    <row r="1280" spans="1:6" x14ac:dyDescent="0.3">
      <c r="A1280" t="s">
        <v>2474</v>
      </c>
      <c r="B1280" s="82">
        <v>5.4012738853503203E-2</v>
      </c>
      <c r="C1280" s="82">
        <v>-2.5542402826855101E-2</v>
      </c>
      <c r="D1280" s="82">
        <v>-1.7044210526315801E-2</v>
      </c>
      <c r="E1280" s="84">
        <v>2.6331520920600301E-5</v>
      </c>
      <c r="F1280" t="s">
        <v>2460</v>
      </c>
    </row>
    <row r="1281" spans="1:6" x14ac:dyDescent="0.3">
      <c r="A1281" t="s">
        <v>12521</v>
      </c>
      <c r="B1281" s="82">
        <v>3.6163694267515901E-2</v>
      </c>
      <c r="C1281" s="82">
        <v>-3.6939929328621899E-3</v>
      </c>
      <c r="D1281" s="82">
        <v>-3.03549122807018E-2</v>
      </c>
      <c r="E1281" s="84">
        <v>2.6912166710016501E-5</v>
      </c>
      <c r="F1281" t="s">
        <v>12500</v>
      </c>
    </row>
    <row r="1282" spans="1:6" x14ac:dyDescent="0.3">
      <c r="A1282" t="s">
        <v>2095</v>
      </c>
      <c r="B1282" s="82">
        <v>-0.225443152866242</v>
      </c>
      <c r="C1282" s="82">
        <v>-0.22090106007067101</v>
      </c>
      <c r="D1282" s="82">
        <v>-0.14517245614035101</v>
      </c>
      <c r="E1282" s="84">
        <v>2.71419664202934E-5</v>
      </c>
      <c r="F1282" t="s">
        <v>2096</v>
      </c>
    </row>
    <row r="1283" spans="1:6" x14ac:dyDescent="0.3">
      <c r="A1283" t="s">
        <v>3923</v>
      </c>
      <c r="B1283" s="82">
        <v>0.110693152866242</v>
      </c>
      <c r="C1283" s="82">
        <v>0.12934770318021199</v>
      </c>
      <c r="D1283" s="82">
        <v>3.1395789473684203E-2</v>
      </c>
      <c r="E1283" s="84">
        <v>2.7537193812398599E-5</v>
      </c>
      <c r="F1283" t="s">
        <v>3845</v>
      </c>
    </row>
    <row r="1284" spans="1:6" x14ac:dyDescent="0.3">
      <c r="A1284" t="s">
        <v>3270</v>
      </c>
      <c r="B1284" s="82">
        <v>-0.228974044585987</v>
      </c>
      <c r="C1284" s="82">
        <v>-0.25014028268551203</v>
      </c>
      <c r="D1284" s="82">
        <v>-0.134372280701755</v>
      </c>
      <c r="E1284" s="84">
        <v>2.7600147507353402E-5</v>
      </c>
      <c r="F1284" t="s">
        <v>2802</v>
      </c>
    </row>
    <row r="1285" spans="1:6" x14ac:dyDescent="0.3">
      <c r="A1285" t="s">
        <v>2738</v>
      </c>
      <c r="B1285" s="82">
        <v>1.0449363057324801E-2</v>
      </c>
      <c r="C1285" s="82">
        <v>-2.26643109540637E-3</v>
      </c>
      <c r="D1285" s="82">
        <v>-7.2647719298245594E-2</v>
      </c>
      <c r="E1285" s="84">
        <v>2.7620669944436901E-5</v>
      </c>
      <c r="F1285" t="s">
        <v>2739</v>
      </c>
    </row>
    <row r="1286" spans="1:6" x14ac:dyDescent="0.3">
      <c r="A1286" t="s">
        <v>2445</v>
      </c>
      <c r="B1286" s="82">
        <v>5.62E-2</v>
      </c>
      <c r="C1286" s="82">
        <v>-1.85544169611307E-2</v>
      </c>
      <c r="D1286" s="82">
        <v>-1.6809999999999999E-2</v>
      </c>
      <c r="E1286" s="84">
        <v>2.7956579882036199E-5</v>
      </c>
      <c r="F1286" t="s">
        <v>2429</v>
      </c>
    </row>
    <row r="1287" spans="1:6" x14ac:dyDescent="0.3">
      <c r="A1287" t="s">
        <v>12522</v>
      </c>
      <c r="B1287" s="82">
        <v>-0.11597898089172</v>
      </c>
      <c r="C1287" s="82">
        <v>-0.17703392226148401</v>
      </c>
      <c r="D1287" s="82">
        <v>-7.2201929824561403E-2</v>
      </c>
      <c r="E1287" s="84">
        <v>2.8863395769615801E-5</v>
      </c>
      <c r="F1287" t="s">
        <v>12523</v>
      </c>
    </row>
    <row r="1288" spans="1:6" x14ac:dyDescent="0.3">
      <c r="A1288" t="s">
        <v>12524</v>
      </c>
      <c r="B1288" s="82">
        <v>0.105851433121019</v>
      </c>
      <c r="C1288" s="82">
        <v>0.119032508833922</v>
      </c>
      <c r="D1288" s="82">
        <v>2.95721052631579E-2</v>
      </c>
      <c r="E1288" s="84">
        <v>2.90084636109274E-5</v>
      </c>
      <c r="F1288" t="s">
        <v>4041</v>
      </c>
    </row>
    <row r="1289" spans="1:6" x14ac:dyDescent="0.3">
      <c r="A1289" t="s">
        <v>12525</v>
      </c>
      <c r="B1289" s="82">
        <v>3.4411305732484097E-2</v>
      </c>
      <c r="C1289" s="82">
        <v>-0.17421201413427601</v>
      </c>
      <c r="D1289" s="82">
        <v>-4.2357894736842197E-3</v>
      </c>
      <c r="E1289" s="84">
        <v>3.0046546168747202E-5</v>
      </c>
      <c r="F1289" t="s">
        <v>12502</v>
      </c>
    </row>
    <row r="1290" spans="1:6" x14ac:dyDescent="0.3">
      <c r="A1290" t="s">
        <v>12526</v>
      </c>
      <c r="B1290" s="82">
        <v>0.12624840764331199</v>
      </c>
      <c r="C1290" s="82">
        <v>0.12534240282685499</v>
      </c>
      <c r="D1290" s="82">
        <v>3.7509824561403497E-2</v>
      </c>
      <c r="E1290" s="84">
        <v>3.1042978935761397E-5</v>
      </c>
      <c r="F1290" t="s">
        <v>4041</v>
      </c>
    </row>
    <row r="1291" spans="1:6" x14ac:dyDescent="0.3">
      <c r="A1291" t="s">
        <v>3595</v>
      </c>
      <c r="B1291" s="82">
        <v>0.22054729299363099</v>
      </c>
      <c r="C1291" s="82">
        <v>0.28493886925795098</v>
      </c>
      <c r="D1291" s="82">
        <v>0.17194210526315801</v>
      </c>
      <c r="E1291" s="84">
        <v>3.1239495837576601E-5</v>
      </c>
      <c r="F1291" t="s">
        <v>3596</v>
      </c>
    </row>
    <row r="1292" spans="1:6" x14ac:dyDescent="0.3">
      <c r="A1292" t="s">
        <v>2713</v>
      </c>
      <c r="B1292" s="82">
        <v>0.110643312101911</v>
      </c>
      <c r="C1292" s="82">
        <v>5.6333215547703201E-2</v>
      </c>
      <c r="D1292" s="82">
        <v>4.7059473684210498E-2</v>
      </c>
      <c r="E1292" s="84">
        <v>3.3370086339512099E-5</v>
      </c>
      <c r="F1292" t="s">
        <v>2702</v>
      </c>
    </row>
    <row r="1293" spans="1:6" x14ac:dyDescent="0.3">
      <c r="A1293" t="s">
        <v>2766</v>
      </c>
      <c r="B1293" s="82">
        <v>-0.15189904458598699</v>
      </c>
      <c r="C1293" s="82">
        <v>-6.7040282685512403E-2</v>
      </c>
      <c r="D1293" s="82">
        <v>-8.9148771929824705E-2</v>
      </c>
      <c r="E1293" s="84">
        <v>3.4493705166330401E-5</v>
      </c>
      <c r="F1293" t="s">
        <v>2767</v>
      </c>
    </row>
    <row r="1294" spans="1:6" x14ac:dyDescent="0.3">
      <c r="A1294" t="s">
        <v>3614</v>
      </c>
      <c r="B1294" s="82">
        <v>-0.209469426751593</v>
      </c>
      <c r="C1294" s="82">
        <v>-0.22633109540636001</v>
      </c>
      <c r="D1294" s="82">
        <v>-0.121751754385965</v>
      </c>
      <c r="E1294" s="84">
        <v>3.5179624397301702E-5</v>
      </c>
      <c r="F1294" t="s">
        <v>3538</v>
      </c>
    </row>
    <row r="1295" spans="1:6" x14ac:dyDescent="0.3">
      <c r="A1295" t="s">
        <v>2675</v>
      </c>
      <c r="B1295" s="82">
        <v>-0.16572213375796199</v>
      </c>
      <c r="C1295" s="82">
        <v>-7.45840989399294E-2</v>
      </c>
      <c r="D1295" s="82">
        <v>-0.11087421052631601</v>
      </c>
      <c r="E1295" s="84">
        <v>3.56233715378529E-5</v>
      </c>
      <c r="F1295" t="s">
        <v>2676</v>
      </c>
    </row>
    <row r="1296" spans="1:6" x14ac:dyDescent="0.3">
      <c r="A1296" t="s">
        <v>12527</v>
      </c>
      <c r="B1296" s="82">
        <v>-0.134974840764331</v>
      </c>
      <c r="C1296" s="82">
        <v>-0.18216925795052999</v>
      </c>
      <c r="D1296" s="82">
        <v>-7.8151403508772005E-2</v>
      </c>
      <c r="E1296" s="84">
        <v>3.6644372197843099E-5</v>
      </c>
      <c r="F1296" t="s">
        <v>12528</v>
      </c>
    </row>
    <row r="1297" spans="1:6" x14ac:dyDescent="0.3">
      <c r="A1297" t="s">
        <v>2031</v>
      </c>
      <c r="B1297" s="82">
        <v>-0.25935461783439501</v>
      </c>
      <c r="C1297" s="82">
        <v>-0.25099222614840999</v>
      </c>
      <c r="D1297" s="82">
        <v>-0.17815368421052599</v>
      </c>
      <c r="E1297" s="84">
        <v>3.6883209411176197E-5</v>
      </c>
      <c r="F1297" t="s">
        <v>2032</v>
      </c>
    </row>
    <row r="1298" spans="1:6" x14ac:dyDescent="0.3">
      <c r="A1298" t="s">
        <v>2425</v>
      </c>
      <c r="B1298" s="82">
        <v>-0.166569426751592</v>
      </c>
      <c r="C1298" s="82">
        <v>-0.17025653710247399</v>
      </c>
      <c r="D1298" s="82">
        <v>-9.2181403508771895E-2</v>
      </c>
      <c r="E1298" s="84">
        <v>3.7573745907885297E-5</v>
      </c>
      <c r="F1298" t="s">
        <v>2426</v>
      </c>
    </row>
    <row r="1299" spans="1:6" x14ac:dyDescent="0.3">
      <c r="A1299" t="s">
        <v>2461</v>
      </c>
      <c r="B1299" s="82">
        <v>4.8881210191082797E-2</v>
      </c>
      <c r="C1299" s="82">
        <v>-3.36120141342756E-2</v>
      </c>
      <c r="D1299" s="82">
        <v>-2.2929298245613999E-2</v>
      </c>
      <c r="E1299" s="84">
        <v>3.7625789174239703E-5</v>
      </c>
      <c r="F1299" t="s">
        <v>2452</v>
      </c>
    </row>
    <row r="1300" spans="1:6" x14ac:dyDescent="0.3">
      <c r="A1300" t="s">
        <v>4127</v>
      </c>
      <c r="B1300" s="82">
        <v>0.124177866242038</v>
      </c>
      <c r="C1300" s="82">
        <v>0.120462544169611</v>
      </c>
      <c r="D1300" s="82">
        <v>3.4848070175438603E-2</v>
      </c>
      <c r="E1300" s="84">
        <v>3.8233071646612401E-5</v>
      </c>
      <c r="F1300" t="s">
        <v>3845</v>
      </c>
    </row>
    <row r="1301" spans="1:6" x14ac:dyDescent="0.3">
      <c r="A1301" t="s">
        <v>2126</v>
      </c>
      <c r="B1301" s="82">
        <v>-0.222312738853503</v>
      </c>
      <c r="C1301" s="82">
        <v>-0.201124028268551</v>
      </c>
      <c r="D1301" s="82">
        <v>-0.13804929824561399</v>
      </c>
      <c r="E1301" s="84">
        <v>3.97975071864387E-5</v>
      </c>
      <c r="F1301" t="s">
        <v>2109</v>
      </c>
    </row>
    <row r="1302" spans="1:6" x14ac:dyDescent="0.3">
      <c r="A1302" t="s">
        <v>2451</v>
      </c>
      <c r="B1302" s="82">
        <v>4.9310191082802601E-2</v>
      </c>
      <c r="C1302" s="82">
        <v>-3.2679151943462902E-2</v>
      </c>
      <c r="D1302" s="82">
        <v>-2.1247368421052602E-2</v>
      </c>
      <c r="E1302" s="84">
        <v>4.0625172563695997E-5</v>
      </c>
      <c r="F1302" t="s">
        <v>2452</v>
      </c>
    </row>
    <row r="1303" spans="1:6" x14ac:dyDescent="0.3">
      <c r="A1303" t="s">
        <v>2663</v>
      </c>
      <c r="B1303" s="82">
        <v>-0.16338359872611399</v>
      </c>
      <c r="C1303" s="82">
        <v>-7.8967137809187293E-2</v>
      </c>
      <c r="D1303" s="82">
        <v>-0.103645263157895</v>
      </c>
      <c r="E1303" s="84">
        <v>4.1220118451582197E-5</v>
      </c>
      <c r="F1303" t="s">
        <v>2664</v>
      </c>
    </row>
    <row r="1304" spans="1:6" x14ac:dyDescent="0.3">
      <c r="A1304" t="s">
        <v>12529</v>
      </c>
      <c r="B1304" s="82">
        <v>0.130582165605096</v>
      </c>
      <c r="C1304" s="82">
        <v>0.137370318021201</v>
      </c>
      <c r="D1304" s="82">
        <v>3.8480175438596498E-2</v>
      </c>
      <c r="E1304" s="84">
        <v>4.13355848052971E-5</v>
      </c>
      <c r="F1304" t="s">
        <v>4041</v>
      </c>
    </row>
    <row r="1305" spans="1:6" x14ac:dyDescent="0.3">
      <c r="A1305" t="s">
        <v>12530</v>
      </c>
      <c r="B1305" s="82">
        <v>-0.133521974522293</v>
      </c>
      <c r="C1305" s="82">
        <v>-0.178638869257951</v>
      </c>
      <c r="D1305" s="82">
        <v>-7.4606140350877301E-2</v>
      </c>
      <c r="E1305" s="84">
        <v>4.2892399100537498E-5</v>
      </c>
      <c r="F1305" t="s">
        <v>12512</v>
      </c>
    </row>
    <row r="1306" spans="1:6" x14ac:dyDescent="0.3">
      <c r="A1306" t="s">
        <v>3141</v>
      </c>
      <c r="B1306" s="82">
        <v>0.25611480891719801</v>
      </c>
      <c r="C1306" s="82">
        <v>0.30672508833922302</v>
      </c>
      <c r="D1306" s="82">
        <v>0.19751473684210499</v>
      </c>
      <c r="E1306" s="84">
        <v>4.3161206803512997E-5</v>
      </c>
      <c r="F1306" t="s">
        <v>3142</v>
      </c>
    </row>
    <row r="1307" spans="1:6" x14ac:dyDescent="0.3">
      <c r="A1307" t="s">
        <v>4294</v>
      </c>
      <c r="B1307" s="82">
        <v>-0.14180971337579601</v>
      </c>
      <c r="C1307" s="82">
        <v>-0.19313886925795001</v>
      </c>
      <c r="D1307" s="82">
        <v>-8.4987719298245598E-2</v>
      </c>
      <c r="E1307" s="84">
        <v>4.3799796103981103E-5</v>
      </c>
      <c r="F1307" t="s">
        <v>4295</v>
      </c>
    </row>
    <row r="1308" spans="1:6" x14ac:dyDescent="0.3">
      <c r="A1308" t="s">
        <v>3405</v>
      </c>
      <c r="B1308" s="82">
        <v>-0.22490828025477699</v>
      </c>
      <c r="C1308" s="82">
        <v>-0.25085512367491197</v>
      </c>
      <c r="D1308" s="82">
        <v>-0.13068719298245601</v>
      </c>
      <c r="E1308" s="84">
        <v>4.41118040789112E-5</v>
      </c>
      <c r="F1308" t="s">
        <v>2802</v>
      </c>
    </row>
    <row r="1309" spans="1:6" x14ac:dyDescent="0.3">
      <c r="A1309" t="s">
        <v>12531</v>
      </c>
      <c r="B1309" s="82">
        <v>0.160571337579618</v>
      </c>
      <c r="C1309" s="82">
        <v>0.18969787985865699</v>
      </c>
      <c r="D1309" s="82">
        <v>0.105365263157895</v>
      </c>
      <c r="E1309" s="84">
        <v>4.5918066509948099E-5</v>
      </c>
      <c r="F1309" t="s">
        <v>12532</v>
      </c>
    </row>
    <row r="1310" spans="1:6" x14ac:dyDescent="0.3">
      <c r="A1310" t="s">
        <v>12533</v>
      </c>
      <c r="B1310" s="82">
        <v>6.2996974522292998E-2</v>
      </c>
      <c r="C1310" s="82">
        <v>8.8962190812720804E-2</v>
      </c>
      <c r="D1310" s="82">
        <v>1.73828070175439E-2</v>
      </c>
      <c r="E1310" s="84">
        <v>4.5988804425325702E-5</v>
      </c>
      <c r="F1310" t="s">
        <v>12534</v>
      </c>
    </row>
    <row r="1311" spans="1:6" x14ac:dyDescent="0.3">
      <c r="A1311" t="s">
        <v>3958</v>
      </c>
      <c r="B1311" s="82">
        <v>0.120954458598726</v>
      </c>
      <c r="C1311" s="82">
        <v>0.120509540636042</v>
      </c>
      <c r="D1311" s="82">
        <v>3.3752982456140397E-2</v>
      </c>
      <c r="E1311" s="84">
        <v>4.6114391746253301E-5</v>
      </c>
      <c r="F1311" t="s">
        <v>3845</v>
      </c>
    </row>
    <row r="1312" spans="1:6" x14ac:dyDescent="0.3">
      <c r="A1312" t="s">
        <v>2234</v>
      </c>
      <c r="B1312" s="82">
        <v>-7.8764331210190996E-2</v>
      </c>
      <c r="C1312" s="82">
        <v>-7.9168551236749096E-2</v>
      </c>
      <c r="D1312" s="82">
        <v>-0.153410526315789</v>
      </c>
      <c r="E1312" s="84">
        <v>4.6166440433485301E-5</v>
      </c>
      <c r="F1312" t="s">
        <v>2235</v>
      </c>
    </row>
    <row r="1313" spans="1:6" x14ac:dyDescent="0.3">
      <c r="A1313" t="s">
        <v>2428</v>
      </c>
      <c r="B1313" s="82">
        <v>5.6808598726114698E-2</v>
      </c>
      <c r="C1313" s="82">
        <v>-1.57074204946996E-2</v>
      </c>
      <c r="D1313" s="82">
        <v>-1.6260175438596501E-2</v>
      </c>
      <c r="E1313" s="84">
        <v>4.8424341511393101E-5</v>
      </c>
      <c r="F1313" t="s">
        <v>2429</v>
      </c>
    </row>
    <row r="1314" spans="1:6" x14ac:dyDescent="0.3">
      <c r="A1314" t="s">
        <v>3593</v>
      </c>
      <c r="B1314" s="82">
        <v>-0.211107006369427</v>
      </c>
      <c r="C1314" s="82">
        <v>-0.22613992932862201</v>
      </c>
      <c r="D1314" s="82">
        <v>-0.123038596491228</v>
      </c>
      <c r="E1314" s="84">
        <v>4.9355040629388198E-5</v>
      </c>
      <c r="F1314" t="s">
        <v>3538</v>
      </c>
    </row>
    <row r="1315" spans="1:6" x14ac:dyDescent="0.3">
      <c r="A1315" t="s">
        <v>2472</v>
      </c>
      <c r="B1315" s="82">
        <v>-0.16735796178344001</v>
      </c>
      <c r="C1315" s="82">
        <v>-0.16342014134275601</v>
      </c>
      <c r="D1315" s="82">
        <v>-9.0099649122806894E-2</v>
      </c>
      <c r="E1315" s="84">
        <v>5.0676152835089799E-5</v>
      </c>
      <c r="F1315" t="s">
        <v>2473</v>
      </c>
    </row>
    <row r="1316" spans="1:6" x14ac:dyDescent="0.3">
      <c r="A1316" t="s">
        <v>3759</v>
      </c>
      <c r="B1316" s="82">
        <v>-7.88791401273886E-2</v>
      </c>
      <c r="C1316" s="82">
        <v>-0.109326855123675</v>
      </c>
      <c r="D1316" s="82">
        <v>-1.09312280701754E-2</v>
      </c>
      <c r="E1316" s="84">
        <v>5.4176236423687198E-5</v>
      </c>
      <c r="F1316" t="s">
        <v>3760</v>
      </c>
    </row>
    <row r="1317" spans="1:6" x14ac:dyDescent="0.3">
      <c r="A1317" t="s">
        <v>4082</v>
      </c>
      <c r="B1317" s="82">
        <v>0.122166560509554</v>
      </c>
      <c r="C1317" s="82">
        <v>0.120509540636042</v>
      </c>
      <c r="D1317" s="82">
        <v>3.48328070175438E-2</v>
      </c>
      <c r="E1317" s="84">
        <v>5.4358770157774601E-5</v>
      </c>
      <c r="F1317" t="s">
        <v>3845</v>
      </c>
    </row>
    <row r="1318" spans="1:6" x14ac:dyDescent="0.3">
      <c r="A1318" t="s">
        <v>2764</v>
      </c>
      <c r="B1318" s="82">
        <v>0.266856369426752</v>
      </c>
      <c r="C1318" s="82">
        <v>0.316163604240283</v>
      </c>
      <c r="D1318" s="82">
        <v>0.207813859649123</v>
      </c>
      <c r="E1318" s="84">
        <v>5.6083337544408797E-5</v>
      </c>
      <c r="F1318" t="s">
        <v>2755</v>
      </c>
    </row>
    <row r="1319" spans="1:6" x14ac:dyDescent="0.3">
      <c r="A1319" t="s">
        <v>3644</v>
      </c>
      <c r="B1319" s="82">
        <v>0.206464331210191</v>
      </c>
      <c r="C1319" s="82">
        <v>0.28047703180212002</v>
      </c>
      <c r="D1319" s="82">
        <v>0.171699298245614</v>
      </c>
      <c r="E1319" s="84">
        <v>5.6362615317150802E-5</v>
      </c>
      <c r="F1319" t="s">
        <v>3645</v>
      </c>
    </row>
    <row r="1320" spans="1:6" x14ac:dyDescent="0.3">
      <c r="A1320" t="s">
        <v>1943</v>
      </c>
      <c r="B1320" s="82">
        <v>0.44586576433121</v>
      </c>
      <c r="C1320" s="82">
        <v>0.35868939929328703</v>
      </c>
      <c r="D1320" s="82">
        <v>0.329874736842105</v>
      </c>
      <c r="E1320" s="84">
        <v>5.6404618021447899E-5</v>
      </c>
      <c r="F1320" t="s">
        <v>1944</v>
      </c>
    </row>
    <row r="1321" spans="1:6" x14ac:dyDescent="0.3">
      <c r="A1321" t="s">
        <v>12535</v>
      </c>
      <c r="B1321" s="82">
        <v>9.4030095541401307E-2</v>
      </c>
      <c r="C1321" s="82">
        <v>8.3155477031802098E-3</v>
      </c>
      <c r="D1321" s="82">
        <v>-4.4039824561403498E-2</v>
      </c>
      <c r="E1321" s="84">
        <v>5.6404618021447899E-5</v>
      </c>
      <c r="F1321" t="s">
        <v>12268</v>
      </c>
    </row>
    <row r="1322" spans="1:6" x14ac:dyDescent="0.3">
      <c r="A1322" t="s">
        <v>2196</v>
      </c>
      <c r="B1322" s="82">
        <v>0.27553375796178398</v>
      </c>
      <c r="C1322" s="82">
        <v>0.196673498233216</v>
      </c>
      <c r="D1322" s="82">
        <v>0.16437631578947401</v>
      </c>
      <c r="E1322" s="84">
        <v>5.7036240181132003E-5</v>
      </c>
      <c r="F1322" t="s">
        <v>2187</v>
      </c>
    </row>
    <row r="1323" spans="1:6" x14ac:dyDescent="0.3">
      <c r="A1323" t="s">
        <v>4286</v>
      </c>
      <c r="B1323" s="82">
        <v>0.108344585987261</v>
      </c>
      <c r="C1323" s="82">
        <v>1.38233215547703E-2</v>
      </c>
      <c r="D1323" s="82">
        <v>4.2162631578947299E-2</v>
      </c>
      <c r="E1323" s="84">
        <v>5.8099567580879303E-5</v>
      </c>
      <c r="F1323" t="s">
        <v>4287</v>
      </c>
    </row>
    <row r="1324" spans="1:6" x14ac:dyDescent="0.3">
      <c r="A1324" t="s">
        <v>2754</v>
      </c>
      <c r="B1324" s="82">
        <v>0.26643423566878999</v>
      </c>
      <c r="C1324" s="82">
        <v>0.31798939929328601</v>
      </c>
      <c r="D1324" s="82">
        <v>0.20873614035087701</v>
      </c>
      <c r="E1324" s="84">
        <v>5.8182107825201899E-5</v>
      </c>
      <c r="F1324" t="s">
        <v>2755</v>
      </c>
    </row>
    <row r="1325" spans="1:6" x14ac:dyDescent="0.3">
      <c r="A1325" t="s">
        <v>12536</v>
      </c>
      <c r="B1325" s="82">
        <v>2.4732006369426799E-2</v>
      </c>
      <c r="C1325" s="82">
        <v>-0.175157597173145</v>
      </c>
      <c r="D1325" s="82">
        <v>-2.3622631578947301E-2</v>
      </c>
      <c r="E1325" s="84">
        <v>6.1805008441344502E-5</v>
      </c>
      <c r="F1325" t="s">
        <v>12537</v>
      </c>
    </row>
    <row r="1326" spans="1:6" x14ac:dyDescent="0.3">
      <c r="A1326" t="s">
        <v>2775</v>
      </c>
      <c r="B1326" s="82">
        <v>-0.11086926751592401</v>
      </c>
      <c r="C1326" s="82">
        <v>-0.108168197879859</v>
      </c>
      <c r="D1326" s="82">
        <v>-3.5299824561403598E-2</v>
      </c>
      <c r="E1326" s="84">
        <v>6.2036359233161705E-5</v>
      </c>
      <c r="F1326" t="s">
        <v>2615</v>
      </c>
    </row>
    <row r="1327" spans="1:6" x14ac:dyDescent="0.3">
      <c r="A1327" t="s">
        <v>3640</v>
      </c>
      <c r="B1327" s="82">
        <v>-0.21396958598726101</v>
      </c>
      <c r="C1327" s="82">
        <v>-0.221468551236749</v>
      </c>
      <c r="D1327" s="82">
        <v>-0.12388263157894699</v>
      </c>
      <c r="E1327" s="84">
        <v>6.2274765500900794E-5</v>
      </c>
      <c r="F1327" t="s">
        <v>3641</v>
      </c>
    </row>
    <row r="1328" spans="1:6" x14ac:dyDescent="0.3">
      <c r="A1328" t="s">
        <v>12538</v>
      </c>
      <c r="B1328" s="82">
        <v>8.8295700636942698E-2</v>
      </c>
      <c r="C1328" s="82">
        <v>-2.6174558303886899E-2</v>
      </c>
      <c r="D1328" s="82">
        <v>-1.43931578947368E-2</v>
      </c>
      <c r="E1328" s="84">
        <v>6.4031024583561502E-5</v>
      </c>
      <c r="F1328" t="s">
        <v>12346</v>
      </c>
    </row>
    <row r="1329" spans="1:6" x14ac:dyDescent="0.3">
      <c r="A1329" t="s">
        <v>3806</v>
      </c>
      <c r="B1329" s="82">
        <v>-0.21375286624203799</v>
      </c>
      <c r="C1329" s="82">
        <v>-0.220981625441696</v>
      </c>
      <c r="D1329" s="82">
        <v>-0.12316684210526301</v>
      </c>
      <c r="E1329" s="84">
        <v>6.4800401849075801E-5</v>
      </c>
      <c r="F1329" t="s">
        <v>2802</v>
      </c>
    </row>
    <row r="1330" spans="1:6" x14ac:dyDescent="0.3">
      <c r="A1330" t="s">
        <v>12539</v>
      </c>
      <c r="B1330" s="82">
        <v>0.120523407643312</v>
      </c>
      <c r="C1330" s="82">
        <v>0.125444876325088</v>
      </c>
      <c r="D1330" s="82">
        <v>3.7129824561403499E-2</v>
      </c>
      <c r="E1330" s="84">
        <v>6.6595821825818696E-5</v>
      </c>
      <c r="F1330" t="s">
        <v>4041</v>
      </c>
    </row>
    <row r="1331" spans="1:6" x14ac:dyDescent="0.3">
      <c r="A1331" t="s">
        <v>12540</v>
      </c>
      <c r="B1331" s="82">
        <v>6.2923566878980902E-2</v>
      </c>
      <c r="C1331" s="82">
        <v>0.108218727915194</v>
      </c>
      <c r="D1331" s="82">
        <v>2.2716842105263198E-2</v>
      </c>
      <c r="E1331" s="84">
        <v>6.7283848517193804E-5</v>
      </c>
      <c r="F1331" t="s">
        <v>12385</v>
      </c>
    </row>
    <row r="1332" spans="1:6" x14ac:dyDescent="0.3">
      <c r="A1332" t="s">
        <v>12541</v>
      </c>
      <c r="B1332" s="82">
        <v>6.1894426751592402E-2</v>
      </c>
      <c r="C1332" s="82">
        <v>8.6044522968197895E-2</v>
      </c>
      <c r="D1332" s="82">
        <v>1.73828070175439E-2</v>
      </c>
      <c r="E1332" s="84">
        <v>6.7341866792355399E-5</v>
      </c>
      <c r="F1332" t="s">
        <v>12534</v>
      </c>
    </row>
    <row r="1333" spans="1:6" x14ac:dyDescent="0.3">
      <c r="A1333" t="s">
        <v>12542</v>
      </c>
      <c r="B1333" s="82">
        <v>-0.14652085987261099</v>
      </c>
      <c r="C1333" s="82">
        <v>-0.17634558303886899</v>
      </c>
      <c r="D1333" s="82">
        <v>-7.6177543859649199E-2</v>
      </c>
      <c r="E1333" s="84">
        <v>6.8638251155084295E-5</v>
      </c>
      <c r="F1333" t="s">
        <v>12512</v>
      </c>
    </row>
    <row r="1334" spans="1:6" x14ac:dyDescent="0.3">
      <c r="A1334" t="s">
        <v>2020</v>
      </c>
      <c r="B1334" s="82">
        <v>-0.237474044585987</v>
      </c>
      <c r="C1334" s="82">
        <v>-0.267693992932862</v>
      </c>
      <c r="D1334" s="82">
        <v>-0.16353210526315801</v>
      </c>
      <c r="E1334" s="84">
        <v>7.0075482271616396E-5</v>
      </c>
      <c r="F1334" t="s">
        <v>2021</v>
      </c>
    </row>
    <row r="1335" spans="1:6" x14ac:dyDescent="0.3">
      <c r="A1335" t="s">
        <v>12543</v>
      </c>
      <c r="B1335" s="82">
        <v>0.123864171974522</v>
      </c>
      <c r="C1335" s="82">
        <v>2.4029681978798598E-2</v>
      </c>
      <c r="D1335" s="82">
        <v>4.3849824561403503E-2</v>
      </c>
      <c r="E1335" s="84">
        <v>7.0333438026412998E-5</v>
      </c>
      <c r="F1335" t="s">
        <v>4401</v>
      </c>
    </row>
    <row r="1336" spans="1:6" x14ac:dyDescent="0.3">
      <c r="A1336" t="s">
        <v>12544</v>
      </c>
      <c r="B1336" s="82">
        <v>-0.16411592356687901</v>
      </c>
      <c r="C1336" s="82">
        <v>-0.118236749116608</v>
      </c>
      <c r="D1336" s="82">
        <v>-8.3275438596491197E-2</v>
      </c>
      <c r="E1336" s="84">
        <v>7.0673639986567301E-5</v>
      </c>
      <c r="F1336" t="s">
        <v>12545</v>
      </c>
    </row>
    <row r="1337" spans="1:6" x14ac:dyDescent="0.3">
      <c r="A1337" t="s">
        <v>2450</v>
      </c>
      <c r="B1337" s="82">
        <v>-0.163656050955414</v>
      </c>
      <c r="C1337" s="82">
        <v>-0.172600353356891</v>
      </c>
      <c r="D1337" s="82">
        <v>-9.2358947368420999E-2</v>
      </c>
      <c r="E1337" s="84">
        <v>7.2529149646605596E-5</v>
      </c>
      <c r="F1337" t="s">
        <v>2426</v>
      </c>
    </row>
    <row r="1338" spans="1:6" x14ac:dyDescent="0.3">
      <c r="A1338" t="s">
        <v>2186</v>
      </c>
      <c r="B1338" s="82">
        <v>0.27791719745222898</v>
      </c>
      <c r="C1338" s="82">
        <v>0.20490742049470001</v>
      </c>
      <c r="D1338" s="82">
        <v>0.16729964912280701</v>
      </c>
      <c r="E1338" s="84">
        <v>7.3633284855232695E-5</v>
      </c>
      <c r="F1338" t="s">
        <v>2187</v>
      </c>
    </row>
    <row r="1339" spans="1:6" x14ac:dyDescent="0.3">
      <c r="A1339" t="s">
        <v>3764</v>
      </c>
      <c r="B1339" s="82">
        <v>-0.21338996815286601</v>
      </c>
      <c r="C1339" s="82">
        <v>-0.22146395759717299</v>
      </c>
      <c r="D1339" s="82">
        <v>-0.12392245614035099</v>
      </c>
      <c r="E1339" s="84">
        <v>7.6504488416144996E-5</v>
      </c>
      <c r="F1339" t="s">
        <v>2802</v>
      </c>
    </row>
    <row r="1340" spans="1:6" x14ac:dyDescent="0.3">
      <c r="A1340" t="s">
        <v>12546</v>
      </c>
      <c r="B1340" s="82">
        <v>-0.163353025477707</v>
      </c>
      <c r="C1340" s="82">
        <v>-0.117275265017668</v>
      </c>
      <c r="D1340" s="82">
        <v>-8.3275438596491197E-2</v>
      </c>
      <c r="E1340" s="84">
        <v>7.76644951791201E-5</v>
      </c>
      <c r="F1340" t="s">
        <v>12545</v>
      </c>
    </row>
    <row r="1341" spans="1:6" x14ac:dyDescent="0.3">
      <c r="A1341" t="s">
        <v>12547</v>
      </c>
      <c r="B1341" s="82">
        <v>0.11258917197452201</v>
      </c>
      <c r="C1341" s="82">
        <v>9.9127208480565398E-3</v>
      </c>
      <c r="D1341" s="82">
        <v>4.83633333333333E-2</v>
      </c>
      <c r="E1341" s="84">
        <v>7.8122557766116397E-5</v>
      </c>
      <c r="F1341" t="s">
        <v>12548</v>
      </c>
    </row>
    <row r="1342" spans="1:6" x14ac:dyDescent="0.3">
      <c r="A1342" t="s">
        <v>4036</v>
      </c>
      <c r="B1342" s="82">
        <v>0.124774044585987</v>
      </c>
      <c r="C1342" s="82">
        <v>0.12641943462897501</v>
      </c>
      <c r="D1342" s="82">
        <v>3.7508245614035103E-2</v>
      </c>
      <c r="E1342" s="84">
        <v>8.0123202616953196E-5</v>
      </c>
      <c r="F1342" t="s">
        <v>3845</v>
      </c>
    </row>
    <row r="1343" spans="1:6" x14ac:dyDescent="0.3">
      <c r="A1343" t="s">
        <v>1947</v>
      </c>
      <c r="B1343" s="82">
        <v>0.44773168789808898</v>
      </c>
      <c r="C1343" s="82">
        <v>0.36114628975265001</v>
      </c>
      <c r="D1343" s="82">
        <v>0.331868771929825</v>
      </c>
      <c r="E1343" s="84">
        <v>8.2831944954333606E-5</v>
      </c>
      <c r="F1343" t="s">
        <v>1946</v>
      </c>
    </row>
    <row r="1344" spans="1:6" x14ac:dyDescent="0.3">
      <c r="A1344" t="s">
        <v>3694</v>
      </c>
      <c r="B1344" s="82">
        <v>-0.21249952229299399</v>
      </c>
      <c r="C1344" s="82">
        <v>-0.23379929328621901</v>
      </c>
      <c r="D1344" s="82">
        <v>-0.12776333333333401</v>
      </c>
      <c r="E1344" s="84">
        <v>8.2883235263236395E-5</v>
      </c>
      <c r="F1344" t="s">
        <v>2802</v>
      </c>
    </row>
    <row r="1345" spans="1:6" x14ac:dyDescent="0.3">
      <c r="A1345" t="s">
        <v>2787</v>
      </c>
      <c r="B1345" s="82">
        <v>0.266856369426752</v>
      </c>
      <c r="C1345" s="82">
        <v>0.316163604240283</v>
      </c>
      <c r="D1345" s="82">
        <v>0.20891350877192999</v>
      </c>
      <c r="E1345" s="84">
        <v>8.4338744721472198E-5</v>
      </c>
      <c r="F1345" t="s">
        <v>2755</v>
      </c>
    </row>
    <row r="1346" spans="1:6" x14ac:dyDescent="0.3">
      <c r="A1346" t="s">
        <v>12549</v>
      </c>
      <c r="B1346" s="82">
        <v>-0.13857914012738801</v>
      </c>
      <c r="C1346" s="82">
        <v>-0.17634063604240299</v>
      </c>
      <c r="D1346" s="82">
        <v>-7.7688070175438703E-2</v>
      </c>
      <c r="E1346" s="84">
        <v>8.6897951154022601E-5</v>
      </c>
      <c r="F1346" t="s">
        <v>12512</v>
      </c>
    </row>
    <row r="1347" spans="1:6" x14ac:dyDescent="0.3">
      <c r="A1347" t="s">
        <v>3647</v>
      </c>
      <c r="B1347" s="82">
        <v>-0.20985907643312099</v>
      </c>
      <c r="C1347" s="82">
        <v>-0.224319434628975</v>
      </c>
      <c r="D1347" s="82">
        <v>-0.123845438596491</v>
      </c>
      <c r="E1347" s="84">
        <v>8.7088078495125605E-5</v>
      </c>
      <c r="F1347" t="s">
        <v>3538</v>
      </c>
    </row>
    <row r="1348" spans="1:6" x14ac:dyDescent="0.3">
      <c r="A1348" t="s">
        <v>12550</v>
      </c>
      <c r="B1348" s="82">
        <v>8.6656847133758E-2</v>
      </c>
      <c r="C1348" s="82">
        <v>-9.3639575971731503E-3</v>
      </c>
      <c r="D1348" s="82">
        <v>2.7142982456140399E-2</v>
      </c>
      <c r="E1348" s="84">
        <v>8.7962932647241902E-5</v>
      </c>
      <c r="F1348" t="s">
        <v>12551</v>
      </c>
    </row>
    <row r="1349" spans="1:6" x14ac:dyDescent="0.3">
      <c r="A1349" t="s">
        <v>12552</v>
      </c>
      <c r="B1349" s="82">
        <v>-0.13233152866242001</v>
      </c>
      <c r="C1349" s="82">
        <v>-0.18951201413427601</v>
      </c>
      <c r="D1349" s="82">
        <v>-8.45445614035088E-2</v>
      </c>
      <c r="E1349" s="84">
        <v>8.81541621965436E-5</v>
      </c>
      <c r="F1349" t="s">
        <v>12514</v>
      </c>
    </row>
    <row r="1350" spans="1:6" x14ac:dyDescent="0.3">
      <c r="A1350" t="s">
        <v>12553</v>
      </c>
      <c r="B1350" s="82">
        <v>9.1064331210191196E-2</v>
      </c>
      <c r="C1350" s="82">
        <v>-3.0604240282685498E-3</v>
      </c>
      <c r="D1350" s="82">
        <v>3.0377543859649098E-2</v>
      </c>
      <c r="E1350" s="84">
        <v>8.9208153132707405E-5</v>
      </c>
      <c r="F1350" t="s">
        <v>12551</v>
      </c>
    </row>
    <row r="1351" spans="1:6" x14ac:dyDescent="0.3">
      <c r="A1351" t="s">
        <v>3610</v>
      </c>
      <c r="B1351" s="82">
        <v>-0.21533312101910801</v>
      </c>
      <c r="C1351" s="82">
        <v>-0.23535618374558301</v>
      </c>
      <c r="D1351" s="82">
        <v>-0.12778017543859699</v>
      </c>
      <c r="E1351" s="84">
        <v>9.0159380955921704E-5</v>
      </c>
      <c r="F1351" t="s">
        <v>2802</v>
      </c>
    </row>
    <row r="1352" spans="1:6" x14ac:dyDescent="0.3">
      <c r="A1352" t="s">
        <v>12554</v>
      </c>
      <c r="B1352" s="82">
        <v>0.11875923566879</v>
      </c>
      <c r="C1352" s="82">
        <v>0.122602473498233</v>
      </c>
      <c r="D1352" s="82">
        <v>3.6548947368421E-2</v>
      </c>
      <c r="E1352" s="84">
        <v>9.0159380955921704E-5</v>
      </c>
      <c r="F1352" t="s">
        <v>4041</v>
      </c>
    </row>
    <row r="1353" spans="1:6" x14ac:dyDescent="0.3">
      <c r="A1353" t="s">
        <v>12555</v>
      </c>
      <c r="B1353" s="82">
        <v>8.7870859872611506E-2</v>
      </c>
      <c r="C1353" s="82">
        <v>-7.0342756183745603E-3</v>
      </c>
      <c r="D1353" s="82">
        <v>2.75764912280702E-2</v>
      </c>
      <c r="E1353" s="84">
        <v>9.6004251661513403E-5</v>
      </c>
      <c r="F1353" t="s">
        <v>12551</v>
      </c>
    </row>
    <row r="1354" spans="1:6" x14ac:dyDescent="0.3">
      <c r="A1354" t="s">
        <v>3628</v>
      </c>
      <c r="B1354" s="82">
        <v>-0.211940605095542</v>
      </c>
      <c r="C1354" s="82">
        <v>-0.23363462897526499</v>
      </c>
      <c r="D1354" s="82">
        <v>-0.12776333333333401</v>
      </c>
      <c r="E1354" s="80">
        <v>1.0237268829212399E-4</v>
      </c>
      <c r="F1354" t="s">
        <v>2802</v>
      </c>
    </row>
    <row r="1355" spans="1:6" x14ac:dyDescent="0.3">
      <c r="A1355" t="s">
        <v>3707</v>
      </c>
      <c r="B1355" s="82">
        <v>-0.21123503184713399</v>
      </c>
      <c r="C1355" s="82">
        <v>-0.23379929328621901</v>
      </c>
      <c r="D1355" s="82">
        <v>-0.12776333333333401</v>
      </c>
      <c r="E1355" s="80">
        <v>1.0549348802108301E-4</v>
      </c>
      <c r="F1355" t="s">
        <v>2802</v>
      </c>
    </row>
    <row r="1356" spans="1:6" x14ac:dyDescent="0.3">
      <c r="A1356" t="s">
        <v>12556</v>
      </c>
      <c r="B1356" s="82">
        <v>-0.13895063694267501</v>
      </c>
      <c r="C1356" s="82">
        <v>-0.17722332155477</v>
      </c>
      <c r="D1356" s="82">
        <v>-7.7086666666666706E-2</v>
      </c>
      <c r="E1356" s="80">
        <v>1.06329921175624E-4</v>
      </c>
      <c r="F1356" t="s">
        <v>12512</v>
      </c>
    </row>
    <row r="1357" spans="1:6" x14ac:dyDescent="0.3">
      <c r="A1357" t="s">
        <v>12557</v>
      </c>
      <c r="B1357" s="82">
        <v>0.11774777070063699</v>
      </c>
      <c r="C1357" s="82">
        <v>0.12190777385159</v>
      </c>
      <c r="D1357" s="82">
        <v>3.6600701754385997E-2</v>
      </c>
      <c r="E1357" s="80">
        <v>1.10555651317504E-4</v>
      </c>
      <c r="F1357" t="s">
        <v>4041</v>
      </c>
    </row>
    <row r="1358" spans="1:6" x14ac:dyDescent="0.3">
      <c r="A1358" t="s">
        <v>3762</v>
      </c>
      <c r="B1358" s="82">
        <v>-0.12380398089172</v>
      </c>
      <c r="C1358" s="82">
        <v>-5.0073144876324999E-2</v>
      </c>
      <c r="D1358" s="82">
        <v>-6.6067368421052694E-2</v>
      </c>
      <c r="E1358" s="80">
        <v>1.1318379320536E-4</v>
      </c>
      <c r="F1358" t="s">
        <v>3763</v>
      </c>
    </row>
    <row r="1359" spans="1:6" x14ac:dyDescent="0.3">
      <c r="A1359" t="s">
        <v>12558</v>
      </c>
      <c r="B1359" s="82">
        <v>6.4357165605095606E-2</v>
      </c>
      <c r="C1359" s="82">
        <v>0.105350176678445</v>
      </c>
      <c r="D1359" s="82">
        <v>2.2716842105263198E-2</v>
      </c>
      <c r="E1359" s="80">
        <v>1.1346962606635E-4</v>
      </c>
      <c r="F1359" t="s">
        <v>12385</v>
      </c>
    </row>
    <row r="1360" spans="1:6" x14ac:dyDescent="0.3">
      <c r="A1360" t="s">
        <v>3717</v>
      </c>
      <c r="B1360" s="82">
        <v>-0.210631687898089</v>
      </c>
      <c r="C1360" s="82">
        <v>-0.233727208480565</v>
      </c>
      <c r="D1360" s="82">
        <v>-0.12776333333333401</v>
      </c>
      <c r="E1360" s="80">
        <v>1.1428043557941401E-4</v>
      </c>
      <c r="F1360" t="s">
        <v>2802</v>
      </c>
    </row>
    <row r="1361" spans="1:6" x14ac:dyDescent="0.3">
      <c r="A1361" t="s">
        <v>1948</v>
      </c>
      <c r="B1361" s="82">
        <v>0.44710302547770697</v>
      </c>
      <c r="C1361" s="82">
        <v>0.36321590106007101</v>
      </c>
      <c r="D1361" s="82">
        <v>0.33232912280701798</v>
      </c>
      <c r="E1361" s="80">
        <v>1.19935816255835E-4</v>
      </c>
      <c r="F1361" t="s">
        <v>1946</v>
      </c>
    </row>
    <row r="1362" spans="1:6" x14ac:dyDescent="0.3">
      <c r="A1362" t="s">
        <v>12559</v>
      </c>
      <c r="B1362" s="82">
        <v>-0.162746496815287</v>
      </c>
      <c r="C1362" s="82">
        <v>-0.122544522968198</v>
      </c>
      <c r="D1362" s="82">
        <v>-8.16661403508772E-2</v>
      </c>
      <c r="E1362" s="80">
        <v>1.20590985949497E-4</v>
      </c>
      <c r="F1362" t="s">
        <v>12545</v>
      </c>
    </row>
    <row r="1363" spans="1:6" x14ac:dyDescent="0.3">
      <c r="A1363" t="s">
        <v>12560</v>
      </c>
      <c r="B1363" s="82">
        <v>-0.12683678343949001</v>
      </c>
      <c r="C1363" s="82">
        <v>-0.18297279151943499</v>
      </c>
      <c r="D1363" s="82">
        <v>-7.8572631578947394E-2</v>
      </c>
      <c r="E1363" s="80">
        <v>1.21510075280081E-4</v>
      </c>
      <c r="F1363" t="s">
        <v>12514</v>
      </c>
    </row>
    <row r="1364" spans="1:6" x14ac:dyDescent="0.3">
      <c r="A1364" t="s">
        <v>2761</v>
      </c>
      <c r="B1364" s="82">
        <v>-0.108707961783439</v>
      </c>
      <c r="C1364" s="82">
        <v>-0.108312367491166</v>
      </c>
      <c r="D1364" s="82">
        <v>-3.5299824561403598E-2</v>
      </c>
      <c r="E1364" s="80">
        <v>1.2312551580573401E-4</v>
      </c>
      <c r="F1364" t="s">
        <v>2615</v>
      </c>
    </row>
    <row r="1365" spans="1:6" x14ac:dyDescent="0.3">
      <c r="A1365" t="s">
        <v>2824</v>
      </c>
      <c r="B1365" s="82">
        <v>-0.105568312101911</v>
      </c>
      <c r="C1365" s="82">
        <v>-0.106343462897527</v>
      </c>
      <c r="D1365" s="82">
        <v>-3.45436842105264E-2</v>
      </c>
      <c r="E1365" s="80">
        <v>1.31055448580936E-4</v>
      </c>
      <c r="F1365" t="s">
        <v>2825</v>
      </c>
    </row>
    <row r="1366" spans="1:6" x14ac:dyDescent="0.3">
      <c r="A1366" t="s">
        <v>2441</v>
      </c>
      <c r="B1366" s="82">
        <v>4.7968471337579602E-2</v>
      </c>
      <c r="C1366" s="82">
        <v>-3.28137809187279E-2</v>
      </c>
      <c r="D1366" s="82">
        <v>-1.8218245614035102E-2</v>
      </c>
      <c r="E1366" s="80">
        <v>1.3258157854782499E-4</v>
      </c>
      <c r="F1366" t="s">
        <v>2442</v>
      </c>
    </row>
    <row r="1367" spans="1:6" x14ac:dyDescent="0.3">
      <c r="A1367" t="s">
        <v>3187</v>
      </c>
      <c r="B1367" s="82">
        <v>0.25718009554140198</v>
      </c>
      <c r="C1367" s="82">
        <v>0.30173427561837401</v>
      </c>
      <c r="D1367" s="82">
        <v>0.19682298245613999</v>
      </c>
      <c r="E1367" s="80">
        <v>1.33166873812126E-4</v>
      </c>
      <c r="F1367" t="s">
        <v>3142</v>
      </c>
    </row>
    <row r="1368" spans="1:6" x14ac:dyDescent="0.3">
      <c r="A1368" t="s">
        <v>12561</v>
      </c>
      <c r="B1368" s="82">
        <v>9.9804617834394996E-2</v>
      </c>
      <c r="C1368" s="82">
        <v>1.00236749116608E-2</v>
      </c>
      <c r="D1368" s="82">
        <v>3.28573684210526E-2</v>
      </c>
      <c r="E1368" s="80">
        <v>1.40401251093564E-4</v>
      </c>
      <c r="F1368" t="s">
        <v>12551</v>
      </c>
    </row>
    <row r="1369" spans="1:6" x14ac:dyDescent="0.3">
      <c r="A1369" t="s">
        <v>12562</v>
      </c>
      <c r="B1369" s="82">
        <v>6.6314331210191105E-2</v>
      </c>
      <c r="C1369" s="82">
        <v>0.106067844522968</v>
      </c>
      <c r="D1369" s="82">
        <v>2.2687368421052598E-2</v>
      </c>
      <c r="E1369" s="80">
        <v>1.52768006674099E-4</v>
      </c>
      <c r="F1369" t="s">
        <v>12385</v>
      </c>
    </row>
    <row r="1370" spans="1:6" x14ac:dyDescent="0.3">
      <c r="A1370" t="s">
        <v>12563</v>
      </c>
      <c r="B1370" s="82">
        <v>-0.16469617834394901</v>
      </c>
      <c r="C1370" s="82">
        <v>-0.12186784452296801</v>
      </c>
      <c r="D1370" s="82">
        <v>-8.6792456140350902E-2</v>
      </c>
      <c r="E1370" s="80">
        <v>1.5758782576895901E-4</v>
      </c>
      <c r="F1370" t="s">
        <v>12545</v>
      </c>
    </row>
    <row r="1371" spans="1:6" x14ac:dyDescent="0.3">
      <c r="A1371" t="s">
        <v>3940</v>
      </c>
      <c r="B1371" s="82">
        <v>-0.15318630573248401</v>
      </c>
      <c r="C1371" s="82">
        <v>-0.19883674911660801</v>
      </c>
      <c r="D1371" s="82">
        <v>-9.4127894736841994E-2</v>
      </c>
      <c r="E1371" s="80">
        <v>1.59951372926016E-4</v>
      </c>
      <c r="F1371" t="s">
        <v>3827</v>
      </c>
    </row>
    <row r="1372" spans="1:6" x14ac:dyDescent="0.3">
      <c r="A1372" t="s">
        <v>12564</v>
      </c>
      <c r="B1372" s="82">
        <v>6.2399044585987301E-2</v>
      </c>
      <c r="C1372" s="82">
        <v>0.103197173144876</v>
      </c>
      <c r="D1372" s="82">
        <v>2.1118245614035101E-2</v>
      </c>
      <c r="E1372" s="80">
        <v>1.6556031052790301E-4</v>
      </c>
      <c r="F1372" t="s">
        <v>12385</v>
      </c>
    </row>
    <row r="1373" spans="1:6" x14ac:dyDescent="0.3">
      <c r="A1373" t="s">
        <v>3661</v>
      </c>
      <c r="B1373" s="82">
        <v>0.22325732484076499</v>
      </c>
      <c r="C1373" s="82">
        <v>0.28313745583038902</v>
      </c>
      <c r="D1373" s="82">
        <v>0.178070701754386</v>
      </c>
      <c r="E1373" s="80">
        <v>1.67068100163706E-4</v>
      </c>
      <c r="F1373" t="s">
        <v>3662</v>
      </c>
    </row>
    <row r="1374" spans="1:6" x14ac:dyDescent="0.3">
      <c r="A1374" t="s">
        <v>12565</v>
      </c>
      <c r="B1374" s="82">
        <v>0.169459872611465</v>
      </c>
      <c r="C1374" s="82">
        <v>0.183350176678445</v>
      </c>
      <c r="D1374" s="82">
        <v>0.10887982456140401</v>
      </c>
      <c r="E1374" s="80">
        <v>1.75904391146346E-4</v>
      </c>
      <c r="F1374" t="s">
        <v>12566</v>
      </c>
    </row>
    <row r="1375" spans="1:6" x14ac:dyDescent="0.3">
      <c r="A1375" t="s">
        <v>12567</v>
      </c>
      <c r="B1375" s="82">
        <v>8.6667675159235694E-2</v>
      </c>
      <c r="C1375" s="82">
        <v>-2.0138869257950501E-2</v>
      </c>
      <c r="D1375" s="82">
        <v>-1.4244385964912299E-2</v>
      </c>
      <c r="E1375" s="80">
        <v>1.78410478080006E-4</v>
      </c>
      <c r="F1375" t="s">
        <v>12346</v>
      </c>
    </row>
    <row r="1376" spans="1:6" x14ac:dyDescent="0.3">
      <c r="A1376" t="s">
        <v>12568</v>
      </c>
      <c r="B1376" s="82">
        <v>6.1706210191082897E-2</v>
      </c>
      <c r="C1376" s="82">
        <v>0.102106360424028</v>
      </c>
      <c r="D1376" s="82">
        <v>2.0436315789473702E-2</v>
      </c>
      <c r="E1376" s="80">
        <v>1.82140144132134E-4</v>
      </c>
      <c r="F1376" t="s">
        <v>12385</v>
      </c>
    </row>
    <row r="1377" spans="1:6" x14ac:dyDescent="0.3">
      <c r="A1377" t="s">
        <v>12569</v>
      </c>
      <c r="B1377" s="82">
        <v>6.1530095541401299E-2</v>
      </c>
      <c r="C1377" s="82">
        <v>8.0961837455830396E-2</v>
      </c>
      <c r="D1377" s="82">
        <v>1.73828070175439E-2</v>
      </c>
      <c r="E1377" s="80">
        <v>1.83717702329172E-4</v>
      </c>
      <c r="F1377" t="s">
        <v>12534</v>
      </c>
    </row>
    <row r="1378" spans="1:6" x14ac:dyDescent="0.3">
      <c r="A1378" t="s">
        <v>4220</v>
      </c>
      <c r="B1378" s="82">
        <v>0.12670636942675201</v>
      </c>
      <c r="C1378" s="82">
        <v>0.133496113074205</v>
      </c>
      <c r="D1378" s="82">
        <v>4.07322807017544E-2</v>
      </c>
      <c r="E1378" s="80">
        <v>1.8373301973637001E-4</v>
      </c>
      <c r="F1378" t="s">
        <v>4041</v>
      </c>
    </row>
    <row r="1379" spans="1:6" x14ac:dyDescent="0.3">
      <c r="A1379" t="s">
        <v>4022</v>
      </c>
      <c r="B1379" s="82">
        <v>-0.147589012738854</v>
      </c>
      <c r="C1379" s="82">
        <v>-0.195683392226148</v>
      </c>
      <c r="D1379" s="82">
        <v>-9.2579298245613895E-2</v>
      </c>
      <c r="E1379" s="80">
        <v>1.8378812783830201E-4</v>
      </c>
      <c r="F1379" t="s">
        <v>4023</v>
      </c>
    </row>
    <row r="1380" spans="1:6" x14ac:dyDescent="0.3">
      <c r="A1380" t="s">
        <v>12570</v>
      </c>
      <c r="B1380" s="82">
        <v>-0.136178503184713</v>
      </c>
      <c r="C1380" s="82">
        <v>-0.191551236749117</v>
      </c>
      <c r="D1380" s="82">
        <v>-8.5327543859648997E-2</v>
      </c>
      <c r="E1380" s="80">
        <v>1.8506364779539899E-4</v>
      </c>
      <c r="F1380" t="s">
        <v>12571</v>
      </c>
    </row>
    <row r="1381" spans="1:6" x14ac:dyDescent="0.3">
      <c r="A1381" t="s">
        <v>3598</v>
      </c>
      <c r="B1381" s="82">
        <v>-0.20465207006369401</v>
      </c>
      <c r="C1381" s="82">
        <v>-0.22040954063604201</v>
      </c>
      <c r="D1381" s="82">
        <v>-0.12308701754386001</v>
      </c>
      <c r="E1381" s="80">
        <v>1.8723599840520501E-4</v>
      </c>
      <c r="F1381" t="s">
        <v>3517</v>
      </c>
    </row>
    <row r="1382" spans="1:6" x14ac:dyDescent="0.3">
      <c r="A1382" t="s">
        <v>3656</v>
      </c>
      <c r="B1382" s="82">
        <v>0.209999681528663</v>
      </c>
      <c r="C1382" s="82">
        <v>0.27937985865724402</v>
      </c>
      <c r="D1382" s="82">
        <v>0.17349771929824601</v>
      </c>
      <c r="E1382" s="80">
        <v>1.8910338523085899E-4</v>
      </c>
      <c r="F1382" t="s">
        <v>3596</v>
      </c>
    </row>
    <row r="1383" spans="1:6" x14ac:dyDescent="0.3">
      <c r="A1383" t="s">
        <v>4115</v>
      </c>
      <c r="B1383" s="82">
        <v>0.130445700636943</v>
      </c>
      <c r="C1383" s="82">
        <v>0.13332190812720901</v>
      </c>
      <c r="D1383" s="82">
        <v>4.19840350877193E-2</v>
      </c>
      <c r="E1383" s="80">
        <v>1.9025938474273699E-4</v>
      </c>
      <c r="F1383" t="s">
        <v>4041</v>
      </c>
    </row>
    <row r="1384" spans="1:6" x14ac:dyDescent="0.3">
      <c r="A1384" t="s">
        <v>1945</v>
      </c>
      <c r="B1384" s="82">
        <v>0.445838057324841</v>
      </c>
      <c r="C1384" s="82">
        <v>0.36021766784452303</v>
      </c>
      <c r="D1384" s="82">
        <v>0.33358666666666698</v>
      </c>
      <c r="E1384" s="80">
        <v>1.94977498477447E-4</v>
      </c>
      <c r="F1384" t="s">
        <v>1946</v>
      </c>
    </row>
    <row r="1385" spans="1:6" x14ac:dyDescent="0.3">
      <c r="A1385" t="s">
        <v>12572</v>
      </c>
      <c r="B1385" s="82">
        <v>6.1894426751592402E-2</v>
      </c>
      <c r="C1385" s="82">
        <v>8.0961837455830396E-2</v>
      </c>
      <c r="D1385" s="82">
        <v>1.73828070175439E-2</v>
      </c>
      <c r="E1385" s="80">
        <v>2.0126784237261899E-4</v>
      </c>
      <c r="F1385" t="s">
        <v>12534</v>
      </c>
    </row>
    <row r="1386" spans="1:6" x14ac:dyDescent="0.3">
      <c r="A1386" t="s">
        <v>12573</v>
      </c>
      <c r="B1386" s="82">
        <v>6.1894426751592402E-2</v>
      </c>
      <c r="C1386" s="82">
        <v>8.0961837455830396E-2</v>
      </c>
      <c r="D1386" s="82">
        <v>1.73828070175439E-2</v>
      </c>
      <c r="E1386" s="80">
        <v>2.0126784237261899E-4</v>
      </c>
      <c r="F1386" t="s">
        <v>12534</v>
      </c>
    </row>
    <row r="1387" spans="1:6" x14ac:dyDescent="0.3">
      <c r="A1387" t="s">
        <v>12574</v>
      </c>
      <c r="B1387" s="82">
        <v>6.1894426751592402E-2</v>
      </c>
      <c r="C1387" s="82">
        <v>8.0961837455830396E-2</v>
      </c>
      <c r="D1387" s="82">
        <v>1.73828070175439E-2</v>
      </c>
      <c r="E1387" s="80">
        <v>2.0126784237261899E-4</v>
      </c>
      <c r="F1387" t="s">
        <v>12534</v>
      </c>
    </row>
    <row r="1388" spans="1:6" x14ac:dyDescent="0.3">
      <c r="A1388" t="s">
        <v>12575</v>
      </c>
      <c r="B1388" s="82">
        <v>0.11553535031847099</v>
      </c>
      <c r="C1388" s="82">
        <v>0.118943109540636</v>
      </c>
      <c r="D1388" s="82">
        <v>3.6600701754385997E-2</v>
      </c>
      <c r="E1388" s="80">
        <v>2.0145613144284999E-4</v>
      </c>
      <c r="F1388" t="s">
        <v>4041</v>
      </c>
    </row>
    <row r="1389" spans="1:6" x14ac:dyDescent="0.3">
      <c r="A1389" t="s">
        <v>12576</v>
      </c>
      <c r="B1389" s="82">
        <v>0.11439410828025499</v>
      </c>
      <c r="C1389" s="82">
        <v>0.118943109540636</v>
      </c>
      <c r="D1389" s="82">
        <v>3.6600701754385997E-2</v>
      </c>
      <c r="E1389" s="80">
        <v>2.0342894432763E-4</v>
      </c>
      <c r="F1389" t="s">
        <v>4041</v>
      </c>
    </row>
    <row r="1390" spans="1:6" x14ac:dyDescent="0.3">
      <c r="A1390" t="s">
        <v>4372</v>
      </c>
      <c r="B1390" s="82">
        <v>0.128498089171975</v>
      </c>
      <c r="C1390" s="82">
        <v>0.12680742049470001</v>
      </c>
      <c r="D1390" s="82">
        <v>4.0737894736842098E-2</v>
      </c>
      <c r="E1390" s="80">
        <v>2.0423652405976501E-4</v>
      </c>
      <c r="F1390" t="s">
        <v>4041</v>
      </c>
    </row>
    <row r="1391" spans="1:6" x14ac:dyDescent="0.3">
      <c r="A1391" t="s">
        <v>4304</v>
      </c>
      <c r="B1391" s="82">
        <v>0.127377388535032</v>
      </c>
      <c r="C1391" s="82">
        <v>0.13049823321554799</v>
      </c>
      <c r="D1391" s="82">
        <v>4.0737894736842098E-2</v>
      </c>
      <c r="E1391" s="80">
        <v>2.0504604836598501E-4</v>
      </c>
      <c r="F1391" t="s">
        <v>4041</v>
      </c>
    </row>
    <row r="1392" spans="1:6" x14ac:dyDescent="0.3">
      <c r="A1392" t="s">
        <v>2897</v>
      </c>
      <c r="B1392" s="82">
        <v>-0.24780923566879001</v>
      </c>
      <c r="C1392" s="82">
        <v>-0.28039540636042398</v>
      </c>
      <c r="D1392" s="82">
        <v>-0.154645087719298</v>
      </c>
      <c r="E1392" s="80">
        <v>2.0705382126545E-4</v>
      </c>
      <c r="F1392" t="s">
        <v>2802</v>
      </c>
    </row>
    <row r="1393" spans="1:6" x14ac:dyDescent="0.3">
      <c r="A1393" t="s">
        <v>12577</v>
      </c>
      <c r="B1393" s="82">
        <v>-0.13267834394904399</v>
      </c>
      <c r="C1393" s="82">
        <v>-0.17136784452296799</v>
      </c>
      <c r="D1393" s="82">
        <v>-7.4722280701754407E-2</v>
      </c>
      <c r="E1393" s="80">
        <v>2.0812468306819E-4</v>
      </c>
      <c r="F1393" t="s">
        <v>12578</v>
      </c>
    </row>
    <row r="1394" spans="1:6" x14ac:dyDescent="0.3">
      <c r="A1394" t="s">
        <v>3564</v>
      </c>
      <c r="B1394" s="82">
        <v>0.22866512738853501</v>
      </c>
      <c r="C1394" s="82">
        <v>0.28623109540635999</v>
      </c>
      <c r="D1394" s="82">
        <v>0.181161052631579</v>
      </c>
      <c r="E1394" s="80">
        <v>2.16973966738317E-4</v>
      </c>
      <c r="F1394" t="s">
        <v>3506</v>
      </c>
    </row>
    <row r="1395" spans="1:6" x14ac:dyDescent="0.3">
      <c r="A1395" t="s">
        <v>12579</v>
      </c>
      <c r="B1395" s="82">
        <v>-0.13638503184713399</v>
      </c>
      <c r="C1395" s="82">
        <v>-0.185139929328622</v>
      </c>
      <c r="D1395" s="82">
        <v>-8.4921929824561398E-2</v>
      </c>
      <c r="E1395" s="80">
        <v>2.2841869949647499E-4</v>
      </c>
      <c r="F1395" t="s">
        <v>12514</v>
      </c>
    </row>
    <row r="1396" spans="1:6" x14ac:dyDescent="0.3">
      <c r="A1396" t="s">
        <v>12580</v>
      </c>
      <c r="B1396" s="82">
        <v>9.3406847133758006E-2</v>
      </c>
      <c r="C1396" s="82">
        <v>4.6925795053003498E-3</v>
      </c>
      <c r="D1396" s="82">
        <v>3.1429649122806998E-2</v>
      </c>
      <c r="E1396" s="80">
        <v>2.2865302766243801E-4</v>
      </c>
      <c r="F1396" t="s">
        <v>12551</v>
      </c>
    </row>
    <row r="1397" spans="1:6" x14ac:dyDescent="0.3">
      <c r="A1397" t="s">
        <v>4246</v>
      </c>
      <c r="B1397" s="82">
        <v>5.5843312101910798E-2</v>
      </c>
      <c r="C1397" s="82">
        <v>4.8651236749116603E-2</v>
      </c>
      <c r="D1397" s="82">
        <v>-1.3818596491228101E-2</v>
      </c>
      <c r="E1397" s="80">
        <v>2.29029575477603E-4</v>
      </c>
      <c r="F1397" t="s">
        <v>4247</v>
      </c>
    </row>
    <row r="1398" spans="1:6" x14ac:dyDescent="0.3">
      <c r="A1398" t="s">
        <v>3826</v>
      </c>
      <c r="B1398" s="82">
        <v>-0.158470859872611</v>
      </c>
      <c r="C1398" s="82">
        <v>-0.196913427561837</v>
      </c>
      <c r="D1398" s="82">
        <v>-9.5278596491227996E-2</v>
      </c>
      <c r="E1398" s="80">
        <v>2.35348698248281E-4</v>
      </c>
      <c r="F1398" t="s">
        <v>3827</v>
      </c>
    </row>
    <row r="1399" spans="1:6" x14ac:dyDescent="0.3">
      <c r="A1399" t="s">
        <v>12581</v>
      </c>
      <c r="B1399" s="82">
        <v>9.7414490445859897E-2</v>
      </c>
      <c r="C1399" s="82">
        <v>1.00236749116608E-2</v>
      </c>
      <c r="D1399" s="82">
        <v>3.28573684210526E-2</v>
      </c>
      <c r="E1399" s="80">
        <v>2.44339160872325E-4</v>
      </c>
      <c r="F1399" t="s">
        <v>12551</v>
      </c>
    </row>
    <row r="1400" spans="1:6" x14ac:dyDescent="0.3">
      <c r="A1400" t="s">
        <v>3883</v>
      </c>
      <c r="B1400" s="82">
        <v>0.126845700636943</v>
      </c>
      <c r="C1400" s="82">
        <v>0.12641943462897501</v>
      </c>
      <c r="D1400" s="82">
        <v>4.0559824561403501E-2</v>
      </c>
      <c r="E1400" s="80">
        <v>2.4584649048952901E-4</v>
      </c>
      <c r="F1400" t="s">
        <v>3884</v>
      </c>
    </row>
    <row r="1401" spans="1:6" x14ac:dyDescent="0.3">
      <c r="A1401" t="s">
        <v>4312</v>
      </c>
      <c r="B1401" s="82">
        <v>5.7823726114649601E-2</v>
      </c>
      <c r="C1401" s="82">
        <v>3.9891519434629E-2</v>
      </c>
      <c r="D1401" s="82">
        <v>-1.14235087719298E-2</v>
      </c>
      <c r="E1401" s="80">
        <v>2.4666048558877102E-4</v>
      </c>
      <c r="F1401" t="s">
        <v>4262</v>
      </c>
    </row>
    <row r="1402" spans="1:6" x14ac:dyDescent="0.3">
      <c r="A1402" t="s">
        <v>12582</v>
      </c>
      <c r="B1402" s="82">
        <v>6.4357165605095606E-2</v>
      </c>
      <c r="C1402" s="82">
        <v>0.10209363957597201</v>
      </c>
      <c r="D1402" s="82">
        <v>2.2716842105263198E-2</v>
      </c>
      <c r="E1402" s="80">
        <v>2.4666048558877102E-4</v>
      </c>
      <c r="F1402" t="s">
        <v>12385</v>
      </c>
    </row>
    <row r="1403" spans="1:6" x14ac:dyDescent="0.3">
      <c r="A1403" t="s">
        <v>3516</v>
      </c>
      <c r="B1403" s="82">
        <v>-0.202911624203822</v>
      </c>
      <c r="C1403" s="82">
        <v>-0.22261554770318001</v>
      </c>
      <c r="D1403" s="82">
        <v>-0.12444491228070199</v>
      </c>
      <c r="E1403" s="80">
        <v>2.62581856509556E-4</v>
      </c>
      <c r="F1403" t="s">
        <v>3517</v>
      </c>
    </row>
    <row r="1404" spans="1:6" x14ac:dyDescent="0.3">
      <c r="A1404" t="s">
        <v>3657</v>
      </c>
      <c r="B1404" s="82">
        <v>-0.20689347133757999</v>
      </c>
      <c r="C1404" s="82">
        <v>-0.22583816254417</v>
      </c>
      <c r="D1404" s="82">
        <v>-0.125077894736842</v>
      </c>
      <c r="E1404" s="80">
        <v>2.63572798386226E-4</v>
      </c>
      <c r="F1404" t="s">
        <v>3538</v>
      </c>
    </row>
    <row r="1405" spans="1:6" x14ac:dyDescent="0.3">
      <c r="A1405" t="s">
        <v>12583</v>
      </c>
      <c r="B1405" s="82">
        <v>0.15864713375796199</v>
      </c>
      <c r="C1405" s="82">
        <v>0.19351201413427499</v>
      </c>
      <c r="D1405" s="82">
        <v>0.106735964912281</v>
      </c>
      <c r="E1405" s="80">
        <v>2.8166765605793702E-4</v>
      </c>
      <c r="F1405" t="s">
        <v>12584</v>
      </c>
    </row>
    <row r="1406" spans="1:6" x14ac:dyDescent="0.3">
      <c r="A1406" t="s">
        <v>12585</v>
      </c>
      <c r="B1406" s="82">
        <v>-0.136301751592357</v>
      </c>
      <c r="C1406" s="82">
        <v>-0.18808692579505301</v>
      </c>
      <c r="D1406" s="82">
        <v>-8.5142807017543801E-2</v>
      </c>
      <c r="E1406" s="80">
        <v>2.9214802954286999E-4</v>
      </c>
      <c r="F1406" t="s">
        <v>12571</v>
      </c>
    </row>
    <row r="1407" spans="1:6" x14ac:dyDescent="0.3">
      <c r="A1407" t="s">
        <v>4040</v>
      </c>
      <c r="B1407" s="82">
        <v>0.12954824840764301</v>
      </c>
      <c r="C1407" s="82">
        <v>0.12623038869257999</v>
      </c>
      <c r="D1407" s="82">
        <v>4.1990877192982397E-2</v>
      </c>
      <c r="E1407" s="80">
        <v>2.937116813828E-4</v>
      </c>
      <c r="F1407" t="s">
        <v>4041</v>
      </c>
    </row>
    <row r="1408" spans="1:6" x14ac:dyDescent="0.3">
      <c r="A1408" t="s">
        <v>3795</v>
      </c>
      <c r="B1408" s="82">
        <v>-0.21387515923566899</v>
      </c>
      <c r="C1408" s="82">
        <v>-0.22750424028268501</v>
      </c>
      <c r="D1408" s="82">
        <v>-0.12860771929824599</v>
      </c>
      <c r="E1408" s="80">
        <v>2.9877448630702701E-4</v>
      </c>
      <c r="F1408" t="s">
        <v>3796</v>
      </c>
    </row>
    <row r="1409" spans="1:6" x14ac:dyDescent="0.3">
      <c r="A1409" t="s">
        <v>2601</v>
      </c>
      <c r="B1409" s="82">
        <v>-9.9011464968152996E-2</v>
      </c>
      <c r="C1409" s="82">
        <v>-6.0002120141342798E-2</v>
      </c>
      <c r="D1409" s="82">
        <v>-1.03250877192983E-2</v>
      </c>
      <c r="E1409" s="80">
        <v>2.9884846047057302E-4</v>
      </c>
      <c r="F1409" t="s">
        <v>2455</v>
      </c>
    </row>
    <row r="1410" spans="1:6" x14ac:dyDescent="0.3">
      <c r="A1410" t="s">
        <v>12586</v>
      </c>
      <c r="B1410" s="82">
        <v>6.1530095541401299E-2</v>
      </c>
      <c r="C1410" s="82">
        <v>7.9848409893992903E-2</v>
      </c>
      <c r="D1410" s="82">
        <v>1.8481052631578902E-2</v>
      </c>
      <c r="E1410" s="80">
        <v>3.00900541411605E-4</v>
      </c>
      <c r="F1410" t="s">
        <v>12534</v>
      </c>
    </row>
    <row r="1411" spans="1:6" x14ac:dyDescent="0.3">
      <c r="A1411" t="s">
        <v>12587</v>
      </c>
      <c r="B1411" s="82">
        <v>6.6314331210191105E-2</v>
      </c>
      <c r="C1411" s="82">
        <v>0.103273144876325</v>
      </c>
      <c r="D1411" s="82">
        <v>2.2687368421052598E-2</v>
      </c>
      <c r="E1411" s="80">
        <v>3.00900541411605E-4</v>
      </c>
      <c r="F1411" t="s">
        <v>12385</v>
      </c>
    </row>
    <row r="1412" spans="1:6" x14ac:dyDescent="0.3">
      <c r="A1412" t="s">
        <v>12588</v>
      </c>
      <c r="B1412" s="82">
        <v>6.1530095541401299E-2</v>
      </c>
      <c r="C1412" s="82">
        <v>8.0961837455830396E-2</v>
      </c>
      <c r="D1412" s="82">
        <v>1.8610701754385998E-2</v>
      </c>
      <c r="E1412" s="80">
        <v>3.0121965725499297E-4</v>
      </c>
      <c r="F1412" t="s">
        <v>12534</v>
      </c>
    </row>
    <row r="1413" spans="1:6" x14ac:dyDescent="0.3">
      <c r="A1413" t="s">
        <v>12589</v>
      </c>
      <c r="B1413" s="82">
        <v>6.1530095541401299E-2</v>
      </c>
      <c r="C1413" s="82">
        <v>8.0961837455830396E-2</v>
      </c>
      <c r="D1413" s="82">
        <v>1.8610701754385998E-2</v>
      </c>
      <c r="E1413" s="80">
        <v>3.0121965725499297E-4</v>
      </c>
      <c r="F1413" t="s">
        <v>12534</v>
      </c>
    </row>
    <row r="1414" spans="1:6" x14ac:dyDescent="0.3">
      <c r="A1414" t="s">
        <v>3636</v>
      </c>
      <c r="B1414" s="82">
        <v>-0.20508917197452201</v>
      </c>
      <c r="C1414" s="82">
        <v>-0.22734346289752699</v>
      </c>
      <c r="D1414" s="82">
        <v>-0.124985614035088</v>
      </c>
      <c r="E1414" s="80">
        <v>3.0327870304702498E-4</v>
      </c>
      <c r="F1414" t="s">
        <v>3538</v>
      </c>
    </row>
    <row r="1415" spans="1:6" x14ac:dyDescent="0.3">
      <c r="A1415" t="s">
        <v>2751</v>
      </c>
      <c r="B1415" s="82">
        <v>-9.8175318471337494E-2</v>
      </c>
      <c r="C1415" s="82">
        <v>-9.3929681978798599E-2</v>
      </c>
      <c r="D1415" s="82">
        <v>-2.6923333333333299E-2</v>
      </c>
      <c r="E1415" s="80">
        <v>3.1261904586933398E-4</v>
      </c>
      <c r="F1415" t="s">
        <v>2752</v>
      </c>
    </row>
    <row r="1416" spans="1:6" x14ac:dyDescent="0.3">
      <c r="A1416" t="s">
        <v>3453</v>
      </c>
      <c r="B1416" s="82">
        <v>-0.13944585987261199</v>
      </c>
      <c r="C1416" s="82">
        <v>-6.9385159010600703E-2</v>
      </c>
      <c r="D1416" s="82">
        <v>-7.8017719298245594E-2</v>
      </c>
      <c r="E1416" s="80">
        <v>3.1655105326550099E-4</v>
      </c>
      <c r="F1416" t="s">
        <v>3047</v>
      </c>
    </row>
    <row r="1417" spans="1:6" x14ac:dyDescent="0.3">
      <c r="A1417" t="s">
        <v>2940</v>
      </c>
      <c r="B1417" s="82">
        <v>-0.24643519108280301</v>
      </c>
      <c r="C1417" s="82">
        <v>-0.27479081272084799</v>
      </c>
      <c r="D1417" s="82">
        <v>-0.153667368421053</v>
      </c>
      <c r="E1417" s="80">
        <v>3.2042915288398998E-4</v>
      </c>
      <c r="F1417" t="s">
        <v>2802</v>
      </c>
    </row>
    <row r="1418" spans="1:6" x14ac:dyDescent="0.3">
      <c r="A1418" t="s">
        <v>12590</v>
      </c>
      <c r="B1418" s="82">
        <v>9.6417515923566705E-2</v>
      </c>
      <c r="C1418" s="82">
        <v>8.7020848056537106E-2</v>
      </c>
      <c r="D1418" s="82">
        <v>3.0324912280701801E-2</v>
      </c>
      <c r="E1418" s="80">
        <v>3.3386444236608198E-4</v>
      </c>
      <c r="F1418" t="s">
        <v>12498</v>
      </c>
    </row>
    <row r="1419" spans="1:6" x14ac:dyDescent="0.3">
      <c r="A1419" t="s">
        <v>12591</v>
      </c>
      <c r="B1419" s="82">
        <v>6.4357165605095606E-2</v>
      </c>
      <c r="C1419" s="82">
        <v>0.10072190812720801</v>
      </c>
      <c r="D1419" s="82">
        <v>2.2716842105263198E-2</v>
      </c>
      <c r="E1419" s="80">
        <v>3.3611263118491598E-4</v>
      </c>
      <c r="F1419" t="s">
        <v>12385</v>
      </c>
    </row>
    <row r="1420" spans="1:6" x14ac:dyDescent="0.3">
      <c r="A1420" t="s">
        <v>4168</v>
      </c>
      <c r="B1420" s="82">
        <v>-6.8432484076433098E-2</v>
      </c>
      <c r="C1420" s="82">
        <v>-9.2505300353356898E-2</v>
      </c>
      <c r="D1420" s="82">
        <v>1.0310526315789499E-3</v>
      </c>
      <c r="E1420" s="80">
        <v>3.4164856816453198E-4</v>
      </c>
      <c r="F1420" t="s">
        <v>4169</v>
      </c>
    </row>
    <row r="1421" spans="1:6" x14ac:dyDescent="0.3">
      <c r="A1421" t="s">
        <v>12592</v>
      </c>
      <c r="B1421" s="82">
        <v>9.1981210191082893E-2</v>
      </c>
      <c r="C1421" s="82">
        <v>3.6696113074204998E-3</v>
      </c>
      <c r="D1421" s="82">
        <v>3.1429649122806998E-2</v>
      </c>
      <c r="E1421" s="80">
        <v>3.4348197345363403E-4</v>
      </c>
      <c r="F1421" t="s">
        <v>12551</v>
      </c>
    </row>
    <row r="1422" spans="1:6" x14ac:dyDescent="0.3">
      <c r="A1422" t="s">
        <v>12593</v>
      </c>
      <c r="B1422" s="82">
        <v>6.1530095541401299E-2</v>
      </c>
      <c r="C1422" s="82">
        <v>7.9848409893992903E-2</v>
      </c>
      <c r="D1422" s="82">
        <v>1.8696491228070201E-2</v>
      </c>
      <c r="E1422" s="80">
        <v>3.4385337672793398E-4</v>
      </c>
      <c r="F1422" t="s">
        <v>12534</v>
      </c>
    </row>
    <row r="1423" spans="1:6" x14ac:dyDescent="0.3">
      <c r="A1423" t="s">
        <v>12594</v>
      </c>
      <c r="B1423" s="82">
        <v>5.7836146496815302E-2</v>
      </c>
      <c r="C1423" s="82">
        <v>2.5311660777385201E-2</v>
      </c>
      <c r="D1423" s="82">
        <v>-1.2367719298245599E-2</v>
      </c>
      <c r="E1423" s="80">
        <v>3.52808195176833E-4</v>
      </c>
      <c r="F1423" t="s">
        <v>12595</v>
      </c>
    </row>
    <row r="1424" spans="1:6" x14ac:dyDescent="0.3">
      <c r="A1424" t="s">
        <v>12596</v>
      </c>
      <c r="B1424" s="82">
        <v>3.4968471337579597E-2</v>
      </c>
      <c r="C1424" s="82">
        <v>1.9311307420494701E-2</v>
      </c>
      <c r="D1424" s="82">
        <v>-3.7286666666666697E-2</v>
      </c>
      <c r="E1424" s="80">
        <v>3.5549063744098999E-4</v>
      </c>
      <c r="F1424" t="s">
        <v>3926</v>
      </c>
    </row>
    <row r="1425" spans="1:6" x14ac:dyDescent="0.3">
      <c r="A1425" t="s">
        <v>12597</v>
      </c>
      <c r="B1425" s="82">
        <v>9.4292993630573099E-2</v>
      </c>
      <c r="C1425" s="82">
        <v>8.1034628975265005E-2</v>
      </c>
      <c r="D1425" s="82">
        <v>2.6621403508771901E-2</v>
      </c>
      <c r="E1425" s="80">
        <v>3.69731220811215E-4</v>
      </c>
      <c r="F1425" t="s">
        <v>12498</v>
      </c>
    </row>
    <row r="1426" spans="1:6" x14ac:dyDescent="0.3">
      <c r="A1426" t="s">
        <v>12598</v>
      </c>
      <c r="B1426" s="82">
        <v>9.1986624203821699E-2</v>
      </c>
      <c r="C1426" s="82">
        <v>1.4600706713781E-3</v>
      </c>
      <c r="D1426" s="82">
        <v>-1.1911754385964901E-2</v>
      </c>
      <c r="E1426" s="80">
        <v>3.7083331336786003E-4</v>
      </c>
      <c r="F1426" t="s">
        <v>12346</v>
      </c>
    </row>
    <row r="1427" spans="1:6" x14ac:dyDescent="0.3">
      <c r="A1427" t="s">
        <v>3741</v>
      </c>
      <c r="B1427" s="82">
        <v>-0.21308391719745201</v>
      </c>
      <c r="C1427" s="82">
        <v>-0.22688056537102499</v>
      </c>
      <c r="D1427" s="82">
        <v>-0.12876228070175499</v>
      </c>
      <c r="E1427" s="80">
        <v>3.8133154448688001E-4</v>
      </c>
      <c r="F1427" t="s">
        <v>3742</v>
      </c>
    </row>
    <row r="1428" spans="1:6" x14ac:dyDescent="0.3">
      <c r="A1428" t="s">
        <v>12599</v>
      </c>
      <c r="B1428" s="82">
        <v>-0.13515621019108301</v>
      </c>
      <c r="C1428" s="82">
        <v>-0.18930989399293299</v>
      </c>
      <c r="D1428" s="82">
        <v>-8.7100877192982401E-2</v>
      </c>
      <c r="E1428" s="80">
        <v>3.92946276695271E-4</v>
      </c>
      <c r="F1428" t="s">
        <v>12571</v>
      </c>
    </row>
    <row r="1429" spans="1:6" x14ac:dyDescent="0.3">
      <c r="A1429" t="s">
        <v>12600</v>
      </c>
      <c r="B1429" s="82">
        <v>8.9085031847133803E-2</v>
      </c>
      <c r="C1429" s="82">
        <v>1.1298233215547701E-2</v>
      </c>
      <c r="D1429" s="82">
        <v>-4.1845087719298298E-2</v>
      </c>
      <c r="E1429" s="80">
        <v>3.9696517976964399E-4</v>
      </c>
      <c r="F1429" t="s">
        <v>12268</v>
      </c>
    </row>
    <row r="1430" spans="1:6" x14ac:dyDescent="0.3">
      <c r="A1430" t="s">
        <v>2712</v>
      </c>
      <c r="B1430" s="82">
        <v>-0.108816878980892</v>
      </c>
      <c r="C1430" s="82">
        <v>-0.108265371024735</v>
      </c>
      <c r="D1430" s="82">
        <v>-3.8157543859649201E-2</v>
      </c>
      <c r="E1430" s="80">
        <v>4.0300888534605201E-4</v>
      </c>
      <c r="F1430" t="s">
        <v>2615</v>
      </c>
    </row>
    <row r="1431" spans="1:6" x14ac:dyDescent="0.3">
      <c r="A1431" t="s">
        <v>2681</v>
      </c>
      <c r="B1431" s="82">
        <v>-0.108816878980892</v>
      </c>
      <c r="C1431" s="82">
        <v>-0.108265371024735</v>
      </c>
      <c r="D1431" s="82">
        <v>-3.8157543859649201E-2</v>
      </c>
      <c r="E1431" s="80">
        <v>4.0300888534605201E-4</v>
      </c>
      <c r="F1431" t="s">
        <v>2615</v>
      </c>
    </row>
    <row r="1432" spans="1:6" x14ac:dyDescent="0.3">
      <c r="A1432" t="s">
        <v>12601</v>
      </c>
      <c r="B1432" s="82">
        <v>-0.16414060509554201</v>
      </c>
      <c r="C1432" s="82">
        <v>-0.125649823321555</v>
      </c>
      <c r="D1432" s="82">
        <v>-8.95491228070176E-2</v>
      </c>
      <c r="E1432" s="80">
        <v>4.0604598696756102E-4</v>
      </c>
      <c r="F1432" t="s">
        <v>12545</v>
      </c>
    </row>
    <row r="1433" spans="1:6" x14ac:dyDescent="0.3">
      <c r="A1433" t="s">
        <v>12602</v>
      </c>
      <c r="B1433" s="82">
        <v>8.7565923566879006E-2</v>
      </c>
      <c r="C1433" s="82">
        <v>8.00070671378093E-3</v>
      </c>
      <c r="D1433" s="82">
        <v>-4.2832456140350902E-2</v>
      </c>
      <c r="E1433" s="80">
        <v>4.0651215886330298E-4</v>
      </c>
      <c r="F1433" t="s">
        <v>12268</v>
      </c>
    </row>
    <row r="1434" spans="1:6" x14ac:dyDescent="0.3">
      <c r="A1434" t="s">
        <v>12603</v>
      </c>
      <c r="B1434" s="82">
        <v>0.140197133757962</v>
      </c>
      <c r="C1434" s="82">
        <v>0.18646431095406399</v>
      </c>
      <c r="D1434" s="82">
        <v>0.101538070175439</v>
      </c>
      <c r="E1434" s="80">
        <v>4.1210562962692402E-4</v>
      </c>
      <c r="F1434" t="s">
        <v>12604</v>
      </c>
    </row>
    <row r="1435" spans="1:6" x14ac:dyDescent="0.3">
      <c r="A1435" t="s">
        <v>12605</v>
      </c>
      <c r="B1435" s="82">
        <v>0.13364554140127399</v>
      </c>
      <c r="C1435" s="82">
        <v>0.145896466431095</v>
      </c>
      <c r="D1435" s="82">
        <v>4.5462456140350903E-2</v>
      </c>
      <c r="E1435" s="80">
        <v>4.2087239760654001E-4</v>
      </c>
      <c r="F1435" t="s">
        <v>4041</v>
      </c>
    </row>
    <row r="1436" spans="1:6" x14ac:dyDescent="0.3">
      <c r="A1436" t="s">
        <v>4397</v>
      </c>
      <c r="B1436" s="82">
        <v>-0.13635700636942699</v>
      </c>
      <c r="C1436" s="82">
        <v>-0.18511413427561799</v>
      </c>
      <c r="D1436" s="82">
        <v>-8.6538947368420993E-2</v>
      </c>
      <c r="E1436" s="80">
        <v>4.3330170882015299E-4</v>
      </c>
      <c r="F1436" t="s">
        <v>4398</v>
      </c>
    </row>
    <row r="1437" spans="1:6" x14ac:dyDescent="0.3">
      <c r="A1437" t="s">
        <v>4272</v>
      </c>
      <c r="B1437" s="82">
        <v>0.122527707006369</v>
      </c>
      <c r="C1437" s="82">
        <v>0.13445335689045901</v>
      </c>
      <c r="D1437" s="82">
        <v>4.3095438596491203E-2</v>
      </c>
      <c r="E1437" s="80">
        <v>4.4056922766936299E-4</v>
      </c>
      <c r="F1437" t="s">
        <v>4041</v>
      </c>
    </row>
    <row r="1438" spans="1:6" x14ac:dyDescent="0.3">
      <c r="A1438" t="s">
        <v>12606</v>
      </c>
      <c r="B1438" s="82">
        <v>6.2367675159235698E-2</v>
      </c>
      <c r="C1438" s="82">
        <v>0.14246713780918699</v>
      </c>
      <c r="D1438" s="82">
        <v>2.10898245614035E-2</v>
      </c>
      <c r="E1438" s="80">
        <v>4.4056922766936299E-4</v>
      </c>
      <c r="F1438" t="s">
        <v>4088</v>
      </c>
    </row>
    <row r="1439" spans="1:6" x14ac:dyDescent="0.3">
      <c r="A1439" t="s">
        <v>12607</v>
      </c>
      <c r="B1439" s="82">
        <v>9.0649840764331302E-2</v>
      </c>
      <c r="C1439" s="82">
        <v>3.6696113074204998E-3</v>
      </c>
      <c r="D1439" s="82">
        <v>3.0377543859649098E-2</v>
      </c>
      <c r="E1439" s="80">
        <v>4.4241302043356598E-4</v>
      </c>
      <c r="F1439" t="s">
        <v>12551</v>
      </c>
    </row>
    <row r="1440" spans="1:6" x14ac:dyDescent="0.3">
      <c r="A1440" t="s">
        <v>12608</v>
      </c>
      <c r="B1440" s="82">
        <v>6.1465127388535101E-2</v>
      </c>
      <c r="C1440" s="82">
        <v>7.9848409893992903E-2</v>
      </c>
      <c r="D1440" s="82">
        <v>1.90975438596491E-2</v>
      </c>
      <c r="E1440" s="80">
        <v>4.4554811369505601E-4</v>
      </c>
      <c r="F1440" t="s">
        <v>12534</v>
      </c>
    </row>
    <row r="1441" spans="1:6" x14ac:dyDescent="0.3">
      <c r="A1441" t="s">
        <v>12609</v>
      </c>
      <c r="B1441" s="82">
        <v>0.110172452229299</v>
      </c>
      <c r="C1441" s="82">
        <v>0.118943109540636</v>
      </c>
      <c r="D1441" s="82">
        <v>3.66145614035088E-2</v>
      </c>
      <c r="E1441" s="80">
        <v>4.6144854334984297E-4</v>
      </c>
      <c r="F1441" t="s">
        <v>4041</v>
      </c>
    </row>
    <row r="1442" spans="1:6" x14ac:dyDescent="0.3">
      <c r="A1442" t="s">
        <v>12610</v>
      </c>
      <c r="B1442" s="82">
        <v>6.4889490445859899E-2</v>
      </c>
      <c r="C1442" s="82">
        <v>0.100846643109541</v>
      </c>
      <c r="D1442" s="82">
        <v>2.3349122807017599E-2</v>
      </c>
      <c r="E1442" s="80">
        <v>4.8324118002522197E-4</v>
      </c>
      <c r="F1442" t="s">
        <v>12385</v>
      </c>
    </row>
    <row r="1443" spans="1:6" x14ac:dyDescent="0.3">
      <c r="A1443" t="s">
        <v>12611</v>
      </c>
      <c r="B1443" s="82">
        <v>-5.7358280254777003E-2</v>
      </c>
      <c r="C1443" s="82">
        <v>-9.1304946996466393E-2</v>
      </c>
      <c r="D1443" s="82">
        <v>9.8105263157894796E-3</v>
      </c>
      <c r="E1443" s="80">
        <v>4.8537756740691897E-4</v>
      </c>
      <c r="F1443" t="s">
        <v>12612</v>
      </c>
    </row>
    <row r="1444" spans="1:6" x14ac:dyDescent="0.3">
      <c r="A1444" t="s">
        <v>12613</v>
      </c>
      <c r="B1444" s="82">
        <v>9.36592356687896E-2</v>
      </c>
      <c r="C1444" s="82">
        <v>8.4487985865724397E-2</v>
      </c>
      <c r="D1444" s="82">
        <v>2.72715789473684E-2</v>
      </c>
      <c r="E1444" s="80">
        <v>4.8914662600880901E-4</v>
      </c>
      <c r="F1444" t="s">
        <v>12498</v>
      </c>
    </row>
    <row r="1445" spans="1:6" x14ac:dyDescent="0.3">
      <c r="A1445" t="s">
        <v>12614</v>
      </c>
      <c r="B1445" s="82">
        <v>6.1530095541401299E-2</v>
      </c>
      <c r="C1445" s="82">
        <v>7.7345229681978794E-2</v>
      </c>
      <c r="D1445" s="82">
        <v>1.8610701754385998E-2</v>
      </c>
      <c r="E1445" s="80">
        <v>5.0017222511307695E-4</v>
      </c>
      <c r="F1445" t="s">
        <v>12534</v>
      </c>
    </row>
    <row r="1446" spans="1:6" x14ac:dyDescent="0.3">
      <c r="A1446" t="s">
        <v>12615</v>
      </c>
      <c r="B1446" s="82">
        <v>8.2398407643312105E-2</v>
      </c>
      <c r="C1446" s="82">
        <v>7.7213427561837494E-2</v>
      </c>
      <c r="D1446" s="82">
        <v>2.9207543859649101E-2</v>
      </c>
      <c r="E1446" s="80">
        <v>5.0527325831732899E-4</v>
      </c>
      <c r="F1446" t="s">
        <v>12616</v>
      </c>
    </row>
    <row r="1447" spans="1:6" x14ac:dyDescent="0.3">
      <c r="A1447" t="s">
        <v>12617</v>
      </c>
      <c r="B1447" s="82">
        <v>0.15495461783439499</v>
      </c>
      <c r="C1447" s="82">
        <v>0.18002014134275601</v>
      </c>
      <c r="D1447" s="82">
        <v>9.8767368421052701E-2</v>
      </c>
      <c r="E1447" s="80">
        <v>5.0600603372151498E-4</v>
      </c>
      <c r="F1447" t="s">
        <v>12434</v>
      </c>
    </row>
    <row r="1448" spans="1:6" x14ac:dyDescent="0.3">
      <c r="A1448" t="s">
        <v>4267</v>
      </c>
      <c r="B1448" s="82">
        <v>0.122731210191083</v>
      </c>
      <c r="C1448" s="82">
        <v>0.133038869257951</v>
      </c>
      <c r="D1448" s="82">
        <v>4.3248070175438601E-2</v>
      </c>
      <c r="E1448" s="80">
        <v>5.0765717195675299E-4</v>
      </c>
      <c r="F1448" t="s">
        <v>4041</v>
      </c>
    </row>
    <row r="1449" spans="1:6" x14ac:dyDescent="0.3">
      <c r="A1449" t="s">
        <v>3059</v>
      </c>
      <c r="B1449" s="82">
        <v>-8.5571656050955305E-2</v>
      </c>
      <c r="C1449" s="82">
        <v>-0.120448056537103</v>
      </c>
      <c r="D1449" s="82">
        <v>-2.70894736842105E-2</v>
      </c>
      <c r="E1449" s="80">
        <v>5.15959601764664E-4</v>
      </c>
      <c r="F1449" t="s">
        <v>2920</v>
      </c>
    </row>
    <row r="1450" spans="1:6" x14ac:dyDescent="0.3">
      <c r="A1450" t="s">
        <v>12618</v>
      </c>
      <c r="B1450" s="82">
        <v>6.4407006369426797E-2</v>
      </c>
      <c r="C1450" s="82">
        <v>9.9314840989399203E-2</v>
      </c>
      <c r="D1450" s="82">
        <v>2.2701052631579E-2</v>
      </c>
      <c r="E1450" s="80">
        <v>5.2828757577687497E-4</v>
      </c>
      <c r="F1450" t="s">
        <v>12385</v>
      </c>
    </row>
    <row r="1451" spans="1:6" x14ac:dyDescent="0.3">
      <c r="A1451" t="s">
        <v>12619</v>
      </c>
      <c r="B1451" s="82">
        <v>6.4407006369426797E-2</v>
      </c>
      <c r="C1451" s="82">
        <v>9.9314840989399203E-2</v>
      </c>
      <c r="D1451" s="82">
        <v>2.2701052631579E-2</v>
      </c>
      <c r="E1451" s="80">
        <v>5.2828757577687497E-4</v>
      </c>
      <c r="F1451" t="s">
        <v>12385</v>
      </c>
    </row>
    <row r="1452" spans="1:6" x14ac:dyDescent="0.3">
      <c r="A1452" t="s">
        <v>12620</v>
      </c>
      <c r="B1452" s="82">
        <v>6.4407006369426797E-2</v>
      </c>
      <c r="C1452" s="82">
        <v>9.9314840989399203E-2</v>
      </c>
      <c r="D1452" s="82">
        <v>2.2701052631579E-2</v>
      </c>
      <c r="E1452" s="80">
        <v>5.2828757577687497E-4</v>
      </c>
      <c r="F1452" t="s">
        <v>12385</v>
      </c>
    </row>
    <row r="1453" spans="1:6" x14ac:dyDescent="0.3">
      <c r="A1453" t="s">
        <v>12621</v>
      </c>
      <c r="B1453" s="82">
        <v>0.149904458598726</v>
      </c>
      <c r="C1453" s="82">
        <v>0.18312862190812701</v>
      </c>
      <c r="D1453" s="82">
        <v>0.10142701754386001</v>
      </c>
      <c r="E1453" s="80">
        <v>5.33832580603849E-4</v>
      </c>
      <c r="F1453" t="s">
        <v>12622</v>
      </c>
    </row>
    <row r="1454" spans="1:6" x14ac:dyDescent="0.3">
      <c r="A1454" t="s">
        <v>3505</v>
      </c>
      <c r="B1454" s="82">
        <v>0.23111847133758001</v>
      </c>
      <c r="C1454" s="82">
        <v>0.28389681978798598</v>
      </c>
      <c r="D1454" s="82">
        <v>0.18359175438596501</v>
      </c>
      <c r="E1454" s="80">
        <v>5.3612905293788898E-4</v>
      </c>
      <c r="F1454" t="s">
        <v>3506</v>
      </c>
    </row>
    <row r="1455" spans="1:6" x14ac:dyDescent="0.3">
      <c r="A1455" t="s">
        <v>12623</v>
      </c>
      <c r="B1455" s="82">
        <v>0.174676114649682</v>
      </c>
      <c r="C1455" s="82">
        <v>0.18503109540636001</v>
      </c>
      <c r="D1455" s="82">
        <v>0.114319122807018</v>
      </c>
      <c r="E1455" s="80">
        <v>5.3724169457329497E-4</v>
      </c>
      <c r="F1455" t="s">
        <v>12624</v>
      </c>
    </row>
    <row r="1456" spans="1:6" x14ac:dyDescent="0.3">
      <c r="A1456" t="s">
        <v>2100</v>
      </c>
      <c r="B1456" s="82">
        <v>-0.21838694267515901</v>
      </c>
      <c r="C1456" s="82">
        <v>-0.213522614840989</v>
      </c>
      <c r="D1456" s="82">
        <v>-0.14526824561403501</v>
      </c>
      <c r="E1456" s="80">
        <v>5.5650052620757602E-4</v>
      </c>
      <c r="F1456" t="s">
        <v>2101</v>
      </c>
    </row>
    <row r="1457" spans="1:6" x14ac:dyDescent="0.3">
      <c r="A1457" t="s">
        <v>2422</v>
      </c>
      <c r="B1457" s="82">
        <v>3.93070063694268E-2</v>
      </c>
      <c r="C1457" s="82">
        <v>-3.58151943462897E-2</v>
      </c>
      <c r="D1457" s="82">
        <v>-2.77875438596491E-2</v>
      </c>
      <c r="E1457" s="80">
        <v>5.6046594002640904E-4</v>
      </c>
      <c r="F1457" t="s">
        <v>2423</v>
      </c>
    </row>
    <row r="1458" spans="1:6" x14ac:dyDescent="0.3">
      <c r="A1458" t="s">
        <v>3817</v>
      </c>
      <c r="B1458" s="82">
        <v>-0.21381035031847201</v>
      </c>
      <c r="C1458" s="82">
        <v>-0.22328233215547699</v>
      </c>
      <c r="D1458" s="82">
        <v>-0.12909175438596501</v>
      </c>
      <c r="E1458" s="80">
        <v>5.67947532887363E-4</v>
      </c>
      <c r="F1458" t="s">
        <v>3742</v>
      </c>
    </row>
    <row r="1459" spans="1:6" x14ac:dyDescent="0.3">
      <c r="A1459" t="s">
        <v>12625</v>
      </c>
      <c r="B1459" s="82">
        <v>0.16975493630573199</v>
      </c>
      <c r="C1459" s="82">
        <v>0.19910565371024699</v>
      </c>
      <c r="D1459" s="82">
        <v>0.11579</v>
      </c>
      <c r="E1459" s="80">
        <v>5.7599095120806898E-4</v>
      </c>
      <c r="F1459" t="s">
        <v>12626</v>
      </c>
    </row>
    <row r="1460" spans="1:6" x14ac:dyDescent="0.3">
      <c r="A1460" t="s">
        <v>12627</v>
      </c>
      <c r="B1460" s="82">
        <v>9.4132643312101805E-2</v>
      </c>
      <c r="C1460" s="82">
        <v>8.1998586572438206E-2</v>
      </c>
      <c r="D1460" s="82">
        <v>2.8492631578947301E-2</v>
      </c>
      <c r="E1460" s="80">
        <v>5.7889008706317501E-4</v>
      </c>
      <c r="F1460" t="s">
        <v>12498</v>
      </c>
    </row>
    <row r="1461" spans="1:6" x14ac:dyDescent="0.3">
      <c r="A1461" t="s">
        <v>3611</v>
      </c>
      <c r="B1461" s="82">
        <v>-0.20259761146496799</v>
      </c>
      <c r="C1461" s="82">
        <v>-0.22179823321554801</v>
      </c>
      <c r="D1461" s="82">
        <v>-0.124724561403509</v>
      </c>
      <c r="E1461" s="80">
        <v>5.8647927683140599E-4</v>
      </c>
      <c r="F1461" t="s">
        <v>3517</v>
      </c>
    </row>
    <row r="1462" spans="1:6" x14ac:dyDescent="0.3">
      <c r="A1462" t="s">
        <v>2209</v>
      </c>
      <c r="B1462" s="82">
        <v>0.26746480891719798</v>
      </c>
      <c r="C1462" s="82">
        <v>0.195052296819788</v>
      </c>
      <c r="D1462" s="82">
        <v>0.16299807017543899</v>
      </c>
      <c r="E1462" s="80">
        <v>5.9935686803664701E-4</v>
      </c>
      <c r="F1462" t="s">
        <v>2187</v>
      </c>
    </row>
    <row r="1463" spans="1:6" x14ac:dyDescent="0.3">
      <c r="A1463" t="s">
        <v>12628</v>
      </c>
      <c r="B1463" s="82">
        <v>9.7994267515923605E-2</v>
      </c>
      <c r="C1463" s="82">
        <v>0.10076395759717301</v>
      </c>
      <c r="D1463" s="82">
        <v>3.0617894736842101E-2</v>
      </c>
      <c r="E1463" s="80">
        <v>6.1980437808547195E-4</v>
      </c>
      <c r="F1463" t="s">
        <v>12629</v>
      </c>
    </row>
    <row r="1464" spans="1:6" x14ac:dyDescent="0.3">
      <c r="A1464" t="s">
        <v>3683</v>
      </c>
      <c r="B1464" s="82">
        <v>-0.20227197452229301</v>
      </c>
      <c r="C1464" s="82">
        <v>-0.22608763250883401</v>
      </c>
      <c r="D1464" s="82">
        <v>-0.12484859649122799</v>
      </c>
      <c r="E1464" s="80">
        <v>6.21416234779077E-4</v>
      </c>
      <c r="F1464" t="s">
        <v>3538</v>
      </c>
    </row>
    <row r="1465" spans="1:6" x14ac:dyDescent="0.3">
      <c r="A1465" t="s">
        <v>12630</v>
      </c>
      <c r="B1465" s="82">
        <v>-0.13973328025477699</v>
      </c>
      <c r="C1465" s="82">
        <v>-0.17634558303886899</v>
      </c>
      <c r="D1465" s="82">
        <v>-8.1619298245614105E-2</v>
      </c>
      <c r="E1465" s="80">
        <v>6.2834844624554305E-4</v>
      </c>
      <c r="F1465" t="s">
        <v>12512</v>
      </c>
    </row>
    <row r="1466" spans="1:6" x14ac:dyDescent="0.3">
      <c r="A1466" t="s">
        <v>12631</v>
      </c>
      <c r="B1466" s="82">
        <v>-0.13417898089172001</v>
      </c>
      <c r="C1466" s="82">
        <v>-0.187963250883392</v>
      </c>
      <c r="D1466" s="82">
        <v>-8.7069999999999897E-2</v>
      </c>
      <c r="E1466" s="80">
        <v>6.37901905302076E-4</v>
      </c>
      <c r="F1466" t="s">
        <v>12571</v>
      </c>
    </row>
    <row r="1467" spans="1:6" x14ac:dyDescent="0.3">
      <c r="A1467" t="s">
        <v>3157</v>
      </c>
      <c r="B1467" s="82">
        <v>-5.3464968152866204E-3</v>
      </c>
      <c r="C1467" s="82">
        <v>-1.5712014134275601E-2</v>
      </c>
      <c r="D1467" s="82">
        <v>5.0258421052631598E-2</v>
      </c>
      <c r="E1467" s="80">
        <v>6.4064322398110296E-4</v>
      </c>
      <c r="F1467" t="s">
        <v>3158</v>
      </c>
    </row>
    <row r="1468" spans="1:6" x14ac:dyDescent="0.3">
      <c r="A1468" t="s">
        <v>12632</v>
      </c>
      <c r="B1468" s="82">
        <v>0.14438455414012699</v>
      </c>
      <c r="C1468" s="82">
        <v>0.15731908127208499</v>
      </c>
      <c r="D1468" s="82">
        <v>5.0102631578947399E-2</v>
      </c>
      <c r="E1468" s="80">
        <v>6.5221684528682204E-4</v>
      </c>
      <c r="F1468" t="s">
        <v>4041</v>
      </c>
    </row>
    <row r="1469" spans="1:6" x14ac:dyDescent="0.3">
      <c r="A1469" t="s">
        <v>12633</v>
      </c>
      <c r="B1469" s="82">
        <v>6.4785191082802604E-2</v>
      </c>
      <c r="C1469" s="82">
        <v>0.14246713780918699</v>
      </c>
      <c r="D1469" s="82">
        <v>2.19417543859649E-2</v>
      </c>
      <c r="E1469" s="80">
        <v>6.6347626620992398E-4</v>
      </c>
      <c r="F1469" t="s">
        <v>4088</v>
      </c>
    </row>
    <row r="1470" spans="1:6" x14ac:dyDescent="0.3">
      <c r="A1470" t="s">
        <v>12634</v>
      </c>
      <c r="B1470" s="82">
        <v>3.9166560509554103E-2</v>
      </c>
      <c r="C1470" s="82">
        <v>2.7822968197879799E-2</v>
      </c>
      <c r="D1470" s="82">
        <v>-3.2911403508771898E-2</v>
      </c>
      <c r="E1470" s="80">
        <v>6.8636227996565996E-4</v>
      </c>
      <c r="F1470" t="s">
        <v>3926</v>
      </c>
    </row>
    <row r="1471" spans="1:6" x14ac:dyDescent="0.3">
      <c r="A1471" t="s">
        <v>3790</v>
      </c>
      <c r="B1471" s="82">
        <v>-0.21330939490445899</v>
      </c>
      <c r="C1471" s="82">
        <v>-0.22186643109540599</v>
      </c>
      <c r="D1471" s="82">
        <v>-0.12863157894736901</v>
      </c>
      <c r="E1471" s="80">
        <v>7.2586676853953402E-4</v>
      </c>
      <c r="F1471" t="s">
        <v>3742</v>
      </c>
    </row>
    <row r="1472" spans="1:6" x14ac:dyDescent="0.3">
      <c r="A1472" t="s">
        <v>12635</v>
      </c>
      <c r="B1472" s="82">
        <v>-0.15442388535031901</v>
      </c>
      <c r="C1472" s="82">
        <v>-0.113306713780919</v>
      </c>
      <c r="D1472" s="82">
        <v>-7.9388421052631594E-2</v>
      </c>
      <c r="E1472" s="80">
        <v>7.3737242622229999E-4</v>
      </c>
      <c r="F1472" t="s">
        <v>12636</v>
      </c>
    </row>
    <row r="1473" spans="1:6" x14ac:dyDescent="0.3">
      <c r="A1473" t="s">
        <v>12637</v>
      </c>
      <c r="B1473" s="82">
        <v>2.96332802547771E-2</v>
      </c>
      <c r="C1473" s="82">
        <v>-4.5380565371024799E-2</v>
      </c>
      <c r="D1473" s="82">
        <v>-1.19150877192982E-2</v>
      </c>
      <c r="E1473" s="80">
        <v>7.3883996563547797E-4</v>
      </c>
      <c r="F1473" t="s">
        <v>12638</v>
      </c>
    </row>
    <row r="1474" spans="1:6" x14ac:dyDescent="0.3">
      <c r="A1474" t="s">
        <v>12639</v>
      </c>
      <c r="B1474" s="82">
        <v>-5.7338057324840701E-2</v>
      </c>
      <c r="C1474" s="82">
        <v>-9.1307420494699698E-2</v>
      </c>
      <c r="D1474" s="82">
        <v>1.7577368421052599E-2</v>
      </c>
      <c r="E1474" s="80">
        <v>7.4283092224182901E-4</v>
      </c>
      <c r="F1474" t="s">
        <v>12612</v>
      </c>
    </row>
    <row r="1475" spans="1:6" x14ac:dyDescent="0.3">
      <c r="A1475" t="s">
        <v>2242</v>
      </c>
      <c r="B1475" s="82">
        <v>-6.39929936305733E-2</v>
      </c>
      <c r="C1475" s="82">
        <v>-8.0256890459364003E-2</v>
      </c>
      <c r="D1475" s="82">
        <v>-0.150675964912281</v>
      </c>
      <c r="E1475" s="80">
        <v>7.4561943465897102E-4</v>
      </c>
      <c r="F1475" t="s">
        <v>2243</v>
      </c>
    </row>
    <row r="1476" spans="1:6" x14ac:dyDescent="0.3">
      <c r="A1476" t="s">
        <v>4313</v>
      </c>
      <c r="B1476" s="82">
        <v>5.7909394904458601E-2</v>
      </c>
      <c r="C1476" s="82">
        <v>4.7646643109540601E-2</v>
      </c>
      <c r="D1476" s="82">
        <v>-8.0636842105263097E-3</v>
      </c>
      <c r="E1476" s="80">
        <v>7.6172802503175004E-4</v>
      </c>
      <c r="F1476" t="s">
        <v>4262</v>
      </c>
    </row>
    <row r="1477" spans="1:6" x14ac:dyDescent="0.3">
      <c r="A1477" t="s">
        <v>12640</v>
      </c>
      <c r="B1477" s="82">
        <v>5.4860509554140097E-2</v>
      </c>
      <c r="C1477" s="82">
        <v>0.100437809187279</v>
      </c>
      <c r="D1477" s="82">
        <v>-2.9070877192982399E-2</v>
      </c>
      <c r="E1477" s="80">
        <v>7.7902907569242605E-4</v>
      </c>
      <c r="F1477" t="s">
        <v>2003</v>
      </c>
    </row>
    <row r="1478" spans="1:6" x14ac:dyDescent="0.3">
      <c r="A1478" t="s">
        <v>2218</v>
      </c>
      <c r="B1478" s="82">
        <v>-0.19610796178343901</v>
      </c>
      <c r="C1478" s="82">
        <v>-0.19091060070671401</v>
      </c>
      <c r="D1478" s="82">
        <v>-0.11706298245614</v>
      </c>
      <c r="E1478" s="80">
        <v>7.81847802305269E-4</v>
      </c>
      <c r="F1478" t="s">
        <v>2219</v>
      </c>
    </row>
    <row r="1479" spans="1:6" x14ac:dyDescent="0.3">
      <c r="A1479" t="s">
        <v>12641</v>
      </c>
      <c r="B1479" s="82">
        <v>9.1133280254777002E-2</v>
      </c>
      <c r="C1479" s="82">
        <v>8.2834982332155499E-2</v>
      </c>
      <c r="D1479" s="82">
        <v>2.61924561403509E-2</v>
      </c>
      <c r="E1479" s="80">
        <v>7.9115881739592799E-4</v>
      </c>
      <c r="F1479" t="s">
        <v>12498</v>
      </c>
    </row>
    <row r="1480" spans="1:6" x14ac:dyDescent="0.3">
      <c r="A1480" t="s">
        <v>2614</v>
      </c>
      <c r="B1480" s="82">
        <v>-0.108326433121019</v>
      </c>
      <c r="C1480" s="82">
        <v>-0.103749116607774</v>
      </c>
      <c r="D1480" s="82">
        <v>-4.0331052631578997E-2</v>
      </c>
      <c r="E1480" s="80">
        <v>8.0703104074104405E-4</v>
      </c>
      <c r="F1480" t="s">
        <v>2615</v>
      </c>
    </row>
    <row r="1481" spans="1:6" x14ac:dyDescent="0.3">
      <c r="A1481" t="s">
        <v>3858</v>
      </c>
      <c r="B1481" s="82">
        <v>-0.17966449044586</v>
      </c>
      <c r="C1481" s="82">
        <v>-0.203441696113074</v>
      </c>
      <c r="D1481" s="82">
        <v>-0.105395964912281</v>
      </c>
      <c r="E1481" s="80">
        <v>8.3428576386270403E-4</v>
      </c>
      <c r="F1481" t="s">
        <v>3859</v>
      </c>
    </row>
    <row r="1482" spans="1:6" x14ac:dyDescent="0.3">
      <c r="A1482" t="s">
        <v>4399</v>
      </c>
      <c r="B1482" s="82">
        <v>5.65898089171974E-2</v>
      </c>
      <c r="C1482" s="82">
        <v>3.89978798586572E-2</v>
      </c>
      <c r="D1482" s="82">
        <v>-9.3199999999999898E-3</v>
      </c>
      <c r="E1482" s="80">
        <v>8.3641762904727998E-4</v>
      </c>
      <c r="F1482" t="s">
        <v>4262</v>
      </c>
    </row>
    <row r="1483" spans="1:6" x14ac:dyDescent="0.3">
      <c r="A1483" t="s">
        <v>12642</v>
      </c>
      <c r="B1483" s="82">
        <v>0.15147404458598701</v>
      </c>
      <c r="C1483" s="82">
        <v>0.18583038869257901</v>
      </c>
      <c r="D1483" s="82">
        <v>0.100558596491228</v>
      </c>
      <c r="E1483" s="80">
        <v>8.4889128867146103E-4</v>
      </c>
      <c r="F1483" t="s">
        <v>12643</v>
      </c>
    </row>
    <row r="1484" spans="1:6" x14ac:dyDescent="0.3">
      <c r="A1484" t="s">
        <v>3388</v>
      </c>
      <c r="B1484" s="82">
        <v>-0.13161257961783401</v>
      </c>
      <c r="C1484" s="82">
        <v>-5.8119787985865701E-2</v>
      </c>
      <c r="D1484" s="82">
        <v>-7.5811754385965005E-2</v>
      </c>
      <c r="E1484" s="80">
        <v>8.5932639322025604E-4</v>
      </c>
      <c r="F1484" t="s">
        <v>3047</v>
      </c>
    </row>
    <row r="1485" spans="1:6" x14ac:dyDescent="0.3">
      <c r="A1485" t="s">
        <v>12644</v>
      </c>
      <c r="B1485" s="82">
        <v>0.17684968152866201</v>
      </c>
      <c r="C1485" s="82">
        <v>0.19136148409893999</v>
      </c>
      <c r="D1485" s="82">
        <v>0.118074385964912</v>
      </c>
      <c r="E1485" s="80">
        <v>8.7090544628029695E-4</v>
      </c>
      <c r="F1485" t="s">
        <v>12645</v>
      </c>
    </row>
    <row r="1486" spans="1:6" x14ac:dyDescent="0.3">
      <c r="A1486" t="s">
        <v>4083</v>
      </c>
      <c r="B1486" s="82">
        <v>0.195962579617835</v>
      </c>
      <c r="C1486" s="82">
        <v>0.26395194346289802</v>
      </c>
      <c r="D1486" s="82">
        <v>0.16609824561403499</v>
      </c>
      <c r="E1486" s="80">
        <v>8.7125927383906805E-4</v>
      </c>
      <c r="F1486" t="s">
        <v>4084</v>
      </c>
    </row>
    <row r="1487" spans="1:6" x14ac:dyDescent="0.3">
      <c r="A1487" t="s">
        <v>2546</v>
      </c>
      <c r="B1487" s="82">
        <v>-0.15538773885350299</v>
      </c>
      <c r="C1487" s="82">
        <v>-0.136150883392226</v>
      </c>
      <c r="D1487" s="82">
        <v>-8.3092456140350796E-2</v>
      </c>
      <c r="E1487" s="80">
        <v>8.75885617363953E-4</v>
      </c>
      <c r="F1487" t="s">
        <v>2547</v>
      </c>
    </row>
    <row r="1488" spans="1:6" x14ac:dyDescent="0.3">
      <c r="A1488" t="s">
        <v>3219</v>
      </c>
      <c r="B1488" s="82">
        <v>-7.8989490445859803E-2</v>
      </c>
      <c r="C1488" s="82">
        <v>-0.12302897526501801</v>
      </c>
      <c r="D1488" s="82">
        <v>-2.7519298245613999E-2</v>
      </c>
      <c r="E1488" s="80">
        <v>9.0659958217846203E-4</v>
      </c>
      <c r="F1488" t="s">
        <v>3220</v>
      </c>
    </row>
    <row r="1489" spans="1:6" x14ac:dyDescent="0.3">
      <c r="A1489" t="s">
        <v>2446</v>
      </c>
      <c r="B1489" s="82">
        <v>4.1514968152866302E-2</v>
      </c>
      <c r="C1489" s="82">
        <v>-3.9013074204946999E-2</v>
      </c>
      <c r="D1489" s="82">
        <v>-1.77382456140351E-2</v>
      </c>
      <c r="E1489" s="80">
        <v>9.2045586890920905E-4</v>
      </c>
      <c r="F1489" t="s">
        <v>2432</v>
      </c>
    </row>
    <row r="1490" spans="1:6" x14ac:dyDescent="0.3">
      <c r="A1490" t="s">
        <v>3234</v>
      </c>
      <c r="B1490" s="82">
        <v>-0.14135095541401299</v>
      </c>
      <c r="C1490" s="82">
        <v>-7.1199646643109502E-2</v>
      </c>
      <c r="D1490" s="82">
        <v>-7.9736842105263203E-2</v>
      </c>
      <c r="E1490" s="80">
        <v>9.3685401235935799E-4</v>
      </c>
      <c r="F1490" t="s">
        <v>3047</v>
      </c>
    </row>
    <row r="1491" spans="1:6" x14ac:dyDescent="0.3">
      <c r="A1491" t="s">
        <v>12646</v>
      </c>
      <c r="B1491" s="82">
        <v>0.15150589171974499</v>
      </c>
      <c r="C1491" s="82">
        <v>0.18486289752650201</v>
      </c>
      <c r="D1491" s="82">
        <v>0.100675789473684</v>
      </c>
      <c r="E1491" s="80">
        <v>9.3727344408938199E-4</v>
      </c>
      <c r="F1491" t="s">
        <v>12643</v>
      </c>
    </row>
    <row r="1492" spans="1:6" x14ac:dyDescent="0.3">
      <c r="A1492" t="s">
        <v>12647</v>
      </c>
      <c r="B1492" s="82">
        <v>-0.15806433121019101</v>
      </c>
      <c r="C1492" s="82">
        <v>-0.114234982332155</v>
      </c>
      <c r="D1492" s="82">
        <v>-8.3141929824561395E-2</v>
      </c>
      <c r="E1492" s="80">
        <v>9.4192189072954304E-4</v>
      </c>
      <c r="F1492" t="s">
        <v>12636</v>
      </c>
    </row>
    <row r="1493" spans="1:6" x14ac:dyDescent="0.3">
      <c r="A1493" t="s">
        <v>1910</v>
      </c>
      <c r="B1493" s="82">
        <v>0.41184506369426799</v>
      </c>
      <c r="C1493" s="82">
        <v>0.35077526501766798</v>
      </c>
      <c r="D1493" s="82">
        <v>0.30788333333333301</v>
      </c>
      <c r="E1493" s="80">
        <v>9.4503557737703799E-4</v>
      </c>
      <c r="F1493" t="s">
        <v>1911</v>
      </c>
    </row>
    <row r="1494" spans="1:6" x14ac:dyDescent="0.3">
      <c r="A1494" t="s">
        <v>12648</v>
      </c>
      <c r="B1494" s="82">
        <v>0.15187101910827999</v>
      </c>
      <c r="C1494" s="82">
        <v>0.184718374558304</v>
      </c>
      <c r="D1494" s="82">
        <v>0.100544385964912</v>
      </c>
      <c r="E1494" s="80">
        <v>9.4503557737703799E-4</v>
      </c>
      <c r="F1494" t="s">
        <v>12643</v>
      </c>
    </row>
    <row r="1495" spans="1:6" x14ac:dyDescent="0.3">
      <c r="A1495" t="s">
        <v>3131</v>
      </c>
      <c r="B1495" s="82">
        <v>-8.3301751592356602E-2</v>
      </c>
      <c r="C1495" s="82">
        <v>-0.119242049469965</v>
      </c>
      <c r="D1495" s="82">
        <v>-2.70894736842105E-2</v>
      </c>
      <c r="E1495" s="80">
        <v>9.47164423821663E-4</v>
      </c>
      <c r="F1495" t="s">
        <v>2920</v>
      </c>
    </row>
    <row r="1496" spans="1:6" x14ac:dyDescent="0.3">
      <c r="A1496" t="s">
        <v>12649</v>
      </c>
      <c r="B1496" s="82">
        <v>0.13595445859872601</v>
      </c>
      <c r="C1496" s="82">
        <v>0.140077738515901</v>
      </c>
      <c r="D1496" s="82">
        <v>4.7461754385964901E-2</v>
      </c>
      <c r="E1496" s="80">
        <v>9.4751811229918097E-4</v>
      </c>
      <c r="F1496" t="s">
        <v>4041</v>
      </c>
    </row>
    <row r="1497" spans="1:6" x14ac:dyDescent="0.3">
      <c r="A1497" t="s">
        <v>12650</v>
      </c>
      <c r="B1497" s="82">
        <v>0.13595445859872601</v>
      </c>
      <c r="C1497" s="82">
        <v>0.140077738515901</v>
      </c>
      <c r="D1497" s="82">
        <v>4.7461754385964901E-2</v>
      </c>
      <c r="E1497" s="80">
        <v>9.4751811229918097E-4</v>
      </c>
      <c r="F1497" t="s">
        <v>4041</v>
      </c>
    </row>
    <row r="1498" spans="1:6" x14ac:dyDescent="0.3">
      <c r="A1498" t="s">
        <v>12651</v>
      </c>
      <c r="B1498" s="82">
        <v>0.13546751592356701</v>
      </c>
      <c r="C1498" s="82">
        <v>0.14122049469964701</v>
      </c>
      <c r="D1498" s="82">
        <v>4.7461754385964901E-2</v>
      </c>
      <c r="E1498" s="80">
        <v>9.54466191516262E-4</v>
      </c>
      <c r="F1498" t="s">
        <v>4041</v>
      </c>
    </row>
    <row r="1499" spans="1:6" x14ac:dyDescent="0.3">
      <c r="A1499" t="s">
        <v>3631</v>
      </c>
      <c r="B1499" s="82">
        <v>-0.20265987261146501</v>
      </c>
      <c r="C1499" s="82">
        <v>-0.22121660777385199</v>
      </c>
      <c r="D1499" s="82">
        <v>-0.126504736842105</v>
      </c>
      <c r="E1499" s="80">
        <v>9.8196608330825192E-4</v>
      </c>
      <c r="F1499" t="s">
        <v>3517</v>
      </c>
    </row>
    <row r="1500" spans="1:6" x14ac:dyDescent="0.3">
      <c r="A1500" t="s">
        <v>12652</v>
      </c>
      <c r="B1500" s="82">
        <v>9.0626114649681497E-2</v>
      </c>
      <c r="C1500" s="82">
        <v>-2.5636042402826802E-3</v>
      </c>
      <c r="D1500" s="82">
        <v>-1.07924561403509E-2</v>
      </c>
      <c r="E1500" s="80">
        <v>9.9184461859095903E-4</v>
      </c>
      <c r="F1500" t="s">
        <v>12346</v>
      </c>
    </row>
    <row r="1501" spans="1:6" x14ac:dyDescent="0.3">
      <c r="A1501" t="s">
        <v>12653</v>
      </c>
      <c r="B1501" s="82">
        <v>3.02178343949045E-2</v>
      </c>
      <c r="C1501" s="82">
        <v>2.78501766784452E-2</v>
      </c>
      <c r="D1501" s="82">
        <v>-3.8514736842105303E-2</v>
      </c>
      <c r="E1501" s="80">
        <v>1.00724925957772E-3</v>
      </c>
      <c r="F1501" t="s">
        <v>3926</v>
      </c>
    </row>
    <row r="1502" spans="1:6" x14ac:dyDescent="0.3">
      <c r="A1502" t="s">
        <v>12654</v>
      </c>
      <c r="B1502" s="82">
        <v>0.190912579617835</v>
      </c>
      <c r="C1502" s="82">
        <v>0.21344098939929301</v>
      </c>
      <c r="D1502" s="82">
        <v>0.131397192982456</v>
      </c>
      <c r="E1502" s="80">
        <v>1.0677960021210999E-3</v>
      </c>
      <c r="F1502" t="s">
        <v>12655</v>
      </c>
    </row>
    <row r="1503" spans="1:6" x14ac:dyDescent="0.3">
      <c r="A1503" t="s">
        <v>12656</v>
      </c>
      <c r="B1503" s="82">
        <v>0.13595445859872601</v>
      </c>
      <c r="C1503" s="82">
        <v>0.137291166077739</v>
      </c>
      <c r="D1503" s="82">
        <v>4.7474561403508697E-2</v>
      </c>
      <c r="E1503" s="80">
        <v>1.0677960021210999E-3</v>
      </c>
      <c r="F1503" t="s">
        <v>4041</v>
      </c>
    </row>
    <row r="1504" spans="1:6" x14ac:dyDescent="0.3">
      <c r="A1504" t="s">
        <v>12657</v>
      </c>
      <c r="B1504" s="82">
        <v>0.13546751592356701</v>
      </c>
      <c r="C1504" s="82">
        <v>0.140077738515901</v>
      </c>
      <c r="D1504" s="82">
        <v>4.7461754385964901E-2</v>
      </c>
      <c r="E1504" s="80">
        <v>1.0677960021210999E-3</v>
      </c>
      <c r="F1504" t="s">
        <v>4041</v>
      </c>
    </row>
    <row r="1505" spans="1:6" x14ac:dyDescent="0.3">
      <c r="A1505" t="s">
        <v>12658</v>
      </c>
      <c r="B1505" s="82">
        <v>0.13546751592356701</v>
      </c>
      <c r="C1505" s="82">
        <v>0.140077738515901</v>
      </c>
      <c r="D1505" s="82">
        <v>4.7461754385964901E-2</v>
      </c>
      <c r="E1505" s="80">
        <v>1.0677960021210999E-3</v>
      </c>
      <c r="F1505" t="s">
        <v>4041</v>
      </c>
    </row>
    <row r="1506" spans="1:6" x14ac:dyDescent="0.3">
      <c r="A1506" t="s">
        <v>12659</v>
      </c>
      <c r="B1506" s="82">
        <v>-0.12999745222929901</v>
      </c>
      <c r="C1506" s="82">
        <v>-0.17459363957597199</v>
      </c>
      <c r="D1506" s="82">
        <v>-8.0714736842105297E-2</v>
      </c>
      <c r="E1506" s="80">
        <v>1.09861099455564E-3</v>
      </c>
      <c r="F1506" t="s">
        <v>12660</v>
      </c>
    </row>
    <row r="1507" spans="1:6" x14ac:dyDescent="0.3">
      <c r="A1507" t="s">
        <v>12661</v>
      </c>
      <c r="B1507" s="82">
        <v>9.0862420382165604E-2</v>
      </c>
      <c r="C1507" s="82">
        <v>3.9296819787985899E-3</v>
      </c>
      <c r="D1507" s="82">
        <v>-1.19536842105263E-2</v>
      </c>
      <c r="E1507" s="80">
        <v>1.1008817857679799E-3</v>
      </c>
      <c r="F1507" t="s">
        <v>12346</v>
      </c>
    </row>
    <row r="1508" spans="1:6" x14ac:dyDescent="0.3">
      <c r="A1508" t="s">
        <v>12662</v>
      </c>
      <c r="B1508" s="82">
        <v>8.8874681528662403E-2</v>
      </c>
      <c r="C1508" s="82">
        <v>7.9704946996466394E-2</v>
      </c>
      <c r="D1508" s="82">
        <v>3.04059649122807E-2</v>
      </c>
      <c r="E1508" s="80">
        <v>1.13818228936296E-3</v>
      </c>
      <c r="F1508" t="s">
        <v>12663</v>
      </c>
    </row>
    <row r="1509" spans="1:6" x14ac:dyDescent="0.3">
      <c r="A1509" t="s">
        <v>4125</v>
      </c>
      <c r="B1509" s="82">
        <v>-6.8333439490445902E-2</v>
      </c>
      <c r="C1509" s="82">
        <v>-9.5248409893992997E-2</v>
      </c>
      <c r="D1509" s="82">
        <v>-4.20035087719298E-3</v>
      </c>
      <c r="E1509" s="80">
        <v>1.1386773785435299E-3</v>
      </c>
      <c r="F1509" t="s">
        <v>4126</v>
      </c>
    </row>
    <row r="1510" spans="1:6" x14ac:dyDescent="0.3">
      <c r="A1510" t="s">
        <v>3646</v>
      </c>
      <c r="B1510" s="82">
        <v>-0.20153439490445901</v>
      </c>
      <c r="C1510" s="82">
        <v>-0.221373498233216</v>
      </c>
      <c r="D1510" s="82">
        <v>-0.126628421052632</v>
      </c>
      <c r="E1510" s="80">
        <v>1.1831740482068499E-3</v>
      </c>
      <c r="F1510" t="s">
        <v>3517</v>
      </c>
    </row>
    <row r="1511" spans="1:6" x14ac:dyDescent="0.3">
      <c r="A1511" t="s">
        <v>12664</v>
      </c>
      <c r="B1511" s="82">
        <v>0.15023264331210201</v>
      </c>
      <c r="C1511" s="82">
        <v>0.173371731448763</v>
      </c>
      <c r="D1511" s="82">
        <v>5.42710526315789E-2</v>
      </c>
      <c r="E1511" s="80">
        <v>1.19340231926379E-3</v>
      </c>
      <c r="F1511" t="s">
        <v>4041</v>
      </c>
    </row>
    <row r="1512" spans="1:6" x14ac:dyDescent="0.3">
      <c r="A1512" t="s">
        <v>2989</v>
      </c>
      <c r="B1512" s="82">
        <v>-8.8822133757961705E-2</v>
      </c>
      <c r="C1512" s="82">
        <v>-0.11160424028268601</v>
      </c>
      <c r="D1512" s="82">
        <v>-2.9479298245613999E-2</v>
      </c>
      <c r="E1512" s="80">
        <v>1.25079078200572E-3</v>
      </c>
      <c r="F1512" t="s">
        <v>2920</v>
      </c>
    </row>
    <row r="1513" spans="1:6" x14ac:dyDescent="0.3">
      <c r="A1513" t="s">
        <v>12665</v>
      </c>
      <c r="B1513" s="82">
        <v>-0.157328821656051</v>
      </c>
      <c r="C1513" s="82">
        <v>-0.115122614840989</v>
      </c>
      <c r="D1513" s="82">
        <v>-8.3141929824561395E-2</v>
      </c>
      <c r="E1513" s="80">
        <v>1.2605225995588E-3</v>
      </c>
      <c r="F1513" t="s">
        <v>12636</v>
      </c>
    </row>
    <row r="1514" spans="1:6" x14ac:dyDescent="0.3">
      <c r="A1514" t="s">
        <v>12666</v>
      </c>
      <c r="B1514" s="82">
        <v>-0.16784394904458599</v>
      </c>
      <c r="C1514" s="82">
        <v>-0.12975159010600701</v>
      </c>
      <c r="D1514" s="82">
        <v>-9.5504912280701806E-2</v>
      </c>
      <c r="E1514" s="80">
        <v>1.2735390876969599E-3</v>
      </c>
      <c r="F1514" t="s">
        <v>12545</v>
      </c>
    </row>
    <row r="1515" spans="1:6" x14ac:dyDescent="0.3">
      <c r="A1515" t="s">
        <v>12667</v>
      </c>
      <c r="B1515" s="82">
        <v>6.4407006369426797E-2</v>
      </c>
      <c r="C1515" s="82">
        <v>8.8962190812720804E-2</v>
      </c>
      <c r="D1515" s="82">
        <v>2.2195263157894701E-2</v>
      </c>
      <c r="E1515" s="80">
        <v>1.2978752484217599E-3</v>
      </c>
      <c r="F1515" t="s">
        <v>12534</v>
      </c>
    </row>
    <row r="1516" spans="1:6" x14ac:dyDescent="0.3">
      <c r="A1516" t="s">
        <v>12668</v>
      </c>
      <c r="B1516" s="82">
        <v>6.4407006369426797E-2</v>
      </c>
      <c r="C1516" s="82">
        <v>8.8962190812720804E-2</v>
      </c>
      <c r="D1516" s="82">
        <v>2.2195263157894701E-2</v>
      </c>
      <c r="E1516" s="80">
        <v>1.2978752484217599E-3</v>
      </c>
      <c r="F1516" t="s">
        <v>12534</v>
      </c>
    </row>
    <row r="1517" spans="1:6" x14ac:dyDescent="0.3">
      <c r="A1517" t="s">
        <v>12669</v>
      </c>
      <c r="B1517" s="82">
        <v>6.4407006369426797E-2</v>
      </c>
      <c r="C1517" s="82">
        <v>8.8962190812720804E-2</v>
      </c>
      <c r="D1517" s="82">
        <v>2.2195263157894701E-2</v>
      </c>
      <c r="E1517" s="80">
        <v>1.2978752484217599E-3</v>
      </c>
      <c r="F1517" t="s">
        <v>12534</v>
      </c>
    </row>
    <row r="1518" spans="1:6" x14ac:dyDescent="0.3">
      <c r="A1518" t="s">
        <v>12670</v>
      </c>
      <c r="B1518" s="82">
        <v>6.4407006369426797E-2</v>
      </c>
      <c r="C1518" s="82">
        <v>8.8962190812720804E-2</v>
      </c>
      <c r="D1518" s="82">
        <v>2.2195263157894701E-2</v>
      </c>
      <c r="E1518" s="80">
        <v>1.2978752484217599E-3</v>
      </c>
      <c r="F1518" t="s">
        <v>12671</v>
      </c>
    </row>
    <row r="1519" spans="1:6" x14ac:dyDescent="0.3">
      <c r="A1519" t="s">
        <v>12672</v>
      </c>
      <c r="B1519" s="82">
        <v>8.0957643312101896E-2</v>
      </c>
      <c r="C1519" s="82">
        <v>8.00070671378093E-3</v>
      </c>
      <c r="D1519" s="82">
        <v>-4.4150000000000002E-2</v>
      </c>
      <c r="E1519" s="80">
        <v>1.29960769443333E-3</v>
      </c>
      <c r="F1519" t="s">
        <v>12268</v>
      </c>
    </row>
    <row r="1520" spans="1:6" x14ac:dyDescent="0.3">
      <c r="A1520" t="s">
        <v>12673</v>
      </c>
      <c r="B1520" s="82">
        <v>0.14517070063694301</v>
      </c>
      <c r="C1520" s="82">
        <v>0.167712367491166</v>
      </c>
      <c r="D1520" s="82">
        <v>5.3185263157894701E-2</v>
      </c>
      <c r="E1520" s="80">
        <v>1.31985180567584E-3</v>
      </c>
      <c r="F1520" t="s">
        <v>4041</v>
      </c>
    </row>
    <row r="1521" spans="1:6" x14ac:dyDescent="0.3">
      <c r="A1521" t="s">
        <v>2907</v>
      </c>
      <c r="B1521" s="82">
        <v>-8.6970222929936197E-2</v>
      </c>
      <c r="C1521" s="82">
        <v>-0.114421201413428</v>
      </c>
      <c r="D1521" s="82">
        <v>-3.3675964912280698E-2</v>
      </c>
      <c r="E1521" s="80">
        <v>1.3205738501745701E-3</v>
      </c>
      <c r="F1521" t="s">
        <v>2908</v>
      </c>
    </row>
    <row r="1522" spans="1:6" x14ac:dyDescent="0.3">
      <c r="A1522" t="s">
        <v>12674</v>
      </c>
      <c r="B1522" s="82">
        <v>-0.16857738853503201</v>
      </c>
      <c r="C1522" s="82">
        <v>-0.122673144876325</v>
      </c>
      <c r="D1522" s="82">
        <v>-9.5226491228070198E-2</v>
      </c>
      <c r="E1522" s="80">
        <v>1.3267535785391599E-3</v>
      </c>
      <c r="F1522" t="s">
        <v>12545</v>
      </c>
    </row>
    <row r="1523" spans="1:6" x14ac:dyDescent="0.3">
      <c r="A1523" t="s">
        <v>3015</v>
      </c>
      <c r="B1523" s="82">
        <v>-4.8233121019108302E-2</v>
      </c>
      <c r="C1523" s="82">
        <v>3.0771024734982302E-2</v>
      </c>
      <c r="D1523" s="82">
        <v>-1.5884736842105299E-2</v>
      </c>
      <c r="E1523" s="80">
        <v>1.3557020701292701E-3</v>
      </c>
      <c r="F1523" t="s">
        <v>2838</v>
      </c>
    </row>
    <row r="1524" spans="1:6" x14ac:dyDescent="0.3">
      <c r="A1524" t="s">
        <v>12675</v>
      </c>
      <c r="B1524" s="82">
        <v>4.0976592356687901E-2</v>
      </c>
      <c r="C1524" s="82">
        <v>-8.3364664310954101E-2</v>
      </c>
      <c r="D1524" s="82">
        <v>-3.0359649122807E-2</v>
      </c>
      <c r="E1524" s="80">
        <v>1.36569824098713E-3</v>
      </c>
      <c r="F1524" t="s">
        <v>3843</v>
      </c>
    </row>
    <row r="1525" spans="1:6" x14ac:dyDescent="0.3">
      <c r="A1525" t="s">
        <v>12676</v>
      </c>
      <c r="B1525" s="82">
        <v>6.3754299363057307E-2</v>
      </c>
      <c r="C1525" s="82">
        <v>8.8962190812720804E-2</v>
      </c>
      <c r="D1525" s="82">
        <v>2.2195263157894701E-2</v>
      </c>
      <c r="E1525" s="80">
        <v>1.3695921418962901E-3</v>
      </c>
      <c r="F1525" t="s">
        <v>12534</v>
      </c>
    </row>
    <row r="1526" spans="1:6" x14ac:dyDescent="0.3">
      <c r="A1526" t="s">
        <v>12677</v>
      </c>
      <c r="B1526" s="82">
        <v>9.1749203821655995E-2</v>
      </c>
      <c r="C1526" s="82">
        <v>9.4124028268551194E-2</v>
      </c>
      <c r="D1526" s="82">
        <v>2.7097894736842099E-2</v>
      </c>
      <c r="E1526" s="80">
        <v>1.4147370157856301E-3</v>
      </c>
      <c r="F1526" t="s">
        <v>12629</v>
      </c>
    </row>
    <row r="1527" spans="1:6" x14ac:dyDescent="0.3">
      <c r="A1527" t="s">
        <v>12678</v>
      </c>
      <c r="B1527" s="82">
        <v>0.10439235668789799</v>
      </c>
      <c r="C1527" s="82">
        <v>2.9057243816254401E-2</v>
      </c>
      <c r="D1527" s="82">
        <v>-6.0145614035087497E-3</v>
      </c>
      <c r="E1527" s="80">
        <v>1.4171016256470301E-3</v>
      </c>
      <c r="F1527" t="s">
        <v>12346</v>
      </c>
    </row>
    <row r="1528" spans="1:6" x14ac:dyDescent="0.3">
      <c r="A1528" t="s">
        <v>12679</v>
      </c>
      <c r="B1528" s="82">
        <v>0.132255573248408</v>
      </c>
      <c r="C1528" s="82">
        <v>0.137291166077739</v>
      </c>
      <c r="D1528" s="82">
        <v>4.7474561403508697E-2</v>
      </c>
      <c r="E1528" s="80">
        <v>1.4417392434414101E-3</v>
      </c>
      <c r="F1528" t="s">
        <v>4041</v>
      </c>
    </row>
    <row r="1529" spans="1:6" x14ac:dyDescent="0.3">
      <c r="A1529" t="s">
        <v>12680</v>
      </c>
      <c r="B1529" s="82">
        <v>0.132255573248408</v>
      </c>
      <c r="C1529" s="82">
        <v>0.137291166077739</v>
      </c>
      <c r="D1529" s="82">
        <v>4.7474561403508697E-2</v>
      </c>
      <c r="E1529" s="80">
        <v>1.4417392434414101E-3</v>
      </c>
      <c r="F1529" t="s">
        <v>4041</v>
      </c>
    </row>
    <row r="1530" spans="1:6" x14ac:dyDescent="0.3">
      <c r="A1530" t="s">
        <v>12681</v>
      </c>
      <c r="B1530" s="82">
        <v>0.132255573248408</v>
      </c>
      <c r="C1530" s="82">
        <v>0.137291166077739</v>
      </c>
      <c r="D1530" s="82">
        <v>4.7474561403508697E-2</v>
      </c>
      <c r="E1530" s="80">
        <v>1.4417392434414101E-3</v>
      </c>
      <c r="F1530" t="s">
        <v>4041</v>
      </c>
    </row>
    <row r="1531" spans="1:6" x14ac:dyDescent="0.3">
      <c r="A1531" t="s">
        <v>12682</v>
      </c>
      <c r="B1531" s="82">
        <v>1.53130573248408E-2</v>
      </c>
      <c r="C1531" s="82">
        <v>-5.0374911660777399E-2</v>
      </c>
      <c r="D1531" s="82">
        <v>-3.7819824561403502E-2</v>
      </c>
      <c r="E1531" s="80">
        <v>1.44658664952631E-3</v>
      </c>
      <c r="F1531" t="s">
        <v>3361</v>
      </c>
    </row>
    <row r="1532" spans="1:6" x14ac:dyDescent="0.3">
      <c r="A1532" t="s">
        <v>12683</v>
      </c>
      <c r="B1532" s="82">
        <v>6.2996974522292998E-2</v>
      </c>
      <c r="C1532" s="82">
        <v>8.8962190812720804E-2</v>
      </c>
      <c r="D1532" s="82">
        <v>2.2195263157894701E-2</v>
      </c>
      <c r="E1532" s="80">
        <v>1.4601502995059499E-3</v>
      </c>
      <c r="F1532" t="s">
        <v>12534</v>
      </c>
    </row>
    <row r="1533" spans="1:6" x14ac:dyDescent="0.3">
      <c r="A1533" t="s">
        <v>12684</v>
      </c>
      <c r="B1533" s="82">
        <v>6.2996974522292998E-2</v>
      </c>
      <c r="C1533" s="82">
        <v>8.8962190812720804E-2</v>
      </c>
      <c r="D1533" s="82">
        <v>2.2195263157894701E-2</v>
      </c>
      <c r="E1533" s="80">
        <v>1.4601502995059499E-3</v>
      </c>
      <c r="F1533" t="s">
        <v>12534</v>
      </c>
    </row>
    <row r="1534" spans="1:6" x14ac:dyDescent="0.3">
      <c r="A1534" t="s">
        <v>12685</v>
      </c>
      <c r="B1534" s="82">
        <v>6.3332006369426805E-2</v>
      </c>
      <c r="C1534" s="82">
        <v>9.3565371024735E-2</v>
      </c>
      <c r="D1534" s="82">
        <v>2.34078947368421E-2</v>
      </c>
      <c r="E1534" s="80">
        <v>1.4615379902340299E-3</v>
      </c>
      <c r="F1534" t="s">
        <v>12385</v>
      </c>
    </row>
    <row r="1535" spans="1:6" x14ac:dyDescent="0.3">
      <c r="A1535" t="s">
        <v>12686</v>
      </c>
      <c r="B1535" s="82">
        <v>0.14688996815286601</v>
      </c>
      <c r="C1535" s="82">
        <v>0.17469081272084799</v>
      </c>
      <c r="D1535" s="82">
        <v>5.4771754385964898E-2</v>
      </c>
      <c r="E1535" s="80">
        <v>1.50962618358941E-3</v>
      </c>
      <c r="F1535" t="s">
        <v>4041</v>
      </c>
    </row>
    <row r="1536" spans="1:6" x14ac:dyDescent="0.3">
      <c r="A1536" t="s">
        <v>12687</v>
      </c>
      <c r="B1536" s="82">
        <v>0.155023566878981</v>
      </c>
      <c r="C1536" s="82">
        <v>0.18880600706713799</v>
      </c>
      <c r="D1536" s="82">
        <v>0.109975614035088</v>
      </c>
      <c r="E1536" s="80">
        <v>1.5202959231866899E-3</v>
      </c>
      <c r="F1536" t="s">
        <v>12688</v>
      </c>
    </row>
    <row r="1537" spans="1:6" x14ac:dyDescent="0.3">
      <c r="A1537" t="s">
        <v>12689</v>
      </c>
      <c r="B1537" s="82">
        <v>5.9753821656050997E-2</v>
      </c>
      <c r="C1537" s="82">
        <v>0.13347031802120099</v>
      </c>
      <c r="D1537" s="82">
        <v>2.1069824561403501E-2</v>
      </c>
      <c r="E1537" s="80">
        <v>1.54214046666399E-3</v>
      </c>
      <c r="F1537" t="s">
        <v>4088</v>
      </c>
    </row>
    <row r="1538" spans="1:6" x14ac:dyDescent="0.3">
      <c r="A1538" t="s">
        <v>12690</v>
      </c>
      <c r="B1538" s="82">
        <v>0.13105605095541401</v>
      </c>
      <c r="C1538" s="82">
        <v>0.137291166077739</v>
      </c>
      <c r="D1538" s="82">
        <v>4.7496315789473602E-2</v>
      </c>
      <c r="E1538" s="80">
        <v>1.56248312651836E-3</v>
      </c>
      <c r="F1538" t="s">
        <v>4041</v>
      </c>
    </row>
    <row r="1539" spans="1:6" x14ac:dyDescent="0.3">
      <c r="A1539" t="s">
        <v>12691</v>
      </c>
      <c r="B1539" s="82">
        <v>0.147469426751592</v>
      </c>
      <c r="C1539" s="82">
        <v>0.17469081272084799</v>
      </c>
      <c r="D1539" s="82">
        <v>5.4771754385964898E-2</v>
      </c>
      <c r="E1539" s="80">
        <v>1.5646309373561599E-3</v>
      </c>
      <c r="F1539" t="s">
        <v>4041</v>
      </c>
    </row>
    <row r="1540" spans="1:6" x14ac:dyDescent="0.3">
      <c r="A1540" t="s">
        <v>4374</v>
      </c>
      <c r="B1540" s="82">
        <v>0.13105605095541401</v>
      </c>
      <c r="C1540" s="82">
        <v>0.137291166077739</v>
      </c>
      <c r="D1540" s="82">
        <v>4.7514385964912198E-2</v>
      </c>
      <c r="E1540" s="80">
        <v>1.5690995979325E-3</v>
      </c>
      <c r="F1540" t="s">
        <v>4041</v>
      </c>
    </row>
    <row r="1541" spans="1:6" x14ac:dyDescent="0.3">
      <c r="A1541" t="s">
        <v>12692</v>
      </c>
      <c r="B1541" s="82">
        <v>0.15268742038216601</v>
      </c>
      <c r="C1541" s="82">
        <v>0.173371731448763</v>
      </c>
      <c r="D1541" s="82">
        <v>5.5809122807017497E-2</v>
      </c>
      <c r="E1541" s="80">
        <v>1.5837134595861301E-3</v>
      </c>
      <c r="F1541" t="s">
        <v>4041</v>
      </c>
    </row>
    <row r="1542" spans="1:6" x14ac:dyDescent="0.3">
      <c r="A1542" t="s">
        <v>2919</v>
      </c>
      <c r="B1542" s="82">
        <v>-8.78657643312101E-2</v>
      </c>
      <c r="C1542" s="82">
        <v>-0.116673851590106</v>
      </c>
      <c r="D1542" s="82">
        <v>-3.3825964912280702E-2</v>
      </c>
      <c r="E1542" s="80">
        <v>1.6015575444348301E-3</v>
      </c>
      <c r="F1542" t="s">
        <v>2920</v>
      </c>
    </row>
    <row r="1543" spans="1:6" x14ac:dyDescent="0.3">
      <c r="A1543" t="s">
        <v>12693</v>
      </c>
      <c r="B1543" s="82">
        <v>6.8843152866242097E-2</v>
      </c>
      <c r="C1543" s="82">
        <v>0.14126289752650201</v>
      </c>
      <c r="D1543" s="82">
        <v>2.2850701754385899E-2</v>
      </c>
      <c r="E1543" s="80">
        <v>1.6032715400320699E-3</v>
      </c>
      <c r="F1543" t="s">
        <v>4088</v>
      </c>
    </row>
    <row r="1544" spans="1:6" x14ac:dyDescent="0.3">
      <c r="A1544" t="s">
        <v>2981</v>
      </c>
      <c r="B1544" s="82">
        <v>-4.8233121019108302E-2</v>
      </c>
      <c r="C1544" s="82">
        <v>2.98844522968198E-2</v>
      </c>
      <c r="D1544" s="82">
        <v>-1.5315789473684199E-2</v>
      </c>
      <c r="E1544" s="80">
        <v>1.62257170804549E-3</v>
      </c>
      <c r="F1544" t="s">
        <v>2838</v>
      </c>
    </row>
    <row r="1545" spans="1:6" x14ac:dyDescent="0.3">
      <c r="A1545" t="s">
        <v>12694</v>
      </c>
      <c r="B1545" s="82">
        <v>8.3279140127388601E-2</v>
      </c>
      <c r="C1545" s="82">
        <v>7.5348409893992996E-2</v>
      </c>
      <c r="D1545" s="82">
        <v>2.77842105263158E-2</v>
      </c>
      <c r="E1545" s="80">
        <v>1.6460487753624899E-3</v>
      </c>
      <c r="F1545" t="s">
        <v>12663</v>
      </c>
    </row>
    <row r="1546" spans="1:6" x14ac:dyDescent="0.3">
      <c r="A1546" t="s">
        <v>2845</v>
      </c>
      <c r="B1546" s="82">
        <v>-4.8080254777070099E-2</v>
      </c>
      <c r="C1546" s="82">
        <v>2.8844876325088298E-2</v>
      </c>
      <c r="D1546" s="82">
        <v>-1.32950877192983E-2</v>
      </c>
      <c r="E1546" s="80">
        <v>1.6657456249618799E-3</v>
      </c>
      <c r="F1546" t="s">
        <v>2838</v>
      </c>
    </row>
    <row r="1547" spans="1:6" x14ac:dyDescent="0.3">
      <c r="A1547" t="s">
        <v>12695</v>
      </c>
      <c r="B1547" s="82">
        <v>0.14685079617834401</v>
      </c>
      <c r="C1547" s="82">
        <v>0.17469081272084799</v>
      </c>
      <c r="D1547" s="82">
        <v>5.4771754385964898E-2</v>
      </c>
      <c r="E1547" s="80">
        <v>1.6948958619012299E-3</v>
      </c>
      <c r="F1547" t="s">
        <v>4041</v>
      </c>
    </row>
    <row r="1548" spans="1:6" x14ac:dyDescent="0.3">
      <c r="A1548" t="s">
        <v>12696</v>
      </c>
      <c r="B1548" s="82">
        <v>7.8635828025477694E-2</v>
      </c>
      <c r="C1548" s="82">
        <v>5.0074204946996496E-3</v>
      </c>
      <c r="D1548" s="82">
        <v>-4.4150000000000002E-2</v>
      </c>
      <c r="E1548" s="80">
        <v>1.70004037073118E-3</v>
      </c>
      <c r="F1548" t="s">
        <v>12268</v>
      </c>
    </row>
    <row r="1549" spans="1:6" x14ac:dyDescent="0.3">
      <c r="A1549" t="s">
        <v>12697</v>
      </c>
      <c r="B1549" s="82">
        <v>0.13045350318471299</v>
      </c>
      <c r="C1549" s="82">
        <v>0.137291166077739</v>
      </c>
      <c r="D1549" s="82">
        <v>4.7474561403508697E-2</v>
      </c>
      <c r="E1549" s="80">
        <v>1.70004037073118E-3</v>
      </c>
      <c r="F1549" t="s">
        <v>4041</v>
      </c>
    </row>
    <row r="1550" spans="1:6" x14ac:dyDescent="0.3">
      <c r="A1550" t="s">
        <v>12698</v>
      </c>
      <c r="B1550" s="82">
        <v>0.13045350318471299</v>
      </c>
      <c r="C1550" s="82">
        <v>0.137291166077739</v>
      </c>
      <c r="D1550" s="82">
        <v>4.7496315789473602E-2</v>
      </c>
      <c r="E1550" s="80">
        <v>1.71020228925903E-3</v>
      </c>
      <c r="F1550" t="s">
        <v>4041</v>
      </c>
    </row>
    <row r="1551" spans="1:6" x14ac:dyDescent="0.3">
      <c r="A1551" t="s">
        <v>4339</v>
      </c>
      <c r="B1551" s="82">
        <v>5.9047611464968099E-2</v>
      </c>
      <c r="C1551" s="82">
        <v>4.6944522968197802E-2</v>
      </c>
      <c r="D1551" s="82">
        <v>-4.3322807017543803E-3</v>
      </c>
      <c r="E1551" s="80">
        <v>1.7250731781081E-3</v>
      </c>
      <c r="F1551" t="s">
        <v>4262</v>
      </c>
    </row>
    <row r="1552" spans="1:6" x14ac:dyDescent="0.3">
      <c r="A1552" t="s">
        <v>12699</v>
      </c>
      <c r="B1552" s="82">
        <v>0.187359554140128</v>
      </c>
      <c r="C1552" s="82">
        <v>0.21515936395759699</v>
      </c>
      <c r="D1552" s="82">
        <v>0.13096894736842099</v>
      </c>
      <c r="E1552" s="80">
        <v>1.7639766491684399E-3</v>
      </c>
      <c r="F1552" t="s">
        <v>12700</v>
      </c>
    </row>
    <row r="1553" spans="1:6" x14ac:dyDescent="0.3">
      <c r="A1553" t="s">
        <v>2066</v>
      </c>
      <c r="B1553" s="82">
        <v>-0.22168726114649701</v>
      </c>
      <c r="C1553" s="82">
        <v>-0.24182791519434599</v>
      </c>
      <c r="D1553" s="82">
        <v>-0.14575666666666701</v>
      </c>
      <c r="E1553" s="80">
        <v>1.7819790605606799E-3</v>
      </c>
      <c r="F1553" t="s">
        <v>2036</v>
      </c>
    </row>
    <row r="1554" spans="1:6" x14ac:dyDescent="0.3">
      <c r="A1554" t="s">
        <v>12701</v>
      </c>
      <c r="B1554" s="82">
        <v>-5.72285031847133E-2</v>
      </c>
      <c r="C1554" s="82">
        <v>-8.8398586572438195E-2</v>
      </c>
      <c r="D1554" s="82">
        <v>9.81578947368421E-3</v>
      </c>
      <c r="E1554" s="80">
        <v>1.82237340563362E-3</v>
      </c>
      <c r="F1554" t="s">
        <v>12612</v>
      </c>
    </row>
    <row r="1555" spans="1:6" x14ac:dyDescent="0.3">
      <c r="A1555" t="s">
        <v>4253</v>
      </c>
      <c r="B1555" s="82">
        <v>0.13105605095541401</v>
      </c>
      <c r="C1555" s="82">
        <v>0.13504664310954101</v>
      </c>
      <c r="D1555" s="82">
        <v>4.7514385964912198E-2</v>
      </c>
      <c r="E1555" s="80">
        <v>1.82539521746409E-3</v>
      </c>
      <c r="F1555" t="s">
        <v>4041</v>
      </c>
    </row>
    <row r="1556" spans="1:6" x14ac:dyDescent="0.3">
      <c r="A1556" t="s">
        <v>12702</v>
      </c>
      <c r="B1556" s="82">
        <v>8.2764490445859901E-2</v>
      </c>
      <c r="C1556" s="82">
        <v>7.3557243816254406E-2</v>
      </c>
      <c r="D1556" s="82">
        <v>2.7358070175438599E-2</v>
      </c>
      <c r="E1556" s="80">
        <v>1.83821692949243E-3</v>
      </c>
      <c r="F1556" t="s">
        <v>12663</v>
      </c>
    </row>
    <row r="1557" spans="1:6" x14ac:dyDescent="0.3">
      <c r="A1557" t="s">
        <v>12703</v>
      </c>
      <c r="B1557" s="82">
        <v>6.2367675159235698E-2</v>
      </c>
      <c r="C1557" s="82">
        <v>0.13347031802120099</v>
      </c>
      <c r="D1557" s="82">
        <v>2.1069824561403501E-2</v>
      </c>
      <c r="E1557" s="80">
        <v>1.8479966339945901E-3</v>
      </c>
      <c r="F1557" t="s">
        <v>4088</v>
      </c>
    </row>
    <row r="1558" spans="1:6" x14ac:dyDescent="0.3">
      <c r="A1558" t="s">
        <v>12704</v>
      </c>
      <c r="B1558" s="82">
        <v>9.3945222929936303E-2</v>
      </c>
      <c r="C1558" s="82">
        <v>1.08063604240283E-2</v>
      </c>
      <c r="D1558" s="82">
        <v>-5.1405263157894496E-3</v>
      </c>
      <c r="E1558" s="80">
        <v>1.8689907020616901E-3</v>
      </c>
      <c r="F1558" t="s">
        <v>12346</v>
      </c>
    </row>
    <row r="1559" spans="1:6" x14ac:dyDescent="0.3">
      <c r="A1559" t="s">
        <v>3872</v>
      </c>
      <c r="B1559" s="82">
        <v>-0.20075557324840801</v>
      </c>
      <c r="C1559" s="82">
        <v>-0.220664664310954</v>
      </c>
      <c r="D1559" s="82">
        <v>-0.126903684210526</v>
      </c>
      <c r="E1559" s="80">
        <v>1.88900161368702E-3</v>
      </c>
      <c r="F1559" t="s">
        <v>3873</v>
      </c>
    </row>
    <row r="1560" spans="1:6" x14ac:dyDescent="0.3">
      <c r="A1560" t="s">
        <v>2026</v>
      </c>
      <c r="B1560" s="82">
        <v>-0.23836289808917199</v>
      </c>
      <c r="C1560" s="82">
        <v>-0.244999293286219</v>
      </c>
      <c r="D1560" s="82">
        <v>-0.16138719298245599</v>
      </c>
      <c r="E1560" s="80">
        <v>1.9204052314962599E-3</v>
      </c>
      <c r="F1560" t="s">
        <v>2027</v>
      </c>
    </row>
    <row r="1561" spans="1:6" x14ac:dyDescent="0.3">
      <c r="A1561" t="s">
        <v>12705</v>
      </c>
      <c r="B1561" s="82">
        <v>-0.16566050955414</v>
      </c>
      <c r="C1561" s="82">
        <v>-0.130057243816254</v>
      </c>
      <c r="D1561" s="82">
        <v>-9.40085964912281E-2</v>
      </c>
      <c r="E1561" s="80">
        <v>1.9700349015507098E-3</v>
      </c>
      <c r="F1561" t="s">
        <v>12545</v>
      </c>
    </row>
    <row r="1562" spans="1:6" x14ac:dyDescent="0.3">
      <c r="A1562" t="s">
        <v>12706</v>
      </c>
      <c r="B1562" s="82">
        <v>6.2929299363057398E-2</v>
      </c>
      <c r="C1562" s="82">
        <v>7.8129328621908106E-2</v>
      </c>
      <c r="D1562" s="82">
        <v>1.3937894736842101E-2</v>
      </c>
      <c r="E1562" s="80">
        <v>2.0184895997127799E-3</v>
      </c>
      <c r="F1562" t="s">
        <v>12629</v>
      </c>
    </row>
    <row r="1563" spans="1:6" x14ac:dyDescent="0.3">
      <c r="A1563" t="s">
        <v>2498</v>
      </c>
      <c r="B1563" s="82">
        <v>-0.157515286624204</v>
      </c>
      <c r="C1563" s="82">
        <v>-0.164585865724382</v>
      </c>
      <c r="D1563" s="82">
        <v>-9.1055614035087606E-2</v>
      </c>
      <c r="E1563" s="80">
        <v>2.0543053320244602E-3</v>
      </c>
      <c r="F1563" t="s">
        <v>2426</v>
      </c>
    </row>
    <row r="1564" spans="1:6" x14ac:dyDescent="0.3">
      <c r="A1564" t="s">
        <v>12707</v>
      </c>
      <c r="B1564" s="82">
        <v>5.7377547770700602E-2</v>
      </c>
      <c r="C1564" s="82">
        <v>9.1482332155477006E-2</v>
      </c>
      <c r="D1564" s="82">
        <v>-2.4966491228070199E-2</v>
      </c>
      <c r="E1564" s="80">
        <v>2.10162390097837E-3</v>
      </c>
      <c r="F1564" t="s">
        <v>2003</v>
      </c>
    </row>
    <row r="1565" spans="1:6" x14ac:dyDescent="0.3">
      <c r="A1565" t="s">
        <v>12708</v>
      </c>
      <c r="B1565" s="82">
        <v>0.101479299363057</v>
      </c>
      <c r="C1565" s="82">
        <v>2.29293286219081E-2</v>
      </c>
      <c r="D1565" s="82">
        <v>-1.569649122807E-3</v>
      </c>
      <c r="E1565" s="80">
        <v>2.1128751902465799E-3</v>
      </c>
      <c r="F1565" t="s">
        <v>12346</v>
      </c>
    </row>
    <row r="1566" spans="1:6" x14ac:dyDescent="0.3">
      <c r="A1566" t="s">
        <v>2826</v>
      </c>
      <c r="B1566" s="82">
        <v>-9.5302707006369294E-2</v>
      </c>
      <c r="C1566" s="82">
        <v>-8.4937809187279098E-2</v>
      </c>
      <c r="D1566" s="82">
        <v>-2.7869298245613999E-2</v>
      </c>
      <c r="E1566" s="80">
        <v>2.1552413043778602E-3</v>
      </c>
      <c r="F1566" t="s">
        <v>2692</v>
      </c>
    </row>
    <row r="1567" spans="1:6" x14ac:dyDescent="0.3">
      <c r="A1567" t="s">
        <v>12709</v>
      </c>
      <c r="B1567" s="82">
        <v>0.10845843949044599</v>
      </c>
      <c r="C1567" s="82">
        <v>9.6433922261484104E-2</v>
      </c>
      <c r="D1567" s="82">
        <v>4.6129298245614098E-2</v>
      </c>
      <c r="E1567" s="80">
        <v>2.2064297644769702E-3</v>
      </c>
      <c r="F1567" t="s">
        <v>4065</v>
      </c>
    </row>
    <row r="1568" spans="1:6" x14ac:dyDescent="0.3">
      <c r="A1568" t="s">
        <v>2837</v>
      </c>
      <c r="B1568" s="82">
        <v>-4.7145382165605099E-2</v>
      </c>
      <c r="C1568" s="82">
        <v>2.8844876325088298E-2</v>
      </c>
      <c r="D1568" s="82">
        <v>-1.32950877192983E-2</v>
      </c>
      <c r="E1568" s="80">
        <v>2.2129523698229099E-3</v>
      </c>
      <c r="F1568" t="s">
        <v>2838</v>
      </c>
    </row>
    <row r="1569" spans="1:6" x14ac:dyDescent="0.3">
      <c r="A1569" t="s">
        <v>12710</v>
      </c>
      <c r="B1569" s="82">
        <v>0.18831640127388599</v>
      </c>
      <c r="C1569" s="82">
        <v>0.215391519434629</v>
      </c>
      <c r="D1569" s="82">
        <v>0.13245087719298301</v>
      </c>
      <c r="E1569" s="80">
        <v>2.26191744748416E-3</v>
      </c>
      <c r="F1569" t="s">
        <v>12655</v>
      </c>
    </row>
    <row r="1570" spans="1:6" x14ac:dyDescent="0.3">
      <c r="A1570" t="s">
        <v>2691</v>
      </c>
      <c r="B1570" s="82">
        <v>-0.103366242038216</v>
      </c>
      <c r="C1570" s="82">
        <v>-9.33378091872792E-2</v>
      </c>
      <c r="D1570" s="82">
        <v>-3.3169824561403501E-2</v>
      </c>
      <c r="E1570" s="80">
        <v>2.26191744748416E-3</v>
      </c>
      <c r="F1570" t="s">
        <v>2692</v>
      </c>
    </row>
    <row r="1571" spans="1:6" x14ac:dyDescent="0.3">
      <c r="A1571" t="s">
        <v>12711</v>
      </c>
      <c r="B1571" s="82">
        <v>0.14495461783439501</v>
      </c>
      <c r="C1571" s="82">
        <v>0.182989752650177</v>
      </c>
      <c r="D1571" s="82">
        <v>9.98322807017544E-2</v>
      </c>
      <c r="E1571" s="80">
        <v>2.3318660699966601E-3</v>
      </c>
      <c r="F1571" t="s">
        <v>12712</v>
      </c>
    </row>
    <row r="1572" spans="1:6" x14ac:dyDescent="0.3">
      <c r="A1572" t="s">
        <v>12713</v>
      </c>
      <c r="B1572" s="82">
        <v>-3.79988853503185E-2</v>
      </c>
      <c r="C1572" s="82">
        <v>4.3028975265017699E-2</v>
      </c>
      <c r="D1572" s="82">
        <v>-1.05301754385965E-2</v>
      </c>
      <c r="E1572" s="80">
        <v>2.3319361664657298E-3</v>
      </c>
      <c r="F1572" t="s">
        <v>2838</v>
      </c>
    </row>
    <row r="1573" spans="1:6" x14ac:dyDescent="0.3">
      <c r="A1573" t="s">
        <v>3184</v>
      </c>
      <c r="B1573" s="82">
        <v>-7.5226273885350206E-2</v>
      </c>
      <c r="C1573" s="82">
        <v>-0.124363957597173</v>
      </c>
      <c r="D1573" s="82">
        <v>-3.1208421052631601E-2</v>
      </c>
      <c r="E1573" s="80">
        <v>2.3319361664657298E-3</v>
      </c>
      <c r="F1573" t="s">
        <v>3185</v>
      </c>
    </row>
    <row r="1574" spans="1:6" x14ac:dyDescent="0.3">
      <c r="A1574" t="s">
        <v>12714</v>
      </c>
      <c r="B1574" s="82">
        <v>0.103063853503185</v>
      </c>
      <c r="C1574" s="82">
        <v>2.80469964664311E-2</v>
      </c>
      <c r="D1574" s="82">
        <v>-3.8380701754385702E-3</v>
      </c>
      <c r="E1574" s="80">
        <v>2.3620118103076298E-3</v>
      </c>
      <c r="F1574" t="s">
        <v>12346</v>
      </c>
    </row>
    <row r="1575" spans="1:6" x14ac:dyDescent="0.3">
      <c r="A1575" t="s">
        <v>4251</v>
      </c>
      <c r="B1575" s="82">
        <v>0.12733280254777099</v>
      </c>
      <c r="C1575" s="82">
        <v>0.13504664310954101</v>
      </c>
      <c r="D1575" s="82">
        <v>4.7514385964912198E-2</v>
      </c>
      <c r="E1575" s="80">
        <v>2.4271292533284299E-3</v>
      </c>
      <c r="F1575" t="s">
        <v>4041</v>
      </c>
    </row>
    <row r="1576" spans="1:6" x14ac:dyDescent="0.3">
      <c r="A1576" t="s">
        <v>2043</v>
      </c>
      <c r="B1576" s="82">
        <v>-0.26141369426751598</v>
      </c>
      <c r="C1576" s="82">
        <v>-0.26155159010600698</v>
      </c>
      <c r="D1576" s="82">
        <v>-0.18467666666666599</v>
      </c>
      <c r="E1576" s="80">
        <v>2.4307758834270598E-3</v>
      </c>
      <c r="F1576" t="s">
        <v>2042</v>
      </c>
    </row>
    <row r="1577" spans="1:6" x14ac:dyDescent="0.3">
      <c r="A1577" t="s">
        <v>12715</v>
      </c>
      <c r="B1577" s="82">
        <v>2.2898089171974501E-2</v>
      </c>
      <c r="C1577" s="82">
        <v>5.7937809187279199E-2</v>
      </c>
      <c r="D1577" s="82">
        <v>-1.04152631578947E-2</v>
      </c>
      <c r="E1577" s="80">
        <v>2.5241268091338699E-3</v>
      </c>
      <c r="F1577" t="s">
        <v>4289</v>
      </c>
    </row>
    <row r="1578" spans="1:6" x14ac:dyDescent="0.3">
      <c r="A1578" t="s">
        <v>2431</v>
      </c>
      <c r="B1578" s="82">
        <v>3.7454299363057303E-2</v>
      </c>
      <c r="C1578" s="82">
        <v>-3.9013074204946999E-2</v>
      </c>
      <c r="D1578" s="82">
        <v>-1.9860350877193001E-2</v>
      </c>
      <c r="E1578" s="80">
        <v>2.5687098745712901E-3</v>
      </c>
      <c r="F1578" t="s">
        <v>2432</v>
      </c>
    </row>
    <row r="1579" spans="1:6" x14ac:dyDescent="0.3">
      <c r="A1579" t="s">
        <v>4293</v>
      </c>
      <c r="B1579" s="82">
        <v>0.123210987261147</v>
      </c>
      <c r="C1579" s="82">
        <v>0.13222720848056499</v>
      </c>
      <c r="D1579" s="82">
        <v>4.6515964912280702E-2</v>
      </c>
      <c r="E1579" s="80">
        <v>2.5805016375265101E-3</v>
      </c>
      <c r="F1579" t="s">
        <v>4041</v>
      </c>
    </row>
    <row r="1580" spans="1:6" x14ac:dyDescent="0.3">
      <c r="A1580" t="s">
        <v>2866</v>
      </c>
      <c r="B1580" s="82">
        <v>-4.6389808917197503E-2</v>
      </c>
      <c r="C1580" s="82">
        <v>2.8777031802120101E-2</v>
      </c>
      <c r="D1580" s="82">
        <v>-1.25673684210527E-2</v>
      </c>
      <c r="E1580" s="80">
        <v>2.6139259197296202E-3</v>
      </c>
      <c r="F1580" t="s">
        <v>2838</v>
      </c>
    </row>
    <row r="1581" spans="1:6" x14ac:dyDescent="0.3">
      <c r="A1581" t="s">
        <v>12716</v>
      </c>
      <c r="B1581" s="82">
        <v>5.8984554140127397E-2</v>
      </c>
      <c r="C1581" s="82">
        <v>0.13017455830388699</v>
      </c>
      <c r="D1581" s="82">
        <v>2.1069824561403501E-2</v>
      </c>
      <c r="E1581" s="80">
        <v>2.6139259197296202E-3</v>
      </c>
      <c r="F1581" t="s">
        <v>4088</v>
      </c>
    </row>
    <row r="1582" spans="1:6" x14ac:dyDescent="0.3">
      <c r="A1582" t="s">
        <v>12717</v>
      </c>
      <c r="B1582" s="82">
        <v>0.18831640127388599</v>
      </c>
      <c r="C1582" s="82">
        <v>0.215391519434629</v>
      </c>
      <c r="D1582" s="82">
        <v>0.13288526315789501</v>
      </c>
      <c r="E1582" s="80">
        <v>2.6360277405695701E-3</v>
      </c>
      <c r="F1582" t="s">
        <v>12655</v>
      </c>
    </row>
    <row r="1583" spans="1:6" x14ac:dyDescent="0.3">
      <c r="A1583" t="s">
        <v>12718</v>
      </c>
      <c r="B1583" s="82">
        <v>7.7150955414012706E-2</v>
      </c>
      <c r="C1583" s="82">
        <v>5.0074204946996496E-3</v>
      </c>
      <c r="D1583" s="82">
        <v>-4.34777192982456E-2</v>
      </c>
      <c r="E1583" s="80">
        <v>2.6843919076551602E-3</v>
      </c>
      <c r="F1583" t="s">
        <v>12268</v>
      </c>
    </row>
    <row r="1584" spans="1:6" x14ac:dyDescent="0.3">
      <c r="A1584" t="s">
        <v>12719</v>
      </c>
      <c r="B1584" s="82">
        <v>5.4293949044586003E-2</v>
      </c>
      <c r="C1584" s="82">
        <v>0.120220494699647</v>
      </c>
      <c r="D1584" s="82">
        <v>1.94321052631579E-2</v>
      </c>
      <c r="E1584" s="80">
        <v>2.6959610071942402E-3</v>
      </c>
      <c r="F1584" t="s">
        <v>4088</v>
      </c>
    </row>
    <row r="1585" spans="1:6" x14ac:dyDescent="0.3">
      <c r="A1585" t="s">
        <v>12720</v>
      </c>
      <c r="B1585" s="82">
        <v>5.4293949044586003E-2</v>
      </c>
      <c r="C1585" s="82">
        <v>0.120220494699647</v>
      </c>
      <c r="D1585" s="82">
        <v>1.94321052631579E-2</v>
      </c>
      <c r="E1585" s="80">
        <v>2.6959610071942402E-3</v>
      </c>
      <c r="F1585" t="s">
        <v>4088</v>
      </c>
    </row>
    <row r="1586" spans="1:6" x14ac:dyDescent="0.3">
      <c r="A1586" t="s">
        <v>12721</v>
      </c>
      <c r="B1586" s="82">
        <v>7.5964012738853504E-2</v>
      </c>
      <c r="C1586" s="82">
        <v>-1.3749116607773899E-2</v>
      </c>
      <c r="D1586" s="82">
        <v>2.8327543859649099E-2</v>
      </c>
      <c r="E1586" s="80">
        <v>2.7147442757385599E-3</v>
      </c>
      <c r="F1586" t="s">
        <v>12551</v>
      </c>
    </row>
    <row r="1587" spans="1:6" x14ac:dyDescent="0.3">
      <c r="A1587" t="s">
        <v>12722</v>
      </c>
      <c r="B1587" s="82">
        <v>9.1350159235668693E-2</v>
      </c>
      <c r="C1587" s="82">
        <v>8.0912014134275595E-2</v>
      </c>
      <c r="D1587" s="82">
        <v>2.7370526315789501E-2</v>
      </c>
      <c r="E1587" s="80">
        <v>2.74537635724105E-3</v>
      </c>
      <c r="F1587" t="s">
        <v>12498</v>
      </c>
    </row>
    <row r="1588" spans="1:6" x14ac:dyDescent="0.3">
      <c r="A1588" t="s">
        <v>3235</v>
      </c>
      <c r="B1588" s="82">
        <v>-7.4052547770700597E-2</v>
      </c>
      <c r="C1588" s="82">
        <v>-0.13458763250883399</v>
      </c>
      <c r="D1588" s="82">
        <v>-3.6076140350877202E-2</v>
      </c>
      <c r="E1588" s="80">
        <v>2.74537635724105E-3</v>
      </c>
      <c r="F1588" t="s">
        <v>3185</v>
      </c>
    </row>
    <row r="1589" spans="1:6" x14ac:dyDescent="0.3">
      <c r="A1589" t="s">
        <v>3819</v>
      </c>
      <c r="B1589" s="82">
        <v>-0.19730159235668801</v>
      </c>
      <c r="C1589" s="82">
        <v>-0.21855406360424001</v>
      </c>
      <c r="D1589" s="82">
        <v>-0.125874210526316</v>
      </c>
      <c r="E1589" s="80">
        <v>2.8105094911822499E-3</v>
      </c>
      <c r="F1589" t="s">
        <v>3517</v>
      </c>
    </row>
    <row r="1590" spans="1:6" x14ac:dyDescent="0.3">
      <c r="A1590" t="s">
        <v>3623</v>
      </c>
      <c r="B1590" s="82">
        <v>-0.20216528662420399</v>
      </c>
      <c r="C1590" s="82">
        <v>-0.212919081272085</v>
      </c>
      <c r="D1590" s="82">
        <v>-0.12198771929824601</v>
      </c>
      <c r="E1590" s="80">
        <v>2.8236347771718202E-3</v>
      </c>
      <c r="F1590" t="s">
        <v>3538</v>
      </c>
    </row>
    <row r="1591" spans="1:6" x14ac:dyDescent="0.3">
      <c r="A1591" t="s">
        <v>12723</v>
      </c>
      <c r="B1591" s="82">
        <v>0.14694904458598701</v>
      </c>
      <c r="C1591" s="82">
        <v>0.18465971731448799</v>
      </c>
      <c r="D1591" s="82">
        <v>0.10107350877193</v>
      </c>
      <c r="E1591" s="80">
        <v>2.88053493817639E-3</v>
      </c>
      <c r="F1591" t="s">
        <v>12643</v>
      </c>
    </row>
    <row r="1592" spans="1:6" x14ac:dyDescent="0.3">
      <c r="A1592" t="s">
        <v>4402</v>
      </c>
      <c r="B1592" s="82">
        <v>-5.9201910828025499E-2</v>
      </c>
      <c r="C1592" s="82">
        <v>-8.5323674911660805E-2</v>
      </c>
      <c r="D1592" s="82">
        <v>6.5878947368421103E-3</v>
      </c>
      <c r="E1592" s="80">
        <v>2.98914071443563E-3</v>
      </c>
      <c r="F1592" t="s">
        <v>4403</v>
      </c>
    </row>
    <row r="1593" spans="1:6" x14ac:dyDescent="0.3">
      <c r="A1593" t="s">
        <v>4261</v>
      </c>
      <c r="B1593" s="82">
        <v>5.8803184713375797E-2</v>
      </c>
      <c r="C1593" s="82">
        <v>4.56636042402827E-2</v>
      </c>
      <c r="D1593" s="82">
        <v>-4.4540350877193E-3</v>
      </c>
      <c r="E1593" s="80">
        <v>3.0126756230958499E-3</v>
      </c>
      <c r="F1593" t="s">
        <v>4262</v>
      </c>
    </row>
    <row r="1594" spans="1:6" x14ac:dyDescent="0.3">
      <c r="A1594" t="s">
        <v>12724</v>
      </c>
      <c r="B1594" s="82">
        <v>0.18913582802547799</v>
      </c>
      <c r="C1594" s="82">
        <v>0.20094805653710199</v>
      </c>
      <c r="D1594" s="82">
        <v>0.128418245614035</v>
      </c>
      <c r="E1594" s="80">
        <v>3.0343084260353302E-3</v>
      </c>
      <c r="F1594" t="s">
        <v>12725</v>
      </c>
    </row>
    <row r="1595" spans="1:6" x14ac:dyDescent="0.3">
      <c r="A1595" t="s">
        <v>4057</v>
      </c>
      <c r="B1595" s="82">
        <v>0.19506401273885399</v>
      </c>
      <c r="C1595" s="82">
        <v>0.26139858657243797</v>
      </c>
      <c r="D1595" s="82">
        <v>0.16987333333333299</v>
      </c>
      <c r="E1595" s="80">
        <v>3.0491510246810302E-3</v>
      </c>
      <c r="F1595" t="s">
        <v>4058</v>
      </c>
    </row>
    <row r="1596" spans="1:6" x14ac:dyDescent="0.3">
      <c r="A1596" t="s">
        <v>12726</v>
      </c>
      <c r="B1596" s="82">
        <v>-0.15601560509554199</v>
      </c>
      <c r="C1596" s="82">
        <v>-0.124798586572438</v>
      </c>
      <c r="D1596" s="82">
        <v>-8.4105964912280701E-2</v>
      </c>
      <c r="E1596" s="80">
        <v>3.0491510246810302E-3</v>
      </c>
      <c r="F1596" t="s">
        <v>12727</v>
      </c>
    </row>
    <row r="1597" spans="1:6" x14ac:dyDescent="0.3">
      <c r="A1597" t="s">
        <v>2784</v>
      </c>
      <c r="B1597" s="82">
        <v>-8.6008757961783394E-2</v>
      </c>
      <c r="C1597" s="82">
        <v>-0.111801060070671</v>
      </c>
      <c r="D1597" s="82">
        <v>-3.7285263157894703E-2</v>
      </c>
      <c r="E1597" s="80">
        <v>3.0553249301416702E-3</v>
      </c>
      <c r="F1597" t="s">
        <v>2785</v>
      </c>
    </row>
    <row r="1598" spans="1:6" x14ac:dyDescent="0.3">
      <c r="A1598" t="s">
        <v>3622</v>
      </c>
      <c r="B1598" s="82">
        <v>-0.20072436305732499</v>
      </c>
      <c r="C1598" s="82">
        <v>-0.22364275618374599</v>
      </c>
      <c r="D1598" s="82">
        <v>-0.123920877192983</v>
      </c>
      <c r="E1598" s="80">
        <v>3.1639572627689301E-3</v>
      </c>
      <c r="F1598" t="s">
        <v>3538</v>
      </c>
    </row>
    <row r="1599" spans="1:6" x14ac:dyDescent="0.3">
      <c r="A1599" t="s">
        <v>12728</v>
      </c>
      <c r="B1599" s="82">
        <v>-5.8999044585987197E-2</v>
      </c>
      <c r="C1599" s="82">
        <v>-7.7408480565371099E-2</v>
      </c>
      <c r="D1599" s="82">
        <v>1.5409824561403501E-2</v>
      </c>
      <c r="E1599" s="80">
        <v>3.1866057813734199E-3</v>
      </c>
      <c r="F1599" t="s">
        <v>12612</v>
      </c>
    </row>
    <row r="1600" spans="1:6" x14ac:dyDescent="0.3">
      <c r="A1600" t="s">
        <v>2900</v>
      </c>
      <c r="B1600" s="82">
        <v>-4.8372929936305702E-2</v>
      </c>
      <c r="C1600" s="82">
        <v>2.7504240282685499E-2</v>
      </c>
      <c r="D1600" s="82">
        <v>-1.4621228070175501E-2</v>
      </c>
      <c r="E1600" s="80">
        <v>3.1866057813734199E-3</v>
      </c>
      <c r="F1600" t="s">
        <v>2838</v>
      </c>
    </row>
    <row r="1601" spans="1:6" x14ac:dyDescent="0.3">
      <c r="A1601" t="s">
        <v>2901</v>
      </c>
      <c r="B1601" s="82">
        <v>5.1616401273885303E-2</v>
      </c>
      <c r="C1601" s="82">
        <v>0.111419081272085</v>
      </c>
      <c r="D1601" s="82">
        <v>2.4854385964912299E-2</v>
      </c>
      <c r="E1601" s="80">
        <v>3.2010467885166599E-3</v>
      </c>
      <c r="F1601" t="s">
        <v>2355</v>
      </c>
    </row>
    <row r="1602" spans="1:6" x14ac:dyDescent="0.3">
      <c r="A1602" t="s">
        <v>2859</v>
      </c>
      <c r="B1602" s="82">
        <v>-3.9325636942675199E-2</v>
      </c>
      <c r="C1602" s="82">
        <v>2.2937455830388701E-2</v>
      </c>
      <c r="D1602" s="82">
        <v>3.20314035087719E-2</v>
      </c>
      <c r="E1602" s="80">
        <v>3.2010467885166599E-3</v>
      </c>
      <c r="F1602" t="s">
        <v>2697</v>
      </c>
    </row>
    <row r="1603" spans="1:6" x14ac:dyDescent="0.3">
      <c r="A1603" t="s">
        <v>4303</v>
      </c>
      <c r="B1603" s="82">
        <v>5.8628503184713299E-2</v>
      </c>
      <c r="C1603" s="82">
        <v>4.4701413427561801E-2</v>
      </c>
      <c r="D1603" s="82">
        <v>-4.3336842105263099E-3</v>
      </c>
      <c r="E1603" s="80">
        <v>3.32275900778459E-3</v>
      </c>
      <c r="F1603" t="s">
        <v>4262</v>
      </c>
    </row>
    <row r="1604" spans="1:6" x14ac:dyDescent="0.3">
      <c r="A1604" t="s">
        <v>12729</v>
      </c>
      <c r="B1604" s="82">
        <v>1.1885987261146499E-2</v>
      </c>
      <c r="C1604" s="82">
        <v>-5.4781978798586602E-2</v>
      </c>
      <c r="D1604" s="82">
        <v>-4.0472280701754397E-2</v>
      </c>
      <c r="E1604" s="80">
        <v>3.32444618492561E-3</v>
      </c>
      <c r="F1604" t="s">
        <v>3361</v>
      </c>
    </row>
    <row r="1605" spans="1:6" x14ac:dyDescent="0.3">
      <c r="A1605" t="s">
        <v>12730</v>
      </c>
      <c r="B1605" s="82">
        <v>9.2004936305732504E-2</v>
      </c>
      <c r="C1605" s="82">
        <v>8.9219081272084808E-3</v>
      </c>
      <c r="D1605" s="82">
        <v>-1.8140350877192801E-3</v>
      </c>
      <c r="E1605" s="80">
        <v>3.3387327607381301E-3</v>
      </c>
      <c r="F1605" t="s">
        <v>12346</v>
      </c>
    </row>
    <row r="1606" spans="1:6" x14ac:dyDescent="0.3">
      <c r="A1606" t="s">
        <v>3058</v>
      </c>
      <c r="B1606" s="82">
        <v>-4.31681528662421E-2</v>
      </c>
      <c r="C1606" s="82">
        <v>3.16395759717314E-2</v>
      </c>
      <c r="D1606" s="82">
        <v>-1.14956140350877E-2</v>
      </c>
      <c r="E1606" s="80">
        <v>3.3431694812713999E-3</v>
      </c>
      <c r="F1606" t="s">
        <v>2838</v>
      </c>
    </row>
    <row r="1607" spans="1:6" x14ac:dyDescent="0.3">
      <c r="A1607" t="s">
        <v>12731</v>
      </c>
      <c r="B1607" s="82">
        <v>6.8843152866242097E-2</v>
      </c>
      <c r="C1607" s="82">
        <v>0.14126289752650201</v>
      </c>
      <c r="D1607" s="82">
        <v>2.5360350877192999E-2</v>
      </c>
      <c r="E1607" s="80">
        <v>3.3633485252391399E-3</v>
      </c>
      <c r="F1607" t="s">
        <v>4088</v>
      </c>
    </row>
    <row r="1608" spans="1:6" x14ac:dyDescent="0.3">
      <c r="A1608" t="s">
        <v>3692</v>
      </c>
      <c r="B1608" s="82">
        <v>-8.9224999999999999E-2</v>
      </c>
      <c r="C1608" s="82">
        <v>-0.121147349823322</v>
      </c>
      <c r="D1608" s="82">
        <v>-3.68645614035088E-2</v>
      </c>
      <c r="E1608" s="80">
        <v>3.3641755863817102E-3</v>
      </c>
      <c r="F1608" t="s">
        <v>3693</v>
      </c>
    </row>
    <row r="1609" spans="1:6" x14ac:dyDescent="0.3">
      <c r="A1609" t="s">
        <v>12732</v>
      </c>
      <c r="B1609" s="82">
        <v>6.8764968152866299E-2</v>
      </c>
      <c r="C1609" s="82">
        <v>0.14126289752650201</v>
      </c>
      <c r="D1609" s="82">
        <v>2.5378245614035101E-2</v>
      </c>
      <c r="E1609" s="80">
        <v>3.3739507330131199E-3</v>
      </c>
      <c r="F1609" t="s">
        <v>4088</v>
      </c>
    </row>
    <row r="1610" spans="1:6" x14ac:dyDescent="0.3">
      <c r="A1610" t="s">
        <v>12733</v>
      </c>
      <c r="B1610" s="82">
        <v>-0.16552468152866201</v>
      </c>
      <c r="C1610" s="82">
        <v>-0.129229681978799</v>
      </c>
      <c r="D1610" s="82">
        <v>-9.7281929824561394E-2</v>
      </c>
      <c r="E1610" s="80">
        <v>3.3839824533840402E-3</v>
      </c>
      <c r="F1610" t="s">
        <v>12734</v>
      </c>
    </row>
    <row r="1611" spans="1:6" x14ac:dyDescent="0.3">
      <c r="A1611" t="s">
        <v>12735</v>
      </c>
      <c r="B1611" s="82">
        <v>6.7545700636942693E-2</v>
      </c>
      <c r="C1611" s="82">
        <v>0.14126289752650201</v>
      </c>
      <c r="D1611" s="82">
        <v>2.5360350877192999E-2</v>
      </c>
      <c r="E1611" s="80">
        <v>3.4095905824718898E-3</v>
      </c>
      <c r="F1611" t="s">
        <v>4088</v>
      </c>
    </row>
    <row r="1612" spans="1:6" x14ac:dyDescent="0.3">
      <c r="A1612" t="s">
        <v>12736</v>
      </c>
      <c r="B1612" s="82">
        <v>6.8264808917197495E-2</v>
      </c>
      <c r="C1612" s="82">
        <v>0.14126289752650201</v>
      </c>
      <c r="D1612" s="82">
        <v>2.5378245614035101E-2</v>
      </c>
      <c r="E1612" s="80">
        <v>3.4261559717125101E-3</v>
      </c>
      <c r="F1612" t="s">
        <v>4088</v>
      </c>
    </row>
    <row r="1613" spans="1:6" x14ac:dyDescent="0.3">
      <c r="A1613" t="s">
        <v>3378</v>
      </c>
      <c r="B1613" s="82">
        <v>-0.14184299363057301</v>
      </c>
      <c r="C1613" s="82">
        <v>-7.2852296819787998E-2</v>
      </c>
      <c r="D1613" s="82">
        <v>-8.1096491228070194E-2</v>
      </c>
      <c r="E1613" s="80">
        <v>3.4376702734506201E-3</v>
      </c>
      <c r="F1613" t="s">
        <v>3047</v>
      </c>
    </row>
    <row r="1614" spans="1:6" x14ac:dyDescent="0.3">
      <c r="A1614" t="s">
        <v>3537</v>
      </c>
      <c r="B1614" s="82">
        <v>-0.20260207006369399</v>
      </c>
      <c r="C1614" s="82">
        <v>-0.21013674911660801</v>
      </c>
      <c r="D1614" s="82">
        <v>-0.12450719298245599</v>
      </c>
      <c r="E1614" s="80">
        <v>3.4389911562515401E-3</v>
      </c>
      <c r="F1614" t="s">
        <v>3538</v>
      </c>
    </row>
    <row r="1615" spans="1:6" x14ac:dyDescent="0.3">
      <c r="A1615" t="s">
        <v>4328</v>
      </c>
      <c r="B1615" s="82">
        <v>5.76756369426751E-2</v>
      </c>
      <c r="C1615" s="82">
        <v>4.71272084805653E-2</v>
      </c>
      <c r="D1615" s="82">
        <v>-4.3322807017543803E-3</v>
      </c>
      <c r="E1615" s="80">
        <v>3.5252092582670701E-3</v>
      </c>
      <c r="F1615" t="s">
        <v>4262</v>
      </c>
    </row>
    <row r="1616" spans="1:6" x14ac:dyDescent="0.3">
      <c r="A1616" t="s">
        <v>12737</v>
      </c>
      <c r="B1616" s="82">
        <v>-3.5479458598726102E-2</v>
      </c>
      <c r="C1616" s="82">
        <v>4.3028975265017699E-2</v>
      </c>
      <c r="D1616" s="82">
        <v>-9.0082456140351107E-3</v>
      </c>
      <c r="E1616" s="80">
        <v>3.5345101943837901E-3</v>
      </c>
      <c r="F1616" t="s">
        <v>2838</v>
      </c>
    </row>
    <row r="1617" spans="1:6" x14ac:dyDescent="0.3">
      <c r="A1617" t="s">
        <v>12738</v>
      </c>
      <c r="B1617" s="82">
        <v>9.5877707006369398E-2</v>
      </c>
      <c r="C1617" s="82">
        <v>2.0388692579505301E-2</v>
      </c>
      <c r="D1617" s="82">
        <v>-3.2168421052631399E-3</v>
      </c>
      <c r="E1617" s="80">
        <v>3.6128613614033402E-3</v>
      </c>
      <c r="F1617" t="s">
        <v>12346</v>
      </c>
    </row>
    <row r="1618" spans="1:6" x14ac:dyDescent="0.3">
      <c r="A1618" t="s">
        <v>12739</v>
      </c>
      <c r="B1618" s="82">
        <v>9.41256369426752E-2</v>
      </c>
      <c r="C1618" s="82">
        <v>2.0714134275618402E-2</v>
      </c>
      <c r="D1618" s="82">
        <v>-8.6001754385964992E-3</v>
      </c>
      <c r="E1618" s="80">
        <v>3.6137752006774001E-3</v>
      </c>
      <c r="F1618" t="s">
        <v>12346</v>
      </c>
    </row>
    <row r="1619" spans="1:6" x14ac:dyDescent="0.3">
      <c r="A1619" t="s">
        <v>12740</v>
      </c>
      <c r="B1619" s="82">
        <v>7.0222133757961797E-2</v>
      </c>
      <c r="C1619" s="82">
        <v>7.2065017667844497E-2</v>
      </c>
      <c r="D1619" s="82">
        <v>2.1284385964912299E-2</v>
      </c>
      <c r="E1619" s="80">
        <v>3.6203659056999399E-3</v>
      </c>
      <c r="F1619" t="s">
        <v>12741</v>
      </c>
    </row>
    <row r="1620" spans="1:6" x14ac:dyDescent="0.3">
      <c r="A1620" t="s">
        <v>12742</v>
      </c>
      <c r="B1620" s="82">
        <v>9.2490923566879005E-2</v>
      </c>
      <c r="C1620" s="82">
        <v>8.9219081272084808E-3</v>
      </c>
      <c r="D1620" s="82">
        <v>-8.0087719298244802E-4</v>
      </c>
      <c r="E1620" s="80">
        <v>3.6260546423043699E-3</v>
      </c>
      <c r="F1620" t="s">
        <v>12346</v>
      </c>
    </row>
    <row r="1621" spans="1:6" x14ac:dyDescent="0.3">
      <c r="A1621" t="s">
        <v>3679</v>
      </c>
      <c r="B1621" s="82">
        <v>-0.200247292993631</v>
      </c>
      <c r="C1621" s="82">
        <v>-0.215686219081272</v>
      </c>
      <c r="D1621" s="82">
        <v>-0.12271438596491201</v>
      </c>
      <c r="E1621" s="80">
        <v>3.7127623588644101E-3</v>
      </c>
      <c r="F1621" t="s">
        <v>3538</v>
      </c>
    </row>
    <row r="1622" spans="1:6" x14ac:dyDescent="0.3">
      <c r="A1622" t="s">
        <v>12743</v>
      </c>
      <c r="B1622" s="82">
        <v>2.38347133757962E-2</v>
      </c>
      <c r="C1622" s="82">
        <v>-4.4882685512367501E-2</v>
      </c>
      <c r="D1622" s="82">
        <v>-1.179E-2</v>
      </c>
      <c r="E1622" s="80">
        <v>3.75404333283632E-3</v>
      </c>
      <c r="F1622" t="s">
        <v>12744</v>
      </c>
    </row>
    <row r="1623" spans="1:6" x14ac:dyDescent="0.3">
      <c r="A1623" t="s">
        <v>12745</v>
      </c>
      <c r="B1623" s="82">
        <v>0.13424585987261101</v>
      </c>
      <c r="C1623" s="82">
        <v>0.184297879858657</v>
      </c>
      <c r="D1623" s="82">
        <v>0.10159526315789499</v>
      </c>
      <c r="E1623" s="80">
        <v>3.8395410896386499E-3</v>
      </c>
      <c r="F1623" t="s">
        <v>12746</v>
      </c>
    </row>
    <row r="1624" spans="1:6" x14ac:dyDescent="0.3">
      <c r="A1624" t="s">
        <v>4288</v>
      </c>
      <c r="B1624" s="82">
        <v>2.0694904458598701E-2</v>
      </c>
      <c r="C1624" s="82">
        <v>5.8271024734982302E-2</v>
      </c>
      <c r="D1624" s="82">
        <v>-9.32245614035088E-3</v>
      </c>
      <c r="E1624" s="80">
        <v>3.8496432211030402E-3</v>
      </c>
      <c r="F1624" t="s">
        <v>4289</v>
      </c>
    </row>
    <row r="1625" spans="1:6" x14ac:dyDescent="0.3">
      <c r="A1625" t="s">
        <v>12747</v>
      </c>
      <c r="B1625" s="82">
        <v>8.7063853503184699E-2</v>
      </c>
      <c r="C1625" s="82">
        <v>9.4124028268551194E-2</v>
      </c>
      <c r="D1625" s="82">
        <v>2.7658070175438601E-2</v>
      </c>
      <c r="E1625" s="80">
        <v>3.9402297511225599E-3</v>
      </c>
      <c r="F1625" t="s">
        <v>12629</v>
      </c>
    </row>
    <row r="1626" spans="1:6" x14ac:dyDescent="0.3">
      <c r="A1626" t="s">
        <v>12748</v>
      </c>
      <c r="B1626" s="82">
        <v>5.9746496815286702E-2</v>
      </c>
      <c r="C1626" s="82">
        <v>6.4597526501766797E-2</v>
      </c>
      <c r="D1626" s="82">
        <v>1.8082456140350901E-2</v>
      </c>
      <c r="E1626" s="80">
        <v>3.9683346014062603E-3</v>
      </c>
      <c r="F1626" t="s">
        <v>12534</v>
      </c>
    </row>
    <row r="1627" spans="1:6" x14ac:dyDescent="0.3">
      <c r="A1627" t="s">
        <v>3925</v>
      </c>
      <c r="B1627" s="82">
        <v>5.4223885350318503E-2</v>
      </c>
      <c r="C1627" s="82">
        <v>4.4078445229682003E-2</v>
      </c>
      <c r="D1627" s="82">
        <v>-1.5063157894736799E-2</v>
      </c>
      <c r="E1627" s="80">
        <v>4.0113254795124198E-3</v>
      </c>
      <c r="F1627" t="s">
        <v>3926</v>
      </c>
    </row>
    <row r="1628" spans="1:6" x14ac:dyDescent="0.3">
      <c r="A1628" t="s">
        <v>12749</v>
      </c>
      <c r="B1628" s="82">
        <v>0.14603821656051</v>
      </c>
      <c r="C1628" s="82">
        <v>0.16038233215547701</v>
      </c>
      <c r="D1628" s="82">
        <v>5.5730526315789501E-2</v>
      </c>
      <c r="E1628" s="80">
        <v>4.0427491692146501E-3</v>
      </c>
      <c r="F1628" t="s">
        <v>4041</v>
      </c>
    </row>
    <row r="1629" spans="1:6" x14ac:dyDescent="0.3">
      <c r="A1629" t="s">
        <v>12750</v>
      </c>
      <c r="B1629" s="82">
        <v>2.3853662420382199E-2</v>
      </c>
      <c r="C1629" s="82">
        <v>5.66727915194346E-2</v>
      </c>
      <c r="D1629" s="82">
        <v>-1.0413333333333301E-2</v>
      </c>
      <c r="E1629" s="80">
        <v>4.0427491692146501E-3</v>
      </c>
      <c r="F1629" t="s">
        <v>4289</v>
      </c>
    </row>
    <row r="1630" spans="1:6" x14ac:dyDescent="0.3">
      <c r="A1630" t="s">
        <v>12751</v>
      </c>
      <c r="B1630" s="82">
        <v>8.4070541401273804E-2</v>
      </c>
      <c r="C1630" s="82">
        <v>7.2193639575971705E-2</v>
      </c>
      <c r="D1630" s="82">
        <v>2.00126315789474E-2</v>
      </c>
      <c r="E1630" s="80">
        <v>4.0813830472845002E-3</v>
      </c>
      <c r="F1630" t="s">
        <v>12498</v>
      </c>
    </row>
    <row r="1631" spans="1:6" x14ac:dyDescent="0.3">
      <c r="A1631" t="s">
        <v>4276</v>
      </c>
      <c r="B1631" s="82">
        <v>9.0527070063694398E-3</v>
      </c>
      <c r="C1631" s="82">
        <v>-5.9310247349823403E-2</v>
      </c>
      <c r="D1631" s="82">
        <v>-4.3728245614035099E-2</v>
      </c>
      <c r="E1631" s="80">
        <v>4.0848276511547803E-3</v>
      </c>
      <c r="F1631" t="s">
        <v>3361</v>
      </c>
    </row>
    <row r="1632" spans="1:6" x14ac:dyDescent="0.3">
      <c r="A1632" t="s">
        <v>12752</v>
      </c>
      <c r="B1632" s="82">
        <v>-0.163430095541401</v>
      </c>
      <c r="C1632" s="82">
        <v>-0.12939575971731401</v>
      </c>
      <c r="D1632" s="82">
        <v>-9.5789649122807005E-2</v>
      </c>
      <c r="E1632" s="80">
        <v>4.0946934361058597E-3</v>
      </c>
      <c r="F1632" t="s">
        <v>12734</v>
      </c>
    </row>
    <row r="1633" spans="1:6" x14ac:dyDescent="0.3">
      <c r="A1633" t="s">
        <v>12753</v>
      </c>
      <c r="B1633" s="82">
        <v>2.49941082802548E-2</v>
      </c>
      <c r="C1633" s="82">
        <v>1.7630035335689E-2</v>
      </c>
      <c r="D1633" s="82">
        <v>-3.9040175438596503E-2</v>
      </c>
      <c r="E1633" s="80">
        <v>4.1734528144503199E-3</v>
      </c>
      <c r="F1633" t="s">
        <v>3926</v>
      </c>
    </row>
    <row r="1634" spans="1:6" x14ac:dyDescent="0.3">
      <c r="A1634" t="s">
        <v>12754</v>
      </c>
      <c r="B1634" s="82">
        <v>6.41856687898089E-2</v>
      </c>
      <c r="C1634" s="82">
        <v>8.5376678445229601E-2</v>
      </c>
      <c r="D1634" s="82">
        <v>1.7401228070175401E-2</v>
      </c>
      <c r="E1634" s="80">
        <v>4.1847449056155997E-3</v>
      </c>
      <c r="F1634" t="s">
        <v>12629</v>
      </c>
    </row>
    <row r="1635" spans="1:6" x14ac:dyDescent="0.3">
      <c r="A1635" t="s">
        <v>2515</v>
      </c>
      <c r="B1635" s="82">
        <v>-0.15534888535031799</v>
      </c>
      <c r="C1635" s="82">
        <v>-0.164585865724382</v>
      </c>
      <c r="D1635" s="82">
        <v>-9.1640350877192897E-2</v>
      </c>
      <c r="E1635" s="80">
        <v>4.1881127562466598E-3</v>
      </c>
      <c r="F1635" t="s">
        <v>2426</v>
      </c>
    </row>
    <row r="1636" spans="1:6" x14ac:dyDescent="0.3">
      <c r="A1636" t="s">
        <v>3731</v>
      </c>
      <c r="B1636" s="82">
        <v>-6.6609872611465004E-3</v>
      </c>
      <c r="C1636" s="82">
        <v>5.6837809187279202E-2</v>
      </c>
      <c r="D1636" s="82">
        <v>-6.6177192982456202E-3</v>
      </c>
      <c r="E1636" s="80">
        <v>4.3517461056270497E-3</v>
      </c>
      <c r="F1636" t="s">
        <v>3592</v>
      </c>
    </row>
    <row r="1637" spans="1:6" x14ac:dyDescent="0.3">
      <c r="A1637" t="s">
        <v>12755</v>
      </c>
      <c r="B1637" s="82">
        <v>-3.4970222929936297E-2</v>
      </c>
      <c r="C1637" s="82">
        <v>4.3028975265017699E-2</v>
      </c>
      <c r="D1637" s="82">
        <v>-7.4570175438596698E-3</v>
      </c>
      <c r="E1637" s="80">
        <v>4.3867391786108602E-3</v>
      </c>
      <c r="F1637" t="s">
        <v>2838</v>
      </c>
    </row>
    <row r="1638" spans="1:6" x14ac:dyDescent="0.3">
      <c r="A1638" t="s">
        <v>12756</v>
      </c>
      <c r="B1638" s="82">
        <v>-6.2967834394904401E-2</v>
      </c>
      <c r="C1638" s="82">
        <v>-4.5187279151943399E-2</v>
      </c>
      <c r="D1638" s="82">
        <v>6.4056140350877101E-3</v>
      </c>
      <c r="E1638" s="80">
        <v>4.4240763292598701E-3</v>
      </c>
      <c r="F1638" t="s">
        <v>12757</v>
      </c>
    </row>
    <row r="1639" spans="1:6" x14ac:dyDescent="0.3">
      <c r="A1639" t="s">
        <v>3984</v>
      </c>
      <c r="B1639" s="82">
        <v>-0.20843152866242101</v>
      </c>
      <c r="C1639" s="82">
        <v>-0.214779151943463</v>
      </c>
      <c r="D1639" s="82">
        <v>-0.12781000000000001</v>
      </c>
      <c r="E1639" s="80">
        <v>4.5037708227456397E-3</v>
      </c>
      <c r="F1639" t="s">
        <v>3742</v>
      </c>
    </row>
    <row r="1640" spans="1:6" x14ac:dyDescent="0.3">
      <c r="A1640" t="s">
        <v>12758</v>
      </c>
      <c r="B1640" s="82">
        <v>9.4435828025477703E-2</v>
      </c>
      <c r="C1640" s="82">
        <v>1.8526501766784401E-2</v>
      </c>
      <c r="D1640" s="82">
        <v>-3.9038596491227902E-3</v>
      </c>
      <c r="E1640" s="80">
        <v>4.5088240727244504E-3</v>
      </c>
      <c r="F1640" t="s">
        <v>12346</v>
      </c>
    </row>
    <row r="1641" spans="1:6" x14ac:dyDescent="0.3">
      <c r="A1641" t="s">
        <v>4390</v>
      </c>
      <c r="B1641" s="82">
        <v>5.6496496815286602E-2</v>
      </c>
      <c r="C1641" s="82">
        <v>4.71272084805653E-2</v>
      </c>
      <c r="D1641" s="82">
        <v>-4.3322807017543803E-3</v>
      </c>
      <c r="E1641" s="80">
        <v>4.5355303471209902E-3</v>
      </c>
      <c r="F1641" t="s">
        <v>4262</v>
      </c>
    </row>
    <row r="1642" spans="1:6" x14ac:dyDescent="0.3">
      <c r="A1642" t="s">
        <v>12759</v>
      </c>
      <c r="B1642" s="82">
        <v>8.6940605095541398E-2</v>
      </c>
      <c r="C1642" s="82">
        <v>7.3204593639576002E-2</v>
      </c>
      <c r="D1642" s="82">
        <v>2.3137368421052601E-2</v>
      </c>
      <c r="E1642" s="80">
        <v>4.5700630791282899E-3</v>
      </c>
      <c r="F1642" t="s">
        <v>12498</v>
      </c>
    </row>
    <row r="1643" spans="1:6" x14ac:dyDescent="0.3">
      <c r="A1643" t="s">
        <v>12760</v>
      </c>
      <c r="B1643" s="82">
        <v>9.5792356687898095E-2</v>
      </c>
      <c r="C1643" s="82">
        <v>2.5495406360424001E-2</v>
      </c>
      <c r="D1643" s="82">
        <v>-3.2642105263157701E-3</v>
      </c>
      <c r="E1643" s="80">
        <v>4.6289014613483098E-3</v>
      </c>
      <c r="F1643" t="s">
        <v>12346</v>
      </c>
    </row>
    <row r="1644" spans="1:6" x14ac:dyDescent="0.3">
      <c r="A1644" t="s">
        <v>4349</v>
      </c>
      <c r="B1644" s="82">
        <v>1.9781847133757999E-2</v>
      </c>
      <c r="C1644" s="82">
        <v>5.6843109540636101E-2</v>
      </c>
      <c r="D1644" s="82">
        <v>-1.04152631578947E-2</v>
      </c>
      <c r="E1644" s="80">
        <v>4.6895896874164797E-3</v>
      </c>
      <c r="F1644" t="s">
        <v>4289</v>
      </c>
    </row>
    <row r="1645" spans="1:6" x14ac:dyDescent="0.3">
      <c r="A1645" t="s">
        <v>12761</v>
      </c>
      <c r="B1645" s="82">
        <v>5.9650159235668798E-2</v>
      </c>
      <c r="C1645" s="82">
        <v>7.4751590106007001E-2</v>
      </c>
      <c r="D1645" s="82">
        <v>1.34371929824561E-2</v>
      </c>
      <c r="E1645" s="80">
        <v>4.9285929365059603E-3</v>
      </c>
      <c r="F1645" t="s">
        <v>12629</v>
      </c>
    </row>
    <row r="1646" spans="1:6" x14ac:dyDescent="0.3">
      <c r="A1646" t="s">
        <v>3632</v>
      </c>
      <c r="B1646" s="82">
        <v>-0.20294952229299401</v>
      </c>
      <c r="C1646" s="82">
        <v>-0.212106360424028</v>
      </c>
      <c r="D1646" s="82">
        <v>-0.12654210526315801</v>
      </c>
      <c r="E1646" s="80">
        <v>4.9551059304533997E-3</v>
      </c>
      <c r="F1646" t="s">
        <v>3633</v>
      </c>
    </row>
    <row r="1647" spans="1:6" x14ac:dyDescent="0.3">
      <c r="A1647" t="s">
        <v>12762</v>
      </c>
      <c r="B1647" s="82">
        <v>0.13546751592356701</v>
      </c>
      <c r="C1647" s="82">
        <v>0.14122049469964701</v>
      </c>
      <c r="D1647" s="82">
        <v>5.1312982456140299E-2</v>
      </c>
      <c r="E1647" s="80">
        <v>5.0364054001397502E-3</v>
      </c>
      <c r="F1647" t="s">
        <v>4041</v>
      </c>
    </row>
    <row r="1648" spans="1:6" x14ac:dyDescent="0.3">
      <c r="A1648" t="s">
        <v>12763</v>
      </c>
      <c r="B1648" s="82">
        <v>0.13546751592356701</v>
      </c>
      <c r="C1648" s="82">
        <v>0.14122049469964701</v>
      </c>
      <c r="D1648" s="82">
        <v>5.1312982456140299E-2</v>
      </c>
      <c r="E1648" s="80">
        <v>5.0364054001397502E-3</v>
      </c>
      <c r="F1648" t="s">
        <v>4041</v>
      </c>
    </row>
    <row r="1649" spans="1:6" x14ac:dyDescent="0.3">
      <c r="A1649" t="s">
        <v>12764</v>
      </c>
      <c r="B1649" s="82">
        <v>0.13546751592356701</v>
      </c>
      <c r="C1649" s="82">
        <v>0.14122049469964701</v>
      </c>
      <c r="D1649" s="82">
        <v>5.1312982456140299E-2</v>
      </c>
      <c r="E1649" s="80">
        <v>5.0364054001397502E-3</v>
      </c>
      <c r="F1649" t="s">
        <v>4041</v>
      </c>
    </row>
    <row r="1650" spans="1:6" x14ac:dyDescent="0.3">
      <c r="A1650" t="s">
        <v>2467</v>
      </c>
      <c r="B1650" s="82">
        <v>4.0788216560509599E-2</v>
      </c>
      <c r="C1650" s="82">
        <v>-2.99551236749117E-2</v>
      </c>
      <c r="D1650" s="82">
        <v>-1.9808771929824599E-2</v>
      </c>
      <c r="E1650" s="80">
        <v>5.05999985453942E-3</v>
      </c>
      <c r="F1650" t="s">
        <v>2468</v>
      </c>
    </row>
    <row r="1651" spans="1:6" x14ac:dyDescent="0.3">
      <c r="A1651" t="s">
        <v>2064</v>
      </c>
      <c r="B1651" s="82">
        <v>-0.221339649681528</v>
      </c>
      <c r="C1651" s="82">
        <v>-0.228421554770318</v>
      </c>
      <c r="D1651" s="82">
        <v>-0.14549771929824601</v>
      </c>
      <c r="E1651" s="80">
        <v>5.0873729647133003E-3</v>
      </c>
      <c r="F1651" t="s">
        <v>2036</v>
      </c>
    </row>
    <row r="1652" spans="1:6" x14ac:dyDescent="0.3">
      <c r="A1652" t="s">
        <v>12765</v>
      </c>
      <c r="B1652" s="82">
        <v>4.4069585987261101E-2</v>
      </c>
      <c r="C1652" s="82">
        <v>-0.13984487632508799</v>
      </c>
      <c r="D1652" s="82">
        <v>6.0754385964911502E-4</v>
      </c>
      <c r="E1652" s="80">
        <v>5.0929319315409297E-3</v>
      </c>
      <c r="F1652" t="s">
        <v>12502</v>
      </c>
    </row>
    <row r="1653" spans="1:6" x14ac:dyDescent="0.3">
      <c r="A1653" t="s">
        <v>12766</v>
      </c>
      <c r="B1653" s="82">
        <v>-5.6227547770700603E-2</v>
      </c>
      <c r="C1653" s="82">
        <v>-8.0685159010600693E-2</v>
      </c>
      <c r="D1653" s="82">
        <v>1.9148070175438601E-2</v>
      </c>
      <c r="E1653" s="80">
        <v>5.2106703078769398E-3</v>
      </c>
      <c r="F1653" t="s">
        <v>12612</v>
      </c>
    </row>
    <row r="1654" spans="1:6" x14ac:dyDescent="0.3">
      <c r="A1654" t="s">
        <v>12767</v>
      </c>
      <c r="B1654" s="82">
        <v>9.4383121019108299E-2</v>
      </c>
      <c r="C1654" s="82">
        <v>1.2084098939929301E-2</v>
      </c>
      <c r="D1654" s="82">
        <v>2.6122807017543801E-3</v>
      </c>
      <c r="E1654" s="80">
        <v>5.4204293660886299E-3</v>
      </c>
      <c r="F1654" t="s">
        <v>12346</v>
      </c>
    </row>
    <row r="1655" spans="1:6" x14ac:dyDescent="0.3">
      <c r="A1655" t="s">
        <v>12768</v>
      </c>
      <c r="B1655" s="82">
        <v>6.5382165605095605E-2</v>
      </c>
      <c r="C1655" s="82">
        <v>9.0712014134275501E-2</v>
      </c>
      <c r="D1655" s="82">
        <v>2.0231403508771902E-2</v>
      </c>
      <c r="E1655" s="80">
        <v>5.4906167270240697E-3</v>
      </c>
      <c r="F1655" t="s">
        <v>12629</v>
      </c>
    </row>
    <row r="1656" spans="1:6" x14ac:dyDescent="0.3">
      <c r="A1656" t="s">
        <v>4235</v>
      </c>
      <c r="B1656" s="82">
        <v>0.18937388535031899</v>
      </c>
      <c r="C1656" s="82">
        <v>0.25280070671378102</v>
      </c>
      <c r="D1656" s="82">
        <v>0.16189175438596501</v>
      </c>
      <c r="E1656" s="80">
        <v>5.5222725484933097E-3</v>
      </c>
      <c r="F1656" t="s">
        <v>4236</v>
      </c>
    </row>
    <row r="1657" spans="1:6" x14ac:dyDescent="0.3">
      <c r="A1657" t="s">
        <v>12769</v>
      </c>
      <c r="B1657" s="82">
        <v>-3.6925159235668803E-2</v>
      </c>
      <c r="C1657" s="82">
        <v>4.1675265017667801E-2</v>
      </c>
      <c r="D1657" s="82">
        <v>-1.28382456140351E-2</v>
      </c>
      <c r="E1657" s="80">
        <v>5.5258957398775198E-3</v>
      </c>
      <c r="F1657" t="s">
        <v>2838</v>
      </c>
    </row>
    <row r="1658" spans="1:6" x14ac:dyDescent="0.3">
      <c r="A1658" t="s">
        <v>12770</v>
      </c>
      <c r="B1658" s="82">
        <v>8.2040605095541397E-2</v>
      </c>
      <c r="C1658" s="82">
        <v>7.7609893992932902E-2</v>
      </c>
      <c r="D1658" s="82">
        <v>3.2956315789473702E-2</v>
      </c>
      <c r="E1658" s="80">
        <v>5.5532915194569602E-3</v>
      </c>
      <c r="F1658" t="s">
        <v>12771</v>
      </c>
    </row>
    <row r="1659" spans="1:6" x14ac:dyDescent="0.3">
      <c r="A1659" t="s">
        <v>3542</v>
      </c>
      <c r="B1659" s="82">
        <v>-0.20334601910828001</v>
      </c>
      <c r="C1659" s="82">
        <v>-0.208937809187279</v>
      </c>
      <c r="D1659" s="82">
        <v>-0.126003333333333</v>
      </c>
      <c r="E1659" s="80">
        <v>5.5951738408341004E-3</v>
      </c>
      <c r="F1659" t="s">
        <v>3538</v>
      </c>
    </row>
    <row r="1660" spans="1:6" x14ac:dyDescent="0.3">
      <c r="A1660" t="s">
        <v>3666</v>
      </c>
      <c r="B1660" s="82">
        <v>-0.199888853503185</v>
      </c>
      <c r="C1660" s="82">
        <v>-0.21372120141342801</v>
      </c>
      <c r="D1660" s="82">
        <v>-0.12275438596491201</v>
      </c>
      <c r="E1660" s="80">
        <v>5.6178117030493604E-3</v>
      </c>
      <c r="F1660" t="s">
        <v>3538</v>
      </c>
    </row>
    <row r="1661" spans="1:6" x14ac:dyDescent="0.3">
      <c r="A1661" t="s">
        <v>12772</v>
      </c>
      <c r="B1661" s="82">
        <v>9.0023566878980901E-2</v>
      </c>
      <c r="C1661" s="82">
        <v>9.2632508833922194E-3</v>
      </c>
      <c r="D1661" s="82">
        <v>-2.4824561403508599E-3</v>
      </c>
      <c r="E1661" s="80">
        <v>5.7756142738857102E-3</v>
      </c>
      <c r="F1661" t="s">
        <v>12346</v>
      </c>
    </row>
    <row r="1662" spans="1:6" x14ac:dyDescent="0.3">
      <c r="A1662" t="s">
        <v>3143</v>
      </c>
      <c r="B1662" s="82">
        <v>-0.14699076433121</v>
      </c>
      <c r="C1662" s="82">
        <v>-7.9030388692579501E-2</v>
      </c>
      <c r="D1662" s="82">
        <v>-8.7121403508771997E-2</v>
      </c>
      <c r="E1662" s="80">
        <v>5.8881052697628104E-3</v>
      </c>
      <c r="F1662" t="s">
        <v>3047</v>
      </c>
    </row>
    <row r="1663" spans="1:6" x14ac:dyDescent="0.3">
      <c r="A1663" t="s">
        <v>12773</v>
      </c>
      <c r="B1663" s="82">
        <v>6.5385509554140103E-2</v>
      </c>
      <c r="C1663" s="82">
        <v>0.130032862190813</v>
      </c>
      <c r="D1663" s="82">
        <v>2.2908245614035101E-2</v>
      </c>
      <c r="E1663" s="80">
        <v>5.9382180298969897E-3</v>
      </c>
      <c r="F1663" t="s">
        <v>4088</v>
      </c>
    </row>
    <row r="1664" spans="1:6" x14ac:dyDescent="0.3">
      <c r="A1664" t="s">
        <v>12774</v>
      </c>
      <c r="B1664" s="82">
        <v>6.5385509554140103E-2</v>
      </c>
      <c r="C1664" s="82">
        <v>0.130032862190813</v>
      </c>
      <c r="D1664" s="82">
        <v>2.2908245614035101E-2</v>
      </c>
      <c r="E1664" s="80">
        <v>5.9382180298969897E-3</v>
      </c>
      <c r="F1664" t="s">
        <v>4088</v>
      </c>
    </row>
    <row r="1665" spans="1:6" x14ac:dyDescent="0.3">
      <c r="A1665" t="s">
        <v>12775</v>
      </c>
      <c r="B1665" s="82">
        <v>6.5025955414012696E-2</v>
      </c>
      <c r="C1665" s="82">
        <v>0.130032862190813</v>
      </c>
      <c r="D1665" s="82">
        <v>2.2908245614035101E-2</v>
      </c>
      <c r="E1665" s="80">
        <v>6.00443129299003E-3</v>
      </c>
      <c r="F1665" t="s">
        <v>4088</v>
      </c>
    </row>
    <row r="1666" spans="1:6" x14ac:dyDescent="0.3">
      <c r="A1666" t="s">
        <v>12776</v>
      </c>
      <c r="B1666" s="82">
        <v>6.5025955414012696E-2</v>
      </c>
      <c r="C1666" s="82">
        <v>0.130032862190813</v>
      </c>
      <c r="D1666" s="82">
        <v>2.2908245614035101E-2</v>
      </c>
      <c r="E1666" s="80">
        <v>6.00443129299003E-3</v>
      </c>
      <c r="F1666" t="s">
        <v>4088</v>
      </c>
    </row>
    <row r="1667" spans="1:6" x14ac:dyDescent="0.3">
      <c r="A1667" t="s">
        <v>12777</v>
      </c>
      <c r="B1667" s="82">
        <v>6.2429458598726201E-2</v>
      </c>
      <c r="C1667" s="82">
        <v>7.5484452296819701E-2</v>
      </c>
      <c r="D1667" s="82">
        <v>1.47226315789474E-2</v>
      </c>
      <c r="E1667" s="80">
        <v>6.0579142678797403E-3</v>
      </c>
      <c r="F1667" t="s">
        <v>12629</v>
      </c>
    </row>
    <row r="1668" spans="1:6" x14ac:dyDescent="0.3">
      <c r="A1668" t="s">
        <v>12778</v>
      </c>
      <c r="B1668" s="82">
        <v>9.2921496815286594E-2</v>
      </c>
      <c r="C1668" s="82">
        <v>1.2084098939929301E-2</v>
      </c>
      <c r="D1668" s="82">
        <v>1.31894736842105E-3</v>
      </c>
      <c r="E1668" s="80">
        <v>6.0842787726167998E-3</v>
      </c>
      <c r="F1668" t="s">
        <v>12346</v>
      </c>
    </row>
    <row r="1669" spans="1:6" x14ac:dyDescent="0.3">
      <c r="A1669" t="s">
        <v>12779</v>
      </c>
      <c r="B1669" s="82">
        <v>2.40149681528662E-2</v>
      </c>
      <c r="C1669" s="82">
        <v>5.6899646643109501E-2</v>
      </c>
      <c r="D1669" s="82">
        <v>-1.0006842105263199E-2</v>
      </c>
      <c r="E1669" s="80">
        <v>6.0893302397198399E-3</v>
      </c>
      <c r="F1669" t="s">
        <v>12780</v>
      </c>
    </row>
    <row r="1670" spans="1:6" x14ac:dyDescent="0.3">
      <c r="A1670" t="s">
        <v>12781</v>
      </c>
      <c r="B1670" s="82">
        <v>5.8984554140127397E-2</v>
      </c>
      <c r="C1670" s="82">
        <v>0.120220494699647</v>
      </c>
      <c r="D1670" s="82">
        <v>1.94321052631579E-2</v>
      </c>
      <c r="E1670" s="80">
        <v>6.2260411513465203E-3</v>
      </c>
      <c r="F1670" t="s">
        <v>4088</v>
      </c>
    </row>
    <row r="1671" spans="1:6" x14ac:dyDescent="0.3">
      <c r="A1671" t="s">
        <v>2698</v>
      </c>
      <c r="B1671" s="82">
        <v>-0.104088375796178</v>
      </c>
      <c r="C1671" s="82">
        <v>-9.3847349823321602E-2</v>
      </c>
      <c r="D1671" s="82">
        <v>-4.0284561403508799E-2</v>
      </c>
      <c r="E1671" s="80">
        <v>6.2518445280469303E-3</v>
      </c>
      <c r="F1671" t="s">
        <v>2615</v>
      </c>
    </row>
    <row r="1672" spans="1:6" x14ac:dyDescent="0.3">
      <c r="A1672" t="s">
        <v>12782</v>
      </c>
      <c r="B1672" s="82">
        <v>8.7407802547770599E-2</v>
      </c>
      <c r="C1672" s="82">
        <v>7.4263250883392196E-2</v>
      </c>
      <c r="D1672" s="82">
        <v>2.4688421052631599E-2</v>
      </c>
      <c r="E1672" s="80">
        <v>6.2918927841606699E-3</v>
      </c>
      <c r="F1672" t="s">
        <v>12498</v>
      </c>
    </row>
    <row r="1673" spans="1:6" x14ac:dyDescent="0.3">
      <c r="A1673" t="s">
        <v>12783</v>
      </c>
      <c r="B1673" s="82">
        <v>6.5410509554140198E-2</v>
      </c>
      <c r="C1673" s="82">
        <v>7.2375265017667806E-2</v>
      </c>
      <c r="D1673" s="82">
        <v>2.0423508771929801E-2</v>
      </c>
      <c r="E1673" s="80">
        <v>6.3488831800604601E-3</v>
      </c>
      <c r="F1673" t="s">
        <v>12741</v>
      </c>
    </row>
    <row r="1674" spans="1:6" x14ac:dyDescent="0.3">
      <c r="A1674" t="s">
        <v>12784</v>
      </c>
      <c r="B1674" s="82">
        <v>0.149935828025478</v>
      </c>
      <c r="C1674" s="82">
        <v>0.182911307420495</v>
      </c>
      <c r="D1674" s="82">
        <v>0.10394754385964899</v>
      </c>
      <c r="E1674" s="80">
        <v>6.3488831800604601E-3</v>
      </c>
      <c r="F1674" t="s">
        <v>12785</v>
      </c>
    </row>
    <row r="1675" spans="1:6" x14ac:dyDescent="0.3">
      <c r="A1675" t="s">
        <v>12786</v>
      </c>
      <c r="B1675" s="82">
        <v>0.10084681528662399</v>
      </c>
      <c r="C1675" s="82">
        <v>3.2422261484098901E-2</v>
      </c>
      <c r="D1675" s="82">
        <v>-2.79403508771928E-3</v>
      </c>
      <c r="E1675" s="80">
        <v>6.5280354174538299E-3</v>
      </c>
      <c r="F1675" t="s">
        <v>12346</v>
      </c>
    </row>
    <row r="1676" spans="1:6" x14ac:dyDescent="0.3">
      <c r="A1676" t="s">
        <v>3591</v>
      </c>
      <c r="B1676" s="82">
        <v>-1.2738057324840801E-2</v>
      </c>
      <c r="C1676" s="82">
        <v>5.4264310954063602E-2</v>
      </c>
      <c r="D1676" s="82">
        <v>-2.8682456140350998E-3</v>
      </c>
      <c r="E1676" s="80">
        <v>6.5772513291865297E-3</v>
      </c>
      <c r="F1676" t="s">
        <v>3592</v>
      </c>
    </row>
    <row r="1677" spans="1:6" x14ac:dyDescent="0.3">
      <c r="A1677" t="s">
        <v>12787</v>
      </c>
      <c r="B1677" s="82">
        <v>3.8938057324840701E-2</v>
      </c>
      <c r="C1677" s="82">
        <v>-0.14299010600706699</v>
      </c>
      <c r="D1677" s="82">
        <v>2.6402807017543901E-2</v>
      </c>
      <c r="E1677" s="80">
        <v>6.6874524709957398E-3</v>
      </c>
      <c r="F1677" t="s">
        <v>12788</v>
      </c>
    </row>
    <row r="1678" spans="1:6" x14ac:dyDescent="0.3">
      <c r="A1678" t="s">
        <v>12789</v>
      </c>
      <c r="B1678" s="82">
        <v>6.2768789808917202E-2</v>
      </c>
      <c r="C1678" s="82">
        <v>-3.98339222614842E-3</v>
      </c>
      <c r="D1678" s="82">
        <v>-5.0611578947368403E-2</v>
      </c>
      <c r="E1678" s="80">
        <v>6.7353517656976699E-3</v>
      </c>
      <c r="F1678" t="s">
        <v>12268</v>
      </c>
    </row>
    <row r="1679" spans="1:6" x14ac:dyDescent="0.3">
      <c r="A1679" t="s">
        <v>12790</v>
      </c>
      <c r="B1679" s="82">
        <v>6.7379299363057393E-2</v>
      </c>
      <c r="C1679" s="82">
        <v>0.130032862190813</v>
      </c>
      <c r="D1679" s="82">
        <v>2.2908245614035101E-2</v>
      </c>
      <c r="E1679" s="80">
        <v>6.7353517656976699E-3</v>
      </c>
      <c r="F1679" t="s">
        <v>4088</v>
      </c>
    </row>
    <row r="1680" spans="1:6" x14ac:dyDescent="0.3">
      <c r="A1680" t="s">
        <v>12791</v>
      </c>
      <c r="B1680" s="82">
        <v>6.7379299363057393E-2</v>
      </c>
      <c r="C1680" s="82">
        <v>0.130032862190813</v>
      </c>
      <c r="D1680" s="82">
        <v>2.2908245614035101E-2</v>
      </c>
      <c r="E1680" s="80">
        <v>6.7353517656976699E-3</v>
      </c>
      <c r="F1680" t="s">
        <v>4088</v>
      </c>
    </row>
    <row r="1681" spans="1:6" x14ac:dyDescent="0.3">
      <c r="A1681" t="s">
        <v>2035</v>
      </c>
      <c r="B1681" s="82">
        <v>-0.228960987261146</v>
      </c>
      <c r="C1681" s="82">
        <v>-0.23919717314487601</v>
      </c>
      <c r="D1681" s="82">
        <v>-0.155267543859649</v>
      </c>
      <c r="E1681" s="80">
        <v>6.8484866196935404E-3</v>
      </c>
      <c r="F1681" t="s">
        <v>2036</v>
      </c>
    </row>
    <row r="1682" spans="1:6" x14ac:dyDescent="0.3">
      <c r="A1682" t="s">
        <v>12792</v>
      </c>
      <c r="B1682" s="82">
        <v>0.13546719745222899</v>
      </c>
      <c r="C1682" s="82">
        <v>0.17663639575971701</v>
      </c>
      <c r="D1682" s="82">
        <v>9.6410701754385902E-2</v>
      </c>
      <c r="E1682" s="80">
        <v>6.9875172151735001E-3</v>
      </c>
      <c r="F1682" t="s">
        <v>12793</v>
      </c>
    </row>
    <row r="1683" spans="1:6" x14ac:dyDescent="0.3">
      <c r="A1683" t="s">
        <v>12794</v>
      </c>
      <c r="B1683" s="82">
        <v>0.135848566878981</v>
      </c>
      <c r="C1683" s="82">
        <v>0.18078233215547701</v>
      </c>
      <c r="D1683" s="82">
        <v>0.101494035087719</v>
      </c>
      <c r="E1683" s="80">
        <v>6.9875172151735001E-3</v>
      </c>
      <c r="F1683" t="s">
        <v>12795</v>
      </c>
    </row>
    <row r="1684" spans="1:6" x14ac:dyDescent="0.3">
      <c r="A1684" t="s">
        <v>12796</v>
      </c>
      <c r="B1684" s="82">
        <v>7.6891401273885399E-2</v>
      </c>
      <c r="C1684" s="82">
        <v>7.0031448763250903E-2</v>
      </c>
      <c r="D1684" s="82">
        <v>2.5101578947368398E-2</v>
      </c>
      <c r="E1684" s="80">
        <v>7.0222131679885504E-3</v>
      </c>
      <c r="F1684" t="s">
        <v>12663</v>
      </c>
    </row>
    <row r="1685" spans="1:6" x14ac:dyDescent="0.3">
      <c r="A1685" t="s">
        <v>12797</v>
      </c>
      <c r="B1685" s="82">
        <v>6.2977229299363099E-2</v>
      </c>
      <c r="C1685" s="82">
        <v>6.9550883392226107E-2</v>
      </c>
      <c r="D1685" s="82">
        <v>1.9649473684210501E-2</v>
      </c>
      <c r="E1685" s="80">
        <v>7.24505323955106E-3</v>
      </c>
      <c r="F1685" t="s">
        <v>12741</v>
      </c>
    </row>
    <row r="1686" spans="1:6" x14ac:dyDescent="0.3">
      <c r="A1686" t="s">
        <v>12798</v>
      </c>
      <c r="B1686" s="82">
        <v>9.8578343949044606E-2</v>
      </c>
      <c r="C1686" s="82">
        <v>3.2798233215547701E-2</v>
      </c>
      <c r="D1686" s="82">
        <v>-3.7915789473684002E-3</v>
      </c>
      <c r="E1686" s="80">
        <v>7.3344130984264802E-3</v>
      </c>
      <c r="F1686" t="s">
        <v>12346</v>
      </c>
    </row>
    <row r="1687" spans="1:6" x14ac:dyDescent="0.3">
      <c r="A1687" t="s">
        <v>12799</v>
      </c>
      <c r="B1687" s="82">
        <v>6.5281050955414005E-2</v>
      </c>
      <c r="C1687" s="82">
        <v>0.12903180212014101</v>
      </c>
      <c r="D1687" s="82">
        <v>2.2908245614035101E-2</v>
      </c>
      <c r="E1687" s="80">
        <v>7.3516254837442899E-3</v>
      </c>
      <c r="F1687" t="s">
        <v>4088</v>
      </c>
    </row>
    <row r="1688" spans="1:6" x14ac:dyDescent="0.3">
      <c r="A1688" t="s">
        <v>12800</v>
      </c>
      <c r="B1688" s="82">
        <v>6.4507643312101903E-2</v>
      </c>
      <c r="C1688" s="82">
        <v>1.61943462897527E-3</v>
      </c>
      <c r="D1688" s="82">
        <v>-4.8789298245614003E-2</v>
      </c>
      <c r="E1688" s="80">
        <v>7.3539814117570103E-3</v>
      </c>
      <c r="F1688" t="s">
        <v>12268</v>
      </c>
    </row>
    <row r="1689" spans="1:6" x14ac:dyDescent="0.3">
      <c r="A1689" t="s">
        <v>12801</v>
      </c>
      <c r="B1689" s="82">
        <v>2.8342675159235602E-2</v>
      </c>
      <c r="C1689" s="82">
        <v>6.3708127208480597E-2</v>
      </c>
      <c r="D1689" s="82">
        <v>-3.0242105263157799E-3</v>
      </c>
      <c r="E1689" s="80">
        <v>7.5029244279324198E-3</v>
      </c>
      <c r="F1689" t="s">
        <v>4289</v>
      </c>
    </row>
    <row r="1690" spans="1:6" x14ac:dyDescent="0.3">
      <c r="A1690" t="s">
        <v>12802</v>
      </c>
      <c r="B1690" s="82">
        <v>-3.6889649681528698E-2</v>
      </c>
      <c r="C1690" s="82">
        <v>4.0160777385158997E-2</v>
      </c>
      <c r="D1690" s="82">
        <v>-1.1286491228070201E-2</v>
      </c>
      <c r="E1690" s="80">
        <v>7.6417852898409602E-3</v>
      </c>
      <c r="F1690" t="s">
        <v>2838</v>
      </c>
    </row>
    <row r="1691" spans="1:6" x14ac:dyDescent="0.3">
      <c r="A1691" t="s">
        <v>12803</v>
      </c>
      <c r="B1691" s="82">
        <v>6.0345063694267599E-2</v>
      </c>
      <c r="C1691" s="82">
        <v>6.1515901060070703E-2</v>
      </c>
      <c r="D1691" s="82">
        <v>1.86521052631579E-2</v>
      </c>
      <c r="E1691" s="80">
        <v>7.8369540386584897E-3</v>
      </c>
      <c r="F1691" t="s">
        <v>12804</v>
      </c>
    </row>
    <row r="1692" spans="1:6" x14ac:dyDescent="0.3">
      <c r="A1692" t="s">
        <v>2552</v>
      </c>
      <c r="B1692" s="82">
        <v>-0.15509888535031799</v>
      </c>
      <c r="C1692" s="82">
        <v>-0.156589045936396</v>
      </c>
      <c r="D1692" s="82">
        <v>-8.8001228070175297E-2</v>
      </c>
      <c r="E1692" s="80">
        <v>7.9873115959877804E-3</v>
      </c>
      <c r="F1692" t="s">
        <v>2426</v>
      </c>
    </row>
    <row r="1693" spans="1:6" x14ac:dyDescent="0.3">
      <c r="A1693" t="s">
        <v>3309</v>
      </c>
      <c r="B1693" s="82">
        <v>-0.136665445859873</v>
      </c>
      <c r="C1693" s="82">
        <v>-7.1681272084805694E-2</v>
      </c>
      <c r="D1693" s="82">
        <v>-7.6565087719298305E-2</v>
      </c>
      <c r="E1693" s="80">
        <v>7.9929015874049599E-3</v>
      </c>
      <c r="F1693" t="s">
        <v>3047</v>
      </c>
    </row>
    <row r="1694" spans="1:6" x14ac:dyDescent="0.3">
      <c r="A1694" t="s">
        <v>3208</v>
      </c>
      <c r="B1694" s="82">
        <v>8.9106687898089197E-3</v>
      </c>
      <c r="C1694" s="82">
        <v>0.113481272084806</v>
      </c>
      <c r="D1694" s="82">
        <v>2.4752631578947401E-2</v>
      </c>
      <c r="E1694" s="80">
        <v>8.0049123713662601E-3</v>
      </c>
      <c r="F1694" t="s">
        <v>3209</v>
      </c>
    </row>
    <row r="1695" spans="1:6" x14ac:dyDescent="0.3">
      <c r="A1695" t="s">
        <v>12805</v>
      </c>
      <c r="B1695" s="82">
        <v>-0.163619108280255</v>
      </c>
      <c r="C1695" s="82">
        <v>-0.130509893992933</v>
      </c>
      <c r="D1695" s="82">
        <v>-9.6293859649122807E-2</v>
      </c>
      <c r="E1695" s="80">
        <v>8.1875088628808705E-3</v>
      </c>
      <c r="F1695" t="s">
        <v>12806</v>
      </c>
    </row>
    <row r="1696" spans="1:6" x14ac:dyDescent="0.3">
      <c r="A1696" t="s">
        <v>3291</v>
      </c>
      <c r="B1696" s="82">
        <v>-0.13889394904458599</v>
      </c>
      <c r="C1696" s="82">
        <v>-7.9387985865724403E-2</v>
      </c>
      <c r="D1696" s="82">
        <v>-8.3005614035087799E-2</v>
      </c>
      <c r="E1696" s="80">
        <v>8.4150660250201896E-3</v>
      </c>
      <c r="F1696" t="s">
        <v>3047</v>
      </c>
    </row>
    <row r="1697" spans="1:6" x14ac:dyDescent="0.3">
      <c r="A1697" t="s">
        <v>12807</v>
      </c>
      <c r="B1697" s="82">
        <v>6.5870859872611501E-2</v>
      </c>
      <c r="C1697" s="82">
        <v>8.9533215547703104E-2</v>
      </c>
      <c r="D1697" s="82">
        <v>2.0231403508771902E-2</v>
      </c>
      <c r="E1697" s="80">
        <v>8.4332144153136009E-3</v>
      </c>
      <c r="F1697" t="s">
        <v>12629</v>
      </c>
    </row>
    <row r="1698" spans="1:6" x14ac:dyDescent="0.3">
      <c r="A1698" t="s">
        <v>12808</v>
      </c>
      <c r="B1698" s="82">
        <v>6.4144904458598703E-2</v>
      </c>
      <c r="C1698" s="82">
        <v>8.5376678445229601E-2</v>
      </c>
      <c r="D1698" s="82">
        <v>1.8843684210526301E-2</v>
      </c>
      <c r="E1698" s="80">
        <v>8.4822378552277203E-3</v>
      </c>
      <c r="F1698" t="s">
        <v>12629</v>
      </c>
    </row>
    <row r="1699" spans="1:6" x14ac:dyDescent="0.3">
      <c r="A1699" t="s">
        <v>12809</v>
      </c>
      <c r="B1699" s="82">
        <v>7.6315445859872599E-2</v>
      </c>
      <c r="C1699" s="82">
        <v>7.0068904593639597E-2</v>
      </c>
      <c r="D1699" s="82">
        <v>1.2012456140350901E-2</v>
      </c>
      <c r="E1699" s="80">
        <v>8.4992704684290401E-3</v>
      </c>
      <c r="F1699" t="s">
        <v>12810</v>
      </c>
    </row>
    <row r="1700" spans="1:6" x14ac:dyDescent="0.3">
      <c r="A1700" t="s">
        <v>12811</v>
      </c>
      <c r="B1700" s="82">
        <v>6.65015923566879E-2</v>
      </c>
      <c r="C1700" s="82">
        <v>3.2374558303886799E-3</v>
      </c>
      <c r="D1700" s="82">
        <v>-4.7060526315789497E-2</v>
      </c>
      <c r="E1700" s="80">
        <v>8.6293030761416603E-3</v>
      </c>
      <c r="F1700" t="s">
        <v>12268</v>
      </c>
    </row>
    <row r="1701" spans="1:6" x14ac:dyDescent="0.3">
      <c r="A1701" t="s">
        <v>12812</v>
      </c>
      <c r="B1701" s="82">
        <v>9.5017038216560504E-2</v>
      </c>
      <c r="C1701" s="82">
        <v>9.2852650176678403E-2</v>
      </c>
      <c r="D1701" s="82">
        <v>3.2344561403508797E-2</v>
      </c>
      <c r="E1701" s="80">
        <v>9.3144010967009892E-3</v>
      </c>
      <c r="F1701" t="s">
        <v>12629</v>
      </c>
    </row>
    <row r="1702" spans="1:6" x14ac:dyDescent="0.3">
      <c r="A1702" t="s">
        <v>3705</v>
      </c>
      <c r="B1702" s="82">
        <v>-0.19989315286624201</v>
      </c>
      <c r="C1702" s="82">
        <v>-0.214644522968198</v>
      </c>
      <c r="D1702" s="82">
        <v>-0.127627543859649</v>
      </c>
      <c r="E1702" s="80">
        <v>9.6111289230526205E-3</v>
      </c>
      <c r="F1702" t="s">
        <v>3517</v>
      </c>
    </row>
    <row r="1703" spans="1:6" x14ac:dyDescent="0.3">
      <c r="A1703" t="s">
        <v>3103</v>
      </c>
      <c r="B1703" s="82">
        <v>-4.4941719745222999E-2</v>
      </c>
      <c r="C1703" s="82">
        <v>2.5913427561837399E-2</v>
      </c>
      <c r="D1703" s="82">
        <v>-1.2219649122807E-2</v>
      </c>
      <c r="E1703" s="80">
        <v>9.6778408335854507E-3</v>
      </c>
      <c r="F1703" t="s">
        <v>2838</v>
      </c>
    </row>
    <row r="1704" spans="1:6" x14ac:dyDescent="0.3">
      <c r="A1704" t="s">
        <v>2792</v>
      </c>
      <c r="B1704" s="82">
        <v>-8.6478662420382102E-2</v>
      </c>
      <c r="C1704" s="82">
        <v>-9.0185159010600702E-2</v>
      </c>
      <c r="D1704" s="82">
        <v>-2.9202105263157901E-2</v>
      </c>
      <c r="E1704" s="80">
        <v>1.00073328256909E-2</v>
      </c>
      <c r="F1704" t="s">
        <v>2793</v>
      </c>
    </row>
    <row r="1705" spans="1:6" x14ac:dyDescent="0.3">
      <c r="A1705" t="s">
        <v>4383</v>
      </c>
      <c r="B1705" s="82">
        <v>0.186041878980892</v>
      </c>
      <c r="C1705" s="82">
        <v>0.24874487632508799</v>
      </c>
      <c r="D1705" s="82">
        <v>0.15976263157894699</v>
      </c>
      <c r="E1705" s="80">
        <v>1.0037045201375199E-2</v>
      </c>
      <c r="F1705" t="s">
        <v>4384</v>
      </c>
    </row>
    <row r="1706" spans="1:6" x14ac:dyDescent="0.3">
      <c r="A1706" t="s">
        <v>12813</v>
      </c>
      <c r="B1706" s="82">
        <v>0.13580079617834401</v>
      </c>
      <c r="C1706" s="82">
        <v>0.18104664310954099</v>
      </c>
      <c r="D1706" s="82">
        <v>0.102691578947368</v>
      </c>
      <c r="E1706" s="80">
        <v>1.0420568808863301E-2</v>
      </c>
      <c r="F1706" t="s">
        <v>12814</v>
      </c>
    </row>
    <row r="1707" spans="1:6" x14ac:dyDescent="0.3">
      <c r="A1707" t="s">
        <v>3305</v>
      </c>
      <c r="B1707" s="82">
        <v>-7.5911942675159202E-2</v>
      </c>
      <c r="C1707" s="82">
        <v>-0.12670494699646601</v>
      </c>
      <c r="D1707" s="82">
        <v>-3.4958947368421103E-2</v>
      </c>
      <c r="E1707" s="80">
        <v>1.0420568808863301E-2</v>
      </c>
      <c r="F1707" t="s">
        <v>3185</v>
      </c>
    </row>
    <row r="1708" spans="1:6" x14ac:dyDescent="0.3">
      <c r="A1708" t="s">
        <v>3160</v>
      </c>
      <c r="B1708" s="82">
        <v>-0.146536783439491</v>
      </c>
      <c r="C1708" s="82">
        <v>-8.0077031802120197E-2</v>
      </c>
      <c r="D1708" s="82">
        <v>-8.8637894736842193E-2</v>
      </c>
      <c r="E1708" s="80">
        <v>1.06408504968906E-2</v>
      </c>
      <c r="F1708" t="s">
        <v>3047</v>
      </c>
    </row>
    <row r="1709" spans="1:6" x14ac:dyDescent="0.3">
      <c r="A1709" t="s">
        <v>12815</v>
      </c>
      <c r="B1709" s="82">
        <v>7.4440127388535102E-2</v>
      </c>
      <c r="C1709" s="82">
        <v>7.6752296819787999E-2</v>
      </c>
      <c r="D1709" s="82">
        <v>2.9276842105263101E-2</v>
      </c>
      <c r="E1709" s="80">
        <v>1.06458681244155E-2</v>
      </c>
      <c r="F1709" t="s">
        <v>3892</v>
      </c>
    </row>
    <row r="1710" spans="1:6" x14ac:dyDescent="0.3">
      <c r="A1710" t="s">
        <v>12816</v>
      </c>
      <c r="B1710" s="82">
        <v>5.2060191082802597E-2</v>
      </c>
      <c r="C1710" s="82">
        <v>7.0370671378091901E-2</v>
      </c>
      <c r="D1710" s="82">
        <v>6.4578947368421199E-3</v>
      </c>
      <c r="E1710" s="80">
        <v>1.0709855650333E-2</v>
      </c>
      <c r="F1710" t="s">
        <v>12817</v>
      </c>
    </row>
    <row r="1711" spans="1:6" x14ac:dyDescent="0.3">
      <c r="A1711" t="s">
        <v>12818</v>
      </c>
      <c r="B1711" s="82">
        <v>6.1225000000000002E-2</v>
      </c>
      <c r="C1711" s="82">
        <v>6.7508127208480498E-2</v>
      </c>
      <c r="D1711" s="82">
        <v>1.6563333333333301E-2</v>
      </c>
      <c r="E1711" s="80">
        <v>1.0725712848924899E-2</v>
      </c>
      <c r="F1711" t="s">
        <v>12819</v>
      </c>
    </row>
    <row r="1712" spans="1:6" x14ac:dyDescent="0.3">
      <c r="A1712" t="s">
        <v>2665</v>
      </c>
      <c r="B1712" s="82">
        <v>-0.103361942675159</v>
      </c>
      <c r="C1712" s="82">
        <v>-9.1203533568904593E-2</v>
      </c>
      <c r="D1712" s="82">
        <v>-4.1195438596491302E-2</v>
      </c>
      <c r="E1712" s="80">
        <v>1.0725712848924899E-2</v>
      </c>
      <c r="F1712" t="s">
        <v>2615</v>
      </c>
    </row>
    <row r="1713" spans="1:6" x14ac:dyDescent="0.3">
      <c r="A1713" t="s">
        <v>12820</v>
      </c>
      <c r="B1713" s="82">
        <v>0.183448885350319</v>
      </c>
      <c r="C1713" s="82">
        <v>0.20515830388692599</v>
      </c>
      <c r="D1713" s="82">
        <v>0.12958964912280699</v>
      </c>
      <c r="E1713" s="80">
        <v>1.08598676712997E-2</v>
      </c>
      <c r="F1713" t="s">
        <v>12821</v>
      </c>
    </row>
    <row r="1714" spans="1:6" x14ac:dyDescent="0.3">
      <c r="A1714" t="s">
        <v>12822</v>
      </c>
      <c r="B1714" s="82">
        <v>0.17267866242038199</v>
      </c>
      <c r="C1714" s="82">
        <v>0.20007279151943499</v>
      </c>
      <c r="D1714" s="82">
        <v>0.12718894736842101</v>
      </c>
      <c r="E1714" s="80">
        <v>1.1055812166452701E-2</v>
      </c>
      <c r="F1714" t="s">
        <v>12823</v>
      </c>
    </row>
    <row r="1715" spans="1:6" x14ac:dyDescent="0.3">
      <c r="A1715" t="s">
        <v>12824</v>
      </c>
      <c r="B1715" s="82">
        <v>8.6152866242038204E-2</v>
      </c>
      <c r="C1715" s="82">
        <v>7.4263250883392196E-2</v>
      </c>
      <c r="D1715" s="82">
        <v>2.5500175438596499E-2</v>
      </c>
      <c r="E1715" s="80">
        <v>1.11839666848512E-2</v>
      </c>
      <c r="F1715" t="s">
        <v>12498</v>
      </c>
    </row>
    <row r="1716" spans="1:6" x14ac:dyDescent="0.3">
      <c r="A1716" t="s">
        <v>12825</v>
      </c>
      <c r="B1716" s="82">
        <v>8.7890445859872504E-2</v>
      </c>
      <c r="C1716" s="82">
        <v>7.4263250883392196E-2</v>
      </c>
      <c r="D1716" s="82">
        <v>2.72877192982456E-2</v>
      </c>
      <c r="E1716" s="80">
        <v>1.17084322305739E-2</v>
      </c>
      <c r="F1716" t="s">
        <v>12498</v>
      </c>
    </row>
    <row r="1717" spans="1:6" x14ac:dyDescent="0.3">
      <c r="A1717" t="s">
        <v>12826</v>
      </c>
      <c r="B1717" s="82">
        <v>0.150146974522293</v>
      </c>
      <c r="C1717" s="82">
        <v>0.17890883392226101</v>
      </c>
      <c r="D1717" s="82">
        <v>0.102714385964912</v>
      </c>
      <c r="E1717" s="80">
        <v>1.2054762878639399E-2</v>
      </c>
      <c r="F1717" t="s">
        <v>12827</v>
      </c>
    </row>
    <row r="1718" spans="1:6" x14ac:dyDescent="0.3">
      <c r="A1718" t="s">
        <v>12828</v>
      </c>
      <c r="B1718" s="82">
        <v>0.14759299363057299</v>
      </c>
      <c r="C1718" s="82">
        <v>0.17892332155477</v>
      </c>
      <c r="D1718" s="82">
        <v>0.101919649122807</v>
      </c>
      <c r="E1718" s="80">
        <v>1.2087978160489799E-2</v>
      </c>
      <c r="F1718" t="s">
        <v>12827</v>
      </c>
    </row>
    <row r="1719" spans="1:6" x14ac:dyDescent="0.3">
      <c r="A1719" t="s">
        <v>3303</v>
      </c>
      <c r="B1719" s="82">
        <v>-1.4322770700636899E-2</v>
      </c>
      <c r="C1719" s="82">
        <v>5.2094699646643101E-2</v>
      </c>
      <c r="D1719" s="82">
        <v>-1.3875438596491301E-3</v>
      </c>
      <c r="E1719" s="80">
        <v>1.21643808782704E-2</v>
      </c>
      <c r="F1719" t="s">
        <v>3304</v>
      </c>
    </row>
    <row r="1720" spans="1:6" x14ac:dyDescent="0.3">
      <c r="A1720" t="s">
        <v>12829</v>
      </c>
      <c r="B1720" s="82">
        <v>8.4070541401273804E-2</v>
      </c>
      <c r="C1720" s="82">
        <v>7.2193639575971705E-2</v>
      </c>
      <c r="D1720" s="82">
        <v>2.3137368421052601E-2</v>
      </c>
      <c r="E1720" s="80">
        <v>1.22134324869399E-2</v>
      </c>
      <c r="F1720" t="s">
        <v>12498</v>
      </c>
    </row>
    <row r="1721" spans="1:6" x14ac:dyDescent="0.3">
      <c r="A1721" t="s">
        <v>2876</v>
      </c>
      <c r="B1721" s="82">
        <v>-8.4089808917197403E-2</v>
      </c>
      <c r="C1721" s="82">
        <v>-0.10802438162544201</v>
      </c>
      <c r="D1721" s="82">
        <v>-3.4126842105263198E-2</v>
      </c>
      <c r="E1721" s="80">
        <v>1.2241344643505399E-2</v>
      </c>
      <c r="F1721" t="s">
        <v>2877</v>
      </c>
    </row>
    <row r="1722" spans="1:6" x14ac:dyDescent="0.3">
      <c r="A1722" t="s">
        <v>12830</v>
      </c>
      <c r="B1722" s="82">
        <v>8.1333757961783396E-2</v>
      </c>
      <c r="C1722" s="82">
        <v>7.0363250883392195E-2</v>
      </c>
      <c r="D1722" s="82">
        <v>2.00126315789474E-2</v>
      </c>
      <c r="E1722" s="80">
        <v>1.29791539953736E-2</v>
      </c>
      <c r="F1722" t="s">
        <v>12498</v>
      </c>
    </row>
    <row r="1723" spans="1:6" x14ac:dyDescent="0.3">
      <c r="A1723" t="s">
        <v>12831</v>
      </c>
      <c r="B1723" s="82">
        <v>7.8284713375796205E-2</v>
      </c>
      <c r="C1723" s="82">
        <v>8.6745583038869201E-2</v>
      </c>
      <c r="D1723" s="82">
        <v>2.3834210526315801E-2</v>
      </c>
      <c r="E1723" s="80">
        <v>1.3349799452627001E-2</v>
      </c>
      <c r="F1723" t="s">
        <v>12629</v>
      </c>
    </row>
    <row r="1724" spans="1:6" x14ac:dyDescent="0.3">
      <c r="A1724" t="s">
        <v>12832</v>
      </c>
      <c r="B1724" s="82">
        <v>5.8500318471337603E-2</v>
      </c>
      <c r="C1724" s="82">
        <v>6.1460777385159003E-2</v>
      </c>
      <c r="D1724" s="82">
        <v>1.85008771929825E-2</v>
      </c>
      <c r="E1724" s="80">
        <v>1.3496529271130601E-2</v>
      </c>
      <c r="F1724" t="s">
        <v>12833</v>
      </c>
    </row>
    <row r="1725" spans="1:6" x14ac:dyDescent="0.3">
      <c r="A1725" t="s">
        <v>12834</v>
      </c>
      <c r="B1725" s="82">
        <v>7.5319267515923605E-2</v>
      </c>
      <c r="C1725" s="82">
        <v>7.4833568904593695E-2</v>
      </c>
      <c r="D1725" s="82">
        <v>2.9475789473684198E-2</v>
      </c>
      <c r="E1725" s="80">
        <v>1.3554532852099999E-2</v>
      </c>
      <c r="F1725" t="s">
        <v>3892</v>
      </c>
    </row>
    <row r="1726" spans="1:6" x14ac:dyDescent="0.3">
      <c r="A1726" t="s">
        <v>2707</v>
      </c>
      <c r="B1726" s="82">
        <v>-2.2116719745222901E-2</v>
      </c>
      <c r="C1726" s="82">
        <v>3.9470671378091897E-2</v>
      </c>
      <c r="D1726" s="82">
        <v>3.0634736842105301E-2</v>
      </c>
      <c r="E1726" s="80">
        <v>1.37919252803715E-2</v>
      </c>
      <c r="F1726" t="s">
        <v>2708</v>
      </c>
    </row>
    <row r="1727" spans="1:6" x14ac:dyDescent="0.3">
      <c r="A1727" t="s">
        <v>12835</v>
      </c>
      <c r="B1727" s="82">
        <v>7.4367675159235702E-2</v>
      </c>
      <c r="C1727" s="82">
        <v>7.4897526501766801E-2</v>
      </c>
      <c r="D1727" s="82">
        <v>2.92745614035088E-2</v>
      </c>
      <c r="E1727" s="80">
        <v>1.41979124732594E-2</v>
      </c>
      <c r="F1727" t="s">
        <v>3892</v>
      </c>
    </row>
    <row r="1728" spans="1:6" x14ac:dyDescent="0.3">
      <c r="A1728" t="s">
        <v>12836</v>
      </c>
      <c r="B1728" s="82">
        <v>4.86859872611465E-2</v>
      </c>
      <c r="C1728" s="82">
        <v>-4.17943462897526E-2</v>
      </c>
      <c r="D1728" s="82">
        <v>-3.4779824561403501E-2</v>
      </c>
      <c r="E1728" s="80">
        <v>1.43633893073497E-2</v>
      </c>
      <c r="F1728" t="s">
        <v>12837</v>
      </c>
    </row>
    <row r="1729" spans="1:6" x14ac:dyDescent="0.3">
      <c r="A1729" t="s">
        <v>12838</v>
      </c>
      <c r="B1729" s="82">
        <v>6.1307643312101902E-2</v>
      </c>
      <c r="C1729" s="82">
        <v>8.5376678445229601E-2</v>
      </c>
      <c r="D1729" s="82">
        <v>1.7856842105263199E-2</v>
      </c>
      <c r="E1729" s="80">
        <v>1.4488972975923499E-2</v>
      </c>
      <c r="F1729" t="s">
        <v>12629</v>
      </c>
    </row>
    <row r="1730" spans="1:6" x14ac:dyDescent="0.3">
      <c r="A1730" t="s">
        <v>1908</v>
      </c>
      <c r="B1730" s="82">
        <v>0.39191098726114698</v>
      </c>
      <c r="C1730" s="82">
        <v>0.33655229681978799</v>
      </c>
      <c r="D1730" s="82">
        <v>0.30088842105263103</v>
      </c>
      <c r="E1730" s="80">
        <v>1.45657887138365E-2</v>
      </c>
      <c r="F1730" t="s">
        <v>1909</v>
      </c>
    </row>
    <row r="1731" spans="1:6" x14ac:dyDescent="0.3">
      <c r="A1731" t="s">
        <v>12839</v>
      </c>
      <c r="B1731" s="82">
        <v>0.15067468152866201</v>
      </c>
      <c r="C1731" s="82">
        <v>0.17890883392226101</v>
      </c>
      <c r="D1731" s="82">
        <v>0.10340771929824601</v>
      </c>
      <c r="E1731" s="80">
        <v>1.4787557758358501E-2</v>
      </c>
      <c r="F1731" t="s">
        <v>12827</v>
      </c>
    </row>
    <row r="1732" spans="1:6" x14ac:dyDescent="0.3">
      <c r="A1732" t="s">
        <v>12840</v>
      </c>
      <c r="B1732" s="82">
        <v>0.150971974522293</v>
      </c>
      <c r="C1732" s="82">
        <v>0.177236042402827</v>
      </c>
      <c r="D1732" s="82">
        <v>0.10423368421052601</v>
      </c>
      <c r="E1732" s="80">
        <v>1.4890267139786801E-2</v>
      </c>
      <c r="F1732" t="s">
        <v>12827</v>
      </c>
    </row>
    <row r="1733" spans="1:6" x14ac:dyDescent="0.3">
      <c r="A1733" t="s">
        <v>12841</v>
      </c>
      <c r="B1733" s="82">
        <v>-0.14403964968152899</v>
      </c>
      <c r="C1733" s="82">
        <v>-9.9230742049469897E-2</v>
      </c>
      <c r="D1733" s="82">
        <v>-7.8031754385964894E-2</v>
      </c>
      <c r="E1733" s="80">
        <v>1.4890567220018301E-2</v>
      </c>
      <c r="F1733" t="s">
        <v>12636</v>
      </c>
    </row>
    <row r="1734" spans="1:6" x14ac:dyDescent="0.3">
      <c r="A1734" t="s">
        <v>2768</v>
      </c>
      <c r="B1734" s="82">
        <v>-3.1548885350318502E-2</v>
      </c>
      <c r="C1734" s="82">
        <v>2.6394346289752599E-2</v>
      </c>
      <c r="D1734" s="82">
        <v>2.9819824561403498E-2</v>
      </c>
      <c r="E1734" s="80">
        <v>1.51331765979446E-2</v>
      </c>
      <c r="F1734" t="s">
        <v>2697</v>
      </c>
    </row>
    <row r="1735" spans="1:6" x14ac:dyDescent="0.3">
      <c r="A1735" t="s">
        <v>3161</v>
      </c>
      <c r="B1735" s="82">
        <v>-3.86235668789809E-2</v>
      </c>
      <c r="C1735" s="82">
        <v>3.21091872791519E-2</v>
      </c>
      <c r="D1735" s="82">
        <v>-7.0945614035088003E-3</v>
      </c>
      <c r="E1735" s="80">
        <v>1.5911910412441301E-2</v>
      </c>
      <c r="F1735" t="s">
        <v>2838</v>
      </c>
    </row>
    <row r="1736" spans="1:6" x14ac:dyDescent="0.3">
      <c r="A1736" t="s">
        <v>12842</v>
      </c>
      <c r="B1736" s="82">
        <v>4.0026433121019098E-2</v>
      </c>
      <c r="C1736" s="82">
        <v>-0.13470070671378101</v>
      </c>
      <c r="D1736" s="82">
        <v>2.0678947368421099E-2</v>
      </c>
      <c r="E1736" s="80">
        <v>1.6015081417676501E-2</v>
      </c>
      <c r="F1736" t="s">
        <v>12502</v>
      </c>
    </row>
    <row r="1737" spans="1:6" x14ac:dyDescent="0.3">
      <c r="A1737" t="s">
        <v>12843</v>
      </c>
      <c r="B1737" s="82">
        <v>0.14234442675159201</v>
      </c>
      <c r="C1737" s="82">
        <v>0.15471095406360399</v>
      </c>
      <c r="D1737" s="82">
        <v>5.7556140350877201E-2</v>
      </c>
      <c r="E1737" s="80">
        <v>1.6015081417676501E-2</v>
      </c>
      <c r="F1737" t="s">
        <v>4041</v>
      </c>
    </row>
    <row r="1738" spans="1:6" x14ac:dyDescent="0.3">
      <c r="A1738" t="s">
        <v>3522</v>
      </c>
      <c r="B1738" s="82">
        <v>0.11202977707006399</v>
      </c>
      <c r="C1738" s="82">
        <v>3.3627915194346297E-2</v>
      </c>
      <c r="D1738" s="82">
        <v>5.3794210526315701E-2</v>
      </c>
      <c r="E1738" s="80">
        <v>1.6124646495939601E-2</v>
      </c>
      <c r="F1738" t="s">
        <v>3070</v>
      </c>
    </row>
    <row r="1739" spans="1:6" x14ac:dyDescent="0.3">
      <c r="A1739" t="s">
        <v>12844</v>
      </c>
      <c r="B1739" s="82">
        <v>-6.5155732484076495E-2</v>
      </c>
      <c r="C1739" s="82">
        <v>1.3660070671378101E-2</v>
      </c>
      <c r="D1739" s="82">
        <v>-4.9985263157894699E-2</v>
      </c>
      <c r="E1739" s="80">
        <v>1.63660555079394E-2</v>
      </c>
      <c r="F1739" t="s">
        <v>12845</v>
      </c>
    </row>
    <row r="1740" spans="1:6" x14ac:dyDescent="0.3">
      <c r="A1740" t="s">
        <v>3684</v>
      </c>
      <c r="B1740" s="82">
        <v>-8.5038057324840904E-2</v>
      </c>
      <c r="C1740" s="82">
        <v>-0.101632508833922</v>
      </c>
      <c r="D1740" s="82">
        <v>-2.7425087719298299E-2</v>
      </c>
      <c r="E1740" s="80">
        <v>1.6727641359251401E-2</v>
      </c>
      <c r="F1740" t="s">
        <v>3685</v>
      </c>
    </row>
    <row r="1741" spans="1:6" x14ac:dyDescent="0.3">
      <c r="A1741" t="s">
        <v>3349</v>
      </c>
      <c r="B1741" s="82">
        <v>-3.6177070063694299E-2</v>
      </c>
      <c r="C1741" s="82">
        <v>3.5245583038869301E-2</v>
      </c>
      <c r="D1741" s="82">
        <v>-7.5161403508772198E-3</v>
      </c>
      <c r="E1741" s="80">
        <v>1.7032450843193301E-2</v>
      </c>
      <c r="F1741" t="s">
        <v>2838</v>
      </c>
    </row>
    <row r="1742" spans="1:6" x14ac:dyDescent="0.3">
      <c r="A1742" t="s">
        <v>12846</v>
      </c>
      <c r="B1742" s="82">
        <v>3.8807961783439503E-2</v>
      </c>
      <c r="C1742" s="82">
        <v>-0.13470070671378101</v>
      </c>
      <c r="D1742" s="82">
        <v>1.79189473684211E-2</v>
      </c>
      <c r="E1742" s="80">
        <v>1.72289266227026E-2</v>
      </c>
      <c r="F1742" t="s">
        <v>12502</v>
      </c>
    </row>
    <row r="1743" spans="1:6" x14ac:dyDescent="0.3">
      <c r="A1743" t="s">
        <v>12847</v>
      </c>
      <c r="B1743" s="82">
        <v>0.17623455414012801</v>
      </c>
      <c r="C1743" s="82">
        <v>0.200997526501767</v>
      </c>
      <c r="D1743" s="82">
        <v>0.129398947368421</v>
      </c>
      <c r="E1743" s="80">
        <v>1.72941060066104E-2</v>
      </c>
      <c r="F1743" t="s">
        <v>12848</v>
      </c>
    </row>
    <row r="1744" spans="1:6" x14ac:dyDescent="0.3">
      <c r="A1744" t="s">
        <v>4391</v>
      </c>
      <c r="B1744" s="82">
        <v>0.10974952229299401</v>
      </c>
      <c r="C1744" s="82">
        <v>9.6433922261484104E-2</v>
      </c>
      <c r="D1744" s="82">
        <v>5.2319649122807101E-2</v>
      </c>
      <c r="E1744" s="80">
        <v>1.75480168191204E-2</v>
      </c>
      <c r="F1744" t="s">
        <v>4065</v>
      </c>
    </row>
    <row r="1745" spans="1:6" x14ac:dyDescent="0.3">
      <c r="A1745" t="s">
        <v>12849</v>
      </c>
      <c r="B1745" s="82">
        <v>0.14007850318471299</v>
      </c>
      <c r="C1745" s="82">
        <v>0.17725724381625399</v>
      </c>
      <c r="D1745" s="82">
        <v>0.101268245614035</v>
      </c>
      <c r="E1745" s="80">
        <v>1.7860495246495599E-2</v>
      </c>
      <c r="F1745" t="s">
        <v>12850</v>
      </c>
    </row>
    <row r="1746" spans="1:6" x14ac:dyDescent="0.3">
      <c r="A1746" t="s">
        <v>3046</v>
      </c>
      <c r="B1746" s="82">
        <v>-0.14795063694267499</v>
      </c>
      <c r="C1746" s="82">
        <v>-8.5197879858657302E-2</v>
      </c>
      <c r="D1746" s="82">
        <v>-8.9676666666666696E-2</v>
      </c>
      <c r="E1746" s="80">
        <v>1.7895240977022699E-2</v>
      </c>
      <c r="F1746" t="s">
        <v>3047</v>
      </c>
    </row>
    <row r="1747" spans="1:6" x14ac:dyDescent="0.3">
      <c r="A1747" t="s">
        <v>12851</v>
      </c>
      <c r="B1747" s="82">
        <v>0.14392866242038199</v>
      </c>
      <c r="C1747" s="82">
        <v>0.151877738515901</v>
      </c>
      <c r="D1747" s="82">
        <v>5.7556140350877201E-2</v>
      </c>
      <c r="E1747" s="80">
        <v>1.79884502985211E-2</v>
      </c>
      <c r="F1747" t="s">
        <v>4041</v>
      </c>
    </row>
    <row r="1748" spans="1:6" x14ac:dyDescent="0.3">
      <c r="A1748" t="s">
        <v>12852</v>
      </c>
      <c r="B1748" s="82">
        <v>0.20202945859872601</v>
      </c>
      <c r="C1748" s="82">
        <v>0.204025795053003</v>
      </c>
      <c r="D1748" s="82">
        <v>0.137456666666667</v>
      </c>
      <c r="E1748" s="80">
        <v>1.83580378644531E-2</v>
      </c>
      <c r="F1748" t="s">
        <v>12853</v>
      </c>
    </row>
    <row r="1749" spans="1:6" x14ac:dyDescent="0.3">
      <c r="A1749" t="s">
        <v>3588</v>
      </c>
      <c r="B1749" s="82">
        <v>-1.2115445859872599E-2</v>
      </c>
      <c r="C1749" s="82">
        <v>7.3353003533568897E-2</v>
      </c>
      <c r="D1749" s="82">
        <v>2.30270175438596E-2</v>
      </c>
      <c r="E1749" s="80">
        <v>1.83580378644531E-2</v>
      </c>
      <c r="F1749" t="s">
        <v>3475</v>
      </c>
    </row>
    <row r="1750" spans="1:6" x14ac:dyDescent="0.3">
      <c r="A1750" t="s">
        <v>12854</v>
      </c>
      <c r="B1750" s="82">
        <v>-0.161230095541401</v>
      </c>
      <c r="C1750" s="82">
        <v>-0.13887455830388701</v>
      </c>
      <c r="D1750" s="82">
        <v>-9.7647017543859696E-2</v>
      </c>
      <c r="E1750" s="80">
        <v>1.8937130710534902E-2</v>
      </c>
      <c r="F1750" t="s">
        <v>12734</v>
      </c>
    </row>
    <row r="1751" spans="1:6" x14ac:dyDescent="0.3">
      <c r="A1751" t="s">
        <v>12855</v>
      </c>
      <c r="B1751" s="82">
        <v>0.14015923566878999</v>
      </c>
      <c r="C1751" s="82">
        <v>0.173422614840989</v>
      </c>
      <c r="D1751" s="82">
        <v>9.9516842105263195E-2</v>
      </c>
      <c r="E1751" s="80">
        <v>1.9107346656157199E-2</v>
      </c>
      <c r="F1751" t="s">
        <v>12795</v>
      </c>
    </row>
    <row r="1752" spans="1:6" x14ac:dyDescent="0.3">
      <c r="A1752" t="s">
        <v>12856</v>
      </c>
      <c r="B1752" s="82">
        <v>4.3874681528662397E-2</v>
      </c>
      <c r="C1752" s="82">
        <v>-0.13062508833922301</v>
      </c>
      <c r="D1752" s="82">
        <v>4.4789473684209299E-4</v>
      </c>
      <c r="E1752" s="80">
        <v>1.9513422514520699E-2</v>
      </c>
      <c r="F1752" t="s">
        <v>12502</v>
      </c>
    </row>
    <row r="1753" spans="1:6" x14ac:dyDescent="0.3">
      <c r="A1753" t="s">
        <v>2074</v>
      </c>
      <c r="B1753" s="82">
        <v>-0.22047213375796201</v>
      </c>
      <c r="C1753" s="82">
        <v>-0.21930212014134301</v>
      </c>
      <c r="D1753" s="82">
        <v>-0.144967543859649</v>
      </c>
      <c r="E1753" s="80">
        <v>1.9652144024504301E-2</v>
      </c>
      <c r="F1753" t="s">
        <v>2036</v>
      </c>
    </row>
    <row r="1754" spans="1:6" x14ac:dyDescent="0.3">
      <c r="A1754" t="s">
        <v>12857</v>
      </c>
      <c r="B1754" s="82">
        <v>0.14234442675159201</v>
      </c>
      <c r="C1754" s="82">
        <v>0.15471095406360399</v>
      </c>
      <c r="D1754" s="82">
        <v>5.8372631578947301E-2</v>
      </c>
      <c r="E1754" s="80">
        <v>1.99308530395731E-2</v>
      </c>
      <c r="F1754" t="s">
        <v>4041</v>
      </c>
    </row>
    <row r="1755" spans="1:6" x14ac:dyDescent="0.3">
      <c r="A1755" t="s">
        <v>12858</v>
      </c>
      <c r="B1755" s="82">
        <v>0.14234442675159201</v>
      </c>
      <c r="C1755" s="82">
        <v>0.15471095406360399</v>
      </c>
      <c r="D1755" s="82">
        <v>5.8372631578947301E-2</v>
      </c>
      <c r="E1755" s="80">
        <v>1.99308530395731E-2</v>
      </c>
      <c r="F1755" t="s">
        <v>4041</v>
      </c>
    </row>
    <row r="1756" spans="1:6" x14ac:dyDescent="0.3">
      <c r="A1756" t="s">
        <v>12859</v>
      </c>
      <c r="B1756" s="82">
        <v>0.14572754777070099</v>
      </c>
      <c r="C1756" s="82">
        <v>0.143933215547703</v>
      </c>
      <c r="D1756" s="82">
        <v>5.7556140350877201E-2</v>
      </c>
      <c r="E1756" s="80">
        <v>2.05522113985422E-2</v>
      </c>
      <c r="F1756" t="s">
        <v>4041</v>
      </c>
    </row>
    <row r="1757" spans="1:6" x14ac:dyDescent="0.3">
      <c r="A1757" t="s">
        <v>12860</v>
      </c>
      <c r="B1757" s="82">
        <v>0.102036942675159</v>
      </c>
      <c r="C1757" s="82">
        <v>9.3244876325088294E-2</v>
      </c>
      <c r="D1757" s="82">
        <v>4.5454912280701802E-2</v>
      </c>
      <c r="E1757" s="80">
        <v>2.1404806417713401E-2</v>
      </c>
      <c r="F1757" t="s">
        <v>12861</v>
      </c>
    </row>
    <row r="1758" spans="1:6" x14ac:dyDescent="0.3">
      <c r="A1758" t="s">
        <v>12862</v>
      </c>
      <c r="B1758" s="82">
        <v>6.7301273885350399E-2</v>
      </c>
      <c r="C1758" s="82">
        <v>7.4810247349823306E-2</v>
      </c>
      <c r="D1758" s="82">
        <v>2.27622807017544E-2</v>
      </c>
      <c r="E1758" s="80">
        <v>2.1837651533526899E-2</v>
      </c>
      <c r="F1758" t="s">
        <v>12741</v>
      </c>
    </row>
    <row r="1759" spans="1:6" x14ac:dyDescent="0.3">
      <c r="A1759" t="s">
        <v>2229</v>
      </c>
      <c r="B1759" s="82">
        <v>0.24862006369426801</v>
      </c>
      <c r="C1759" s="82">
        <v>0.19346183745583001</v>
      </c>
      <c r="D1759" s="82">
        <v>0.15642947368421001</v>
      </c>
      <c r="E1759" s="80">
        <v>2.2204830938819801E-2</v>
      </c>
      <c r="F1759" t="s">
        <v>2230</v>
      </c>
    </row>
    <row r="1760" spans="1:6" x14ac:dyDescent="0.3">
      <c r="A1760" t="s">
        <v>12863</v>
      </c>
      <c r="B1760" s="82">
        <v>-0.16385095541401301</v>
      </c>
      <c r="C1760" s="82">
        <v>-0.141034628975265</v>
      </c>
      <c r="D1760" s="82">
        <v>-0.100905438596491</v>
      </c>
      <c r="E1760" s="80">
        <v>2.2386019230301299E-2</v>
      </c>
      <c r="F1760" t="s">
        <v>12734</v>
      </c>
    </row>
    <row r="1761" spans="1:6" x14ac:dyDescent="0.3">
      <c r="A1761" t="s">
        <v>12864</v>
      </c>
      <c r="B1761" s="82">
        <v>5.6885987261146603E-2</v>
      </c>
      <c r="C1761" s="82">
        <v>6.81279151943463E-2</v>
      </c>
      <c r="D1761" s="82">
        <v>1.20243859649123E-2</v>
      </c>
      <c r="E1761" s="80">
        <v>2.2587266189088601E-2</v>
      </c>
      <c r="F1761" t="s">
        <v>12629</v>
      </c>
    </row>
    <row r="1762" spans="1:6" x14ac:dyDescent="0.3">
      <c r="A1762" t="s">
        <v>3518</v>
      </c>
      <c r="B1762" s="82">
        <v>-2.5528343949044598E-2</v>
      </c>
      <c r="C1762" s="82">
        <v>4.3389045936395802E-2</v>
      </c>
      <c r="D1762" s="82">
        <v>2.44782456140351E-2</v>
      </c>
      <c r="E1762" s="80">
        <v>2.2761811514474099E-2</v>
      </c>
      <c r="F1762" t="s">
        <v>3399</v>
      </c>
    </row>
    <row r="1763" spans="1:6" x14ac:dyDescent="0.3">
      <c r="A1763" t="s">
        <v>3975</v>
      </c>
      <c r="B1763" s="82">
        <v>6.1339331210191098E-2</v>
      </c>
      <c r="C1763" s="82">
        <v>4.56434628975265E-2</v>
      </c>
      <c r="D1763" s="82">
        <v>-4.3038596491228103E-3</v>
      </c>
      <c r="E1763" s="80">
        <v>2.3080138251072999E-2</v>
      </c>
      <c r="F1763" t="s">
        <v>3926</v>
      </c>
    </row>
    <row r="1764" spans="1:6" x14ac:dyDescent="0.3">
      <c r="A1764" t="s">
        <v>12865</v>
      </c>
      <c r="B1764" s="82">
        <v>4.3676114649681498E-2</v>
      </c>
      <c r="C1764" s="82">
        <v>-6.23028268551237E-2</v>
      </c>
      <c r="D1764" s="82">
        <v>-2.85321052631579E-2</v>
      </c>
      <c r="E1764" s="80">
        <v>2.32787309004811E-2</v>
      </c>
      <c r="F1764" t="s">
        <v>3843</v>
      </c>
    </row>
    <row r="1765" spans="1:6" x14ac:dyDescent="0.3">
      <c r="A1765" t="s">
        <v>4360</v>
      </c>
      <c r="B1765" s="82">
        <v>4.1802070063694297E-2</v>
      </c>
      <c r="C1765" s="82">
        <v>3.0614840989399299E-2</v>
      </c>
      <c r="D1765" s="82">
        <v>-1.9900350877192999E-2</v>
      </c>
      <c r="E1765" s="80">
        <v>2.3566341849115699E-2</v>
      </c>
      <c r="F1765" t="s">
        <v>3926</v>
      </c>
    </row>
    <row r="1766" spans="1:6" x14ac:dyDescent="0.3">
      <c r="A1766" t="s">
        <v>4147</v>
      </c>
      <c r="B1766" s="82">
        <v>-3.53205414012739E-2</v>
      </c>
      <c r="C1766" s="82">
        <v>3.7825441696113099E-2</v>
      </c>
      <c r="D1766" s="82">
        <v>-1.28882456140351E-2</v>
      </c>
      <c r="E1766" s="80">
        <v>2.35693112255606E-2</v>
      </c>
      <c r="F1766" t="s">
        <v>2838</v>
      </c>
    </row>
    <row r="1767" spans="1:6" x14ac:dyDescent="0.3">
      <c r="A1767" t="s">
        <v>2730</v>
      </c>
      <c r="B1767" s="82">
        <v>-8.6958280254776907E-2</v>
      </c>
      <c r="C1767" s="82">
        <v>-0.10199787985865701</v>
      </c>
      <c r="D1767" s="82">
        <v>-3.7884385964912302E-2</v>
      </c>
      <c r="E1767" s="80">
        <v>2.3598413397442501E-2</v>
      </c>
      <c r="F1767" t="s">
        <v>2731</v>
      </c>
    </row>
    <row r="1768" spans="1:6" x14ac:dyDescent="0.3">
      <c r="A1768" t="s">
        <v>12866</v>
      </c>
      <c r="B1768" s="82">
        <v>0.14249203821656101</v>
      </c>
      <c r="C1768" s="82">
        <v>0.15738551236749099</v>
      </c>
      <c r="D1768" s="82">
        <v>5.9329649122806999E-2</v>
      </c>
      <c r="E1768" s="80">
        <v>2.36803060422003E-2</v>
      </c>
      <c r="F1768" t="s">
        <v>4041</v>
      </c>
    </row>
    <row r="1769" spans="1:6" x14ac:dyDescent="0.3">
      <c r="A1769" t="s">
        <v>12867</v>
      </c>
      <c r="B1769" s="82">
        <v>-5.1119585987261199E-2</v>
      </c>
      <c r="C1769" s="82">
        <v>-3.2504946996466402E-2</v>
      </c>
      <c r="D1769" s="82">
        <v>1.3495789473684201E-2</v>
      </c>
      <c r="E1769" s="80">
        <v>2.4456099616855801E-2</v>
      </c>
      <c r="F1769" t="s">
        <v>12757</v>
      </c>
    </row>
    <row r="1770" spans="1:6" x14ac:dyDescent="0.3">
      <c r="A1770" t="s">
        <v>12868</v>
      </c>
      <c r="B1770" s="82">
        <v>0.138008121019108</v>
      </c>
      <c r="C1770" s="82">
        <v>0.17672190812720801</v>
      </c>
      <c r="D1770" s="82">
        <v>0.10253614035087701</v>
      </c>
      <c r="E1770" s="80">
        <v>2.5027183045158101E-2</v>
      </c>
      <c r="F1770" t="s">
        <v>12795</v>
      </c>
    </row>
    <row r="1771" spans="1:6" x14ac:dyDescent="0.3">
      <c r="A1771" t="s">
        <v>12869</v>
      </c>
      <c r="B1771" s="82">
        <v>9.4557324840764297E-3</v>
      </c>
      <c r="C1771" s="82">
        <v>-4.3186925795052997E-2</v>
      </c>
      <c r="D1771" s="82">
        <v>-4.26398245614035E-2</v>
      </c>
      <c r="E1771" s="80">
        <v>2.5148065680935701E-2</v>
      </c>
      <c r="F1771" t="s">
        <v>12870</v>
      </c>
    </row>
    <row r="1772" spans="1:6" x14ac:dyDescent="0.3">
      <c r="A1772" t="s">
        <v>12871</v>
      </c>
      <c r="B1772" s="82">
        <v>8.0540605095541395E-2</v>
      </c>
      <c r="C1772" s="82">
        <v>7.5096819787985894E-2</v>
      </c>
      <c r="D1772" s="82">
        <v>3.4356491228070198E-2</v>
      </c>
      <c r="E1772" s="80">
        <v>2.51642270097205E-2</v>
      </c>
      <c r="F1772" t="s">
        <v>12771</v>
      </c>
    </row>
    <row r="1773" spans="1:6" x14ac:dyDescent="0.3">
      <c r="A1773" t="s">
        <v>3545</v>
      </c>
      <c r="B1773" s="82">
        <v>-2.7339808917197499E-2</v>
      </c>
      <c r="C1773" s="82">
        <v>3.9259717314487699E-2</v>
      </c>
      <c r="D1773" s="82">
        <v>2.5454210526315801E-2</v>
      </c>
      <c r="E1773" s="80">
        <v>2.6108527279007601E-2</v>
      </c>
      <c r="F1773" t="s">
        <v>3399</v>
      </c>
    </row>
    <row r="1774" spans="1:6" x14ac:dyDescent="0.3">
      <c r="A1774" t="s">
        <v>3367</v>
      </c>
      <c r="B1774" s="82">
        <v>-9.6323248407643308E-3</v>
      </c>
      <c r="C1774" s="82">
        <v>7.4136042402826799E-2</v>
      </c>
      <c r="D1774" s="82">
        <v>2.27729824561403E-2</v>
      </c>
      <c r="E1774" s="80">
        <v>2.61608882911568E-2</v>
      </c>
      <c r="F1774" t="s">
        <v>3368</v>
      </c>
    </row>
    <row r="1775" spans="1:6" x14ac:dyDescent="0.3">
      <c r="A1775" t="s">
        <v>12872</v>
      </c>
      <c r="B1775" s="82">
        <v>7.1096019108280298E-2</v>
      </c>
      <c r="C1775" s="82">
        <v>7.4060070671378098E-2</v>
      </c>
      <c r="D1775" s="82">
        <v>2.7759122807017499E-2</v>
      </c>
      <c r="E1775" s="80">
        <v>2.61608882911568E-2</v>
      </c>
      <c r="F1775" t="s">
        <v>3892</v>
      </c>
    </row>
    <row r="1776" spans="1:6" x14ac:dyDescent="0.3">
      <c r="A1776" t="s">
        <v>12873</v>
      </c>
      <c r="B1776" s="82">
        <v>6.9928343949044597E-2</v>
      </c>
      <c r="C1776" s="82">
        <v>7.0145229681978796E-2</v>
      </c>
      <c r="D1776" s="82">
        <v>2.6012807017543899E-2</v>
      </c>
      <c r="E1776" s="80">
        <v>2.6180792131148399E-2</v>
      </c>
      <c r="F1776" t="s">
        <v>12663</v>
      </c>
    </row>
    <row r="1777" spans="1:6" x14ac:dyDescent="0.3">
      <c r="A1777" t="s">
        <v>12874</v>
      </c>
      <c r="B1777" s="82">
        <v>0.14392866242038199</v>
      </c>
      <c r="C1777" s="82">
        <v>0.143933215547703</v>
      </c>
      <c r="D1777" s="82">
        <v>5.7556140350877201E-2</v>
      </c>
      <c r="E1777" s="80">
        <v>2.6180792131148399E-2</v>
      </c>
      <c r="F1777" t="s">
        <v>4041</v>
      </c>
    </row>
    <row r="1778" spans="1:6" x14ac:dyDescent="0.3">
      <c r="A1778" t="s">
        <v>12875</v>
      </c>
      <c r="B1778" s="82">
        <v>-0.15885812101910901</v>
      </c>
      <c r="C1778" s="82">
        <v>-0.14281448763250901</v>
      </c>
      <c r="D1778" s="82">
        <v>-9.7507368421052606E-2</v>
      </c>
      <c r="E1778" s="80">
        <v>2.6442712633025299E-2</v>
      </c>
      <c r="F1778" t="s">
        <v>12876</v>
      </c>
    </row>
    <row r="1779" spans="1:6" x14ac:dyDescent="0.3">
      <c r="A1779" t="s">
        <v>12877</v>
      </c>
      <c r="B1779" s="82">
        <v>0.143293152866242</v>
      </c>
      <c r="C1779" s="82">
        <v>0.143933215547703</v>
      </c>
      <c r="D1779" s="82">
        <v>5.7749122807017501E-2</v>
      </c>
      <c r="E1779" s="80">
        <v>2.7319519492768299E-2</v>
      </c>
      <c r="F1779" t="s">
        <v>4041</v>
      </c>
    </row>
    <row r="1780" spans="1:6" x14ac:dyDescent="0.3">
      <c r="A1780" t="s">
        <v>12878</v>
      </c>
      <c r="B1780" s="82">
        <v>2.00423566878981E-2</v>
      </c>
      <c r="C1780" s="82">
        <v>4.10459363957598E-3</v>
      </c>
      <c r="D1780" s="82">
        <v>-3.6999473684210499E-2</v>
      </c>
      <c r="E1780" s="80">
        <v>2.75721390431122E-2</v>
      </c>
      <c r="F1780" t="s">
        <v>3926</v>
      </c>
    </row>
    <row r="1781" spans="1:6" x14ac:dyDescent="0.3">
      <c r="A1781" t="s">
        <v>4231</v>
      </c>
      <c r="B1781" s="82">
        <v>-3.6032484076433099E-2</v>
      </c>
      <c r="C1781" s="82">
        <v>3.6708127208480601E-2</v>
      </c>
      <c r="D1781" s="82">
        <v>-1.28882456140351E-2</v>
      </c>
      <c r="E1781" s="80">
        <v>2.75721390431122E-2</v>
      </c>
      <c r="F1781" t="s">
        <v>2838</v>
      </c>
    </row>
    <row r="1782" spans="1:6" x14ac:dyDescent="0.3">
      <c r="A1782" t="s">
        <v>4244</v>
      </c>
      <c r="B1782" s="82">
        <v>7.0080732484076494E-2</v>
      </c>
      <c r="C1782" s="82">
        <v>7.3240989399293299E-2</v>
      </c>
      <c r="D1782" s="82">
        <v>2.7026491228070201E-2</v>
      </c>
      <c r="E1782" s="80">
        <v>2.75721390431122E-2</v>
      </c>
      <c r="F1782" t="s">
        <v>3892</v>
      </c>
    </row>
    <row r="1783" spans="1:6" x14ac:dyDescent="0.3">
      <c r="A1783" t="s">
        <v>12879</v>
      </c>
      <c r="B1783" s="82">
        <v>0.10192770700636899</v>
      </c>
      <c r="C1783" s="82">
        <v>8.9677031802120097E-2</v>
      </c>
      <c r="D1783" s="82">
        <v>4.6148771929824597E-2</v>
      </c>
      <c r="E1783" s="80">
        <v>2.7574696979204401E-2</v>
      </c>
      <c r="F1783" t="s">
        <v>12880</v>
      </c>
    </row>
    <row r="1784" spans="1:6" x14ac:dyDescent="0.3">
      <c r="A1784" t="s">
        <v>12881</v>
      </c>
      <c r="B1784" s="82">
        <v>7.3569585987261196E-2</v>
      </c>
      <c r="C1784" s="82">
        <v>7.4897526501766801E-2</v>
      </c>
      <c r="D1784" s="82">
        <v>3.0211052631578899E-2</v>
      </c>
      <c r="E1784" s="80">
        <v>2.7806137547465401E-2</v>
      </c>
      <c r="F1784" t="s">
        <v>3892</v>
      </c>
    </row>
    <row r="1785" spans="1:6" x14ac:dyDescent="0.3">
      <c r="A1785" t="s">
        <v>12882</v>
      </c>
      <c r="B1785" s="82">
        <v>0.145236624203821</v>
      </c>
      <c r="C1785" s="82">
        <v>0.17760706713780899</v>
      </c>
      <c r="D1785" s="82">
        <v>0.103249473684211</v>
      </c>
      <c r="E1785" s="80">
        <v>2.8268528758142598E-2</v>
      </c>
      <c r="F1785" t="s">
        <v>12712</v>
      </c>
    </row>
    <row r="1786" spans="1:6" x14ac:dyDescent="0.3">
      <c r="A1786" t="s">
        <v>12883</v>
      </c>
      <c r="B1786" s="82">
        <v>4.9823885350318398E-2</v>
      </c>
      <c r="C1786" s="82">
        <v>-1.6257950530035301E-2</v>
      </c>
      <c r="D1786" s="82">
        <v>-3.8867894736842101E-2</v>
      </c>
      <c r="E1786" s="80">
        <v>2.8932606044297701E-2</v>
      </c>
      <c r="F1786" t="s">
        <v>2003</v>
      </c>
    </row>
    <row r="1787" spans="1:6" x14ac:dyDescent="0.3">
      <c r="A1787" t="s">
        <v>12884</v>
      </c>
      <c r="B1787" s="82">
        <v>6.0444585987261198E-2</v>
      </c>
      <c r="C1787" s="82">
        <v>0.102036395759717</v>
      </c>
      <c r="D1787" s="82">
        <v>1.9276140350877199E-2</v>
      </c>
      <c r="E1787" s="80">
        <v>2.92137469838376E-2</v>
      </c>
      <c r="F1787" t="s">
        <v>4088</v>
      </c>
    </row>
    <row r="1788" spans="1:6" x14ac:dyDescent="0.3">
      <c r="A1788" t="s">
        <v>12885</v>
      </c>
      <c r="B1788" s="82">
        <v>6.0444585987261198E-2</v>
      </c>
      <c r="C1788" s="82">
        <v>0.102036395759717</v>
      </c>
      <c r="D1788" s="82">
        <v>1.9276140350877199E-2</v>
      </c>
      <c r="E1788" s="80">
        <v>2.92137469838376E-2</v>
      </c>
      <c r="F1788" t="s">
        <v>4088</v>
      </c>
    </row>
    <row r="1789" spans="1:6" x14ac:dyDescent="0.3">
      <c r="A1789" t="s">
        <v>12886</v>
      </c>
      <c r="B1789" s="82">
        <v>-0.163137101910828</v>
      </c>
      <c r="C1789" s="82">
        <v>-0.13679964664311001</v>
      </c>
      <c r="D1789" s="82">
        <v>-0.100965789473684</v>
      </c>
      <c r="E1789" s="80">
        <v>2.9441109627421799E-2</v>
      </c>
      <c r="F1789" t="s">
        <v>12734</v>
      </c>
    </row>
    <row r="1790" spans="1:6" x14ac:dyDescent="0.3">
      <c r="A1790" t="s">
        <v>12887</v>
      </c>
      <c r="B1790" s="82">
        <v>-0.142432165605096</v>
      </c>
      <c r="C1790" s="82">
        <v>-0.10141378091872801</v>
      </c>
      <c r="D1790" s="82">
        <v>-7.8031754385964894E-2</v>
      </c>
      <c r="E1790" s="80">
        <v>2.9441109627421799E-2</v>
      </c>
      <c r="F1790" t="s">
        <v>12636</v>
      </c>
    </row>
    <row r="1791" spans="1:6" x14ac:dyDescent="0.3">
      <c r="A1791" t="s">
        <v>3293</v>
      </c>
      <c r="B1791" s="82">
        <v>0.112314649681529</v>
      </c>
      <c r="C1791" s="82">
        <v>3.7171731448763297E-2</v>
      </c>
      <c r="D1791" s="82">
        <v>5.0777192982456101E-2</v>
      </c>
      <c r="E1791" s="80">
        <v>2.9703730385149701E-2</v>
      </c>
      <c r="F1791" t="s">
        <v>3070</v>
      </c>
    </row>
    <row r="1792" spans="1:6" x14ac:dyDescent="0.3">
      <c r="A1792" t="s">
        <v>4105</v>
      </c>
      <c r="B1792" s="82">
        <v>-3.37479299363058E-2</v>
      </c>
      <c r="C1792" s="82">
        <v>3.7825441696113099E-2</v>
      </c>
      <c r="D1792" s="82">
        <v>-1.23256140350877E-2</v>
      </c>
      <c r="E1792" s="80">
        <v>3.0962294487210398E-2</v>
      </c>
      <c r="F1792" t="s">
        <v>2838</v>
      </c>
    </row>
    <row r="1793" spans="1:6" x14ac:dyDescent="0.3">
      <c r="A1793" t="s">
        <v>3580</v>
      </c>
      <c r="B1793" s="82">
        <v>-1.24542993630573E-2</v>
      </c>
      <c r="C1793" s="82">
        <v>5.1093639575971801E-2</v>
      </c>
      <c r="D1793" s="82">
        <v>3.5210526315789702E-4</v>
      </c>
      <c r="E1793" s="80">
        <v>3.1311005046744902E-2</v>
      </c>
      <c r="F1793" t="s">
        <v>3581</v>
      </c>
    </row>
    <row r="1794" spans="1:6" x14ac:dyDescent="0.3">
      <c r="A1794" t="s">
        <v>12888</v>
      </c>
      <c r="B1794" s="82">
        <v>0.18434410828025499</v>
      </c>
      <c r="C1794" s="82">
        <v>0.24360353356890399</v>
      </c>
      <c r="D1794" s="82">
        <v>0.15891614035087701</v>
      </c>
      <c r="E1794" s="80">
        <v>3.1839378918475998E-2</v>
      </c>
      <c r="F1794" t="s">
        <v>12889</v>
      </c>
    </row>
    <row r="1795" spans="1:6" x14ac:dyDescent="0.3">
      <c r="A1795" t="s">
        <v>12890</v>
      </c>
      <c r="B1795" s="82">
        <v>9.5169108280254794E-2</v>
      </c>
      <c r="C1795" s="82">
        <v>2.1455123674911598E-2</v>
      </c>
      <c r="D1795" s="82">
        <v>9.2266666666666695E-3</v>
      </c>
      <c r="E1795" s="80">
        <v>3.1893995090517997E-2</v>
      </c>
      <c r="F1795" t="s">
        <v>12891</v>
      </c>
    </row>
    <row r="1796" spans="1:6" x14ac:dyDescent="0.3">
      <c r="A1796" t="s">
        <v>12892</v>
      </c>
      <c r="B1796" s="82">
        <v>4.8618471337579697E-2</v>
      </c>
      <c r="C1796" s="82">
        <v>6.9149116607773897E-2</v>
      </c>
      <c r="D1796" s="82">
        <v>6.2303508771929901E-3</v>
      </c>
      <c r="E1796" s="80">
        <v>3.2293098038745999E-2</v>
      </c>
      <c r="F1796" t="s">
        <v>4013</v>
      </c>
    </row>
    <row r="1797" spans="1:6" x14ac:dyDescent="0.3">
      <c r="A1797" t="s">
        <v>12893</v>
      </c>
      <c r="B1797" s="82">
        <v>7.4283598726114702E-2</v>
      </c>
      <c r="C1797" s="82">
        <v>7.1501060070671404E-2</v>
      </c>
      <c r="D1797" s="82">
        <v>2.7421929824561399E-2</v>
      </c>
      <c r="E1797" s="80">
        <v>3.2657126506812399E-2</v>
      </c>
      <c r="F1797" t="s">
        <v>12663</v>
      </c>
    </row>
    <row r="1798" spans="1:6" x14ac:dyDescent="0.3">
      <c r="A1798" t="s">
        <v>12894</v>
      </c>
      <c r="B1798" s="82">
        <v>-5.62843949044586E-2</v>
      </c>
      <c r="C1798" s="82">
        <v>-7.0132155477031805E-2</v>
      </c>
      <c r="D1798" s="82">
        <v>1.95819298245614E-2</v>
      </c>
      <c r="E1798" s="80">
        <v>3.29979663446359E-2</v>
      </c>
      <c r="F1798" t="s">
        <v>12612</v>
      </c>
    </row>
    <row r="1799" spans="1:6" x14ac:dyDescent="0.3">
      <c r="A1799" t="s">
        <v>3418</v>
      </c>
      <c r="B1799" s="82">
        <v>0.107854458598726</v>
      </c>
      <c r="C1799" s="82">
        <v>3.6092932862190799E-2</v>
      </c>
      <c r="D1799" s="82">
        <v>5.0027543859649103E-2</v>
      </c>
      <c r="E1799" s="80">
        <v>3.3163943671196801E-2</v>
      </c>
      <c r="F1799" t="s">
        <v>3070</v>
      </c>
    </row>
    <row r="1800" spans="1:6" x14ac:dyDescent="0.3">
      <c r="A1800" t="s">
        <v>12895</v>
      </c>
      <c r="B1800" s="82">
        <v>-0.165017834394905</v>
      </c>
      <c r="C1800" s="82">
        <v>-0.13900989399293301</v>
      </c>
      <c r="D1800" s="82">
        <v>-0.102470526315789</v>
      </c>
      <c r="E1800" s="80">
        <v>3.3928796753565603E-2</v>
      </c>
      <c r="F1800" t="s">
        <v>12734</v>
      </c>
    </row>
    <row r="1801" spans="1:6" x14ac:dyDescent="0.3">
      <c r="A1801" t="s">
        <v>3959</v>
      </c>
      <c r="B1801" s="82">
        <v>-0.173601114649682</v>
      </c>
      <c r="C1801" s="82">
        <v>-0.180853356890459</v>
      </c>
      <c r="D1801" s="82">
        <v>-0.10334631578947399</v>
      </c>
      <c r="E1801" s="80">
        <v>3.4552017762480999E-2</v>
      </c>
      <c r="F1801" t="s">
        <v>3859</v>
      </c>
    </row>
    <row r="1802" spans="1:6" x14ac:dyDescent="0.3">
      <c r="A1802" t="s">
        <v>12896</v>
      </c>
      <c r="B1802" s="82">
        <v>-0.15654538216560501</v>
      </c>
      <c r="C1802" s="82">
        <v>-0.14267844522968201</v>
      </c>
      <c r="D1802" s="82">
        <v>-9.5772105263157895E-2</v>
      </c>
      <c r="E1802" s="80">
        <v>3.5127348510162498E-2</v>
      </c>
      <c r="F1802" t="s">
        <v>12876</v>
      </c>
    </row>
    <row r="1803" spans="1:6" x14ac:dyDescent="0.3">
      <c r="A1803" t="s">
        <v>12897</v>
      </c>
      <c r="B1803" s="82">
        <v>7.3327547770700593E-2</v>
      </c>
      <c r="C1803" s="82">
        <v>7.09526501766784E-2</v>
      </c>
      <c r="D1803" s="82">
        <v>1.70938596491228E-2</v>
      </c>
      <c r="E1803" s="80">
        <v>3.6362659725541403E-2</v>
      </c>
      <c r="F1803" t="s">
        <v>12498</v>
      </c>
    </row>
    <row r="1804" spans="1:6" x14ac:dyDescent="0.3">
      <c r="A1804" t="s">
        <v>12898</v>
      </c>
      <c r="B1804" s="82">
        <v>6.0444585987261198E-2</v>
      </c>
      <c r="C1804" s="82">
        <v>0.100643462897527</v>
      </c>
      <c r="D1804" s="82">
        <v>1.9351052631578901E-2</v>
      </c>
      <c r="E1804" s="80">
        <v>3.8644801014444799E-2</v>
      </c>
      <c r="F1804" t="s">
        <v>4088</v>
      </c>
    </row>
    <row r="1805" spans="1:6" x14ac:dyDescent="0.3">
      <c r="A1805" t="s">
        <v>12899</v>
      </c>
      <c r="B1805" s="82">
        <v>6.0444585987261198E-2</v>
      </c>
      <c r="C1805" s="82">
        <v>0.100643462897527</v>
      </c>
      <c r="D1805" s="82">
        <v>1.9351052631578901E-2</v>
      </c>
      <c r="E1805" s="80">
        <v>3.8644801014444799E-2</v>
      </c>
      <c r="F1805" t="s">
        <v>4088</v>
      </c>
    </row>
    <row r="1806" spans="1:6" x14ac:dyDescent="0.3">
      <c r="A1806" t="s">
        <v>12900</v>
      </c>
      <c r="B1806" s="82">
        <v>5.2066719745222999E-2</v>
      </c>
      <c r="C1806" s="82">
        <v>7.1661130742049495E-2</v>
      </c>
      <c r="D1806" s="82">
        <v>8.5945614035087704E-3</v>
      </c>
      <c r="E1806" s="80">
        <v>3.8983314176698397E-2</v>
      </c>
      <c r="F1806" t="s">
        <v>4013</v>
      </c>
    </row>
    <row r="1807" spans="1:6" x14ac:dyDescent="0.3">
      <c r="A1807" t="s">
        <v>12901</v>
      </c>
      <c r="B1807" s="82">
        <v>5.9981369426751599E-2</v>
      </c>
      <c r="C1807" s="82">
        <v>0.100643462897527</v>
      </c>
      <c r="D1807" s="82">
        <v>1.9351052631578901E-2</v>
      </c>
      <c r="E1807" s="80">
        <v>3.9344617854617001E-2</v>
      </c>
      <c r="F1807" t="s">
        <v>4088</v>
      </c>
    </row>
    <row r="1808" spans="1:6" x14ac:dyDescent="0.3">
      <c r="A1808" t="s">
        <v>12902</v>
      </c>
      <c r="B1808" s="82">
        <v>5.9981369426751599E-2</v>
      </c>
      <c r="C1808" s="82">
        <v>0.100643462897527</v>
      </c>
      <c r="D1808" s="82">
        <v>1.9351052631578901E-2</v>
      </c>
      <c r="E1808" s="80">
        <v>3.9344617854617001E-2</v>
      </c>
      <c r="F1808" t="s">
        <v>4088</v>
      </c>
    </row>
    <row r="1809" spans="1:6" x14ac:dyDescent="0.3">
      <c r="A1809" t="s">
        <v>12903</v>
      </c>
      <c r="B1809" s="82">
        <v>5.9981369426751599E-2</v>
      </c>
      <c r="C1809" s="82">
        <v>0.100643462897527</v>
      </c>
      <c r="D1809" s="82">
        <v>1.9351052631578901E-2</v>
      </c>
      <c r="E1809" s="80">
        <v>3.9344617854617001E-2</v>
      </c>
      <c r="F1809" t="s">
        <v>4088</v>
      </c>
    </row>
    <row r="1810" spans="1:6" x14ac:dyDescent="0.3">
      <c r="A1810" t="s">
        <v>12904</v>
      </c>
      <c r="B1810" s="82">
        <v>-0.161021974522293</v>
      </c>
      <c r="C1810" s="82">
        <v>-0.132922614840989</v>
      </c>
      <c r="D1810" s="82">
        <v>-9.8880526315789405E-2</v>
      </c>
      <c r="E1810" s="80">
        <v>3.9557360925113201E-2</v>
      </c>
      <c r="F1810" t="s">
        <v>12734</v>
      </c>
    </row>
    <row r="1811" spans="1:6" x14ac:dyDescent="0.3">
      <c r="A1811" t="s">
        <v>12905</v>
      </c>
      <c r="B1811" s="82">
        <v>0.202846974522293</v>
      </c>
      <c r="C1811" s="82">
        <v>0.21213710247349801</v>
      </c>
      <c r="D1811" s="82">
        <v>0.14161771929824599</v>
      </c>
      <c r="E1811" s="80">
        <v>3.9939494549648201E-2</v>
      </c>
      <c r="F1811" t="s">
        <v>12853</v>
      </c>
    </row>
    <row r="1812" spans="1:6" x14ac:dyDescent="0.3">
      <c r="A1812" t="s">
        <v>12906</v>
      </c>
      <c r="B1812" s="82">
        <v>5.9981369426751599E-2</v>
      </c>
      <c r="C1812" s="82">
        <v>0.100643462897527</v>
      </c>
      <c r="D1812" s="82">
        <v>1.9449473684210499E-2</v>
      </c>
      <c r="E1812" s="80">
        <v>4.0342433226970703E-2</v>
      </c>
      <c r="F1812" t="s">
        <v>12907</v>
      </c>
    </row>
    <row r="1813" spans="1:6" x14ac:dyDescent="0.3">
      <c r="A1813" t="s">
        <v>12908</v>
      </c>
      <c r="B1813" s="82">
        <v>4.0956210191082802E-2</v>
      </c>
      <c r="C1813" s="82">
        <v>-0.12712402826855099</v>
      </c>
      <c r="D1813" s="82">
        <v>2.0678947368421099E-2</v>
      </c>
      <c r="E1813" s="80">
        <v>4.0978756496517298E-2</v>
      </c>
      <c r="F1813" t="s">
        <v>12502</v>
      </c>
    </row>
    <row r="1814" spans="1:6" x14ac:dyDescent="0.3">
      <c r="A1814" t="s">
        <v>12909</v>
      </c>
      <c r="B1814" s="82">
        <v>-0.15593152866242099</v>
      </c>
      <c r="C1814" s="82">
        <v>-0.143428268551237</v>
      </c>
      <c r="D1814" s="82">
        <v>-9.6190701754385904E-2</v>
      </c>
      <c r="E1814" s="80">
        <v>4.1568460195748599E-2</v>
      </c>
      <c r="F1814" t="s">
        <v>12876</v>
      </c>
    </row>
    <row r="1815" spans="1:6" x14ac:dyDescent="0.3">
      <c r="A1815" t="s">
        <v>4149</v>
      </c>
      <c r="B1815" s="82">
        <v>0.112115605095541</v>
      </c>
      <c r="C1815" s="82">
        <v>9.9348056537102394E-2</v>
      </c>
      <c r="D1815" s="82">
        <v>5.87101754385966E-2</v>
      </c>
      <c r="E1815" s="80">
        <v>4.2125998176544402E-2</v>
      </c>
      <c r="F1815" t="s">
        <v>4065</v>
      </c>
    </row>
    <row r="1816" spans="1:6" x14ac:dyDescent="0.3">
      <c r="A1816" t="s">
        <v>12910</v>
      </c>
      <c r="B1816" s="82">
        <v>-0.165017834394905</v>
      </c>
      <c r="C1816" s="82">
        <v>-0.139025088339223</v>
      </c>
      <c r="D1816" s="82">
        <v>-0.103133859649123</v>
      </c>
      <c r="E1816" s="80">
        <v>4.21295841521813E-2</v>
      </c>
      <c r="F1816" t="s">
        <v>12734</v>
      </c>
    </row>
    <row r="1817" spans="1:6" x14ac:dyDescent="0.3">
      <c r="A1817" t="s">
        <v>3124</v>
      </c>
      <c r="B1817" s="82">
        <v>-0.14470063694267499</v>
      </c>
      <c r="C1817" s="82">
        <v>-8.2704946996466494E-2</v>
      </c>
      <c r="D1817" s="82">
        <v>-8.8918421052631605E-2</v>
      </c>
      <c r="E1817" s="80">
        <v>4.2151180236140201E-2</v>
      </c>
      <c r="F1817" t="s">
        <v>3047</v>
      </c>
    </row>
    <row r="1818" spans="1:6" x14ac:dyDescent="0.3">
      <c r="A1818" t="s">
        <v>12911</v>
      </c>
      <c r="B1818" s="82">
        <v>0.138420222929936</v>
      </c>
      <c r="C1818" s="82">
        <v>0.14122049469964701</v>
      </c>
      <c r="D1818" s="82">
        <v>5.7731578947368398E-2</v>
      </c>
      <c r="E1818" s="80">
        <v>4.3770208888844898E-2</v>
      </c>
      <c r="F1818" t="s">
        <v>4041</v>
      </c>
    </row>
    <row r="1819" spans="1:6" x14ac:dyDescent="0.3">
      <c r="A1819" t="s">
        <v>4029</v>
      </c>
      <c r="B1819" s="82">
        <v>7.0398089171974404E-4</v>
      </c>
      <c r="C1819" s="82">
        <v>-6.6636042402826903E-2</v>
      </c>
      <c r="D1819" s="82">
        <v>-4.2691403508771902E-2</v>
      </c>
      <c r="E1819" s="80">
        <v>4.4271610224953399E-2</v>
      </c>
      <c r="F1819" t="s">
        <v>3361</v>
      </c>
    </row>
    <row r="1820" spans="1:6" x14ac:dyDescent="0.3">
      <c r="A1820" t="s">
        <v>12912</v>
      </c>
      <c r="B1820" s="82">
        <v>-4.1381050955414098E-2</v>
      </c>
      <c r="C1820" s="82">
        <v>-2.2161837455830401E-2</v>
      </c>
      <c r="D1820" s="82">
        <v>2.5580350877193E-2</v>
      </c>
      <c r="E1820" s="80">
        <v>4.4367005844529898E-2</v>
      </c>
      <c r="F1820" t="s">
        <v>12757</v>
      </c>
    </row>
    <row r="1821" spans="1:6" x14ac:dyDescent="0.3">
      <c r="A1821" t="s">
        <v>12913</v>
      </c>
      <c r="B1821" s="82">
        <v>3.6797133757961703E-2</v>
      </c>
      <c r="C1821" s="82">
        <v>5.94681978798587E-2</v>
      </c>
      <c r="D1821" s="82">
        <v>-1.95087719298255E-4</v>
      </c>
      <c r="E1821" s="80">
        <v>4.5921053723268997E-2</v>
      </c>
      <c r="F1821" t="s">
        <v>4289</v>
      </c>
    </row>
    <row r="1822" spans="1:6" x14ac:dyDescent="0.3">
      <c r="A1822" t="s">
        <v>12914</v>
      </c>
      <c r="B1822" s="82">
        <v>6.1307643312101902E-2</v>
      </c>
      <c r="C1822" s="82">
        <v>7.8779858657243795E-2</v>
      </c>
      <c r="D1822" s="82">
        <v>1.8424035087719299E-2</v>
      </c>
      <c r="E1822" s="80">
        <v>4.6448708720064798E-2</v>
      </c>
      <c r="F1822" t="s">
        <v>12629</v>
      </c>
    </row>
    <row r="1823" spans="1:6" x14ac:dyDescent="0.3">
      <c r="A1823" t="s">
        <v>3703</v>
      </c>
      <c r="B1823" s="82">
        <v>-2.5819108280254799E-2</v>
      </c>
      <c r="C1823" s="82">
        <v>4.0523674911660798E-2</v>
      </c>
      <c r="D1823" s="82">
        <v>2.3944385964912301E-2</v>
      </c>
      <c r="E1823" s="80">
        <v>4.6448708720064798E-2</v>
      </c>
      <c r="F1823" t="s">
        <v>3399</v>
      </c>
    </row>
    <row r="1824" spans="1:6" x14ac:dyDescent="0.3">
      <c r="A1824" t="s">
        <v>12915</v>
      </c>
      <c r="B1824" s="82">
        <v>1.00850318471338E-2</v>
      </c>
      <c r="C1824" s="82">
        <v>-2.36014134275618E-2</v>
      </c>
      <c r="D1824" s="82">
        <v>-4.3843859649122803E-2</v>
      </c>
      <c r="E1824" s="80">
        <v>4.6574848080529897E-2</v>
      </c>
      <c r="F1824" t="s">
        <v>3926</v>
      </c>
    </row>
    <row r="1825" spans="1:6" x14ac:dyDescent="0.3">
      <c r="A1825" t="s">
        <v>4321</v>
      </c>
      <c r="B1825" s="82">
        <v>0.107278184713376</v>
      </c>
      <c r="C1825" s="82">
        <v>9.8679858657243796E-2</v>
      </c>
      <c r="D1825" s="82">
        <v>5.6352105263158002E-2</v>
      </c>
      <c r="E1825" s="80">
        <v>4.6603251233355902E-2</v>
      </c>
      <c r="F1825" t="s">
        <v>4322</v>
      </c>
    </row>
    <row r="1826" spans="1:6" x14ac:dyDescent="0.3">
      <c r="A1826" t="s">
        <v>3572</v>
      </c>
      <c r="B1826" s="82">
        <v>-3.2544267515923597E-2</v>
      </c>
      <c r="C1826" s="82">
        <v>3.5057950530035298E-2</v>
      </c>
      <c r="D1826" s="82">
        <v>-8.9550877192982707E-3</v>
      </c>
      <c r="E1826" s="80">
        <v>4.7874256790811601E-2</v>
      </c>
      <c r="F1826" t="s">
        <v>2838</v>
      </c>
    </row>
    <row r="1827" spans="1:6" x14ac:dyDescent="0.3">
      <c r="A1827" t="s">
        <v>12916</v>
      </c>
      <c r="B1827" s="82">
        <v>-0.140577547770701</v>
      </c>
      <c r="C1827" s="82">
        <v>-9.7542049469964601E-2</v>
      </c>
      <c r="D1827" s="82">
        <v>-7.7304210526315795E-2</v>
      </c>
      <c r="E1827" s="80">
        <v>4.7874256790811601E-2</v>
      </c>
      <c r="F1827" t="s">
        <v>12636</v>
      </c>
    </row>
    <row r="1828" spans="1:6" x14ac:dyDescent="0.3">
      <c r="A1828" t="s">
        <v>12917</v>
      </c>
      <c r="B1828" s="82">
        <v>7.9004299363057306E-2</v>
      </c>
      <c r="C1828" s="82">
        <v>8.2696466431095406E-2</v>
      </c>
      <c r="D1828" s="82">
        <v>3.5032105263157899E-2</v>
      </c>
      <c r="E1828" s="80">
        <v>4.8031535410977599E-2</v>
      </c>
      <c r="F1828" t="s">
        <v>12918</v>
      </c>
    </row>
    <row r="1829" spans="1:6" x14ac:dyDescent="0.3">
      <c r="A1829" t="s">
        <v>4032</v>
      </c>
      <c r="B1829" s="82">
        <v>-5.2117834394904503E-3</v>
      </c>
      <c r="C1829" s="82">
        <v>6.0606007067137799E-2</v>
      </c>
      <c r="D1829" s="82">
        <v>8.3022807017543998E-3</v>
      </c>
      <c r="E1829" s="80">
        <v>4.8053673302176102E-2</v>
      </c>
      <c r="F1829" t="s">
        <v>4033</v>
      </c>
    </row>
    <row r="1830" spans="1:6" x14ac:dyDescent="0.3">
      <c r="A1830" t="s">
        <v>12919</v>
      </c>
      <c r="B1830" s="82">
        <v>5.9812420382165603E-2</v>
      </c>
      <c r="C1830" s="82">
        <v>0.10659893992932901</v>
      </c>
      <c r="D1830" s="82">
        <v>2.2908245614035101E-2</v>
      </c>
      <c r="E1830" s="80">
        <v>4.82186904284687E-2</v>
      </c>
      <c r="F1830" t="s">
        <v>4088</v>
      </c>
    </row>
    <row r="1831" spans="1:6" x14ac:dyDescent="0.3">
      <c r="A1831" t="s">
        <v>12920</v>
      </c>
      <c r="B1831" s="82">
        <v>0.14849458598726101</v>
      </c>
      <c r="C1831" s="82">
        <v>0.173718021201413</v>
      </c>
      <c r="D1831" s="82">
        <v>0.102041578947368</v>
      </c>
      <c r="E1831" s="80">
        <v>4.9789433523329797E-2</v>
      </c>
      <c r="F1831" t="s">
        <v>12921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7"/>
  <sheetViews>
    <sheetView workbookViewId="0"/>
  </sheetViews>
  <sheetFormatPr defaultRowHeight="15.6" x14ac:dyDescent="0.3"/>
  <cols>
    <col min="1" max="1" width="12.5" customWidth="1"/>
    <col min="2" max="2" width="9" style="80"/>
    <col min="3" max="5" width="9" style="82"/>
    <col min="6" max="6" width="9" style="84"/>
    <col min="7" max="7" width="10.09765625" style="82" customWidth="1"/>
    <col min="8" max="8" width="10.8984375" style="80" customWidth="1"/>
    <col min="9" max="9" width="9" style="84"/>
  </cols>
  <sheetData>
    <row r="1" spans="1:9" x14ac:dyDescent="0.3">
      <c r="A1" s="91" t="s">
        <v>13897</v>
      </c>
    </row>
    <row r="2" spans="1:9" x14ac:dyDescent="0.3">
      <c r="A2" s="85" t="s">
        <v>4408</v>
      </c>
      <c r="B2" s="88" t="s">
        <v>12170</v>
      </c>
      <c r="C2" s="93" t="s">
        <v>12171</v>
      </c>
      <c r="D2" s="93" t="s">
        <v>12172</v>
      </c>
      <c r="E2" s="93" t="s">
        <v>12173</v>
      </c>
      <c r="F2" s="87" t="s">
        <v>6788</v>
      </c>
      <c r="G2" s="86" t="s">
        <v>6789</v>
      </c>
      <c r="H2" s="88" t="s">
        <v>4409</v>
      </c>
      <c r="I2" s="87" t="s">
        <v>6790</v>
      </c>
    </row>
    <row r="3" spans="1:9" x14ac:dyDescent="0.3">
      <c r="A3" t="s">
        <v>5215</v>
      </c>
      <c r="B3" s="80">
        <v>1</v>
      </c>
      <c r="C3" s="82">
        <v>0.12729164177566499</v>
      </c>
      <c r="D3" s="82">
        <v>0.376281650339653</v>
      </c>
      <c r="E3" s="82">
        <v>1.8669200437540601</v>
      </c>
      <c r="F3" s="84">
        <v>1.31244671649171E-114</v>
      </c>
      <c r="G3" s="82" t="s">
        <v>1416</v>
      </c>
      <c r="H3" s="80" t="s">
        <v>1416</v>
      </c>
      <c r="I3" s="84" t="s">
        <v>1416</v>
      </c>
    </row>
    <row r="4" spans="1:9" x14ac:dyDescent="0.3">
      <c r="A4" t="s">
        <v>6276</v>
      </c>
      <c r="B4" s="80">
        <v>2</v>
      </c>
      <c r="C4" s="82">
        <v>7.71482552872952E-3</v>
      </c>
      <c r="D4" s="82">
        <v>0.204293639797235</v>
      </c>
      <c r="E4" s="82">
        <v>1.38065133981715</v>
      </c>
      <c r="F4" s="84">
        <v>7.4166443726915101E-102</v>
      </c>
      <c r="G4" s="82" t="s">
        <v>1416</v>
      </c>
      <c r="H4" s="80" t="s">
        <v>1416</v>
      </c>
      <c r="I4" s="84" t="s">
        <v>1416</v>
      </c>
    </row>
    <row r="5" spans="1:9" x14ac:dyDescent="0.3">
      <c r="A5" t="s">
        <v>6655</v>
      </c>
      <c r="B5" s="80">
        <v>20</v>
      </c>
      <c r="C5" s="82">
        <v>-0.122943956797003</v>
      </c>
      <c r="D5" s="82">
        <v>0.25370643441326901</v>
      </c>
      <c r="E5" s="82">
        <v>1.2795540707878701</v>
      </c>
      <c r="F5" s="84">
        <v>5.0564342549771401E-101</v>
      </c>
      <c r="G5" s="82" t="s">
        <v>1416</v>
      </c>
      <c r="H5" s="80" t="s">
        <v>1416</v>
      </c>
      <c r="I5" s="84" t="s">
        <v>1416</v>
      </c>
    </row>
    <row r="6" spans="1:9" x14ac:dyDescent="0.3">
      <c r="A6" t="s">
        <v>4612</v>
      </c>
      <c r="B6" s="80">
        <v>273</v>
      </c>
      <c r="C6" s="82">
        <v>-0.100732534881095</v>
      </c>
      <c r="D6" s="82">
        <v>0.140690777438675</v>
      </c>
      <c r="E6" s="82">
        <v>1.41229375700363</v>
      </c>
      <c r="F6" s="84">
        <v>1.8315085592483901E-94</v>
      </c>
      <c r="G6" s="82">
        <v>-0.4</v>
      </c>
      <c r="H6" s="80" t="s">
        <v>4613</v>
      </c>
      <c r="I6" s="84">
        <v>1.9812129061016298E-55</v>
      </c>
    </row>
    <row r="7" spans="1:9" x14ac:dyDescent="0.3">
      <c r="A7" t="s">
        <v>5384</v>
      </c>
      <c r="B7" s="80">
        <v>19</v>
      </c>
      <c r="C7" s="82">
        <v>-8.9099449932270897E-2</v>
      </c>
      <c r="D7" s="82">
        <v>0.40636805526525899</v>
      </c>
      <c r="E7" s="82">
        <v>1.3346993773428</v>
      </c>
      <c r="F7" s="84">
        <v>1.10086809190783E-90</v>
      </c>
      <c r="G7" s="82" t="s">
        <v>1416</v>
      </c>
      <c r="H7" s="80" t="s">
        <v>1416</v>
      </c>
      <c r="I7" s="84" t="s">
        <v>1416</v>
      </c>
    </row>
    <row r="8" spans="1:9" x14ac:dyDescent="0.3">
      <c r="A8" t="s">
        <v>6555</v>
      </c>
      <c r="B8" s="80">
        <v>5</v>
      </c>
      <c r="C8" s="82">
        <v>4.9663977675115399E-2</v>
      </c>
      <c r="D8" s="82">
        <v>0.24507932081842301</v>
      </c>
      <c r="E8" s="82">
        <v>1.6218684749393</v>
      </c>
      <c r="F8" s="84">
        <v>3.93742167105465E-85</v>
      </c>
      <c r="G8" s="82" t="s">
        <v>1416</v>
      </c>
      <c r="H8" s="80" t="s">
        <v>1416</v>
      </c>
      <c r="I8" s="84" t="s">
        <v>1416</v>
      </c>
    </row>
    <row r="9" spans="1:9" x14ac:dyDescent="0.3">
      <c r="A9" t="s">
        <v>4540</v>
      </c>
      <c r="B9" s="80">
        <v>270</v>
      </c>
      <c r="C9" s="82">
        <v>-0.172195955455682</v>
      </c>
      <c r="D9" s="82">
        <v>0.152032086157911</v>
      </c>
      <c r="E9" s="82">
        <v>1.1080495297256601</v>
      </c>
      <c r="F9" s="84">
        <v>2.08144161011707E-82</v>
      </c>
      <c r="G9" s="82">
        <v>-0.38</v>
      </c>
      <c r="H9" s="80" t="s">
        <v>4541</v>
      </c>
      <c r="I9" s="84">
        <v>3.5998375644847601E-50</v>
      </c>
    </row>
    <row r="10" spans="1:9" x14ac:dyDescent="0.3">
      <c r="A10" t="s">
        <v>4880</v>
      </c>
      <c r="B10" s="80">
        <v>667</v>
      </c>
      <c r="C10" s="82">
        <v>-0.218519125766546</v>
      </c>
      <c r="D10" s="82">
        <v>-9.49613548452619E-2</v>
      </c>
      <c r="E10" s="82">
        <v>1.1286003306091501</v>
      </c>
      <c r="F10" s="84">
        <v>1.2244830485743599E-80</v>
      </c>
      <c r="G10" s="82">
        <v>-0.17</v>
      </c>
      <c r="H10" s="80" t="s">
        <v>4881</v>
      </c>
      <c r="I10" s="84">
        <v>1.37365776768539E-8</v>
      </c>
    </row>
    <row r="11" spans="1:9" x14ac:dyDescent="0.3">
      <c r="A11" t="s">
        <v>4551</v>
      </c>
      <c r="B11" s="80">
        <v>271</v>
      </c>
      <c r="C11" s="82">
        <v>-0.22711139826934101</v>
      </c>
      <c r="D11" s="82">
        <v>5.3774670469156502E-2</v>
      </c>
      <c r="E11" s="82">
        <v>0.93551646562929502</v>
      </c>
      <c r="F11" s="84">
        <v>1.62514422450108E-80</v>
      </c>
      <c r="G11" s="82">
        <v>-0.39</v>
      </c>
      <c r="H11" s="80" t="s">
        <v>4541</v>
      </c>
      <c r="I11" s="84">
        <v>3.4361913065520901E-51</v>
      </c>
    </row>
    <row r="12" spans="1:9" x14ac:dyDescent="0.3">
      <c r="A12" t="s">
        <v>4628</v>
      </c>
      <c r="B12" s="80">
        <v>16</v>
      </c>
      <c r="C12" s="82">
        <v>-7.3740972438872704E-2</v>
      </c>
      <c r="D12" s="82">
        <v>4.5841115439793502E-2</v>
      </c>
      <c r="E12" s="82">
        <v>1.26388495515301</v>
      </c>
      <c r="F12" s="84">
        <v>8.3155296718804802E-80</v>
      </c>
      <c r="G12" s="82">
        <v>-0.19</v>
      </c>
      <c r="H12" s="80" t="s">
        <v>4629</v>
      </c>
      <c r="I12" s="84">
        <v>3.6737584048668899E-11</v>
      </c>
    </row>
    <row r="13" spans="1:9" x14ac:dyDescent="0.3">
      <c r="A13" t="s">
        <v>4825</v>
      </c>
      <c r="B13" s="80">
        <v>22</v>
      </c>
      <c r="C13" s="82">
        <v>-0.15034609689692099</v>
      </c>
      <c r="D13" s="82">
        <v>0.13161757475283301</v>
      </c>
      <c r="E13" s="82">
        <v>1.0443877663876999</v>
      </c>
      <c r="F13" s="84">
        <v>2.6530190529936599E-78</v>
      </c>
      <c r="G13" s="82">
        <v>-0.27</v>
      </c>
      <c r="H13" s="80" t="s">
        <v>4826</v>
      </c>
      <c r="I13" s="84">
        <v>3.4116565612181502E-24</v>
      </c>
    </row>
    <row r="14" spans="1:9" x14ac:dyDescent="0.3">
      <c r="A14" t="s">
        <v>4737</v>
      </c>
      <c r="B14" s="80">
        <v>257</v>
      </c>
      <c r="C14" s="82">
        <v>-0.249393340438744</v>
      </c>
      <c r="D14" s="82">
        <v>0.13478107782160301</v>
      </c>
      <c r="E14" s="82">
        <v>0.93631972679580799</v>
      </c>
      <c r="F14" s="84">
        <v>5.2656940905364697E-78</v>
      </c>
      <c r="G14" s="82">
        <v>-0.26</v>
      </c>
      <c r="H14" s="80" t="s">
        <v>4738</v>
      </c>
      <c r="I14" s="84">
        <v>2.5602675775988801E-21</v>
      </c>
    </row>
    <row r="15" spans="1:9" x14ac:dyDescent="0.3">
      <c r="A15" t="s">
        <v>4490</v>
      </c>
      <c r="B15" s="80">
        <v>282</v>
      </c>
      <c r="C15" s="82">
        <v>-0.19854935087564099</v>
      </c>
      <c r="D15" s="82">
        <v>0.22297646347986</v>
      </c>
      <c r="E15" s="82">
        <v>0.94492897157747102</v>
      </c>
      <c r="F15" s="84">
        <v>7.8749999667698402E-77</v>
      </c>
      <c r="G15" s="82">
        <v>-0.37</v>
      </c>
      <c r="H15" s="80" t="s">
        <v>4491</v>
      </c>
      <c r="I15" s="84">
        <v>4.3131935816781898E-47</v>
      </c>
    </row>
    <row r="16" spans="1:9" x14ac:dyDescent="0.3">
      <c r="A16" t="s">
        <v>4472</v>
      </c>
      <c r="B16" s="80">
        <v>14</v>
      </c>
      <c r="C16" s="82">
        <v>-0.100403175567437</v>
      </c>
      <c r="D16" s="82">
        <v>0.192725430910451</v>
      </c>
      <c r="E16" s="82">
        <v>1.13934005198648</v>
      </c>
      <c r="F16" s="84">
        <v>5.8225939093943304E-75</v>
      </c>
      <c r="G16" s="82">
        <v>-0.47</v>
      </c>
      <c r="H16" s="80" t="s">
        <v>4473</v>
      </c>
      <c r="I16" s="84">
        <v>3.1182825198787399E-80</v>
      </c>
    </row>
    <row r="17" spans="1:9" x14ac:dyDescent="0.3">
      <c r="A17" t="s">
        <v>6184</v>
      </c>
      <c r="B17" s="80">
        <v>21</v>
      </c>
      <c r="C17" s="82">
        <v>-2.8808966605291499E-2</v>
      </c>
      <c r="D17" s="82">
        <v>0.316292447750395</v>
      </c>
      <c r="E17" s="82">
        <v>1.18583615878684</v>
      </c>
      <c r="F17" s="84">
        <v>2.7226174761403499E-74</v>
      </c>
      <c r="G17" s="82" t="s">
        <v>1416</v>
      </c>
      <c r="H17" s="80" t="s">
        <v>1416</v>
      </c>
      <c r="I17" s="84" t="s">
        <v>1416</v>
      </c>
    </row>
    <row r="18" spans="1:9" x14ac:dyDescent="0.3">
      <c r="A18" t="s">
        <v>5273</v>
      </c>
      <c r="B18" s="80">
        <v>15</v>
      </c>
      <c r="C18" s="82">
        <v>-0.19622984776638799</v>
      </c>
      <c r="D18" s="82">
        <v>0.27781882777705402</v>
      </c>
      <c r="E18" s="82">
        <v>0.98979490176520002</v>
      </c>
      <c r="F18" s="84">
        <v>4.0492978735229798E-74</v>
      </c>
      <c r="G18" s="82" t="s">
        <v>1416</v>
      </c>
      <c r="H18" s="80" t="s">
        <v>1416</v>
      </c>
      <c r="I18" s="84" t="s">
        <v>1416</v>
      </c>
    </row>
    <row r="19" spans="1:9" x14ac:dyDescent="0.3">
      <c r="A19" t="s">
        <v>4948</v>
      </c>
      <c r="B19" s="80">
        <v>292</v>
      </c>
      <c r="C19" s="82">
        <v>-0.19892459970246801</v>
      </c>
      <c r="D19" s="82">
        <v>0.107364464128544</v>
      </c>
      <c r="E19" s="82">
        <v>1.0828504944935899</v>
      </c>
      <c r="F19" s="84">
        <v>4.29564323692077E-74</v>
      </c>
      <c r="G19" s="82">
        <v>-0.04</v>
      </c>
      <c r="H19" s="80" t="s">
        <v>4949</v>
      </c>
      <c r="I19" s="84">
        <v>1</v>
      </c>
    </row>
    <row r="20" spans="1:9" x14ac:dyDescent="0.3">
      <c r="A20" t="s">
        <v>5853</v>
      </c>
      <c r="B20" s="80">
        <v>380</v>
      </c>
      <c r="C20" s="82">
        <v>-0.25442789720722397</v>
      </c>
      <c r="D20" s="82">
        <v>-3.2123853170309899E-3</v>
      </c>
      <c r="E20" s="82">
        <v>0.87224489230918101</v>
      </c>
      <c r="F20" s="84">
        <v>1.7152205821320101E-73</v>
      </c>
      <c r="G20" s="82" t="s">
        <v>1416</v>
      </c>
      <c r="H20" s="80" t="s">
        <v>1416</v>
      </c>
      <c r="I20" s="84" t="s">
        <v>1416</v>
      </c>
    </row>
    <row r="21" spans="1:9" x14ac:dyDescent="0.3">
      <c r="A21" t="s">
        <v>5137</v>
      </c>
      <c r="B21" s="80">
        <v>267</v>
      </c>
      <c r="C21" s="82">
        <v>-0.223453285822099</v>
      </c>
      <c r="D21" s="82">
        <v>-6.5007586861077396E-2</v>
      </c>
      <c r="E21" s="82">
        <v>0.84303453765560998</v>
      </c>
      <c r="F21" s="84">
        <v>6.1351921302204603E-73</v>
      </c>
      <c r="G21" s="82" t="s">
        <v>1416</v>
      </c>
      <c r="H21" s="80" t="s">
        <v>1416</v>
      </c>
      <c r="I21" s="84" t="s">
        <v>1416</v>
      </c>
    </row>
    <row r="22" spans="1:9" x14ac:dyDescent="0.3">
      <c r="A22" t="s">
        <v>4462</v>
      </c>
      <c r="B22" s="80">
        <v>3</v>
      </c>
      <c r="C22" s="82">
        <v>0.15941637232988201</v>
      </c>
      <c r="D22" s="82">
        <v>0.65788178910851602</v>
      </c>
      <c r="E22" s="82">
        <v>1.6556544330888601</v>
      </c>
      <c r="F22" s="84">
        <v>2.1988162836501801E-72</v>
      </c>
      <c r="G22" s="82">
        <v>-0.51</v>
      </c>
      <c r="H22" s="80" t="s">
        <v>4438</v>
      </c>
      <c r="I22" s="84">
        <v>1.2980284704256901E-95</v>
      </c>
    </row>
    <row r="23" spans="1:9" x14ac:dyDescent="0.3">
      <c r="A23" t="s">
        <v>6220</v>
      </c>
      <c r="B23" s="80">
        <v>23</v>
      </c>
      <c r="C23" s="82">
        <v>0.10079842352900401</v>
      </c>
      <c r="D23" s="82">
        <v>0.465534338639844</v>
      </c>
      <c r="E23" s="82">
        <v>1.4092896777066499</v>
      </c>
      <c r="F23" s="84">
        <v>1.2328047323140701E-71</v>
      </c>
      <c r="G23" s="82" t="s">
        <v>1416</v>
      </c>
      <c r="H23" s="80" t="s">
        <v>1416</v>
      </c>
      <c r="I23" s="84" t="s">
        <v>1416</v>
      </c>
    </row>
    <row r="24" spans="1:9" x14ac:dyDescent="0.3">
      <c r="A24" t="s">
        <v>5875</v>
      </c>
      <c r="B24" s="80">
        <v>256</v>
      </c>
      <c r="C24" s="82">
        <v>-0.19146715818930399</v>
      </c>
      <c r="D24" s="82">
        <v>0.181502608864964</v>
      </c>
      <c r="E24" s="82">
        <v>0.93232617280127394</v>
      </c>
      <c r="F24" s="84">
        <v>6.4111112595152603E-71</v>
      </c>
      <c r="G24" s="82" t="s">
        <v>1416</v>
      </c>
      <c r="H24" s="80" t="s">
        <v>1416</v>
      </c>
      <c r="I24" s="84" t="s">
        <v>1416</v>
      </c>
    </row>
    <row r="25" spans="1:9" x14ac:dyDescent="0.3">
      <c r="A25" t="s">
        <v>6704</v>
      </c>
      <c r="B25" s="80">
        <v>248</v>
      </c>
      <c r="C25" s="82">
        <v>-0.207803133386919</v>
      </c>
      <c r="D25" s="82">
        <v>5.9608536941154297E-2</v>
      </c>
      <c r="E25" s="82">
        <v>0.899592632751961</v>
      </c>
      <c r="F25" s="84">
        <v>1.1783910509750999E-70</v>
      </c>
      <c r="G25" s="82">
        <v>-0.08</v>
      </c>
      <c r="H25" s="80" t="s">
        <v>12922</v>
      </c>
      <c r="I25" s="84">
        <v>0.176527738916294</v>
      </c>
    </row>
    <row r="26" spans="1:9" x14ac:dyDescent="0.3">
      <c r="A26" t="s">
        <v>6611</v>
      </c>
      <c r="B26" s="80">
        <v>263</v>
      </c>
      <c r="C26" s="82">
        <v>-0.24117926616059099</v>
      </c>
      <c r="D26" s="82">
        <v>5.8530793538461703E-2</v>
      </c>
      <c r="E26" s="82">
        <v>0.86254945322547605</v>
      </c>
      <c r="F26" s="84">
        <v>1.65550637290889E-70</v>
      </c>
      <c r="G26" s="82" t="s">
        <v>1416</v>
      </c>
      <c r="H26" s="80" t="s">
        <v>1416</v>
      </c>
      <c r="I26" s="84" t="s">
        <v>1416</v>
      </c>
    </row>
    <row r="27" spans="1:9" x14ac:dyDescent="0.3">
      <c r="A27" t="s">
        <v>6135</v>
      </c>
      <c r="B27" s="80">
        <v>274</v>
      </c>
      <c r="C27" s="82">
        <v>-0.25398816026798798</v>
      </c>
      <c r="D27" s="82">
        <v>0.18143840353808399</v>
      </c>
      <c r="E27" s="82">
        <v>0.84014341645608803</v>
      </c>
      <c r="F27" s="84">
        <v>2.4204435998276898E-69</v>
      </c>
      <c r="G27" s="82" t="s">
        <v>1416</v>
      </c>
      <c r="H27" s="80" t="s">
        <v>1416</v>
      </c>
      <c r="I27" s="84" t="s">
        <v>1416</v>
      </c>
    </row>
    <row r="28" spans="1:9" x14ac:dyDescent="0.3">
      <c r="A28" t="s">
        <v>4518</v>
      </c>
      <c r="B28" s="80">
        <v>18</v>
      </c>
      <c r="C28" s="82">
        <v>-6.3659577169846507E-2</v>
      </c>
      <c r="D28" s="82">
        <v>0.24551456237040301</v>
      </c>
      <c r="E28" s="82">
        <v>0.98885567882952197</v>
      </c>
      <c r="F28" s="84">
        <v>2.2630392500369702E-68</v>
      </c>
      <c r="G28" s="82">
        <v>-0.21</v>
      </c>
      <c r="H28" s="80" t="s">
        <v>4519</v>
      </c>
      <c r="I28" s="84">
        <v>8.0762456353196101E-14</v>
      </c>
    </row>
    <row r="29" spans="1:9" x14ac:dyDescent="0.3">
      <c r="A29" t="s">
        <v>5036</v>
      </c>
      <c r="B29" s="80">
        <v>249</v>
      </c>
      <c r="C29" s="82">
        <v>-0.17135431713815499</v>
      </c>
      <c r="D29" s="82">
        <v>-1.4736137081006399E-2</v>
      </c>
      <c r="E29" s="82">
        <v>0.87569838888569096</v>
      </c>
      <c r="F29" s="84">
        <v>2.3759717586232998E-68</v>
      </c>
      <c r="G29" s="82" t="s">
        <v>1416</v>
      </c>
      <c r="H29" s="80" t="s">
        <v>1416</v>
      </c>
      <c r="I29" s="84" t="s">
        <v>1416</v>
      </c>
    </row>
    <row r="30" spans="1:9" x14ac:dyDescent="0.3">
      <c r="A30" t="s">
        <v>6223</v>
      </c>
      <c r="B30" s="80">
        <v>255</v>
      </c>
      <c r="C30" s="82">
        <v>-0.27088235293360802</v>
      </c>
      <c r="D30" s="82">
        <v>9.0098428052183405E-2</v>
      </c>
      <c r="E30" s="82">
        <v>0.95699225201848803</v>
      </c>
      <c r="F30" s="84">
        <v>1.30039561647529E-67</v>
      </c>
      <c r="G30" s="82" t="s">
        <v>1416</v>
      </c>
      <c r="H30" s="80" t="s">
        <v>1416</v>
      </c>
      <c r="I30" s="84" t="s">
        <v>1416</v>
      </c>
    </row>
    <row r="31" spans="1:9" x14ac:dyDescent="0.3">
      <c r="A31" t="s">
        <v>5125</v>
      </c>
      <c r="B31" s="80">
        <v>36</v>
      </c>
      <c r="C31" s="82">
        <v>-0.17085021060378799</v>
      </c>
      <c r="D31" s="82">
        <v>0.25585499989713401</v>
      </c>
      <c r="E31" s="82">
        <v>0.85850023375792595</v>
      </c>
      <c r="F31" s="84">
        <v>1.5545313444198999E-66</v>
      </c>
      <c r="G31" s="82" t="s">
        <v>1416</v>
      </c>
      <c r="H31" s="80" t="s">
        <v>1416</v>
      </c>
      <c r="I31" s="84" t="s">
        <v>1416</v>
      </c>
    </row>
    <row r="32" spans="1:9" x14ac:dyDescent="0.3">
      <c r="A32" t="s">
        <v>4437</v>
      </c>
      <c r="B32" s="80">
        <v>4</v>
      </c>
      <c r="C32" s="82">
        <v>1.18832387344319E-2</v>
      </c>
      <c r="D32" s="82">
        <v>0.31446075479519198</v>
      </c>
      <c r="E32" s="82">
        <v>1.52754522518518</v>
      </c>
      <c r="F32" s="84">
        <v>1.21328820597699E-65</v>
      </c>
      <c r="G32" s="82">
        <v>-0.41</v>
      </c>
      <c r="H32" s="80" t="s">
        <v>4438</v>
      </c>
      <c r="I32" s="84">
        <v>1.2539166009393699E-59</v>
      </c>
    </row>
    <row r="33" spans="1:9" x14ac:dyDescent="0.3">
      <c r="A33" t="s">
        <v>4710</v>
      </c>
      <c r="B33" s="80">
        <v>409</v>
      </c>
      <c r="C33" s="82">
        <v>-0.30908940856221301</v>
      </c>
      <c r="D33" s="82">
        <v>6.1922965064525902E-2</v>
      </c>
      <c r="E33" s="82">
        <v>0.70955836889619495</v>
      </c>
      <c r="F33" s="84">
        <v>2.7649855868694502E-65</v>
      </c>
      <c r="G33" s="82">
        <v>-0.01</v>
      </c>
      <c r="H33" s="80" t="s">
        <v>4711</v>
      </c>
      <c r="I33" s="84">
        <v>1</v>
      </c>
    </row>
    <row r="34" spans="1:9" x14ac:dyDescent="0.3">
      <c r="A34" t="s">
        <v>4676</v>
      </c>
      <c r="B34" s="80">
        <v>31</v>
      </c>
      <c r="C34" s="82">
        <v>3.8611298779236899E-2</v>
      </c>
      <c r="D34" s="82">
        <v>0.262764254880958</v>
      </c>
      <c r="E34" s="82">
        <v>1.0242964652609099</v>
      </c>
      <c r="F34" s="84">
        <v>5.7638257643667696E-65</v>
      </c>
      <c r="G34" s="82">
        <v>-0.31</v>
      </c>
      <c r="H34" s="80" t="s">
        <v>4677</v>
      </c>
      <c r="I34" s="84">
        <v>3.04808548719979E-31</v>
      </c>
    </row>
    <row r="35" spans="1:9" x14ac:dyDescent="0.3">
      <c r="A35" t="s">
        <v>5300</v>
      </c>
      <c r="B35" s="80">
        <v>275</v>
      </c>
      <c r="C35" s="82">
        <v>-0.26639211284951497</v>
      </c>
      <c r="D35" s="82">
        <v>-6.07981185172147E-2</v>
      </c>
      <c r="E35" s="82">
        <v>0.78783398562808205</v>
      </c>
      <c r="F35" s="84">
        <v>5.76624378258364E-65</v>
      </c>
      <c r="G35" s="82" t="s">
        <v>1416</v>
      </c>
      <c r="H35" s="80" t="s">
        <v>1416</v>
      </c>
      <c r="I35" s="84" t="s">
        <v>1416</v>
      </c>
    </row>
    <row r="36" spans="1:9" x14ac:dyDescent="0.3">
      <c r="A36" t="s">
        <v>4420</v>
      </c>
      <c r="B36" s="80">
        <v>251</v>
      </c>
      <c r="C36" s="82">
        <v>-0.14197116211045899</v>
      </c>
      <c r="D36" s="82">
        <v>0.159743024163082</v>
      </c>
      <c r="E36" s="82">
        <v>0.93133945934943196</v>
      </c>
      <c r="F36" s="84">
        <v>1.7194390140559901E-64</v>
      </c>
      <c r="G36" s="82">
        <v>-0.4</v>
      </c>
      <c r="H36" s="80" t="s">
        <v>4421</v>
      </c>
      <c r="I36" s="84">
        <v>1.3445847214433699E-54</v>
      </c>
    </row>
    <row r="37" spans="1:9" x14ac:dyDescent="0.3">
      <c r="A37" t="s">
        <v>4800</v>
      </c>
      <c r="B37" s="80">
        <v>259</v>
      </c>
      <c r="C37" s="82">
        <v>-0.188252973565776</v>
      </c>
      <c r="D37" s="82">
        <v>0.20016766902142799</v>
      </c>
      <c r="E37" s="82">
        <v>0.99518434838699499</v>
      </c>
      <c r="F37" s="84">
        <v>5.4224990703088097E-64</v>
      </c>
      <c r="G37" s="82">
        <v>-0.23</v>
      </c>
      <c r="H37" s="80" t="s">
        <v>4801</v>
      </c>
      <c r="I37" s="84">
        <v>1.11306216292528E-16</v>
      </c>
    </row>
    <row r="38" spans="1:9" x14ac:dyDescent="0.3">
      <c r="A38" t="s">
        <v>4819</v>
      </c>
      <c r="B38" s="80">
        <v>250</v>
      </c>
      <c r="C38" s="82">
        <v>-0.111483006136435</v>
      </c>
      <c r="D38" s="82">
        <v>0.16767226491935799</v>
      </c>
      <c r="E38" s="82">
        <v>1.0447319010851299</v>
      </c>
      <c r="F38" s="84">
        <v>2.2962850145855601E-63</v>
      </c>
      <c r="G38" s="82">
        <v>-0.17</v>
      </c>
      <c r="H38" s="80" t="s">
        <v>4820</v>
      </c>
      <c r="I38" s="84">
        <v>9.0838601472823806E-9</v>
      </c>
    </row>
    <row r="39" spans="1:9" x14ac:dyDescent="0.3">
      <c r="A39" t="s">
        <v>12923</v>
      </c>
      <c r="B39" s="80">
        <v>373</v>
      </c>
      <c r="C39" s="82">
        <v>-0.405423830235984</v>
      </c>
      <c r="D39" s="82">
        <v>2.1994614494773301E-2</v>
      </c>
      <c r="E39" s="82">
        <v>0.59409289720256997</v>
      </c>
      <c r="F39" s="84">
        <v>3.3847088593748902E-63</v>
      </c>
      <c r="G39" s="82" t="s">
        <v>1416</v>
      </c>
      <c r="H39" s="80" t="s">
        <v>1416</v>
      </c>
      <c r="I39" s="84" t="s">
        <v>1416</v>
      </c>
    </row>
    <row r="40" spans="1:9" x14ac:dyDescent="0.3">
      <c r="A40" t="s">
        <v>4422</v>
      </c>
      <c r="B40" s="80">
        <v>252</v>
      </c>
      <c r="C40" s="82">
        <v>-0.17336110834149299</v>
      </c>
      <c r="D40" s="82">
        <v>0.110266600500108</v>
      </c>
      <c r="E40" s="82">
        <v>0.90665337007242897</v>
      </c>
      <c r="F40" s="84">
        <v>4.5841089321702496E-62</v>
      </c>
      <c r="G40" s="82">
        <v>-0.4</v>
      </c>
      <c r="H40" s="80" t="s">
        <v>4421</v>
      </c>
      <c r="I40" s="84">
        <v>2.3369237071699E-56</v>
      </c>
    </row>
    <row r="41" spans="1:9" x14ac:dyDescent="0.3">
      <c r="A41" t="s">
        <v>5977</v>
      </c>
      <c r="B41" s="80">
        <v>10</v>
      </c>
      <c r="C41" s="82">
        <v>-3.1415749358848999E-2</v>
      </c>
      <c r="D41" s="82">
        <v>0.116423660386807</v>
      </c>
      <c r="E41" s="82">
        <v>1.19092328440659</v>
      </c>
      <c r="F41" s="84">
        <v>9.56903482824545E-62</v>
      </c>
      <c r="G41" s="82" t="s">
        <v>1416</v>
      </c>
      <c r="H41" s="80" t="s">
        <v>1416</v>
      </c>
      <c r="I41" s="84" t="s">
        <v>1416</v>
      </c>
    </row>
    <row r="42" spans="1:9" x14ac:dyDescent="0.3">
      <c r="A42" t="s">
        <v>4911</v>
      </c>
      <c r="B42" s="80">
        <v>279</v>
      </c>
      <c r="C42" s="82">
        <v>-0.170611631883413</v>
      </c>
      <c r="D42" s="82">
        <v>-8.1510545607092505E-2</v>
      </c>
      <c r="E42" s="82">
        <v>0.75513102426478196</v>
      </c>
      <c r="F42" s="84">
        <v>4.0992091365123302E-61</v>
      </c>
      <c r="G42" s="82">
        <v>-0.26</v>
      </c>
      <c r="H42" s="80" t="s">
        <v>4912</v>
      </c>
      <c r="I42" s="84">
        <v>1.2659608716888399E-21</v>
      </c>
    </row>
    <row r="43" spans="1:9" x14ac:dyDescent="0.3">
      <c r="A43" t="s">
        <v>5450</v>
      </c>
      <c r="B43" s="80">
        <v>261</v>
      </c>
      <c r="C43" s="82">
        <v>-0.25484419035676298</v>
      </c>
      <c r="D43" s="82">
        <v>5.7929186285262099E-2</v>
      </c>
      <c r="E43" s="82">
        <v>0.73111488200002295</v>
      </c>
      <c r="F43" s="84">
        <v>3.95593374518922E-59</v>
      </c>
      <c r="G43" s="82" t="s">
        <v>1416</v>
      </c>
      <c r="H43" s="80" t="s">
        <v>1416</v>
      </c>
      <c r="I43" s="84" t="s">
        <v>1416</v>
      </c>
    </row>
    <row r="44" spans="1:9" x14ac:dyDescent="0.3">
      <c r="A44" t="s">
        <v>6249</v>
      </c>
      <c r="B44" s="80">
        <v>353</v>
      </c>
      <c r="C44" s="82">
        <v>-5.1873944371789403E-2</v>
      </c>
      <c r="D44" s="82">
        <v>6.0471111289909202E-2</v>
      </c>
      <c r="E44" s="82">
        <v>0.86072941126538904</v>
      </c>
      <c r="F44" s="84">
        <v>6.1252856331883802E-59</v>
      </c>
      <c r="G44" s="82" t="s">
        <v>1416</v>
      </c>
      <c r="H44" s="80" t="s">
        <v>1416</v>
      </c>
      <c r="I44" s="84" t="s">
        <v>1416</v>
      </c>
    </row>
    <row r="45" spans="1:9" x14ac:dyDescent="0.3">
      <c r="A45" t="s">
        <v>6760</v>
      </c>
      <c r="B45" s="80">
        <v>299</v>
      </c>
      <c r="C45" s="82">
        <v>-0.24027856464442701</v>
      </c>
      <c r="D45" s="82">
        <v>0.15023492904203301</v>
      </c>
      <c r="E45" s="82">
        <v>0.64472735383120405</v>
      </c>
      <c r="F45" s="84">
        <v>1.3266012308906699E-58</v>
      </c>
      <c r="G45" s="82" t="s">
        <v>1416</v>
      </c>
      <c r="H45" s="80" t="s">
        <v>1416</v>
      </c>
      <c r="I45" s="84" t="s">
        <v>1416</v>
      </c>
    </row>
    <row r="46" spans="1:9" x14ac:dyDescent="0.3">
      <c r="A46" t="s">
        <v>5223</v>
      </c>
      <c r="B46" s="80">
        <v>683</v>
      </c>
      <c r="C46" s="82">
        <v>-0.22684455228247499</v>
      </c>
      <c r="D46" s="82">
        <v>-9.8397541755118306E-2</v>
      </c>
      <c r="E46" s="82">
        <v>0.66779134424891096</v>
      </c>
      <c r="F46" s="84">
        <v>4.46131747735654E-58</v>
      </c>
      <c r="G46" s="82" t="s">
        <v>1416</v>
      </c>
      <c r="H46" s="80" t="s">
        <v>1416</v>
      </c>
      <c r="I46" s="84" t="s">
        <v>1416</v>
      </c>
    </row>
    <row r="47" spans="1:9" x14ac:dyDescent="0.3">
      <c r="A47" t="s">
        <v>6751</v>
      </c>
      <c r="B47" s="80">
        <v>17</v>
      </c>
      <c r="C47" s="82">
        <v>-4.9767810061959399E-2</v>
      </c>
      <c r="D47" s="82">
        <v>0.300962155714323</v>
      </c>
      <c r="E47" s="82">
        <v>0.96948100694038497</v>
      </c>
      <c r="F47" s="84">
        <v>5.0616188141463798E-58</v>
      </c>
      <c r="G47" s="82" t="s">
        <v>1416</v>
      </c>
      <c r="H47" s="80" t="s">
        <v>1416</v>
      </c>
      <c r="I47" s="84" t="s">
        <v>1416</v>
      </c>
    </row>
    <row r="48" spans="1:9" x14ac:dyDescent="0.3">
      <c r="A48" t="s">
        <v>4974</v>
      </c>
      <c r="B48" s="80">
        <v>286</v>
      </c>
      <c r="C48" s="82">
        <v>-0.18017638441092301</v>
      </c>
      <c r="D48" s="82">
        <v>5.6870860247323303E-2</v>
      </c>
      <c r="E48" s="82">
        <v>0.95097518865488795</v>
      </c>
      <c r="F48" s="84">
        <v>8.4608595187297402E-58</v>
      </c>
      <c r="G48" s="82">
        <v>-0.08</v>
      </c>
      <c r="H48" s="80" t="s">
        <v>4922</v>
      </c>
      <c r="I48" s="84">
        <v>0.21611456860209699</v>
      </c>
    </row>
    <row r="49" spans="1:9" x14ac:dyDescent="0.3">
      <c r="A49" t="s">
        <v>5750</v>
      </c>
      <c r="B49" s="80">
        <v>283</v>
      </c>
      <c r="C49" s="82">
        <v>-0.19468409643175699</v>
      </c>
      <c r="D49" s="82">
        <v>0.361424246275315</v>
      </c>
      <c r="E49" s="82">
        <v>0.85099391677976399</v>
      </c>
      <c r="F49" s="84">
        <v>6.8049107678009597E-56</v>
      </c>
      <c r="G49" s="82" t="s">
        <v>1416</v>
      </c>
      <c r="H49" s="80" t="s">
        <v>1416</v>
      </c>
      <c r="I49" s="84" t="s">
        <v>1416</v>
      </c>
    </row>
    <row r="50" spans="1:9" x14ac:dyDescent="0.3">
      <c r="A50" t="s">
        <v>6254</v>
      </c>
      <c r="B50" s="80">
        <v>287</v>
      </c>
      <c r="C50" s="82">
        <v>-0.22561356971787899</v>
      </c>
      <c r="D50" s="82">
        <v>-4.4068030736734501E-2</v>
      </c>
      <c r="E50" s="82">
        <v>0.84502129648544799</v>
      </c>
      <c r="F50" s="84">
        <v>9.4293035572119509E-56</v>
      </c>
      <c r="G50" s="82" t="s">
        <v>1416</v>
      </c>
      <c r="H50" s="80" t="s">
        <v>1416</v>
      </c>
      <c r="I50" s="84" t="s">
        <v>1416</v>
      </c>
    </row>
    <row r="51" spans="1:9" x14ac:dyDescent="0.3">
      <c r="A51" t="s">
        <v>6387</v>
      </c>
      <c r="B51" s="80">
        <v>351</v>
      </c>
      <c r="C51" s="82">
        <v>-0.102218525052116</v>
      </c>
      <c r="D51" s="82">
        <v>8.6038029302364094E-3</v>
      </c>
      <c r="E51" s="82">
        <v>0.83514020661831501</v>
      </c>
      <c r="F51" s="84">
        <v>1.55726436532734E-55</v>
      </c>
      <c r="G51" s="82" t="s">
        <v>1416</v>
      </c>
      <c r="H51" s="80" t="s">
        <v>1416</v>
      </c>
      <c r="I51" s="84" t="s">
        <v>1416</v>
      </c>
    </row>
    <row r="52" spans="1:9" x14ac:dyDescent="0.3">
      <c r="A52" t="s">
        <v>12924</v>
      </c>
      <c r="B52" s="80">
        <v>836</v>
      </c>
      <c r="C52" s="82">
        <v>-0.30880060748645999</v>
      </c>
      <c r="D52" s="82">
        <v>-3.5683061854413799E-2</v>
      </c>
      <c r="E52" s="82">
        <v>0.57095956146001703</v>
      </c>
      <c r="F52" s="84">
        <v>1.5964027649147401E-55</v>
      </c>
      <c r="G52" s="82">
        <v>-0.12</v>
      </c>
      <c r="H52" s="80" t="s">
        <v>12925</v>
      </c>
      <c r="I52" s="84">
        <v>4.1524091870770501E-4</v>
      </c>
    </row>
    <row r="53" spans="1:9" x14ac:dyDescent="0.3">
      <c r="A53" t="s">
        <v>6597</v>
      </c>
      <c r="B53" s="80">
        <v>264</v>
      </c>
      <c r="C53" s="82">
        <v>-0.17950304351056301</v>
      </c>
      <c r="D53" s="82">
        <v>0.34518551976814399</v>
      </c>
      <c r="E53" s="82">
        <v>0.67258483670562896</v>
      </c>
      <c r="F53" s="84">
        <v>2.8345124438569E-55</v>
      </c>
      <c r="G53" s="82" t="s">
        <v>1416</v>
      </c>
      <c r="H53" s="80" t="s">
        <v>1416</v>
      </c>
      <c r="I53" s="84" t="s">
        <v>1416</v>
      </c>
    </row>
    <row r="54" spans="1:9" x14ac:dyDescent="0.3">
      <c r="A54" t="s">
        <v>6168</v>
      </c>
      <c r="B54" s="80">
        <v>363</v>
      </c>
      <c r="C54" s="82">
        <v>-0.32601335498697598</v>
      </c>
      <c r="D54" s="82">
        <v>-8.3730278002469904E-2</v>
      </c>
      <c r="E54" s="82">
        <v>0.793931833267153</v>
      </c>
      <c r="F54" s="84">
        <v>2.33227650112721E-54</v>
      </c>
      <c r="G54" s="82" t="s">
        <v>1416</v>
      </c>
      <c r="H54" s="80" t="s">
        <v>1416</v>
      </c>
      <c r="I54" s="84" t="s">
        <v>1416</v>
      </c>
    </row>
    <row r="55" spans="1:9" x14ac:dyDescent="0.3">
      <c r="A55" t="s">
        <v>5217</v>
      </c>
      <c r="B55" s="80">
        <v>262</v>
      </c>
      <c r="C55" s="82">
        <v>-0.23958569417191999</v>
      </c>
      <c r="D55" s="82">
        <v>-1.0408849749755001E-2</v>
      </c>
      <c r="E55" s="82">
        <v>0.65545000758986305</v>
      </c>
      <c r="F55" s="84">
        <v>1.6617404836795699E-53</v>
      </c>
      <c r="G55" s="82" t="s">
        <v>1416</v>
      </c>
      <c r="H55" s="80" t="s">
        <v>1416</v>
      </c>
      <c r="I55" s="84" t="s">
        <v>1416</v>
      </c>
    </row>
    <row r="56" spans="1:9" x14ac:dyDescent="0.3">
      <c r="A56" t="s">
        <v>5673</v>
      </c>
      <c r="B56" s="80">
        <v>258</v>
      </c>
      <c r="C56" s="82">
        <v>-0.223617149084753</v>
      </c>
      <c r="D56" s="82">
        <v>0.130269936635663</v>
      </c>
      <c r="E56" s="82">
        <v>0.80037062093969902</v>
      </c>
      <c r="F56" s="84">
        <v>3.5204329655915101E-53</v>
      </c>
      <c r="G56" s="82" t="s">
        <v>1416</v>
      </c>
      <c r="H56" s="80" t="s">
        <v>1416</v>
      </c>
      <c r="I56" s="84" t="s">
        <v>1416</v>
      </c>
    </row>
    <row r="57" spans="1:9" x14ac:dyDescent="0.3">
      <c r="A57" t="s">
        <v>6524</v>
      </c>
      <c r="B57" s="80">
        <v>288</v>
      </c>
      <c r="C57" s="82">
        <v>-0.244902212414597</v>
      </c>
      <c r="D57" s="82">
        <v>-0.18397064676982999</v>
      </c>
      <c r="E57" s="82">
        <v>0.70633642418706999</v>
      </c>
      <c r="F57" s="84">
        <v>5.4301855818986596E-53</v>
      </c>
      <c r="G57" s="82" t="s">
        <v>1416</v>
      </c>
      <c r="H57" s="80" t="s">
        <v>1416</v>
      </c>
      <c r="I57" s="84" t="s">
        <v>1416</v>
      </c>
    </row>
    <row r="58" spans="1:9" x14ac:dyDescent="0.3">
      <c r="A58" t="s">
        <v>6377</v>
      </c>
      <c r="B58" s="80">
        <v>24</v>
      </c>
      <c r="C58" s="82">
        <v>-3.4541031200954501E-3</v>
      </c>
      <c r="D58" s="82">
        <v>0.36301215787181701</v>
      </c>
      <c r="E58" s="82">
        <v>1.0931417240142001</v>
      </c>
      <c r="F58" s="84">
        <v>6.4539564181719604E-53</v>
      </c>
      <c r="G58" s="82" t="s">
        <v>1416</v>
      </c>
      <c r="H58" s="80" t="s">
        <v>1416</v>
      </c>
      <c r="I58" s="84" t="s">
        <v>1416</v>
      </c>
    </row>
    <row r="59" spans="1:9" x14ac:dyDescent="0.3">
      <c r="A59" t="s">
        <v>5069</v>
      </c>
      <c r="B59" s="80">
        <v>272</v>
      </c>
      <c r="C59" s="82">
        <v>-8.3483883359959404E-2</v>
      </c>
      <c r="D59" s="82">
        <v>0.21295564914045501</v>
      </c>
      <c r="E59" s="82">
        <v>1.1715059065792901</v>
      </c>
      <c r="F59" s="84">
        <v>1.04377695400227E-52</v>
      </c>
      <c r="G59" s="82" t="s">
        <v>1416</v>
      </c>
      <c r="H59" s="80" t="s">
        <v>1416</v>
      </c>
      <c r="I59" s="84" t="s">
        <v>1416</v>
      </c>
    </row>
    <row r="60" spans="1:9" x14ac:dyDescent="0.3">
      <c r="A60" t="s">
        <v>5858</v>
      </c>
      <c r="B60" s="80">
        <v>668</v>
      </c>
      <c r="C60" s="82">
        <v>-0.243701555803579</v>
      </c>
      <c r="D60" s="82">
        <v>3.59701995697245E-3</v>
      </c>
      <c r="E60" s="82">
        <v>0.70449269405277104</v>
      </c>
      <c r="F60" s="84">
        <v>4.6880024606163002E-52</v>
      </c>
      <c r="G60" s="82" t="s">
        <v>1416</v>
      </c>
      <c r="H60" s="80" t="s">
        <v>1416</v>
      </c>
      <c r="I60" s="84" t="s">
        <v>1416</v>
      </c>
    </row>
    <row r="61" spans="1:9" x14ac:dyDescent="0.3">
      <c r="A61" t="s">
        <v>5224</v>
      </c>
      <c r="B61" s="80">
        <v>355</v>
      </c>
      <c r="C61" s="82">
        <v>-0.100633988332955</v>
      </c>
      <c r="D61" s="82">
        <v>9.6052657356999901E-2</v>
      </c>
      <c r="E61" s="82">
        <v>1.0209292861638499</v>
      </c>
      <c r="F61" s="84">
        <v>1.12277485145876E-51</v>
      </c>
      <c r="G61" s="82" t="s">
        <v>1416</v>
      </c>
      <c r="H61" s="80" t="s">
        <v>1416</v>
      </c>
      <c r="I61" s="84" t="s">
        <v>1416</v>
      </c>
    </row>
    <row r="62" spans="1:9" x14ac:dyDescent="0.3">
      <c r="A62" t="s">
        <v>6481</v>
      </c>
      <c r="B62" s="80">
        <v>32</v>
      </c>
      <c r="C62" s="82">
        <v>-1.03092182504801E-2</v>
      </c>
      <c r="D62" s="82">
        <v>0.33971133177875601</v>
      </c>
      <c r="E62" s="82">
        <v>1.00735257291377</v>
      </c>
      <c r="F62" s="84">
        <v>2.1102142914199499E-51</v>
      </c>
      <c r="G62" s="82" t="s">
        <v>1416</v>
      </c>
      <c r="H62" s="80" t="s">
        <v>1416</v>
      </c>
      <c r="I62" s="84" t="s">
        <v>1416</v>
      </c>
    </row>
    <row r="63" spans="1:9" x14ac:dyDescent="0.3">
      <c r="A63" t="s">
        <v>6151</v>
      </c>
      <c r="B63" s="80">
        <v>33</v>
      </c>
      <c r="C63" s="82">
        <v>-8.7228964066863299E-2</v>
      </c>
      <c r="D63" s="82">
        <v>0.36872178346640599</v>
      </c>
      <c r="E63" s="82">
        <v>0.92175770601005602</v>
      </c>
      <c r="F63" s="84">
        <v>2.7417861915509001E-51</v>
      </c>
      <c r="G63" s="82" t="s">
        <v>1416</v>
      </c>
      <c r="H63" s="80" t="s">
        <v>1416</v>
      </c>
      <c r="I63" s="84" t="s">
        <v>1416</v>
      </c>
    </row>
    <row r="64" spans="1:9" x14ac:dyDescent="0.3">
      <c r="A64" t="s">
        <v>12926</v>
      </c>
      <c r="B64" s="80">
        <v>276</v>
      </c>
      <c r="C64" s="82">
        <v>-0.31845998974457101</v>
      </c>
      <c r="D64" s="82">
        <v>-2.1718427235505801E-2</v>
      </c>
      <c r="E64" s="82">
        <v>0.568718903480254</v>
      </c>
      <c r="F64" s="84">
        <v>2.8047951694561301E-51</v>
      </c>
      <c r="G64" s="82" t="s">
        <v>1416</v>
      </c>
      <c r="H64" s="80" t="s">
        <v>1416</v>
      </c>
      <c r="I64" s="84" t="s">
        <v>1416</v>
      </c>
    </row>
    <row r="65" spans="1:9" x14ac:dyDescent="0.3">
      <c r="A65" t="s">
        <v>4455</v>
      </c>
      <c r="B65" s="80">
        <v>407</v>
      </c>
      <c r="C65" s="82">
        <v>-0.21121877637004299</v>
      </c>
      <c r="D65" s="82">
        <v>-9.8701226697210404E-2</v>
      </c>
      <c r="E65" s="82">
        <v>0.70629177074224303</v>
      </c>
      <c r="F65" s="84">
        <v>4.29060733285225E-51</v>
      </c>
      <c r="G65" s="82">
        <v>-0.5</v>
      </c>
      <c r="H65" s="80" t="s">
        <v>4413</v>
      </c>
      <c r="I65" s="84">
        <v>9.9887148040581793E-94</v>
      </c>
    </row>
    <row r="66" spans="1:9" x14ac:dyDescent="0.3">
      <c r="A66" t="s">
        <v>5606</v>
      </c>
      <c r="B66" s="80">
        <v>13</v>
      </c>
      <c r="C66" s="82">
        <v>-8.1097593376458096E-2</v>
      </c>
      <c r="D66" s="82">
        <v>0.461113254117753</v>
      </c>
      <c r="E66" s="82">
        <v>0.94912199913490003</v>
      </c>
      <c r="F66" s="84">
        <v>1.34972313634902E-50</v>
      </c>
      <c r="G66" s="82" t="s">
        <v>1416</v>
      </c>
      <c r="H66" s="80" t="s">
        <v>1416</v>
      </c>
      <c r="I66" s="84" t="s">
        <v>1416</v>
      </c>
    </row>
    <row r="67" spans="1:9" x14ac:dyDescent="0.3">
      <c r="A67" t="s">
        <v>12927</v>
      </c>
      <c r="B67" s="80">
        <v>295</v>
      </c>
      <c r="C67" s="82">
        <v>-0.32373223158039699</v>
      </c>
      <c r="D67" s="82">
        <v>-8.6273861427364998E-2</v>
      </c>
      <c r="E67" s="82">
        <v>0.499452802960624</v>
      </c>
      <c r="F67" s="84">
        <v>1.75401925694862E-50</v>
      </c>
      <c r="G67" s="82">
        <v>0</v>
      </c>
      <c r="H67" s="80" t="s">
        <v>12928</v>
      </c>
      <c r="I67" s="84">
        <v>1</v>
      </c>
    </row>
    <row r="68" spans="1:9" x14ac:dyDescent="0.3">
      <c r="A68" t="s">
        <v>4778</v>
      </c>
      <c r="B68" s="80">
        <v>297</v>
      </c>
      <c r="C68" s="82">
        <v>-6.8055154836656306E-2</v>
      </c>
      <c r="D68" s="82">
        <v>0.231351207912115</v>
      </c>
      <c r="E68" s="82">
        <v>0.93416832044700404</v>
      </c>
      <c r="F68" s="84">
        <v>1.0671186568489201E-49</v>
      </c>
      <c r="G68" s="82">
        <v>-0.08</v>
      </c>
      <c r="H68" s="80" t="s">
        <v>4779</v>
      </c>
      <c r="I68" s="84">
        <v>0.135858874498265</v>
      </c>
    </row>
    <row r="69" spans="1:9" x14ac:dyDescent="0.3">
      <c r="A69" t="s">
        <v>5808</v>
      </c>
      <c r="B69" s="80">
        <v>835</v>
      </c>
      <c r="C69" s="82">
        <v>-0.28815958859844598</v>
      </c>
      <c r="D69" s="82">
        <v>9.5010231649821406E-2</v>
      </c>
      <c r="E69" s="82">
        <v>0.57590577543708898</v>
      </c>
      <c r="F69" s="84">
        <v>1.79690183584105E-49</v>
      </c>
      <c r="G69" s="82" t="s">
        <v>1416</v>
      </c>
      <c r="H69" s="80" t="s">
        <v>1416</v>
      </c>
      <c r="I69" s="84" t="s">
        <v>1416</v>
      </c>
    </row>
    <row r="70" spans="1:9" x14ac:dyDescent="0.3">
      <c r="A70" t="s">
        <v>12929</v>
      </c>
      <c r="B70" s="80">
        <v>290</v>
      </c>
      <c r="C70" s="82">
        <v>-0.37556323283960702</v>
      </c>
      <c r="D70" s="82">
        <v>-0.22945876715876001</v>
      </c>
      <c r="E70" s="82">
        <v>0.367125706403853</v>
      </c>
      <c r="F70" s="84">
        <v>4.4183844046078898E-49</v>
      </c>
      <c r="G70" s="82" t="s">
        <v>1416</v>
      </c>
      <c r="H70" s="80" t="s">
        <v>1416</v>
      </c>
      <c r="I70" s="84" t="s">
        <v>1416</v>
      </c>
    </row>
    <row r="71" spans="1:9" x14ac:dyDescent="0.3">
      <c r="A71" t="s">
        <v>12930</v>
      </c>
      <c r="B71" s="80">
        <v>671</v>
      </c>
      <c r="C71" s="82">
        <v>-0.27568908589706498</v>
      </c>
      <c r="D71" s="82">
        <v>-0.137044392950115</v>
      </c>
      <c r="E71" s="82">
        <v>0.51875311227563203</v>
      </c>
      <c r="F71" s="84">
        <v>2.00565779406434E-48</v>
      </c>
      <c r="G71" s="82" t="s">
        <v>1416</v>
      </c>
      <c r="H71" s="80" t="s">
        <v>1416</v>
      </c>
      <c r="I71" s="84" t="s">
        <v>1416</v>
      </c>
    </row>
    <row r="72" spans="1:9" x14ac:dyDescent="0.3">
      <c r="A72" t="s">
        <v>6578</v>
      </c>
      <c r="B72" s="80">
        <v>285</v>
      </c>
      <c r="C72" s="82">
        <v>-0.108150350621585</v>
      </c>
      <c r="D72" s="82">
        <v>0.28269335399206902</v>
      </c>
      <c r="E72" s="82">
        <v>0.73955325663833205</v>
      </c>
      <c r="F72" s="84">
        <v>2.3492862449959101E-48</v>
      </c>
      <c r="G72" s="82" t="s">
        <v>1416</v>
      </c>
      <c r="H72" s="80" t="s">
        <v>1416</v>
      </c>
      <c r="I72" s="84" t="s">
        <v>1416</v>
      </c>
    </row>
    <row r="73" spans="1:9" x14ac:dyDescent="0.3">
      <c r="A73" t="s">
        <v>12931</v>
      </c>
      <c r="B73" s="80">
        <v>838</v>
      </c>
      <c r="C73" s="82">
        <v>-0.27606543933012301</v>
      </c>
      <c r="D73" s="82">
        <v>-4.0617224192191097E-2</v>
      </c>
      <c r="E73" s="82">
        <v>0.55687376288411405</v>
      </c>
      <c r="F73" s="84">
        <v>1.02136849283503E-47</v>
      </c>
      <c r="G73" s="82">
        <v>-0.28000000000000003</v>
      </c>
      <c r="H73" s="80" t="s">
        <v>12165</v>
      </c>
      <c r="I73" s="84">
        <v>1.84570663184097E-25</v>
      </c>
    </row>
    <row r="74" spans="1:9" x14ac:dyDescent="0.3">
      <c r="A74" t="s">
        <v>6785</v>
      </c>
      <c r="B74" s="80">
        <v>179</v>
      </c>
      <c r="C74" s="82">
        <v>-0.207718287765361</v>
      </c>
      <c r="D74" s="82">
        <v>-5.6175448793023899E-2</v>
      </c>
      <c r="E74" s="82">
        <v>0.533237077634098</v>
      </c>
      <c r="F74" s="84">
        <v>3.0160967219814402E-47</v>
      </c>
      <c r="G74" s="82" t="s">
        <v>1416</v>
      </c>
      <c r="H74" s="80" t="s">
        <v>1416</v>
      </c>
      <c r="I74" s="84" t="s">
        <v>1416</v>
      </c>
    </row>
    <row r="75" spans="1:9" x14ac:dyDescent="0.3">
      <c r="A75" t="s">
        <v>6154</v>
      </c>
      <c r="B75" s="80">
        <v>669</v>
      </c>
      <c r="C75" s="82">
        <v>-0.17189696546133501</v>
      </c>
      <c r="D75" s="82">
        <v>-6.3690331334499195E-2</v>
      </c>
      <c r="E75" s="82">
        <v>0.81009054904509603</v>
      </c>
      <c r="F75" s="84">
        <v>8.3273076977828899E-47</v>
      </c>
      <c r="G75" s="82" t="s">
        <v>1416</v>
      </c>
      <c r="H75" s="80" t="s">
        <v>1416</v>
      </c>
      <c r="I75" s="84" t="s">
        <v>1416</v>
      </c>
    </row>
    <row r="76" spans="1:9" x14ac:dyDescent="0.3">
      <c r="A76" t="s">
        <v>12932</v>
      </c>
      <c r="B76" s="80">
        <v>674</v>
      </c>
      <c r="C76" s="82">
        <v>-0.25216284356351198</v>
      </c>
      <c r="D76" s="82">
        <v>-0.14591521550909001</v>
      </c>
      <c r="E76" s="82">
        <v>0.57151803457177197</v>
      </c>
      <c r="F76" s="84">
        <v>8.8603883178989892E-47</v>
      </c>
      <c r="G76" s="82">
        <v>-0.25</v>
      </c>
      <c r="H76" s="80" t="s">
        <v>4531</v>
      </c>
      <c r="I76" s="84">
        <v>3.2369359373086102E-20</v>
      </c>
    </row>
    <row r="77" spans="1:9" x14ac:dyDescent="0.3">
      <c r="A77" t="s">
        <v>4919</v>
      </c>
      <c r="B77" s="80">
        <v>265</v>
      </c>
      <c r="C77" s="82">
        <v>-0.18635602362544301</v>
      </c>
      <c r="D77" s="82">
        <v>0.16843019285653801</v>
      </c>
      <c r="E77" s="82">
        <v>0.73857596411915205</v>
      </c>
      <c r="F77" s="84">
        <v>1.93405261151565E-46</v>
      </c>
      <c r="G77" s="82">
        <v>-0.33</v>
      </c>
      <c r="H77" s="80" t="s">
        <v>4920</v>
      </c>
      <c r="I77" s="84">
        <v>2.37807779958652E-36</v>
      </c>
    </row>
    <row r="78" spans="1:9" x14ac:dyDescent="0.3">
      <c r="A78" t="s">
        <v>5314</v>
      </c>
      <c r="B78" s="80">
        <v>381</v>
      </c>
      <c r="C78" s="82">
        <v>-6.7996307036626499E-2</v>
      </c>
      <c r="D78" s="82">
        <v>1.66556845321813E-3</v>
      </c>
      <c r="E78" s="82">
        <v>0.93002011140220497</v>
      </c>
      <c r="F78" s="84">
        <v>1.9955598809582601E-46</v>
      </c>
      <c r="G78" s="82" t="s">
        <v>1416</v>
      </c>
      <c r="H78" s="80" t="s">
        <v>1416</v>
      </c>
      <c r="I78" s="84" t="s">
        <v>1416</v>
      </c>
    </row>
    <row r="79" spans="1:9" x14ac:dyDescent="0.3">
      <c r="A79" t="s">
        <v>5316</v>
      </c>
      <c r="B79" s="80">
        <v>846</v>
      </c>
      <c r="C79" s="82">
        <v>-0.13836352457338</v>
      </c>
      <c r="D79" s="82">
        <v>-1.9564102119861999E-3</v>
      </c>
      <c r="E79" s="82">
        <v>0.71675714454689898</v>
      </c>
      <c r="F79" s="84">
        <v>4.9281560955446397E-46</v>
      </c>
      <c r="G79" s="82" t="s">
        <v>1416</v>
      </c>
      <c r="H79" s="80" t="s">
        <v>1416</v>
      </c>
      <c r="I79" s="84" t="s">
        <v>1416</v>
      </c>
    </row>
    <row r="80" spans="1:9" x14ac:dyDescent="0.3">
      <c r="A80" t="s">
        <v>6757</v>
      </c>
      <c r="B80" s="80">
        <v>37</v>
      </c>
      <c r="C80" s="82">
        <v>-0.10365723122154</v>
      </c>
      <c r="D80" s="82">
        <v>0.28741786066143599</v>
      </c>
      <c r="E80" s="82">
        <v>0.72870401129843398</v>
      </c>
      <c r="F80" s="84">
        <v>5.8257873691646502E-46</v>
      </c>
      <c r="G80" s="82">
        <v>-0.13</v>
      </c>
      <c r="H80" s="80" t="s">
        <v>12933</v>
      </c>
      <c r="I80" s="84">
        <v>8.00600953118969E-5</v>
      </c>
    </row>
    <row r="81" spans="1:9" x14ac:dyDescent="0.3">
      <c r="A81" t="s">
        <v>4851</v>
      </c>
      <c r="B81" s="80">
        <v>253</v>
      </c>
      <c r="C81" s="82">
        <v>-8.5623986399225693E-2</v>
      </c>
      <c r="D81" s="82">
        <v>9.5942570885519704E-2</v>
      </c>
      <c r="E81" s="82">
        <v>0.93112924279180298</v>
      </c>
      <c r="F81" s="84">
        <v>6.7113055386792402E-46</v>
      </c>
      <c r="G81" s="82">
        <v>-0.06</v>
      </c>
      <c r="H81" s="80" t="s">
        <v>4852</v>
      </c>
      <c r="I81" s="84">
        <v>1</v>
      </c>
    </row>
    <row r="82" spans="1:9" x14ac:dyDescent="0.3">
      <c r="A82" t="s">
        <v>6680</v>
      </c>
      <c r="B82" s="80">
        <v>34</v>
      </c>
      <c r="C82" s="82">
        <v>-0.119209113756982</v>
      </c>
      <c r="D82" s="82">
        <v>0.26702266137111602</v>
      </c>
      <c r="E82" s="82">
        <v>0.698305650121953</v>
      </c>
      <c r="F82" s="84">
        <v>1.06411346752413E-45</v>
      </c>
      <c r="G82" s="82">
        <v>-0.17</v>
      </c>
      <c r="H82" s="80" t="s">
        <v>12934</v>
      </c>
      <c r="I82" s="84">
        <v>1.9393116866035401E-8</v>
      </c>
    </row>
    <row r="83" spans="1:9" x14ac:dyDescent="0.3">
      <c r="A83" t="s">
        <v>5244</v>
      </c>
      <c r="B83" s="80">
        <v>352</v>
      </c>
      <c r="C83" s="82">
        <v>-0.121138662275297</v>
      </c>
      <c r="D83" s="82">
        <v>-2.4526936575169699E-2</v>
      </c>
      <c r="E83" s="82">
        <v>0.83754869220303796</v>
      </c>
      <c r="F83" s="84">
        <v>6.1801866049330398E-45</v>
      </c>
      <c r="G83" s="82" t="s">
        <v>1416</v>
      </c>
      <c r="H83" s="80" t="s">
        <v>1416</v>
      </c>
      <c r="I83" s="84" t="s">
        <v>1416</v>
      </c>
    </row>
    <row r="84" spans="1:9" x14ac:dyDescent="0.3">
      <c r="A84" t="s">
        <v>6162</v>
      </c>
      <c r="B84" s="80">
        <v>679</v>
      </c>
      <c r="C84" s="82">
        <v>-0.169929911538826</v>
      </c>
      <c r="D84" s="82">
        <v>1.53356172957742E-2</v>
      </c>
      <c r="E84" s="82">
        <v>0.86999232839756702</v>
      </c>
      <c r="F84" s="84">
        <v>1.8606491969403599E-44</v>
      </c>
      <c r="G84" s="82" t="s">
        <v>1416</v>
      </c>
      <c r="H84" s="80" t="s">
        <v>1416</v>
      </c>
      <c r="I84" s="84" t="s">
        <v>1416</v>
      </c>
    </row>
    <row r="85" spans="1:9" x14ac:dyDescent="0.3">
      <c r="A85" t="s">
        <v>5857</v>
      </c>
      <c r="B85" s="80">
        <v>35</v>
      </c>
      <c r="C85" s="82">
        <v>-0.116791280741571</v>
      </c>
      <c r="D85" s="82">
        <v>3.7223370021822397E-2</v>
      </c>
      <c r="E85" s="82">
        <v>0.68322929190538395</v>
      </c>
      <c r="F85" s="84">
        <v>1.86692898523924E-44</v>
      </c>
      <c r="G85" s="82" t="s">
        <v>1416</v>
      </c>
      <c r="H85" s="80" t="s">
        <v>1416</v>
      </c>
      <c r="I85" s="84" t="s">
        <v>1416</v>
      </c>
    </row>
    <row r="86" spans="1:9" x14ac:dyDescent="0.3">
      <c r="A86" t="s">
        <v>5687</v>
      </c>
      <c r="B86" s="80">
        <v>1149</v>
      </c>
      <c r="C86" s="82">
        <v>-0.46729673905548402</v>
      </c>
      <c r="D86" s="82">
        <v>-0.38439830756367599</v>
      </c>
      <c r="E86" s="82">
        <v>-4.6988984970378497E-2</v>
      </c>
      <c r="F86" s="84">
        <v>3.43312833085388E-44</v>
      </c>
      <c r="G86" s="82" t="s">
        <v>1416</v>
      </c>
      <c r="H86" s="80" t="s">
        <v>1416</v>
      </c>
      <c r="I86" s="84" t="s">
        <v>1416</v>
      </c>
    </row>
    <row r="87" spans="1:9" x14ac:dyDescent="0.3">
      <c r="A87" t="s">
        <v>5183</v>
      </c>
      <c r="B87" s="80">
        <v>291</v>
      </c>
      <c r="C87" s="82">
        <v>-0.179795720320751</v>
      </c>
      <c r="D87" s="82">
        <v>4.4859374544860397E-3</v>
      </c>
      <c r="E87" s="82">
        <v>0.72949365497436403</v>
      </c>
      <c r="F87" s="84">
        <v>4.83945838105405E-44</v>
      </c>
      <c r="G87" s="82" t="s">
        <v>1416</v>
      </c>
      <c r="H87" s="80" t="s">
        <v>1416</v>
      </c>
      <c r="I87" s="84" t="s">
        <v>1416</v>
      </c>
    </row>
    <row r="88" spans="1:9" x14ac:dyDescent="0.3">
      <c r="A88" t="s">
        <v>6395</v>
      </c>
      <c r="B88" s="80">
        <v>717</v>
      </c>
      <c r="C88" s="82">
        <v>-0.18794363822565699</v>
      </c>
      <c r="D88" s="82">
        <v>-0.18709094442676799</v>
      </c>
      <c r="E88" s="82">
        <v>0.73609880241324699</v>
      </c>
      <c r="F88" s="84">
        <v>5.19377074758336E-44</v>
      </c>
      <c r="G88" s="82" t="s">
        <v>1416</v>
      </c>
      <c r="H88" s="80" t="s">
        <v>1416</v>
      </c>
      <c r="I88" s="84" t="s">
        <v>1416</v>
      </c>
    </row>
    <row r="89" spans="1:9" x14ac:dyDescent="0.3">
      <c r="A89" t="s">
        <v>5485</v>
      </c>
      <c r="B89" s="80">
        <v>670</v>
      </c>
      <c r="C89" s="82">
        <v>-0.17012268232689801</v>
      </c>
      <c r="D89" s="82">
        <v>-7.7264381362355097E-2</v>
      </c>
      <c r="E89" s="82">
        <v>0.74733188626585001</v>
      </c>
      <c r="F89" s="84">
        <v>5.3559509895697499E-44</v>
      </c>
      <c r="G89" s="82" t="s">
        <v>1416</v>
      </c>
      <c r="H89" s="80" t="s">
        <v>1416</v>
      </c>
      <c r="I89" s="84" t="s">
        <v>1416</v>
      </c>
    </row>
    <row r="90" spans="1:9" x14ac:dyDescent="0.3">
      <c r="A90" t="s">
        <v>5749</v>
      </c>
      <c r="B90" s="80">
        <v>167</v>
      </c>
      <c r="C90" s="82">
        <v>-0.16920591166899199</v>
      </c>
      <c r="D90" s="82">
        <v>5.0830173037157401E-2</v>
      </c>
      <c r="E90" s="82">
        <v>0.63671734785379197</v>
      </c>
      <c r="F90" s="84">
        <v>6.54667301385741E-44</v>
      </c>
      <c r="G90" s="82" t="s">
        <v>1416</v>
      </c>
      <c r="H90" s="80" t="s">
        <v>1416</v>
      </c>
      <c r="I90" s="84" t="s">
        <v>1416</v>
      </c>
    </row>
    <row r="91" spans="1:9" x14ac:dyDescent="0.3">
      <c r="A91" t="s">
        <v>6507</v>
      </c>
      <c r="B91" s="80">
        <v>161</v>
      </c>
      <c r="C91" s="82">
        <v>-3.1909359097647902E-2</v>
      </c>
      <c r="D91" s="82">
        <v>0.39393666418811102</v>
      </c>
      <c r="E91" s="82">
        <v>1.09826326522415</v>
      </c>
      <c r="F91" s="84">
        <v>8.3324729585228396E-44</v>
      </c>
      <c r="G91" s="82" t="s">
        <v>1416</v>
      </c>
      <c r="H91" s="80" t="s">
        <v>1416</v>
      </c>
      <c r="I91" s="84" t="s">
        <v>1416</v>
      </c>
    </row>
    <row r="92" spans="1:9" x14ac:dyDescent="0.3">
      <c r="A92" t="s">
        <v>4558</v>
      </c>
      <c r="B92" s="80">
        <v>6</v>
      </c>
      <c r="C92" s="82">
        <v>1.00080733993562E-2</v>
      </c>
      <c r="D92" s="82">
        <v>0.13939864868965299</v>
      </c>
      <c r="E92" s="82">
        <v>1.0246204181080401</v>
      </c>
      <c r="F92" s="84">
        <v>1.02750335624732E-43</v>
      </c>
      <c r="G92" s="82">
        <v>-0.37</v>
      </c>
      <c r="H92" s="80" t="s">
        <v>4559</v>
      </c>
      <c r="I92" s="84">
        <v>5.1822131954835396E-47</v>
      </c>
    </row>
    <row r="93" spans="1:9" x14ac:dyDescent="0.3">
      <c r="A93" t="s">
        <v>4921</v>
      </c>
      <c r="B93" s="80">
        <v>293</v>
      </c>
      <c r="C93" s="82">
        <v>-0.21949036766972599</v>
      </c>
      <c r="D93" s="82">
        <v>-2.1521040726829099E-2</v>
      </c>
      <c r="E93" s="82">
        <v>0.57223174159372603</v>
      </c>
      <c r="F93" s="84">
        <v>1.0311916090258999E-43</v>
      </c>
      <c r="G93" s="82">
        <v>-0.08</v>
      </c>
      <c r="H93" s="80" t="s">
        <v>4922</v>
      </c>
      <c r="I93" s="84">
        <v>0.17185396906248299</v>
      </c>
    </row>
    <row r="94" spans="1:9" x14ac:dyDescent="0.3">
      <c r="A94" t="s">
        <v>5785</v>
      </c>
      <c r="B94" s="80">
        <v>677</v>
      </c>
      <c r="C94" s="82">
        <v>-9.6117261861840206E-2</v>
      </c>
      <c r="D94" s="82">
        <v>4.1206388684449299E-2</v>
      </c>
      <c r="E94" s="82">
        <v>1.17413342225877</v>
      </c>
      <c r="F94" s="84">
        <v>4.7458573663983197E-43</v>
      </c>
      <c r="G94" s="82" t="s">
        <v>1416</v>
      </c>
      <c r="H94" s="80" t="s">
        <v>1416</v>
      </c>
      <c r="I94" s="84" t="s">
        <v>1416</v>
      </c>
    </row>
    <row r="95" spans="1:9" x14ac:dyDescent="0.3">
      <c r="A95" t="s">
        <v>12935</v>
      </c>
      <c r="B95" s="80">
        <v>294</v>
      </c>
      <c r="C95" s="82">
        <v>-0.31714401315451601</v>
      </c>
      <c r="D95" s="82">
        <v>2.93041328849545E-3</v>
      </c>
      <c r="E95" s="82">
        <v>0.444009196646524</v>
      </c>
      <c r="F95" s="84">
        <v>6.8847475877111199E-43</v>
      </c>
      <c r="G95" s="82" t="s">
        <v>1416</v>
      </c>
      <c r="H95" s="80" t="s">
        <v>1416</v>
      </c>
      <c r="I95" s="84" t="s">
        <v>1416</v>
      </c>
    </row>
    <row r="96" spans="1:9" x14ac:dyDescent="0.3">
      <c r="A96" t="s">
        <v>5535</v>
      </c>
      <c r="B96" s="80">
        <v>680</v>
      </c>
      <c r="C96" s="82">
        <v>-0.19850342026543599</v>
      </c>
      <c r="D96" s="82">
        <v>-4.4140345727452797E-2</v>
      </c>
      <c r="E96" s="82">
        <v>0.76134331398948896</v>
      </c>
      <c r="F96" s="84">
        <v>7.2550924323276601E-43</v>
      </c>
      <c r="G96" s="82" t="s">
        <v>1416</v>
      </c>
      <c r="H96" s="80" t="s">
        <v>1416</v>
      </c>
      <c r="I96" s="84" t="s">
        <v>1416</v>
      </c>
    </row>
    <row r="97" spans="1:9" x14ac:dyDescent="0.3">
      <c r="A97" t="s">
        <v>5504</v>
      </c>
      <c r="B97" s="80">
        <v>73</v>
      </c>
      <c r="C97" s="82">
        <v>-4.18382121418008E-2</v>
      </c>
      <c r="D97" s="82">
        <v>0.245826444512246</v>
      </c>
      <c r="E97" s="82">
        <v>0.98718861650532597</v>
      </c>
      <c r="F97" s="84">
        <v>1.09013102403291E-42</v>
      </c>
      <c r="G97" s="82" t="s">
        <v>1416</v>
      </c>
      <c r="H97" s="80" t="s">
        <v>1416</v>
      </c>
      <c r="I97" s="84" t="s">
        <v>1416</v>
      </c>
    </row>
    <row r="98" spans="1:9" x14ac:dyDescent="0.3">
      <c r="A98" t="s">
        <v>5242</v>
      </c>
      <c r="B98" s="80">
        <v>289</v>
      </c>
      <c r="C98" s="82">
        <v>-0.143928153124431</v>
      </c>
      <c r="D98" s="82">
        <v>-3.3458894503812502E-2</v>
      </c>
      <c r="E98" s="82">
        <v>0.62535796881304695</v>
      </c>
      <c r="F98" s="84">
        <v>2.2445157692890601E-42</v>
      </c>
      <c r="G98" s="82" t="s">
        <v>1416</v>
      </c>
      <c r="H98" s="80" t="s">
        <v>1416</v>
      </c>
      <c r="I98" s="84" t="s">
        <v>1416</v>
      </c>
    </row>
    <row r="99" spans="1:9" x14ac:dyDescent="0.3">
      <c r="A99" t="s">
        <v>5733</v>
      </c>
      <c r="B99" s="80">
        <v>354</v>
      </c>
      <c r="C99" s="82">
        <v>-2.0980302380046601E-2</v>
      </c>
      <c r="D99" s="82">
        <v>0.32213408019915302</v>
      </c>
      <c r="E99" s="82">
        <v>0.80343806849715704</v>
      </c>
      <c r="F99" s="84">
        <v>5.8272032729949598E-42</v>
      </c>
      <c r="G99" s="82" t="s">
        <v>1416</v>
      </c>
      <c r="H99" s="80" t="s">
        <v>1416</v>
      </c>
      <c r="I99" s="84" t="s">
        <v>1416</v>
      </c>
    </row>
    <row r="100" spans="1:9" x14ac:dyDescent="0.3">
      <c r="A100" t="s">
        <v>6077</v>
      </c>
      <c r="B100" s="80">
        <v>410</v>
      </c>
      <c r="C100" s="82">
        <v>-0.265787365140361</v>
      </c>
      <c r="D100" s="82">
        <v>0.13923898069379001</v>
      </c>
      <c r="E100" s="82">
        <v>0.47778692245501497</v>
      </c>
      <c r="F100" s="84">
        <v>6.4296229513746602E-42</v>
      </c>
      <c r="G100" s="82" t="s">
        <v>1416</v>
      </c>
      <c r="H100" s="80" t="s">
        <v>1416</v>
      </c>
      <c r="I100" s="84" t="s">
        <v>1416</v>
      </c>
    </row>
    <row r="101" spans="1:9" x14ac:dyDescent="0.3">
      <c r="A101" t="s">
        <v>12936</v>
      </c>
      <c r="B101" s="80">
        <v>303</v>
      </c>
      <c r="C101" s="82">
        <v>-0.33283162165956398</v>
      </c>
      <c r="D101" s="82">
        <v>1.13648557674086E-2</v>
      </c>
      <c r="E101" s="82">
        <v>0.48531647452656801</v>
      </c>
      <c r="F101" s="84">
        <v>6.5873948932063395E-42</v>
      </c>
      <c r="G101" s="82" t="s">
        <v>1416</v>
      </c>
      <c r="H101" s="80" t="s">
        <v>1416</v>
      </c>
      <c r="I101" s="84" t="s">
        <v>1416</v>
      </c>
    </row>
    <row r="102" spans="1:9" x14ac:dyDescent="0.3">
      <c r="A102" t="s">
        <v>4786</v>
      </c>
      <c r="B102" s="80">
        <v>371</v>
      </c>
      <c r="C102" s="82">
        <v>-0.202554678505321</v>
      </c>
      <c r="D102" s="82">
        <v>0.21549742939952199</v>
      </c>
      <c r="E102" s="82">
        <v>0.68753639993944904</v>
      </c>
      <c r="F102" s="84">
        <v>6.8955646005072094E-42</v>
      </c>
      <c r="G102" s="82">
        <v>-0.08</v>
      </c>
      <c r="H102" s="80" t="s">
        <v>4787</v>
      </c>
      <c r="I102" s="84">
        <v>0.131682010049255</v>
      </c>
    </row>
    <row r="103" spans="1:9" x14ac:dyDescent="0.3">
      <c r="A103" t="s">
        <v>4660</v>
      </c>
      <c r="B103" s="80">
        <v>25</v>
      </c>
      <c r="C103" s="82">
        <v>-3.0951023810667999E-2</v>
      </c>
      <c r="D103" s="82">
        <v>0.475309855867658</v>
      </c>
      <c r="E103" s="82">
        <v>1.00124820463074</v>
      </c>
      <c r="F103" s="84">
        <v>8.9277771425089003E-42</v>
      </c>
      <c r="G103" s="82">
        <v>-0.46</v>
      </c>
      <c r="H103" s="80" t="s">
        <v>4661</v>
      </c>
      <c r="I103" s="84">
        <v>3.9110644410800202E-75</v>
      </c>
    </row>
    <row r="104" spans="1:9" x14ac:dyDescent="0.3">
      <c r="A104" t="s">
        <v>6772</v>
      </c>
      <c r="B104" s="80">
        <v>254</v>
      </c>
      <c r="C104" s="82">
        <v>-0.13950206784927299</v>
      </c>
      <c r="D104" s="82">
        <v>0.116483752326447</v>
      </c>
      <c r="E104" s="82">
        <v>0.80841806866875898</v>
      </c>
      <c r="F104" s="84">
        <v>8.9933161665361095E-42</v>
      </c>
      <c r="G104" s="82" t="s">
        <v>1416</v>
      </c>
      <c r="H104" s="80" t="s">
        <v>1416</v>
      </c>
      <c r="I104" s="84" t="s">
        <v>1416</v>
      </c>
    </row>
    <row r="105" spans="1:9" x14ac:dyDescent="0.3">
      <c r="A105" t="s">
        <v>12937</v>
      </c>
      <c r="B105" s="80">
        <v>844</v>
      </c>
      <c r="C105" s="82">
        <v>-0.41619741304425001</v>
      </c>
      <c r="D105" s="82">
        <v>8.1700401181118206E-3</v>
      </c>
      <c r="E105" s="82">
        <v>0.303596781109014</v>
      </c>
      <c r="F105" s="84">
        <v>1.3598659463996501E-41</v>
      </c>
      <c r="G105" s="82" t="s">
        <v>1416</v>
      </c>
      <c r="H105" s="80" t="s">
        <v>1416</v>
      </c>
      <c r="I105" s="84" t="s">
        <v>1416</v>
      </c>
    </row>
    <row r="106" spans="1:9" x14ac:dyDescent="0.3">
      <c r="A106" t="s">
        <v>5498</v>
      </c>
      <c r="B106" s="80">
        <v>80</v>
      </c>
      <c r="C106" s="82">
        <v>0.172732443997312</v>
      </c>
      <c r="D106" s="82">
        <v>0.48993098331923401</v>
      </c>
      <c r="E106" s="82">
        <v>1.2964799377435501</v>
      </c>
      <c r="F106" s="84">
        <v>4.0810271708435499E-41</v>
      </c>
      <c r="G106" s="82" t="s">
        <v>1416</v>
      </c>
      <c r="H106" s="80" t="s">
        <v>1416</v>
      </c>
      <c r="I106" s="84" t="s">
        <v>1416</v>
      </c>
    </row>
    <row r="107" spans="1:9" x14ac:dyDescent="0.3">
      <c r="A107" t="s">
        <v>5903</v>
      </c>
      <c r="B107" s="80">
        <v>665</v>
      </c>
      <c r="C107" s="82">
        <v>-0.27953274541260997</v>
      </c>
      <c r="D107" s="82">
        <v>2.8322669400070999E-2</v>
      </c>
      <c r="E107" s="82">
        <v>0.66802618493548804</v>
      </c>
      <c r="F107" s="84">
        <v>2.5554328456205502E-40</v>
      </c>
      <c r="G107" s="82" t="s">
        <v>1416</v>
      </c>
      <c r="H107" s="80" t="s">
        <v>1416</v>
      </c>
      <c r="I107" s="84" t="s">
        <v>1416</v>
      </c>
    </row>
    <row r="108" spans="1:9" x14ac:dyDescent="0.3">
      <c r="A108" t="s">
        <v>5447</v>
      </c>
      <c r="B108" s="80">
        <v>743</v>
      </c>
      <c r="C108" s="82">
        <v>-0.201008533534034</v>
      </c>
      <c r="D108" s="82">
        <v>-1.37280290040803E-2</v>
      </c>
      <c r="E108" s="82">
        <v>0.65000566691620398</v>
      </c>
      <c r="F108" s="84">
        <v>2.6617408177184301E-40</v>
      </c>
      <c r="G108" s="82" t="s">
        <v>1416</v>
      </c>
      <c r="H108" s="80" t="s">
        <v>1416</v>
      </c>
      <c r="I108" s="84" t="s">
        <v>1416</v>
      </c>
    </row>
    <row r="109" spans="1:9" x14ac:dyDescent="0.3">
      <c r="A109" t="s">
        <v>4937</v>
      </c>
      <c r="B109" s="80">
        <v>499</v>
      </c>
      <c r="C109" s="82">
        <v>-0.40277932108768699</v>
      </c>
      <c r="D109" s="82">
        <v>-0.17760408639752201</v>
      </c>
      <c r="E109" s="82">
        <v>0.17768420380195199</v>
      </c>
      <c r="F109" s="84">
        <v>3.3419784528749701E-40</v>
      </c>
      <c r="G109" s="82">
        <v>-0.08</v>
      </c>
      <c r="H109" s="80" t="s">
        <v>12938</v>
      </c>
      <c r="I109" s="84">
        <v>0.22233880048968599</v>
      </c>
    </row>
    <row r="110" spans="1:9" x14ac:dyDescent="0.3">
      <c r="A110" t="s">
        <v>12939</v>
      </c>
      <c r="B110" s="80">
        <v>366</v>
      </c>
      <c r="C110" s="82">
        <v>-0.37272239024142401</v>
      </c>
      <c r="D110" s="82">
        <v>-0.227999582110505</v>
      </c>
      <c r="E110" s="82">
        <v>0.31418742633916202</v>
      </c>
      <c r="F110" s="84">
        <v>5.7799678896958798E-40</v>
      </c>
      <c r="G110" s="82">
        <v>0.09</v>
      </c>
      <c r="H110" s="80" t="s">
        <v>12940</v>
      </c>
      <c r="I110" s="84">
        <v>8.7261322923336701E-2</v>
      </c>
    </row>
    <row r="111" spans="1:9" x14ac:dyDescent="0.3">
      <c r="A111" t="s">
        <v>12941</v>
      </c>
      <c r="B111" s="80">
        <v>675</v>
      </c>
      <c r="C111" s="82">
        <v>-0.28264584499205397</v>
      </c>
      <c r="D111" s="82">
        <v>-0.13106283298341201</v>
      </c>
      <c r="E111" s="82">
        <v>0.41489968044853398</v>
      </c>
      <c r="F111" s="84">
        <v>7.3215231771065601E-40</v>
      </c>
      <c r="G111" s="82">
        <v>-0.3</v>
      </c>
      <c r="H111" s="80" t="s">
        <v>12942</v>
      </c>
      <c r="I111" s="84">
        <v>8.8745901105407003E-29</v>
      </c>
    </row>
    <row r="112" spans="1:9" x14ac:dyDescent="0.3">
      <c r="A112" t="s">
        <v>5063</v>
      </c>
      <c r="B112" s="80">
        <v>172</v>
      </c>
      <c r="C112" s="82">
        <v>-0.12949853909963099</v>
      </c>
      <c r="D112" s="82">
        <v>0.19341777068827801</v>
      </c>
      <c r="E112" s="82">
        <v>0.87289098390402997</v>
      </c>
      <c r="F112" s="84">
        <v>2.2086579276288799E-39</v>
      </c>
      <c r="G112" s="82" t="s">
        <v>1416</v>
      </c>
      <c r="H112" s="80" t="s">
        <v>1416</v>
      </c>
      <c r="I112" s="84" t="s">
        <v>1416</v>
      </c>
    </row>
    <row r="113" spans="1:9" x14ac:dyDescent="0.3">
      <c r="A113" t="s">
        <v>5477</v>
      </c>
      <c r="B113" s="80">
        <v>146</v>
      </c>
      <c r="C113" s="82">
        <v>6.0537147367818803E-2</v>
      </c>
      <c r="D113" s="82">
        <v>0.60439310249737699</v>
      </c>
      <c r="E113" s="82">
        <v>1.07187081700614</v>
      </c>
      <c r="F113" s="84">
        <v>3.0130401934634499E-39</v>
      </c>
      <c r="G113" s="82" t="s">
        <v>1416</v>
      </c>
      <c r="H113" s="80" t="s">
        <v>1416</v>
      </c>
      <c r="I113" s="84" t="s">
        <v>1416</v>
      </c>
    </row>
    <row r="114" spans="1:9" x14ac:dyDescent="0.3">
      <c r="A114" t="s">
        <v>6495</v>
      </c>
      <c r="B114" s="80">
        <v>402</v>
      </c>
      <c r="C114" s="82">
        <v>-0.264360134650166</v>
      </c>
      <c r="D114" s="82">
        <v>2.86262623715672E-2</v>
      </c>
      <c r="E114" s="82">
        <v>0.54418361841052698</v>
      </c>
      <c r="F114" s="84">
        <v>3.3885666476030703E-39</v>
      </c>
      <c r="G114" s="82" t="s">
        <v>1416</v>
      </c>
      <c r="H114" s="80" t="s">
        <v>1416</v>
      </c>
      <c r="I114" s="84" t="s">
        <v>1416</v>
      </c>
    </row>
    <row r="115" spans="1:9" x14ac:dyDescent="0.3">
      <c r="A115" t="s">
        <v>5327</v>
      </c>
      <c r="B115" s="80">
        <v>839</v>
      </c>
      <c r="C115" s="82">
        <v>-0.231960927832222</v>
      </c>
      <c r="D115" s="82">
        <v>2.41799758914347E-2</v>
      </c>
      <c r="E115" s="82">
        <v>0.54776181524323098</v>
      </c>
      <c r="F115" s="84">
        <v>3.54164208597154E-39</v>
      </c>
      <c r="G115" s="82" t="s">
        <v>1416</v>
      </c>
      <c r="H115" s="80" t="s">
        <v>1416</v>
      </c>
      <c r="I115" s="84" t="s">
        <v>1416</v>
      </c>
    </row>
    <row r="116" spans="1:9" x14ac:dyDescent="0.3">
      <c r="A116" t="s">
        <v>6593</v>
      </c>
      <c r="B116" s="80">
        <v>298</v>
      </c>
      <c r="C116" s="82">
        <v>-0.168488127368709</v>
      </c>
      <c r="D116" s="82">
        <v>0.24492789800274301</v>
      </c>
      <c r="E116" s="82">
        <v>0.55831107681511105</v>
      </c>
      <c r="F116" s="84">
        <v>3.5574488956494899E-39</v>
      </c>
      <c r="G116" s="82" t="s">
        <v>1416</v>
      </c>
      <c r="H116" s="80" t="s">
        <v>1416</v>
      </c>
      <c r="I116" s="84" t="s">
        <v>1416</v>
      </c>
    </row>
    <row r="117" spans="1:9" x14ac:dyDescent="0.3">
      <c r="A117" t="s">
        <v>6129</v>
      </c>
      <c r="B117" s="80">
        <v>325</v>
      </c>
      <c r="C117" s="82">
        <v>-0.13885910248355299</v>
      </c>
      <c r="D117" s="82">
        <v>-8.0326823529724301E-3</v>
      </c>
      <c r="E117" s="82">
        <v>0.75103445087450604</v>
      </c>
      <c r="F117" s="84">
        <v>4.69062567300582E-39</v>
      </c>
      <c r="G117" s="82" t="s">
        <v>1416</v>
      </c>
      <c r="H117" s="80" t="s">
        <v>1416</v>
      </c>
      <c r="I117" s="84" t="s">
        <v>1416</v>
      </c>
    </row>
    <row r="118" spans="1:9" x14ac:dyDescent="0.3">
      <c r="A118" t="s">
        <v>6275</v>
      </c>
      <c r="B118" s="80">
        <v>684</v>
      </c>
      <c r="C118" s="82">
        <v>-0.20769925656187599</v>
      </c>
      <c r="D118" s="82">
        <v>8.3664575164113797E-3</v>
      </c>
      <c r="E118" s="82">
        <v>0.50527624305652596</v>
      </c>
      <c r="F118" s="84">
        <v>5.0830435790816802E-39</v>
      </c>
      <c r="G118" s="82" t="s">
        <v>1416</v>
      </c>
      <c r="H118" s="80" t="s">
        <v>1416</v>
      </c>
      <c r="I118" s="84" t="s">
        <v>1416</v>
      </c>
    </row>
    <row r="119" spans="1:9" x14ac:dyDescent="0.3">
      <c r="A119" t="s">
        <v>12943</v>
      </c>
      <c r="B119" s="80">
        <v>837</v>
      </c>
      <c r="C119" s="82">
        <v>-0.25427117285684397</v>
      </c>
      <c r="D119" s="82">
        <v>2.18118000142449E-2</v>
      </c>
      <c r="E119" s="82">
        <v>0.49252975172845997</v>
      </c>
      <c r="F119" s="84">
        <v>5.2883476126453201E-39</v>
      </c>
      <c r="G119" s="82">
        <v>-0.18</v>
      </c>
      <c r="H119" s="80" t="s">
        <v>12944</v>
      </c>
      <c r="I119" s="84">
        <v>1.3693006151284601E-9</v>
      </c>
    </row>
    <row r="120" spans="1:9" x14ac:dyDescent="0.3">
      <c r="A120" t="s">
        <v>12945</v>
      </c>
      <c r="B120" s="80">
        <v>664</v>
      </c>
      <c r="C120" s="82">
        <v>-0.22777096732170901</v>
      </c>
      <c r="D120" s="82">
        <v>-0.127850961510937</v>
      </c>
      <c r="E120" s="82">
        <v>0.53913786237884698</v>
      </c>
      <c r="F120" s="84">
        <v>6.9851098601569406E-39</v>
      </c>
      <c r="G120" s="82">
        <v>-0.17</v>
      </c>
      <c r="H120" s="80" t="s">
        <v>12029</v>
      </c>
      <c r="I120" s="84">
        <v>1.7057833252486899E-8</v>
      </c>
    </row>
    <row r="121" spans="1:9" x14ac:dyDescent="0.3">
      <c r="A121" t="s">
        <v>5211</v>
      </c>
      <c r="B121" s="80">
        <v>324</v>
      </c>
      <c r="C121" s="82">
        <v>-0.18564509475902499</v>
      </c>
      <c r="D121" s="82">
        <v>9.3344932812811504E-2</v>
      </c>
      <c r="E121" s="82">
        <v>0.71984917888313904</v>
      </c>
      <c r="F121" s="84">
        <v>7.6054461917057604E-39</v>
      </c>
      <c r="G121" s="82" t="s">
        <v>1416</v>
      </c>
      <c r="H121" s="80" t="s">
        <v>1416</v>
      </c>
      <c r="I121" s="84" t="s">
        <v>1416</v>
      </c>
    </row>
    <row r="122" spans="1:9" x14ac:dyDescent="0.3">
      <c r="A122" t="s">
        <v>4700</v>
      </c>
      <c r="B122" s="80">
        <v>166</v>
      </c>
      <c r="C122" s="82">
        <v>-0.16125807500742301</v>
      </c>
      <c r="D122" s="82">
        <v>0.248968166332211</v>
      </c>
      <c r="E122" s="82">
        <v>0.61869055912926596</v>
      </c>
      <c r="F122" s="84">
        <v>1.2361670824812501E-38</v>
      </c>
      <c r="G122" s="82">
        <v>-0.25</v>
      </c>
      <c r="H122" s="80" t="s">
        <v>4701</v>
      </c>
      <c r="I122" s="84">
        <v>1.9426100884638101E-20</v>
      </c>
    </row>
    <row r="123" spans="1:9" x14ac:dyDescent="0.3">
      <c r="A123" t="s">
        <v>5092</v>
      </c>
      <c r="B123" s="80">
        <v>38</v>
      </c>
      <c r="C123" s="82">
        <v>1.42383933513469E-2</v>
      </c>
      <c r="D123" s="82">
        <v>0.276094105601983</v>
      </c>
      <c r="E123" s="82">
        <v>0.90124547421521395</v>
      </c>
      <c r="F123" s="84">
        <v>1.53935840103918E-38</v>
      </c>
      <c r="G123" s="82" t="s">
        <v>1416</v>
      </c>
      <c r="H123" s="80" t="s">
        <v>1416</v>
      </c>
      <c r="I123" s="84" t="s">
        <v>1416</v>
      </c>
    </row>
    <row r="124" spans="1:9" x14ac:dyDescent="0.3">
      <c r="A124" t="s">
        <v>4580</v>
      </c>
      <c r="B124" s="80">
        <v>829</v>
      </c>
      <c r="C124" s="82">
        <v>-0.18200335486687799</v>
      </c>
      <c r="D124" s="82">
        <v>0.110400508127987</v>
      </c>
      <c r="E124" s="82">
        <v>0.50564374036014104</v>
      </c>
      <c r="F124" s="84">
        <v>1.9499564625650701E-38</v>
      </c>
      <c r="G124" s="82">
        <v>-0.38</v>
      </c>
      <c r="H124" s="80" t="s">
        <v>4581</v>
      </c>
      <c r="I124" s="84">
        <v>6.6454652793417696E-50</v>
      </c>
    </row>
    <row r="125" spans="1:9" x14ac:dyDescent="0.3">
      <c r="A125" t="s">
        <v>12946</v>
      </c>
      <c r="B125" s="80">
        <v>364</v>
      </c>
      <c r="C125" s="82">
        <v>-0.27419441140393702</v>
      </c>
      <c r="D125" s="82">
        <v>-0.15650375056538099</v>
      </c>
      <c r="E125" s="82">
        <v>0.52198142590509</v>
      </c>
      <c r="F125" s="84">
        <v>1.9839351112506699E-38</v>
      </c>
      <c r="G125" s="82" t="s">
        <v>1416</v>
      </c>
      <c r="H125" s="80" t="s">
        <v>1416</v>
      </c>
      <c r="I125" s="84" t="s">
        <v>1416</v>
      </c>
    </row>
    <row r="126" spans="1:9" x14ac:dyDescent="0.3">
      <c r="A126" t="s">
        <v>6221</v>
      </c>
      <c r="B126" s="80">
        <v>383</v>
      </c>
      <c r="C126" s="82">
        <v>-0.17903406019753301</v>
      </c>
      <c r="D126" s="82">
        <v>3.3765005345371003E-2</v>
      </c>
      <c r="E126" s="82">
        <v>0.65478539389720203</v>
      </c>
      <c r="F126" s="84">
        <v>4.01888856464341E-38</v>
      </c>
      <c r="G126" s="82" t="s">
        <v>1416</v>
      </c>
      <c r="H126" s="80" t="s">
        <v>1416</v>
      </c>
      <c r="I126" s="84" t="s">
        <v>1416</v>
      </c>
    </row>
    <row r="127" spans="1:9" x14ac:dyDescent="0.3">
      <c r="A127" t="s">
        <v>4565</v>
      </c>
      <c r="B127" s="80">
        <v>681</v>
      </c>
      <c r="C127" s="82">
        <v>-0.27462413831125099</v>
      </c>
      <c r="D127" s="82">
        <v>5.9363449295020597E-2</v>
      </c>
      <c r="E127" s="82">
        <v>0.59991349445402598</v>
      </c>
      <c r="F127" s="84">
        <v>1.33169517252117E-37</v>
      </c>
      <c r="G127" s="82">
        <v>-0.33</v>
      </c>
      <c r="H127" s="80" t="s">
        <v>4566</v>
      </c>
      <c r="I127" s="84">
        <v>5.5695353872084598E-36</v>
      </c>
    </row>
    <row r="128" spans="1:9" x14ac:dyDescent="0.3">
      <c r="A128" t="s">
        <v>12947</v>
      </c>
      <c r="B128" s="80">
        <v>416</v>
      </c>
      <c r="C128" s="82">
        <v>-0.27497262428772701</v>
      </c>
      <c r="D128" s="82">
        <v>-1.7160073230419199E-2</v>
      </c>
      <c r="E128" s="82">
        <v>0.44533100598136999</v>
      </c>
      <c r="F128" s="84">
        <v>1.7687761959685801E-37</v>
      </c>
      <c r="G128" s="82">
        <v>-0.2</v>
      </c>
      <c r="H128" s="80" t="s">
        <v>11945</v>
      </c>
      <c r="I128" s="84">
        <v>4.0010796750234399E-13</v>
      </c>
    </row>
    <row r="129" spans="1:9" x14ac:dyDescent="0.3">
      <c r="A129" t="s">
        <v>6269</v>
      </c>
      <c r="B129" s="80">
        <v>278</v>
      </c>
      <c r="C129" s="82">
        <v>-7.7303209817743995E-2</v>
      </c>
      <c r="D129" s="82">
        <v>0.13297483437382199</v>
      </c>
      <c r="E129" s="82">
        <v>0.74062005650631302</v>
      </c>
      <c r="F129" s="84">
        <v>3.4050860944580999E-37</v>
      </c>
      <c r="G129" s="82" t="s">
        <v>1416</v>
      </c>
      <c r="H129" s="80" t="s">
        <v>1416</v>
      </c>
      <c r="I129" s="84" t="s">
        <v>1416</v>
      </c>
    </row>
    <row r="130" spans="1:9" x14ac:dyDescent="0.3">
      <c r="A130" t="s">
        <v>4416</v>
      </c>
      <c r="B130" s="80">
        <v>377</v>
      </c>
      <c r="C130" s="82">
        <v>-0.20768150041772601</v>
      </c>
      <c r="D130" s="82">
        <v>0.25297385406283301</v>
      </c>
      <c r="E130" s="82">
        <v>0.64642103305687104</v>
      </c>
      <c r="F130" s="84">
        <v>3.8527086226093898E-37</v>
      </c>
      <c r="G130" s="82">
        <v>-0.38</v>
      </c>
      <c r="H130" s="80" t="s">
        <v>4417</v>
      </c>
      <c r="I130" s="84">
        <v>2.3780124229552099E-49</v>
      </c>
    </row>
    <row r="131" spans="1:9" x14ac:dyDescent="0.3">
      <c r="A131" t="s">
        <v>12948</v>
      </c>
      <c r="B131" s="80">
        <v>745</v>
      </c>
      <c r="C131" s="82">
        <v>-0.351521234394372</v>
      </c>
      <c r="D131" s="82">
        <v>-0.168525089089331</v>
      </c>
      <c r="E131" s="82">
        <v>0.268771130949787</v>
      </c>
      <c r="F131" s="84">
        <v>5.2667457298316896E-37</v>
      </c>
      <c r="G131" s="82" t="s">
        <v>1416</v>
      </c>
      <c r="H131" s="80" t="s">
        <v>1416</v>
      </c>
      <c r="I131" s="84" t="s">
        <v>1416</v>
      </c>
    </row>
    <row r="132" spans="1:9" x14ac:dyDescent="0.3">
      <c r="A132" t="s">
        <v>4500</v>
      </c>
      <c r="B132" s="80">
        <v>382</v>
      </c>
      <c r="C132" s="82">
        <v>-0.15325196581660999</v>
      </c>
      <c r="D132" s="82">
        <v>8.1431798799879607E-2</v>
      </c>
      <c r="E132" s="82">
        <v>0.74109386162732704</v>
      </c>
      <c r="F132" s="84">
        <v>5.5240343144547398E-37</v>
      </c>
      <c r="G132" s="82">
        <v>-0.47</v>
      </c>
      <c r="H132" s="80" t="s">
        <v>4501</v>
      </c>
      <c r="I132" s="84">
        <v>1.41554478538956E-81</v>
      </c>
    </row>
    <row r="133" spans="1:9" x14ac:dyDescent="0.3">
      <c r="A133" t="s">
        <v>6041</v>
      </c>
      <c r="B133" s="80">
        <v>676</v>
      </c>
      <c r="C133" s="82">
        <v>-0.38701597758637801</v>
      </c>
      <c r="D133" s="82">
        <v>-0.15674914892956701</v>
      </c>
      <c r="E133" s="82">
        <v>0.24921126375836899</v>
      </c>
      <c r="F133" s="84">
        <v>9.7467808112235103E-37</v>
      </c>
      <c r="G133" s="82" t="s">
        <v>1416</v>
      </c>
      <c r="H133" s="80" t="s">
        <v>1416</v>
      </c>
      <c r="I133" s="84" t="s">
        <v>1416</v>
      </c>
    </row>
    <row r="134" spans="1:9" x14ac:dyDescent="0.3">
      <c r="A134" t="s">
        <v>12949</v>
      </c>
      <c r="B134" s="80">
        <v>685</v>
      </c>
      <c r="C134" s="82">
        <v>-0.20901397272815</v>
      </c>
      <c r="D134" s="82">
        <v>-0.13692338236587401</v>
      </c>
      <c r="E134" s="82">
        <v>0.40584118594900398</v>
      </c>
      <c r="F134" s="84">
        <v>1.2396820085757001E-36</v>
      </c>
      <c r="G134" s="82" t="s">
        <v>1416</v>
      </c>
      <c r="H134" s="80" t="s">
        <v>1416</v>
      </c>
      <c r="I134" s="84" t="s">
        <v>1416</v>
      </c>
    </row>
    <row r="135" spans="1:9" x14ac:dyDescent="0.3">
      <c r="A135" t="s">
        <v>4913</v>
      </c>
      <c r="B135" s="80">
        <v>690</v>
      </c>
      <c r="C135" s="82">
        <v>-0.183023696320118</v>
      </c>
      <c r="D135" s="82">
        <v>-1.21699468861398E-2</v>
      </c>
      <c r="E135" s="82">
        <v>0.89927320618335904</v>
      </c>
      <c r="F135" s="84">
        <v>1.7579090860301201E-36</v>
      </c>
      <c r="G135" s="82">
        <v>-0.25</v>
      </c>
      <c r="H135" s="80" t="s">
        <v>4914</v>
      </c>
      <c r="I135" s="84">
        <v>3.2369359373086102E-20</v>
      </c>
    </row>
    <row r="136" spans="1:9" x14ac:dyDescent="0.3">
      <c r="A136" t="s">
        <v>4945</v>
      </c>
      <c r="B136" s="80">
        <v>850</v>
      </c>
      <c r="C136" s="82">
        <v>-0.21294953511593001</v>
      </c>
      <c r="D136" s="82">
        <v>6.0038985126176898E-2</v>
      </c>
      <c r="E136" s="82">
        <v>0.61844406284549502</v>
      </c>
      <c r="F136" s="84">
        <v>2.33135508520723E-36</v>
      </c>
      <c r="G136" s="82">
        <v>-0.16</v>
      </c>
      <c r="H136" s="80" t="s">
        <v>4914</v>
      </c>
      <c r="I136" s="84">
        <v>1.0793773863174301E-7</v>
      </c>
    </row>
    <row r="137" spans="1:9" x14ac:dyDescent="0.3">
      <c r="A137" t="s">
        <v>4656</v>
      </c>
      <c r="B137" s="80">
        <v>414</v>
      </c>
      <c r="C137" s="82">
        <v>-0.178633537246147</v>
      </c>
      <c r="D137" s="82">
        <v>-1.2014895270280599E-2</v>
      </c>
      <c r="E137" s="82">
        <v>0.49716508670980702</v>
      </c>
      <c r="F137" s="84">
        <v>3.8950505616625499E-36</v>
      </c>
      <c r="G137" s="82">
        <v>-0.06</v>
      </c>
      <c r="H137" s="80" t="s">
        <v>4657</v>
      </c>
      <c r="I137" s="84">
        <v>1</v>
      </c>
    </row>
    <row r="138" spans="1:9" x14ac:dyDescent="0.3">
      <c r="A138" t="s">
        <v>4755</v>
      </c>
      <c r="B138" s="80">
        <v>40</v>
      </c>
      <c r="C138" s="82">
        <v>-3.6172639987377499E-2</v>
      </c>
      <c r="D138" s="82">
        <v>0.28989999507898601</v>
      </c>
      <c r="E138" s="82">
        <v>0.766577797338447</v>
      </c>
      <c r="F138" s="84">
        <v>4.9025381821443997E-36</v>
      </c>
      <c r="G138" s="82">
        <v>-0.21</v>
      </c>
      <c r="H138" s="80" t="s">
        <v>4756</v>
      </c>
      <c r="I138" s="84">
        <v>9.8738616064799598E-14</v>
      </c>
    </row>
    <row r="139" spans="1:9" x14ac:dyDescent="0.3">
      <c r="A139" t="s">
        <v>12950</v>
      </c>
      <c r="B139" s="80">
        <v>663</v>
      </c>
      <c r="C139" s="82">
        <v>-0.22970364480009001</v>
      </c>
      <c r="D139" s="82">
        <v>-0.104262813964156</v>
      </c>
      <c r="E139" s="82">
        <v>0.50970511098207805</v>
      </c>
      <c r="F139" s="84">
        <v>6.4586665769918299E-36</v>
      </c>
      <c r="G139" s="82" t="s">
        <v>1416</v>
      </c>
      <c r="H139" s="80" t="s">
        <v>1416</v>
      </c>
      <c r="I139" s="84" t="s">
        <v>1416</v>
      </c>
    </row>
    <row r="140" spans="1:9" x14ac:dyDescent="0.3">
      <c r="A140" t="s">
        <v>4530</v>
      </c>
      <c r="B140" s="80">
        <v>673</v>
      </c>
      <c r="C140" s="82">
        <v>-0.198943552568705</v>
      </c>
      <c r="D140" s="82">
        <v>-8.2854020097849798E-2</v>
      </c>
      <c r="E140" s="82">
        <v>0.60233295587873503</v>
      </c>
      <c r="F140" s="84">
        <v>9.5336245905163302E-36</v>
      </c>
      <c r="G140" s="82">
        <v>-0.27</v>
      </c>
      <c r="H140" s="80" t="s">
        <v>4531</v>
      </c>
      <c r="I140" s="84">
        <v>2.13004733640932E-24</v>
      </c>
    </row>
    <row r="141" spans="1:9" x14ac:dyDescent="0.3">
      <c r="A141" t="s">
        <v>12951</v>
      </c>
      <c r="B141" s="80">
        <v>372</v>
      </c>
      <c r="C141" s="82">
        <v>-0.27829231192273401</v>
      </c>
      <c r="D141" s="82">
        <v>-1.8297055420100301E-2</v>
      </c>
      <c r="E141" s="82">
        <v>0.43575902547603801</v>
      </c>
      <c r="F141" s="84">
        <v>1.1273525636824499E-35</v>
      </c>
      <c r="G141" s="82" t="s">
        <v>1416</v>
      </c>
      <c r="H141" s="80" t="s">
        <v>1416</v>
      </c>
      <c r="I141" s="84" t="s">
        <v>1416</v>
      </c>
    </row>
    <row r="142" spans="1:9" x14ac:dyDescent="0.3">
      <c r="A142" t="s">
        <v>5696</v>
      </c>
      <c r="B142" s="80">
        <v>145</v>
      </c>
      <c r="C142" s="82">
        <v>0.18550595401054601</v>
      </c>
      <c r="D142" s="82">
        <v>0.43217055925812398</v>
      </c>
      <c r="E142" s="82">
        <v>1.22272590417251</v>
      </c>
      <c r="F142" s="84">
        <v>1.6902047230829499E-35</v>
      </c>
      <c r="G142" s="82" t="s">
        <v>1416</v>
      </c>
      <c r="H142" s="80" t="s">
        <v>1416</v>
      </c>
      <c r="I142" s="84" t="s">
        <v>1416</v>
      </c>
    </row>
    <row r="143" spans="1:9" x14ac:dyDescent="0.3">
      <c r="A143" t="s">
        <v>6637</v>
      </c>
      <c r="B143" s="80">
        <v>7</v>
      </c>
      <c r="C143" s="82">
        <v>7.18150191119169E-2</v>
      </c>
      <c r="D143" s="82">
        <v>0.58388323097612704</v>
      </c>
      <c r="E143" s="82">
        <v>0.93952716748027199</v>
      </c>
      <c r="F143" s="84">
        <v>1.81231891069386E-35</v>
      </c>
      <c r="G143" s="82">
        <v>-0.49</v>
      </c>
      <c r="H143" s="80" t="s">
        <v>4426</v>
      </c>
      <c r="I143" s="84">
        <v>3.8171734555156397E-89</v>
      </c>
    </row>
    <row r="144" spans="1:9" x14ac:dyDescent="0.3">
      <c r="A144" t="s">
        <v>5632</v>
      </c>
      <c r="B144" s="80">
        <v>845</v>
      </c>
      <c r="C144" s="82">
        <v>-0.24209545960842099</v>
      </c>
      <c r="D144" s="82">
        <v>0.22727936786462399</v>
      </c>
      <c r="E144" s="82">
        <v>0.532255639706947</v>
      </c>
      <c r="F144" s="84">
        <v>7.3731062989644105E-35</v>
      </c>
      <c r="G144" s="82" t="s">
        <v>1416</v>
      </c>
      <c r="H144" s="80" t="s">
        <v>1416</v>
      </c>
      <c r="I144" s="84" t="s">
        <v>1416</v>
      </c>
    </row>
    <row r="145" spans="1:9" x14ac:dyDescent="0.3">
      <c r="A145" t="s">
        <v>5379</v>
      </c>
      <c r="B145" s="80">
        <v>85</v>
      </c>
      <c r="C145" s="82">
        <v>-3.3968533358461998E-2</v>
      </c>
      <c r="D145" s="82">
        <v>7.0702401504040793E-2</v>
      </c>
      <c r="E145" s="82">
        <v>0.59037779341879304</v>
      </c>
      <c r="F145" s="84">
        <v>7.8558824399088098E-35</v>
      </c>
      <c r="G145" s="82" t="s">
        <v>1416</v>
      </c>
      <c r="H145" s="80" t="s">
        <v>1416</v>
      </c>
      <c r="I145" s="84" t="s">
        <v>1416</v>
      </c>
    </row>
    <row r="146" spans="1:9" x14ac:dyDescent="0.3">
      <c r="A146" t="s">
        <v>12952</v>
      </c>
      <c r="B146" s="80">
        <v>666</v>
      </c>
      <c r="C146" s="82">
        <v>-0.329183218076468</v>
      </c>
      <c r="D146" s="82">
        <v>5.4110725921715501E-2</v>
      </c>
      <c r="E146" s="82">
        <v>0.43655208885669</v>
      </c>
      <c r="F146" s="84">
        <v>1.1791022648097999E-34</v>
      </c>
      <c r="G146" s="82" t="s">
        <v>1416</v>
      </c>
      <c r="H146" s="80" t="s">
        <v>1416</v>
      </c>
      <c r="I146" s="84" t="s">
        <v>1416</v>
      </c>
    </row>
    <row r="147" spans="1:9" x14ac:dyDescent="0.3">
      <c r="A147" t="s">
        <v>12953</v>
      </c>
      <c r="B147" s="80">
        <v>86</v>
      </c>
      <c r="C147" s="82">
        <v>-0.116483696720105</v>
      </c>
      <c r="D147" s="82">
        <v>-8.0854078452738204E-2</v>
      </c>
      <c r="E147" s="82">
        <v>0.36405593729777602</v>
      </c>
      <c r="F147" s="84">
        <v>1.50524708537786E-34</v>
      </c>
      <c r="G147" s="82" t="s">
        <v>1416</v>
      </c>
      <c r="H147" s="80" t="s">
        <v>1416</v>
      </c>
      <c r="I147" s="84" t="s">
        <v>1416</v>
      </c>
    </row>
    <row r="148" spans="1:9" x14ac:dyDescent="0.3">
      <c r="A148" t="s">
        <v>12954</v>
      </c>
      <c r="B148" s="80">
        <v>365</v>
      </c>
      <c r="C148" s="82">
        <v>-0.231655173930264</v>
      </c>
      <c r="D148" s="82">
        <v>-0.153028929579346</v>
      </c>
      <c r="E148" s="82">
        <v>0.49645748734553902</v>
      </c>
      <c r="F148" s="84">
        <v>1.55745824486697E-34</v>
      </c>
      <c r="G148" s="82">
        <v>0.05</v>
      </c>
      <c r="H148" s="80" t="s">
        <v>12955</v>
      </c>
      <c r="I148" s="84">
        <v>1</v>
      </c>
    </row>
    <row r="149" spans="1:9" x14ac:dyDescent="0.3">
      <c r="A149" t="s">
        <v>5689</v>
      </c>
      <c r="B149" s="80">
        <v>926</v>
      </c>
      <c r="C149" s="82">
        <v>-7.7283071604182296E-2</v>
      </c>
      <c r="D149" s="82">
        <v>0.63366808112139805</v>
      </c>
      <c r="E149" s="82">
        <v>0.16661380080129201</v>
      </c>
      <c r="F149" s="84">
        <v>1.7227437220638899E-34</v>
      </c>
      <c r="G149" s="82" t="s">
        <v>1416</v>
      </c>
      <c r="H149" s="80" t="s">
        <v>1416</v>
      </c>
      <c r="I149" s="84" t="s">
        <v>1416</v>
      </c>
    </row>
    <row r="150" spans="1:9" x14ac:dyDescent="0.3">
      <c r="A150" t="s">
        <v>6738</v>
      </c>
      <c r="B150" s="80">
        <v>795</v>
      </c>
      <c r="C150" s="82">
        <v>-0.18802062395361299</v>
      </c>
      <c r="D150" s="82">
        <v>0.18963630057079101</v>
      </c>
      <c r="E150" s="82">
        <v>0.57703476284377997</v>
      </c>
      <c r="F150" s="84">
        <v>2.0350664114952399E-34</v>
      </c>
      <c r="G150" s="82" t="s">
        <v>1416</v>
      </c>
      <c r="H150" s="80" t="s">
        <v>1416</v>
      </c>
      <c r="I150" s="84" t="s">
        <v>1416</v>
      </c>
    </row>
    <row r="151" spans="1:9" x14ac:dyDescent="0.3">
      <c r="A151" t="s">
        <v>12956</v>
      </c>
      <c r="B151" s="80">
        <v>415</v>
      </c>
      <c r="C151" s="82">
        <v>-0.26011002641161102</v>
      </c>
      <c r="D151" s="82">
        <v>6.2398330089384699E-3</v>
      </c>
      <c r="E151" s="82">
        <v>0.41094220597884301</v>
      </c>
      <c r="F151" s="84">
        <v>2.5270416027728401E-34</v>
      </c>
      <c r="G151" s="82" t="s">
        <v>1416</v>
      </c>
      <c r="H151" s="80" t="s">
        <v>1416</v>
      </c>
      <c r="I151" s="84" t="s">
        <v>1416</v>
      </c>
    </row>
    <row r="152" spans="1:9" x14ac:dyDescent="0.3">
      <c r="A152" t="s">
        <v>12957</v>
      </c>
      <c r="B152" s="80">
        <v>277</v>
      </c>
      <c r="C152" s="82">
        <v>-0.29604669194348598</v>
      </c>
      <c r="D152" s="82">
        <v>-5.4525611897194702E-2</v>
      </c>
      <c r="E152" s="82">
        <v>0.43102830659451502</v>
      </c>
      <c r="F152" s="84">
        <v>3.0932632871238298E-34</v>
      </c>
      <c r="G152" s="82">
        <v>-0.27</v>
      </c>
      <c r="H152" s="80" t="s">
        <v>12086</v>
      </c>
      <c r="I152" s="84">
        <v>6.3450908813334399E-23</v>
      </c>
    </row>
    <row r="153" spans="1:9" x14ac:dyDescent="0.3">
      <c r="A153" t="s">
        <v>5011</v>
      </c>
      <c r="B153" s="80">
        <v>189</v>
      </c>
      <c r="C153" s="82">
        <v>-0.123765179569596</v>
      </c>
      <c r="D153" s="82">
        <v>0.342988029352641</v>
      </c>
      <c r="E153" s="82">
        <v>0.67388664193785197</v>
      </c>
      <c r="F153" s="84">
        <v>3.4112200936975198E-34</v>
      </c>
      <c r="G153" s="82">
        <v>-0.19</v>
      </c>
      <c r="H153" s="80" t="s">
        <v>5012</v>
      </c>
      <c r="I153" s="84">
        <v>9.6020506776967599E-11</v>
      </c>
    </row>
    <row r="154" spans="1:9" x14ac:dyDescent="0.3">
      <c r="A154" t="s">
        <v>12958</v>
      </c>
      <c r="B154" s="80">
        <v>438</v>
      </c>
      <c r="C154" s="82">
        <v>-0.37698695435344798</v>
      </c>
      <c r="D154" s="82">
        <v>-6.9646637521494203E-3</v>
      </c>
      <c r="E154" s="82">
        <v>0.24734088771651799</v>
      </c>
      <c r="F154" s="84">
        <v>7.0782910616317199E-34</v>
      </c>
      <c r="G154" s="82" t="s">
        <v>1416</v>
      </c>
      <c r="H154" s="80" t="s">
        <v>1416</v>
      </c>
      <c r="I154" s="84" t="s">
        <v>1416</v>
      </c>
    </row>
    <row r="155" spans="1:9" x14ac:dyDescent="0.3">
      <c r="A155" t="s">
        <v>4552</v>
      </c>
      <c r="B155" s="80">
        <v>46</v>
      </c>
      <c r="C155" s="82">
        <v>0.125736472235601</v>
      </c>
      <c r="D155" s="82">
        <v>0.41517815158187199</v>
      </c>
      <c r="E155" s="82">
        <v>0.92046232176144405</v>
      </c>
      <c r="F155" s="84">
        <v>1.7031296371452901E-33</v>
      </c>
      <c r="G155" s="82">
        <v>-0.32</v>
      </c>
      <c r="H155" s="80" t="s">
        <v>4553</v>
      </c>
      <c r="I155" s="84">
        <v>5.9719873659366401E-35</v>
      </c>
    </row>
    <row r="156" spans="1:9" x14ac:dyDescent="0.3">
      <c r="A156" t="s">
        <v>5594</v>
      </c>
      <c r="B156" s="80">
        <v>280</v>
      </c>
      <c r="C156" s="82">
        <v>-0.17546673655320599</v>
      </c>
      <c r="D156" s="82">
        <v>0.17313317236952999</v>
      </c>
      <c r="E156" s="82">
        <v>0.648984645407639</v>
      </c>
      <c r="F156" s="84">
        <v>2.0280271381880402E-33</v>
      </c>
      <c r="G156" s="82" t="s">
        <v>1416</v>
      </c>
      <c r="H156" s="80" t="s">
        <v>1416</v>
      </c>
      <c r="I156" s="84" t="s">
        <v>1416</v>
      </c>
    </row>
    <row r="157" spans="1:9" x14ac:dyDescent="0.3">
      <c r="A157" t="s">
        <v>4678</v>
      </c>
      <c r="B157" s="80">
        <v>151</v>
      </c>
      <c r="C157" s="82">
        <v>9.0542946501643198E-2</v>
      </c>
      <c r="D157" s="82">
        <v>0.26554534774987498</v>
      </c>
      <c r="E157" s="82">
        <v>0.92657333375084505</v>
      </c>
      <c r="F157" s="84">
        <v>3.0320405610627701E-33</v>
      </c>
      <c r="G157" s="82">
        <v>-0.18</v>
      </c>
      <c r="H157" s="80" t="s">
        <v>4679</v>
      </c>
      <c r="I157" s="84">
        <v>3.90840760195301E-10</v>
      </c>
    </row>
    <row r="158" spans="1:9" x14ac:dyDescent="0.3">
      <c r="A158" t="s">
        <v>4412</v>
      </c>
      <c r="B158" s="80">
        <v>408</v>
      </c>
      <c r="C158" s="82">
        <v>-0.15489981363014099</v>
      </c>
      <c r="D158" s="82">
        <v>-6.6589299183463194E-2</v>
      </c>
      <c r="E158" s="82">
        <v>0.64235282208665201</v>
      </c>
      <c r="F158" s="84">
        <v>1.1162499313914E-32</v>
      </c>
      <c r="G158" s="82">
        <v>-0.42</v>
      </c>
      <c r="H158" s="80" t="s">
        <v>4413</v>
      </c>
      <c r="I158" s="84">
        <v>6.3729265074898998E-61</v>
      </c>
    </row>
    <row r="159" spans="1:9" x14ac:dyDescent="0.3">
      <c r="A159" t="s">
        <v>5218</v>
      </c>
      <c r="B159" s="80">
        <v>147</v>
      </c>
      <c r="C159" s="82">
        <v>0.23498953609408901</v>
      </c>
      <c r="D159" s="82">
        <v>0.67837865102686401</v>
      </c>
      <c r="E159" s="82">
        <v>1.30378968928392</v>
      </c>
      <c r="F159" s="84">
        <v>1.15938700299211E-32</v>
      </c>
      <c r="G159" s="82" t="s">
        <v>1416</v>
      </c>
      <c r="H159" s="80" t="s">
        <v>1416</v>
      </c>
      <c r="I159" s="84" t="s">
        <v>1416</v>
      </c>
    </row>
    <row r="160" spans="1:9" x14ac:dyDescent="0.3">
      <c r="A160" t="s">
        <v>12959</v>
      </c>
      <c r="B160" s="80">
        <v>450</v>
      </c>
      <c r="C160" s="82">
        <v>-0.24470518137474001</v>
      </c>
      <c r="D160" s="82">
        <v>2.9845636628556601E-2</v>
      </c>
      <c r="E160" s="82">
        <v>0.444934684035248</v>
      </c>
      <c r="F160" s="84">
        <v>1.33384833497381E-32</v>
      </c>
      <c r="G160" s="82">
        <v>-0.32</v>
      </c>
      <c r="H160" s="80" t="s">
        <v>12960</v>
      </c>
      <c r="I160" s="84">
        <v>2.1434678997687901E-33</v>
      </c>
    </row>
    <row r="161" spans="1:9" x14ac:dyDescent="0.3">
      <c r="A161" t="s">
        <v>4935</v>
      </c>
      <c r="B161" s="80">
        <v>515</v>
      </c>
      <c r="C161" s="82">
        <v>-0.34082470850352398</v>
      </c>
      <c r="D161" s="82">
        <v>-0.232336578297581</v>
      </c>
      <c r="E161" s="82">
        <v>0.16703711741203101</v>
      </c>
      <c r="F161" s="84">
        <v>1.7545537082520899E-32</v>
      </c>
      <c r="G161" s="82">
        <v>-0.01</v>
      </c>
      <c r="H161" s="80" t="s">
        <v>4936</v>
      </c>
      <c r="I161" s="84">
        <v>1</v>
      </c>
    </row>
    <row r="162" spans="1:9" x14ac:dyDescent="0.3">
      <c r="A162" t="s">
        <v>4425</v>
      </c>
      <c r="B162" s="80">
        <v>8</v>
      </c>
      <c r="C162" s="82">
        <v>9.9697607721792203E-2</v>
      </c>
      <c r="D162" s="82">
        <v>0.45477427657573</v>
      </c>
      <c r="E162" s="82">
        <v>0.99617435167863599</v>
      </c>
      <c r="F162" s="84">
        <v>2.08882275294048E-32</v>
      </c>
      <c r="G162" s="82">
        <v>-0.45</v>
      </c>
      <c r="H162" s="80" t="s">
        <v>4426</v>
      </c>
      <c r="I162" s="84">
        <v>7.96935410100866E-72</v>
      </c>
    </row>
    <row r="163" spans="1:9" x14ac:dyDescent="0.3">
      <c r="A163" t="s">
        <v>5707</v>
      </c>
      <c r="B163" s="80">
        <v>362</v>
      </c>
      <c r="C163" s="82">
        <v>-0.167823922188712</v>
      </c>
      <c r="D163" s="82">
        <v>-0.16662347164590699</v>
      </c>
      <c r="E163" s="82">
        <v>0.57326967688005903</v>
      </c>
      <c r="F163" s="84">
        <v>2.2732380470064E-32</v>
      </c>
      <c r="G163" s="82" t="s">
        <v>1416</v>
      </c>
      <c r="H163" s="80" t="s">
        <v>1416</v>
      </c>
      <c r="I163" s="84" t="s">
        <v>1416</v>
      </c>
    </row>
    <row r="164" spans="1:9" x14ac:dyDescent="0.3">
      <c r="A164" t="s">
        <v>6650</v>
      </c>
      <c r="B164" s="80">
        <v>39</v>
      </c>
      <c r="C164" s="82">
        <v>-4.9283644596384898E-3</v>
      </c>
      <c r="D164" s="82">
        <v>0.23926632187241101</v>
      </c>
      <c r="E164" s="82">
        <v>0.70954294521532502</v>
      </c>
      <c r="F164" s="84">
        <v>2.4253930670055401E-32</v>
      </c>
      <c r="G164" s="82" t="s">
        <v>1416</v>
      </c>
      <c r="H164" s="80" t="s">
        <v>1416</v>
      </c>
      <c r="I164" s="84" t="s">
        <v>1416</v>
      </c>
    </row>
    <row r="165" spans="1:9" x14ac:dyDescent="0.3">
      <c r="A165" t="s">
        <v>12961</v>
      </c>
      <c r="B165" s="80">
        <v>933</v>
      </c>
      <c r="C165" s="82">
        <v>-0.32590066002604801</v>
      </c>
      <c r="D165" s="82">
        <v>-0.110168296240842</v>
      </c>
      <c r="E165" s="82">
        <v>0.231158318312294</v>
      </c>
      <c r="F165" s="84">
        <v>3.98510181366904E-32</v>
      </c>
      <c r="G165" s="82" t="s">
        <v>1416</v>
      </c>
      <c r="H165" s="80" t="s">
        <v>1416</v>
      </c>
      <c r="I165" s="84" t="s">
        <v>1416</v>
      </c>
    </row>
    <row r="166" spans="1:9" x14ac:dyDescent="0.3">
      <c r="A166" t="s">
        <v>12962</v>
      </c>
      <c r="B166" s="80">
        <v>852</v>
      </c>
      <c r="C166" s="82">
        <v>-0.36531445293991899</v>
      </c>
      <c r="D166" s="82">
        <v>-4.6315096609101103E-2</v>
      </c>
      <c r="E166" s="82">
        <v>0.24947908381747599</v>
      </c>
      <c r="F166" s="84">
        <v>5.03346193712934E-32</v>
      </c>
      <c r="G166" s="82" t="s">
        <v>1416</v>
      </c>
      <c r="H166" s="80" t="s">
        <v>1416</v>
      </c>
      <c r="I166" s="84" t="s">
        <v>1416</v>
      </c>
    </row>
    <row r="167" spans="1:9" x14ac:dyDescent="0.3">
      <c r="A167" t="s">
        <v>6700</v>
      </c>
      <c r="B167" s="80">
        <v>678</v>
      </c>
      <c r="C167" s="82">
        <v>-0.120099655738216</v>
      </c>
      <c r="D167" s="82">
        <v>-2.6499384166103101E-2</v>
      </c>
      <c r="E167" s="82">
        <v>0.92340524439185001</v>
      </c>
      <c r="F167" s="84">
        <v>9.1713421885294598E-32</v>
      </c>
      <c r="G167" s="82" t="s">
        <v>1416</v>
      </c>
      <c r="H167" s="80" t="s">
        <v>1416</v>
      </c>
      <c r="I167" s="84" t="s">
        <v>1416</v>
      </c>
    </row>
    <row r="168" spans="1:9" x14ac:dyDescent="0.3">
      <c r="A168" t="s">
        <v>4508</v>
      </c>
      <c r="B168" s="80">
        <v>582</v>
      </c>
      <c r="C168" s="82">
        <v>-0.45283112420362798</v>
      </c>
      <c r="D168" s="82">
        <v>-7.1211891852169307E-2</v>
      </c>
      <c r="E168" s="82">
        <v>-3.1888446672085603E-2</v>
      </c>
      <c r="F168" s="84">
        <v>9.9128516357244305E-32</v>
      </c>
      <c r="G168" s="82">
        <v>-0.36</v>
      </c>
      <c r="H168" s="80" t="s">
        <v>4509</v>
      </c>
      <c r="I168" s="84">
        <v>1.2885051775797399E-43</v>
      </c>
    </row>
    <row r="169" spans="1:9" x14ac:dyDescent="0.3">
      <c r="A169" t="s">
        <v>6337</v>
      </c>
      <c r="B169" s="80">
        <v>91</v>
      </c>
      <c r="C169" s="82">
        <v>-5.1399852258383602E-2</v>
      </c>
      <c r="D169" s="82">
        <v>0.135554711512442</v>
      </c>
      <c r="E169" s="82">
        <v>0.53902690422713795</v>
      </c>
      <c r="F169" s="84">
        <v>1.04923610732504E-31</v>
      </c>
      <c r="G169" s="82" t="s">
        <v>1416</v>
      </c>
      <c r="H169" s="80" t="s">
        <v>1416</v>
      </c>
      <c r="I169" s="84" t="s">
        <v>1416</v>
      </c>
    </row>
    <row r="170" spans="1:9" x14ac:dyDescent="0.3">
      <c r="A170" t="s">
        <v>12963</v>
      </c>
      <c r="B170" s="80">
        <v>842</v>
      </c>
      <c r="C170" s="82">
        <v>-0.35058936336194302</v>
      </c>
      <c r="D170" s="82">
        <v>9.1987210076267395E-2</v>
      </c>
      <c r="E170" s="82">
        <v>0.26783548291086801</v>
      </c>
      <c r="F170" s="84">
        <v>1.16600165248542E-31</v>
      </c>
      <c r="G170" s="82">
        <v>-0.25</v>
      </c>
      <c r="H170" s="80" t="s">
        <v>4900</v>
      </c>
      <c r="I170" s="84">
        <v>6.2629279315766002E-21</v>
      </c>
    </row>
    <row r="171" spans="1:9" x14ac:dyDescent="0.3">
      <c r="A171" t="s">
        <v>6626</v>
      </c>
      <c r="B171" s="80">
        <v>411</v>
      </c>
      <c r="C171" s="82">
        <v>-0.19854409498411801</v>
      </c>
      <c r="D171" s="82">
        <v>-2.9352705641663202E-2</v>
      </c>
      <c r="E171" s="82">
        <v>0.54429973231332096</v>
      </c>
      <c r="F171" s="84">
        <v>1.33418302722927E-31</v>
      </c>
      <c r="G171" s="82" t="s">
        <v>1416</v>
      </c>
      <c r="H171" s="80" t="s">
        <v>1416</v>
      </c>
      <c r="I171" s="84" t="s">
        <v>1416</v>
      </c>
    </row>
    <row r="172" spans="1:9" x14ac:dyDescent="0.3">
      <c r="A172" t="s">
        <v>12964</v>
      </c>
      <c r="B172" s="80">
        <v>426</v>
      </c>
      <c r="C172" s="82">
        <v>-0.252680865532738</v>
      </c>
      <c r="D172" s="82">
        <v>-0.13674071924579601</v>
      </c>
      <c r="E172" s="82">
        <v>0.35718661663262202</v>
      </c>
      <c r="F172" s="84">
        <v>1.5223860933695899E-31</v>
      </c>
      <c r="G172" s="82" t="s">
        <v>1416</v>
      </c>
      <c r="H172" s="80" t="s">
        <v>1416</v>
      </c>
      <c r="I172" s="84" t="s">
        <v>1416</v>
      </c>
    </row>
    <row r="173" spans="1:9" x14ac:dyDescent="0.3">
      <c r="A173" t="s">
        <v>6670</v>
      </c>
      <c r="B173" s="80">
        <v>848</v>
      </c>
      <c r="C173" s="82">
        <v>-0.19603828512798899</v>
      </c>
      <c r="D173" s="82">
        <v>-0.144907088773648</v>
      </c>
      <c r="E173" s="82">
        <v>0.557338235087944</v>
      </c>
      <c r="F173" s="84">
        <v>2.08084990790034E-31</v>
      </c>
      <c r="G173" s="82" t="s">
        <v>1416</v>
      </c>
      <c r="H173" s="80" t="s">
        <v>1416</v>
      </c>
      <c r="I173" s="84" t="s">
        <v>1416</v>
      </c>
    </row>
    <row r="174" spans="1:9" x14ac:dyDescent="0.3">
      <c r="A174" t="s">
        <v>5186</v>
      </c>
      <c r="B174" s="80">
        <v>847</v>
      </c>
      <c r="C174" s="82">
        <v>-0.193230195394275</v>
      </c>
      <c r="D174" s="82">
        <v>-0.11065497680688401</v>
      </c>
      <c r="E174" s="82">
        <v>0.56342751384954803</v>
      </c>
      <c r="F174" s="84">
        <v>2.0937306606976402E-31</v>
      </c>
      <c r="G174" s="82" t="s">
        <v>1416</v>
      </c>
      <c r="H174" s="80" t="s">
        <v>1416</v>
      </c>
      <c r="I174" s="84" t="s">
        <v>1416</v>
      </c>
    </row>
    <row r="175" spans="1:9" x14ac:dyDescent="0.3">
      <c r="A175" t="s">
        <v>6598</v>
      </c>
      <c r="B175" s="80">
        <v>148</v>
      </c>
      <c r="C175" s="82">
        <v>0.149171649007588</v>
      </c>
      <c r="D175" s="82">
        <v>0.484029954651712</v>
      </c>
      <c r="E175" s="82">
        <v>1.02809776658436</v>
      </c>
      <c r="F175" s="84">
        <v>2.6747743510872098E-31</v>
      </c>
      <c r="G175" s="82" t="s">
        <v>1416</v>
      </c>
      <c r="H175" s="80" t="s">
        <v>1416</v>
      </c>
      <c r="I175" s="84" t="s">
        <v>1416</v>
      </c>
    </row>
    <row r="176" spans="1:9" x14ac:dyDescent="0.3">
      <c r="A176" t="s">
        <v>12965</v>
      </c>
      <c r="B176" s="80">
        <v>544</v>
      </c>
      <c r="C176" s="82">
        <v>-0.30428429549174701</v>
      </c>
      <c r="D176" s="82">
        <v>-0.180416355880227</v>
      </c>
      <c r="E176" s="82">
        <v>0.32650165207888798</v>
      </c>
      <c r="F176" s="84">
        <v>3.3201941126342902E-31</v>
      </c>
      <c r="G176" s="82" t="s">
        <v>1416</v>
      </c>
      <c r="H176" s="80" t="s">
        <v>1416</v>
      </c>
      <c r="I176" s="84" t="s">
        <v>1416</v>
      </c>
    </row>
    <row r="177" spans="1:9" x14ac:dyDescent="0.3">
      <c r="A177" t="s">
        <v>12966</v>
      </c>
      <c r="B177" s="80">
        <v>831</v>
      </c>
      <c r="C177" s="82">
        <v>-0.16863259385639501</v>
      </c>
      <c r="D177" s="82">
        <v>-3.6309638558990297E-2</v>
      </c>
      <c r="E177" s="82">
        <v>0.44914009005281202</v>
      </c>
      <c r="F177" s="84">
        <v>4.15812386649108E-31</v>
      </c>
      <c r="G177" s="82">
        <v>0.04</v>
      </c>
      <c r="H177" s="80" t="s">
        <v>12967</v>
      </c>
      <c r="I177" s="84">
        <v>1</v>
      </c>
    </row>
    <row r="178" spans="1:9" x14ac:dyDescent="0.3">
      <c r="A178" t="s">
        <v>12968</v>
      </c>
      <c r="B178" s="80">
        <v>305</v>
      </c>
      <c r="C178" s="82">
        <v>-0.27638673040161899</v>
      </c>
      <c r="D178" s="82">
        <v>-4.0975798996710402E-2</v>
      </c>
      <c r="E178" s="82">
        <v>0.32412238823644501</v>
      </c>
      <c r="F178" s="84">
        <v>6.2848628067759202E-31</v>
      </c>
      <c r="G178" s="82">
        <v>-0.16</v>
      </c>
      <c r="H178" s="80" t="s">
        <v>12969</v>
      </c>
      <c r="I178" s="84">
        <v>8.3727145483620902E-8</v>
      </c>
    </row>
    <row r="179" spans="1:9" x14ac:dyDescent="0.3">
      <c r="A179" t="s">
        <v>12970</v>
      </c>
      <c r="B179" s="80">
        <v>425</v>
      </c>
      <c r="C179" s="82">
        <v>-0.27300476407730601</v>
      </c>
      <c r="D179" s="82">
        <v>-8.3762533009275997E-2</v>
      </c>
      <c r="E179" s="82">
        <v>0.29365362331725797</v>
      </c>
      <c r="F179" s="84">
        <v>1.4624777870427901E-30</v>
      </c>
      <c r="G179" s="82" t="s">
        <v>1416</v>
      </c>
      <c r="H179" s="80" t="s">
        <v>1416</v>
      </c>
      <c r="I179" s="84" t="s">
        <v>1416</v>
      </c>
    </row>
    <row r="180" spans="1:9" x14ac:dyDescent="0.3">
      <c r="A180" t="s">
        <v>4766</v>
      </c>
      <c r="B180" s="80">
        <v>423</v>
      </c>
      <c r="C180" s="82">
        <v>-0.17357318733531099</v>
      </c>
      <c r="D180" s="82">
        <v>7.3495850691024003E-2</v>
      </c>
      <c r="E180" s="82">
        <v>0.64655174151117401</v>
      </c>
      <c r="F180" s="84">
        <v>1.4769679080930499E-30</v>
      </c>
      <c r="G180" s="82">
        <v>-0.09</v>
      </c>
      <c r="H180" s="80" t="s">
        <v>4767</v>
      </c>
      <c r="I180" s="84">
        <v>7.3263762180416594E-2</v>
      </c>
    </row>
    <row r="181" spans="1:9" x14ac:dyDescent="0.3">
      <c r="A181" t="s">
        <v>12971</v>
      </c>
      <c r="B181" s="80">
        <v>1039</v>
      </c>
      <c r="C181" s="82">
        <v>-0.22061753276823901</v>
      </c>
      <c r="D181" s="82">
        <v>-2.9366604252375E-2</v>
      </c>
      <c r="E181" s="82">
        <v>0.41013479515706303</v>
      </c>
      <c r="F181" s="84">
        <v>1.60848531393064E-30</v>
      </c>
      <c r="G181" s="82">
        <v>-0.01</v>
      </c>
      <c r="H181" s="80" t="s">
        <v>4477</v>
      </c>
      <c r="I181" s="84">
        <v>1</v>
      </c>
    </row>
    <row r="182" spans="1:9" x14ac:dyDescent="0.3">
      <c r="A182" t="s">
        <v>5352</v>
      </c>
      <c r="B182" s="80">
        <v>379</v>
      </c>
      <c r="C182" s="82">
        <v>-7.1620374551570207E-2</v>
      </c>
      <c r="D182" s="82">
        <v>0.183258297274249</v>
      </c>
      <c r="E182" s="82">
        <v>0.82790552935665696</v>
      </c>
      <c r="F182" s="84">
        <v>1.7587989117085901E-30</v>
      </c>
      <c r="G182" s="82" t="s">
        <v>1416</v>
      </c>
      <c r="H182" s="80" t="s">
        <v>1416</v>
      </c>
      <c r="I182" s="84" t="s">
        <v>1416</v>
      </c>
    </row>
    <row r="183" spans="1:9" x14ac:dyDescent="0.3">
      <c r="A183" t="s">
        <v>5424</v>
      </c>
      <c r="B183" s="80">
        <v>29</v>
      </c>
      <c r="C183" s="82">
        <v>0.18603690386865901</v>
      </c>
      <c r="D183" s="82">
        <v>0.45589808159614698</v>
      </c>
      <c r="E183" s="82">
        <v>0.81763866383464101</v>
      </c>
      <c r="F183" s="84">
        <v>1.8187365880224499E-30</v>
      </c>
      <c r="G183" s="82" t="s">
        <v>1416</v>
      </c>
      <c r="H183" s="80" t="s">
        <v>1416</v>
      </c>
      <c r="I183" s="84" t="s">
        <v>1416</v>
      </c>
    </row>
    <row r="184" spans="1:9" x14ac:dyDescent="0.3">
      <c r="A184" t="s">
        <v>5479</v>
      </c>
      <c r="B184" s="80">
        <v>326</v>
      </c>
      <c r="C184" s="82">
        <v>3.70204339474864E-2</v>
      </c>
      <c r="D184" s="82">
        <v>0.40878808346141199</v>
      </c>
      <c r="E184" s="82">
        <v>1.4295902547697701</v>
      </c>
      <c r="F184" s="84">
        <v>1.8768589688531501E-30</v>
      </c>
      <c r="G184" s="82" t="s">
        <v>1416</v>
      </c>
      <c r="H184" s="80" t="s">
        <v>1416</v>
      </c>
      <c r="I184" s="84" t="s">
        <v>1416</v>
      </c>
    </row>
    <row r="185" spans="1:9" x14ac:dyDescent="0.3">
      <c r="A185" t="s">
        <v>5725</v>
      </c>
      <c r="B185" s="80">
        <v>827</v>
      </c>
      <c r="C185" s="82">
        <v>-0.136317135557673</v>
      </c>
      <c r="D185" s="82">
        <v>-1.6805811567886901E-2</v>
      </c>
      <c r="E185" s="82">
        <v>0.46734001840887301</v>
      </c>
      <c r="F185" s="84">
        <v>2.3367525504419001E-30</v>
      </c>
      <c r="G185" s="82" t="s">
        <v>1416</v>
      </c>
      <c r="H185" s="80" t="s">
        <v>1416</v>
      </c>
      <c r="I185" s="84" t="s">
        <v>1416</v>
      </c>
    </row>
    <row r="186" spans="1:9" x14ac:dyDescent="0.3">
      <c r="A186" t="s">
        <v>12972</v>
      </c>
      <c r="B186" s="80">
        <v>281</v>
      </c>
      <c r="C186" s="82">
        <v>-0.30904623443105</v>
      </c>
      <c r="D186" s="82">
        <v>-3.3314319972719997E-2</v>
      </c>
      <c r="E186" s="82">
        <v>0.36223606058504598</v>
      </c>
      <c r="F186" s="84">
        <v>2.5594781023006101E-30</v>
      </c>
      <c r="G186" s="82">
        <v>-0.26</v>
      </c>
      <c r="H186" s="80" t="s">
        <v>12973</v>
      </c>
      <c r="I186" s="84">
        <v>1.21317082828885E-22</v>
      </c>
    </row>
    <row r="187" spans="1:9" x14ac:dyDescent="0.3">
      <c r="A187" t="s">
        <v>5942</v>
      </c>
      <c r="B187" s="80">
        <v>30</v>
      </c>
      <c r="C187" s="82">
        <v>9.8878664712984898E-2</v>
      </c>
      <c r="D187" s="82">
        <v>0.40096777050642901</v>
      </c>
      <c r="E187" s="82">
        <v>0.719568082145711</v>
      </c>
      <c r="F187" s="84">
        <v>3.3596760667777703E-30</v>
      </c>
      <c r="G187" s="82" t="s">
        <v>1416</v>
      </c>
      <c r="H187" s="80" t="s">
        <v>1416</v>
      </c>
      <c r="I187" s="84" t="s">
        <v>1416</v>
      </c>
    </row>
    <row r="188" spans="1:9" x14ac:dyDescent="0.3">
      <c r="A188" t="s">
        <v>12974</v>
      </c>
      <c r="B188" s="80">
        <v>797</v>
      </c>
      <c r="C188" s="82">
        <v>-0.27801773107532701</v>
      </c>
      <c r="D188" s="82">
        <v>-6.7504911136315696E-2</v>
      </c>
      <c r="E188" s="82">
        <v>0.26849204358243101</v>
      </c>
      <c r="F188" s="84">
        <v>3.5258446498941903E-30</v>
      </c>
      <c r="G188" s="82" t="s">
        <v>1416</v>
      </c>
      <c r="H188" s="80" t="s">
        <v>1416</v>
      </c>
      <c r="I188" s="84" t="s">
        <v>1416</v>
      </c>
    </row>
    <row r="189" spans="1:9" x14ac:dyDescent="0.3">
      <c r="A189" t="s">
        <v>5831</v>
      </c>
      <c r="B189" s="80">
        <v>71</v>
      </c>
      <c r="C189" s="82">
        <v>0.13336977020690199</v>
      </c>
      <c r="D189" s="82">
        <v>0.51925569634595203</v>
      </c>
      <c r="E189" s="82">
        <v>1.2292361262409499</v>
      </c>
      <c r="F189" s="84">
        <v>4.1229846995973599E-30</v>
      </c>
      <c r="G189" s="82" t="s">
        <v>1416</v>
      </c>
      <c r="H189" s="80" t="s">
        <v>1416</v>
      </c>
      <c r="I189" s="84" t="s">
        <v>1416</v>
      </c>
    </row>
    <row r="190" spans="1:9" x14ac:dyDescent="0.3">
      <c r="A190" t="s">
        <v>5157</v>
      </c>
      <c r="B190" s="80">
        <v>843</v>
      </c>
      <c r="C190" s="82">
        <v>-0.18142613080018</v>
      </c>
      <c r="D190" s="82">
        <v>4.7957339415771003E-2</v>
      </c>
      <c r="E190" s="82">
        <v>0.50712744948390298</v>
      </c>
      <c r="F190" s="84">
        <v>4.5721599000531399E-30</v>
      </c>
      <c r="G190" s="82" t="s">
        <v>1416</v>
      </c>
      <c r="H190" s="80" t="s">
        <v>1416</v>
      </c>
      <c r="I190" s="84" t="s">
        <v>1416</v>
      </c>
    </row>
    <row r="191" spans="1:9" x14ac:dyDescent="0.3">
      <c r="A191" t="s">
        <v>4792</v>
      </c>
      <c r="B191" s="80">
        <v>830</v>
      </c>
      <c r="C191" s="82">
        <v>-0.17076939717188699</v>
      </c>
      <c r="D191" s="82">
        <v>9.3796121226756193E-2</v>
      </c>
      <c r="E191" s="82">
        <v>0.52695769594629305</v>
      </c>
      <c r="F191" s="84">
        <v>6.3057675717174297E-30</v>
      </c>
      <c r="G191" s="82">
        <v>-0.14000000000000001</v>
      </c>
      <c r="H191" s="80" t="s">
        <v>4793</v>
      </c>
      <c r="I191" s="84">
        <v>3.3587578249840899E-6</v>
      </c>
    </row>
    <row r="192" spans="1:9" x14ac:dyDescent="0.3">
      <c r="A192" t="s">
        <v>12975</v>
      </c>
      <c r="B192" s="80">
        <v>403</v>
      </c>
      <c r="C192" s="82">
        <v>-0.277172571440641</v>
      </c>
      <c r="D192" s="82">
        <v>-0.116992473035231</v>
      </c>
      <c r="E192" s="82">
        <v>0.37651749653863098</v>
      </c>
      <c r="F192" s="84">
        <v>6.9538208312034906E-30</v>
      </c>
      <c r="G192" s="82">
        <v>-0.06</v>
      </c>
      <c r="H192" s="80" t="s">
        <v>12976</v>
      </c>
      <c r="I192" s="84">
        <v>1</v>
      </c>
    </row>
    <row r="193" spans="1:9" x14ac:dyDescent="0.3">
      <c r="A193" t="s">
        <v>4771</v>
      </c>
      <c r="B193" s="80">
        <v>682</v>
      </c>
      <c r="C193" s="82">
        <v>-0.21755184192334301</v>
      </c>
      <c r="D193" s="82">
        <v>-3.05609250509771E-2</v>
      </c>
      <c r="E193" s="82">
        <v>0.56818160289652198</v>
      </c>
      <c r="F193" s="84">
        <v>9.8784113664355002E-30</v>
      </c>
      <c r="G193" s="82">
        <v>-0.25</v>
      </c>
      <c r="H193" s="80" t="s">
        <v>4566</v>
      </c>
      <c r="I193" s="84">
        <v>2.7211823151030002E-20</v>
      </c>
    </row>
    <row r="194" spans="1:9" x14ac:dyDescent="0.3">
      <c r="A194" t="s">
        <v>6453</v>
      </c>
      <c r="B194" s="80">
        <v>72</v>
      </c>
      <c r="C194" s="82">
        <v>-1.1712057532968299E-2</v>
      </c>
      <c r="D194" s="82">
        <v>0.21096356728188101</v>
      </c>
      <c r="E194" s="82">
        <v>0.83527229586055496</v>
      </c>
      <c r="F194" s="84">
        <v>1.04201735574568E-29</v>
      </c>
      <c r="G194" s="82" t="s">
        <v>1416</v>
      </c>
      <c r="H194" s="80" t="s">
        <v>1416</v>
      </c>
      <c r="I194" s="84" t="s">
        <v>1416</v>
      </c>
    </row>
    <row r="195" spans="1:9" x14ac:dyDescent="0.3">
      <c r="A195" t="s">
        <v>12977</v>
      </c>
      <c r="B195" s="80">
        <v>412</v>
      </c>
      <c r="C195" s="82">
        <v>-0.20793569546724</v>
      </c>
      <c r="D195" s="82">
        <v>1.14905555503696E-2</v>
      </c>
      <c r="E195" s="82">
        <v>0.391764750989332</v>
      </c>
      <c r="F195" s="84">
        <v>1.6297683159163699E-29</v>
      </c>
      <c r="G195" s="82">
        <v>-0.32</v>
      </c>
      <c r="H195" s="80" t="s">
        <v>12978</v>
      </c>
      <c r="I195" s="84">
        <v>9.6267922713513296E-35</v>
      </c>
    </row>
    <row r="196" spans="1:9" x14ac:dyDescent="0.3">
      <c r="A196" t="s">
        <v>12979</v>
      </c>
      <c r="B196" s="80">
        <v>113</v>
      </c>
      <c r="C196" s="82">
        <v>-0.10601855364122501</v>
      </c>
      <c r="D196" s="82">
        <v>-3.78627523739948E-2</v>
      </c>
      <c r="E196" s="82">
        <v>0.30671520242282801</v>
      </c>
      <c r="F196" s="84">
        <v>2.51568795128147E-29</v>
      </c>
      <c r="G196" s="82" t="s">
        <v>1416</v>
      </c>
      <c r="H196" s="80" t="s">
        <v>1416</v>
      </c>
      <c r="I196" s="84" t="s">
        <v>1416</v>
      </c>
    </row>
    <row r="197" spans="1:9" x14ac:dyDescent="0.3">
      <c r="A197" t="s">
        <v>6049</v>
      </c>
      <c r="B197" s="80">
        <v>793</v>
      </c>
      <c r="C197" s="82">
        <v>-0.15229477180190201</v>
      </c>
      <c r="D197" s="82">
        <v>0.189015977300868</v>
      </c>
      <c r="E197" s="82">
        <v>0.49641892749605498</v>
      </c>
      <c r="F197" s="84">
        <v>3.0608576183858899E-29</v>
      </c>
      <c r="G197" s="82" t="s">
        <v>1416</v>
      </c>
      <c r="H197" s="80" t="s">
        <v>1416</v>
      </c>
      <c r="I197" s="84" t="s">
        <v>1416</v>
      </c>
    </row>
    <row r="198" spans="1:9" x14ac:dyDescent="0.3">
      <c r="A198" t="s">
        <v>12980</v>
      </c>
      <c r="B198" s="80">
        <v>269</v>
      </c>
      <c r="C198" s="82">
        <v>-0.20147603944631001</v>
      </c>
      <c r="D198" s="82">
        <v>5.6235612057920902E-2</v>
      </c>
      <c r="E198" s="82">
        <v>0.44197469772819797</v>
      </c>
      <c r="F198" s="84">
        <v>8.2209808944686597E-29</v>
      </c>
      <c r="G198" s="82" t="s">
        <v>1416</v>
      </c>
      <c r="H198" s="80" t="s">
        <v>1416</v>
      </c>
      <c r="I198" s="84" t="s">
        <v>1416</v>
      </c>
    </row>
    <row r="199" spans="1:9" x14ac:dyDescent="0.3">
      <c r="A199" t="s">
        <v>4817</v>
      </c>
      <c r="B199" s="80">
        <v>691</v>
      </c>
      <c r="C199" s="82">
        <v>-0.41224523325635298</v>
      </c>
      <c r="D199" s="82">
        <v>-0.37947047145794499</v>
      </c>
      <c r="E199" s="82">
        <v>9.1390465592703807E-2</v>
      </c>
      <c r="F199" s="84">
        <v>1.09482107168944E-28</v>
      </c>
      <c r="G199" s="82">
        <v>-0.24</v>
      </c>
      <c r="H199" s="80" t="s">
        <v>4818</v>
      </c>
      <c r="I199" s="84">
        <v>9.2815523815014506E-19</v>
      </c>
    </row>
    <row r="200" spans="1:9" x14ac:dyDescent="0.3">
      <c r="A200" t="s">
        <v>5861</v>
      </c>
      <c r="B200" s="80">
        <v>404</v>
      </c>
      <c r="C200" s="82">
        <v>-0.38870103594531602</v>
      </c>
      <c r="D200" s="82">
        <v>-8.3088542704830501E-2</v>
      </c>
      <c r="E200" s="82">
        <v>0.117779129155965</v>
      </c>
      <c r="F200" s="84">
        <v>1.2360787128827801E-28</v>
      </c>
      <c r="G200" s="82" t="s">
        <v>1416</v>
      </c>
      <c r="H200" s="80" t="s">
        <v>1416</v>
      </c>
      <c r="I200" s="84" t="s">
        <v>1416</v>
      </c>
    </row>
    <row r="201" spans="1:9" x14ac:dyDescent="0.3">
      <c r="A201" t="s">
        <v>6256</v>
      </c>
      <c r="B201" s="80">
        <v>424</v>
      </c>
      <c r="C201" s="82">
        <v>-0.17731106330627</v>
      </c>
      <c r="D201" s="82">
        <v>5.6373154100873898E-3</v>
      </c>
      <c r="E201" s="82">
        <v>0.537423240187065</v>
      </c>
      <c r="F201" s="84">
        <v>1.6046004674441201E-28</v>
      </c>
      <c r="G201" s="82" t="s">
        <v>1416</v>
      </c>
      <c r="H201" s="80" t="s">
        <v>1416</v>
      </c>
      <c r="I201" s="84" t="s">
        <v>1416</v>
      </c>
    </row>
    <row r="202" spans="1:9" x14ac:dyDescent="0.3">
      <c r="A202" t="s">
        <v>5590</v>
      </c>
      <c r="B202" s="80">
        <v>316</v>
      </c>
      <c r="C202" s="82">
        <v>-3.9881116107637303E-2</v>
      </c>
      <c r="D202" s="82">
        <v>7.2549686143625697E-2</v>
      </c>
      <c r="E202" s="82">
        <v>0.94765748694094398</v>
      </c>
      <c r="F202" s="84">
        <v>1.70284448684202E-28</v>
      </c>
      <c r="G202" s="82" t="s">
        <v>1416</v>
      </c>
      <c r="H202" s="80" t="s">
        <v>1416</v>
      </c>
      <c r="I202" s="84" t="s">
        <v>1416</v>
      </c>
    </row>
    <row r="203" spans="1:9" x14ac:dyDescent="0.3">
      <c r="A203" t="s">
        <v>5411</v>
      </c>
      <c r="B203" s="80">
        <v>855</v>
      </c>
      <c r="C203" s="82">
        <v>-0.155246831166511</v>
      </c>
      <c r="D203" s="82">
        <v>-4.1902026734907699E-2</v>
      </c>
      <c r="E203" s="82">
        <v>0.623573639046063</v>
      </c>
      <c r="F203" s="84">
        <v>2.1474739725848901E-28</v>
      </c>
      <c r="G203" s="82" t="s">
        <v>1416</v>
      </c>
      <c r="H203" s="80" t="s">
        <v>1416</v>
      </c>
      <c r="I203" s="84" t="s">
        <v>1416</v>
      </c>
    </row>
    <row r="204" spans="1:9" x14ac:dyDescent="0.3">
      <c r="A204" t="s">
        <v>4556</v>
      </c>
      <c r="B204" s="80">
        <v>349</v>
      </c>
      <c r="C204" s="82">
        <v>-0.214737119502624</v>
      </c>
      <c r="D204" s="82">
        <v>6.9939433455906697E-2</v>
      </c>
      <c r="E204" s="82">
        <v>0.48794746783141502</v>
      </c>
      <c r="F204" s="84">
        <v>2.7066368388157401E-28</v>
      </c>
      <c r="G204" s="82">
        <v>-0.22</v>
      </c>
      <c r="H204" s="80" t="s">
        <v>4557</v>
      </c>
      <c r="I204" s="84">
        <v>8.5075892563312099E-15</v>
      </c>
    </row>
    <row r="205" spans="1:9" x14ac:dyDescent="0.3">
      <c r="A205" t="s">
        <v>5265</v>
      </c>
      <c r="B205" s="80">
        <v>327</v>
      </c>
      <c r="C205" s="82">
        <v>-5.0453491961441298E-2</v>
      </c>
      <c r="D205" s="82">
        <v>0.38345770743739299</v>
      </c>
      <c r="E205" s="82">
        <v>1.20886164619184</v>
      </c>
      <c r="F205" s="84">
        <v>3.53788168011716E-28</v>
      </c>
      <c r="G205" s="82" t="s">
        <v>1416</v>
      </c>
      <c r="H205" s="80" t="s">
        <v>1416</v>
      </c>
      <c r="I205" s="84" t="s">
        <v>1416</v>
      </c>
    </row>
    <row r="206" spans="1:9" x14ac:dyDescent="0.3">
      <c r="A206" t="s">
        <v>5916</v>
      </c>
      <c r="B206" s="80">
        <v>149</v>
      </c>
      <c r="C206" s="82">
        <v>0.24860818128446699</v>
      </c>
      <c r="D206" s="82">
        <v>0.59910451469266501</v>
      </c>
      <c r="E206" s="82">
        <v>1.0216331852660101</v>
      </c>
      <c r="F206" s="84">
        <v>4.3574465620435604E-28</v>
      </c>
      <c r="G206" s="82" t="s">
        <v>1416</v>
      </c>
      <c r="H206" s="80" t="s">
        <v>1416</v>
      </c>
      <c r="I206" s="84" t="s">
        <v>1416</v>
      </c>
    </row>
    <row r="207" spans="1:9" x14ac:dyDescent="0.3">
      <c r="A207" t="s">
        <v>5845</v>
      </c>
      <c r="B207" s="80">
        <v>686</v>
      </c>
      <c r="C207" s="82">
        <v>-0.114750320173914</v>
      </c>
      <c r="D207" s="82">
        <v>-0.16517890689842599</v>
      </c>
      <c r="E207" s="82">
        <v>0.58788725663049501</v>
      </c>
      <c r="F207" s="84">
        <v>4.9651909364140799E-28</v>
      </c>
      <c r="G207" s="82" t="s">
        <v>1416</v>
      </c>
      <c r="H207" s="80" t="s">
        <v>1416</v>
      </c>
      <c r="I207" s="84" t="s">
        <v>1416</v>
      </c>
    </row>
    <row r="208" spans="1:9" x14ac:dyDescent="0.3">
      <c r="A208" t="s">
        <v>4836</v>
      </c>
      <c r="B208" s="80">
        <v>300</v>
      </c>
      <c r="C208" s="82">
        <v>-0.112089826061661</v>
      </c>
      <c r="D208" s="82">
        <v>0.168630173608109</v>
      </c>
      <c r="E208" s="82">
        <v>0.60590357029308595</v>
      </c>
      <c r="F208" s="84">
        <v>6.15872897090711E-28</v>
      </c>
      <c r="G208" s="82">
        <v>0.04</v>
      </c>
      <c r="H208" s="80" t="s">
        <v>4837</v>
      </c>
      <c r="I208" s="84">
        <v>1</v>
      </c>
    </row>
    <row r="209" spans="1:9" x14ac:dyDescent="0.3">
      <c r="A209" t="s">
        <v>5347</v>
      </c>
      <c r="B209" s="80">
        <v>190</v>
      </c>
      <c r="C209" s="82">
        <v>-0.10039488525185999</v>
      </c>
      <c r="D209" s="82">
        <v>0.120736659421635</v>
      </c>
      <c r="E209" s="82">
        <v>0.61991233814185698</v>
      </c>
      <c r="F209" s="84">
        <v>6.5324767790646202E-28</v>
      </c>
      <c r="G209" s="82" t="s">
        <v>1416</v>
      </c>
      <c r="H209" s="80" t="s">
        <v>1416</v>
      </c>
      <c r="I209" s="84" t="s">
        <v>1416</v>
      </c>
    </row>
    <row r="210" spans="1:9" x14ac:dyDescent="0.3">
      <c r="A210" t="s">
        <v>12981</v>
      </c>
      <c r="B210" s="80">
        <v>440</v>
      </c>
      <c r="C210" s="82">
        <v>-0.33362894356130601</v>
      </c>
      <c r="D210" s="82">
        <v>-6.2630721832059996E-3</v>
      </c>
      <c r="E210" s="82">
        <v>0.25461741120277298</v>
      </c>
      <c r="F210" s="84">
        <v>6.5889312384047499E-28</v>
      </c>
      <c r="G210" s="82">
        <v>-0.28000000000000003</v>
      </c>
      <c r="H210" s="80" t="s">
        <v>12982</v>
      </c>
      <c r="I210" s="84">
        <v>6.61245713258842E-25</v>
      </c>
    </row>
    <row r="211" spans="1:9" x14ac:dyDescent="0.3">
      <c r="A211" t="s">
        <v>12983</v>
      </c>
      <c r="B211" s="80">
        <v>398</v>
      </c>
      <c r="C211" s="82">
        <v>-0.21658865940338801</v>
      </c>
      <c r="D211" s="82">
        <v>2.3273646873926902E-2</v>
      </c>
      <c r="E211" s="82">
        <v>0.47176777113132201</v>
      </c>
      <c r="F211" s="84">
        <v>6.7182663628292603E-28</v>
      </c>
      <c r="G211" s="82">
        <v>-0.14000000000000001</v>
      </c>
      <c r="H211" s="80" t="s">
        <v>12984</v>
      </c>
      <c r="I211" s="84">
        <v>1.9137862238231599E-5</v>
      </c>
    </row>
    <row r="212" spans="1:9" x14ac:dyDescent="0.3">
      <c r="A212" t="s">
        <v>5303</v>
      </c>
      <c r="B212" s="80">
        <v>79</v>
      </c>
      <c r="C212" s="82">
        <v>0.20610815533409299</v>
      </c>
      <c r="D212" s="82">
        <v>0.53287671514302104</v>
      </c>
      <c r="E212" s="82">
        <v>1.08151496346405</v>
      </c>
      <c r="F212" s="84">
        <v>9.0501672081958295E-28</v>
      </c>
      <c r="G212" s="82" t="s">
        <v>1416</v>
      </c>
      <c r="H212" s="80" t="s">
        <v>1416</v>
      </c>
      <c r="I212" s="84" t="s">
        <v>1416</v>
      </c>
    </row>
    <row r="213" spans="1:9" x14ac:dyDescent="0.3">
      <c r="A213" t="s">
        <v>5018</v>
      </c>
      <c r="B213" s="80">
        <v>517</v>
      </c>
      <c r="C213" s="82">
        <v>-0.389919582897504</v>
      </c>
      <c r="D213" s="82">
        <v>-0.214465294876028</v>
      </c>
      <c r="E213" s="82">
        <v>0.107414360316251</v>
      </c>
      <c r="F213" s="84">
        <v>9.1825517316447501E-28</v>
      </c>
      <c r="G213" s="82">
        <v>-0.16</v>
      </c>
      <c r="H213" s="80" t="s">
        <v>5019</v>
      </c>
      <c r="I213" s="84">
        <v>2.34712096345696E-7</v>
      </c>
    </row>
    <row r="214" spans="1:9" x14ac:dyDescent="0.3">
      <c r="A214" t="s">
        <v>5951</v>
      </c>
      <c r="B214" s="80">
        <v>368</v>
      </c>
      <c r="C214" s="82">
        <v>-0.30674993080058999</v>
      </c>
      <c r="D214" s="82">
        <v>-0.27956589569232898</v>
      </c>
      <c r="E214" s="82">
        <v>7.0525709535820005E-2</v>
      </c>
      <c r="F214" s="84">
        <v>9.5323478920423507E-28</v>
      </c>
      <c r="G214" s="82" t="s">
        <v>1416</v>
      </c>
      <c r="H214" s="80" t="s">
        <v>1416</v>
      </c>
      <c r="I214" s="84" t="s">
        <v>1416</v>
      </c>
    </row>
    <row r="215" spans="1:9" x14ac:dyDescent="0.3">
      <c r="A215" t="s">
        <v>12985</v>
      </c>
      <c r="B215" s="80">
        <v>718</v>
      </c>
      <c r="C215" s="82">
        <v>-0.21616654341049599</v>
      </c>
      <c r="D215" s="82">
        <v>8.6157407740469101E-3</v>
      </c>
      <c r="E215" s="82">
        <v>0.42080357328717999</v>
      </c>
      <c r="F215" s="84">
        <v>1.16499495235531E-27</v>
      </c>
      <c r="G215" s="82" t="s">
        <v>1416</v>
      </c>
      <c r="H215" s="80" t="s">
        <v>1416</v>
      </c>
      <c r="I215" s="84" t="s">
        <v>1416</v>
      </c>
    </row>
    <row r="216" spans="1:9" x14ac:dyDescent="0.3">
      <c r="A216" t="s">
        <v>5782</v>
      </c>
      <c r="B216" s="80">
        <v>140</v>
      </c>
      <c r="C216" s="82">
        <v>1.7050488050755999E-2</v>
      </c>
      <c r="D216" s="82">
        <v>0.35831763740946398</v>
      </c>
      <c r="E216" s="82">
        <v>0.97863503391400197</v>
      </c>
      <c r="F216" s="84">
        <v>1.46478740340525E-27</v>
      </c>
      <c r="G216" s="82" t="s">
        <v>1416</v>
      </c>
      <c r="H216" s="80" t="s">
        <v>1416</v>
      </c>
      <c r="I216" s="84" t="s">
        <v>1416</v>
      </c>
    </row>
    <row r="217" spans="1:9" x14ac:dyDescent="0.3">
      <c r="A217" t="s">
        <v>4888</v>
      </c>
      <c r="B217" s="80">
        <v>49</v>
      </c>
      <c r="C217" s="82">
        <v>4.27072487120813E-2</v>
      </c>
      <c r="D217" s="82">
        <v>0.19720975302979599</v>
      </c>
      <c r="E217" s="82">
        <v>0.95412186647889097</v>
      </c>
      <c r="F217" s="84">
        <v>1.8539339270631301E-27</v>
      </c>
      <c r="G217" s="82">
        <v>0.17</v>
      </c>
      <c r="H217" s="80" t="s">
        <v>4889</v>
      </c>
      <c r="I217" s="84">
        <v>2.7753547123019002E-9</v>
      </c>
    </row>
    <row r="218" spans="1:9" x14ac:dyDescent="0.3">
      <c r="A218" t="s">
        <v>6540</v>
      </c>
      <c r="B218" s="80">
        <v>833</v>
      </c>
      <c r="C218" s="82">
        <v>-0.15677076414157001</v>
      </c>
      <c r="D218" s="82">
        <v>0.138796731724287</v>
      </c>
      <c r="E218" s="82">
        <v>0.48093884553502603</v>
      </c>
      <c r="F218" s="84">
        <v>3.0136167592645101E-27</v>
      </c>
      <c r="G218" s="82" t="s">
        <v>1416</v>
      </c>
      <c r="H218" s="80" t="s">
        <v>1416</v>
      </c>
      <c r="I218" s="84" t="s">
        <v>1416</v>
      </c>
    </row>
    <row r="219" spans="1:9" x14ac:dyDescent="0.3">
      <c r="A219" t="s">
        <v>6284</v>
      </c>
      <c r="B219" s="80">
        <v>260</v>
      </c>
      <c r="C219" s="82">
        <v>-0.126223406558511</v>
      </c>
      <c r="D219" s="82">
        <v>0.248946918079199</v>
      </c>
      <c r="E219" s="82">
        <v>0.56774228556569895</v>
      </c>
      <c r="F219" s="84">
        <v>4.1413806730355899E-27</v>
      </c>
      <c r="G219" s="82" t="s">
        <v>1416</v>
      </c>
      <c r="H219" s="80" t="s">
        <v>1416</v>
      </c>
      <c r="I219" s="84" t="s">
        <v>1416</v>
      </c>
    </row>
    <row r="220" spans="1:9" x14ac:dyDescent="0.3">
      <c r="A220" t="s">
        <v>6386</v>
      </c>
      <c r="B220" s="80">
        <v>56</v>
      </c>
      <c r="C220" s="82">
        <v>9.4532362928439306E-2</v>
      </c>
      <c r="D220" s="82">
        <v>0.49997780198798297</v>
      </c>
      <c r="E220" s="82">
        <v>0.96432030565302895</v>
      </c>
      <c r="F220" s="84">
        <v>4.7290568702651202E-27</v>
      </c>
      <c r="G220" s="82" t="s">
        <v>1416</v>
      </c>
      <c r="H220" s="80" t="s">
        <v>1416</v>
      </c>
      <c r="I220" s="84" t="s">
        <v>1416</v>
      </c>
    </row>
    <row r="221" spans="1:9" x14ac:dyDescent="0.3">
      <c r="A221" t="s">
        <v>12986</v>
      </c>
      <c r="B221" s="80">
        <v>974</v>
      </c>
      <c r="C221" s="82">
        <v>-0.27742429679292702</v>
      </c>
      <c r="D221" s="82">
        <v>-0.13971781650805901</v>
      </c>
      <c r="E221" s="82">
        <v>0.221246298505444</v>
      </c>
      <c r="F221" s="84">
        <v>5.1153550595517499E-27</v>
      </c>
      <c r="G221" s="82" t="s">
        <v>1416</v>
      </c>
      <c r="H221" s="80" t="s">
        <v>1416</v>
      </c>
      <c r="I221" s="84" t="s">
        <v>1416</v>
      </c>
    </row>
    <row r="222" spans="1:9" x14ac:dyDescent="0.3">
      <c r="A222" t="s">
        <v>4498</v>
      </c>
      <c r="B222" s="80">
        <v>374</v>
      </c>
      <c r="C222" s="82">
        <v>-0.13758727346399899</v>
      </c>
      <c r="D222" s="82">
        <v>-0.142720088818062</v>
      </c>
      <c r="E222" s="82">
        <v>0.50333209904278697</v>
      </c>
      <c r="F222" s="84">
        <v>5.5790618431955101E-27</v>
      </c>
      <c r="G222" s="82">
        <v>-0.35</v>
      </c>
      <c r="H222" s="80" t="s">
        <v>4499</v>
      </c>
      <c r="I222" s="84">
        <v>1.8992651115014399E-42</v>
      </c>
    </row>
    <row r="223" spans="1:9" x14ac:dyDescent="0.3">
      <c r="A223" t="s">
        <v>12987</v>
      </c>
      <c r="B223" s="80">
        <v>437</v>
      </c>
      <c r="C223" s="82">
        <v>-0.354265622293856</v>
      </c>
      <c r="D223" s="82">
        <v>5.9201758210144999E-2</v>
      </c>
      <c r="E223" s="82">
        <v>0.196821727452902</v>
      </c>
      <c r="F223" s="84">
        <v>7.1156388894653197E-27</v>
      </c>
      <c r="G223" s="82" t="s">
        <v>1416</v>
      </c>
      <c r="H223" s="80" t="s">
        <v>1416</v>
      </c>
      <c r="I223" s="84" t="s">
        <v>1416</v>
      </c>
    </row>
    <row r="224" spans="1:9" x14ac:dyDescent="0.3">
      <c r="A224" t="s">
        <v>6138</v>
      </c>
      <c r="B224" s="80">
        <v>170</v>
      </c>
      <c r="C224" s="82">
        <v>-0.10851440341749299</v>
      </c>
      <c r="D224" s="82">
        <v>8.2467580596526605E-2</v>
      </c>
      <c r="E224" s="82">
        <v>0.68138899968800604</v>
      </c>
      <c r="F224" s="84">
        <v>7.9494580724483204E-27</v>
      </c>
      <c r="G224" s="82" t="s">
        <v>1416</v>
      </c>
      <c r="H224" s="80" t="s">
        <v>1416</v>
      </c>
      <c r="I224" s="84" t="s">
        <v>1416</v>
      </c>
    </row>
    <row r="225" spans="1:9" x14ac:dyDescent="0.3">
      <c r="A225" t="s">
        <v>12988</v>
      </c>
      <c r="B225" s="80">
        <v>710</v>
      </c>
      <c r="C225" s="82">
        <v>-0.21967454224969901</v>
      </c>
      <c r="D225" s="82">
        <v>-5.7630580968742802E-2</v>
      </c>
      <c r="E225" s="82">
        <v>0.20673721066020301</v>
      </c>
      <c r="F225" s="84">
        <v>7.9627589864505E-27</v>
      </c>
      <c r="G225" s="82" t="s">
        <v>1416</v>
      </c>
      <c r="H225" s="80" t="s">
        <v>1416</v>
      </c>
      <c r="I225" s="84" t="s">
        <v>1416</v>
      </c>
    </row>
    <row r="226" spans="1:9" x14ac:dyDescent="0.3">
      <c r="A226" t="s">
        <v>5665</v>
      </c>
      <c r="B226" s="80">
        <v>84</v>
      </c>
      <c r="C226" s="82">
        <v>1.21867471662162E-2</v>
      </c>
      <c r="D226" s="82">
        <v>0.109696260838129</v>
      </c>
      <c r="E226" s="82">
        <v>0.59389033641519595</v>
      </c>
      <c r="F226" s="84">
        <v>8.2481525965642797E-27</v>
      </c>
      <c r="G226" s="82" t="s">
        <v>1416</v>
      </c>
      <c r="H226" s="80" t="s">
        <v>1416</v>
      </c>
      <c r="I226" s="84" t="s">
        <v>1416</v>
      </c>
    </row>
    <row r="227" spans="1:9" x14ac:dyDescent="0.3">
      <c r="A227" t="s">
        <v>12989</v>
      </c>
      <c r="B227" s="80">
        <v>985</v>
      </c>
      <c r="C227" s="82">
        <v>-0.25501632282236097</v>
      </c>
      <c r="D227" s="82">
        <v>-0.19187944455983499</v>
      </c>
      <c r="E227" s="82">
        <v>0.14583033324882799</v>
      </c>
      <c r="F227" s="84">
        <v>1.16108857701274E-26</v>
      </c>
      <c r="G227" s="82" t="s">
        <v>1416</v>
      </c>
      <c r="H227" s="80" t="s">
        <v>1416</v>
      </c>
      <c r="I227" s="84" t="s">
        <v>1416</v>
      </c>
    </row>
    <row r="228" spans="1:9" x14ac:dyDescent="0.3">
      <c r="A228" t="s">
        <v>12990</v>
      </c>
      <c r="B228" s="80">
        <v>342</v>
      </c>
      <c r="C228" s="82">
        <v>-0.25245194422115802</v>
      </c>
      <c r="D228" s="82">
        <v>-0.212437466538373</v>
      </c>
      <c r="E228" s="82">
        <v>0.33416441317361201</v>
      </c>
      <c r="F228" s="84">
        <v>1.4051144788006501E-26</v>
      </c>
      <c r="G228" s="82" t="s">
        <v>1416</v>
      </c>
      <c r="H228" s="80" t="s">
        <v>1416</v>
      </c>
      <c r="I228" s="84" t="s">
        <v>1416</v>
      </c>
    </row>
    <row r="229" spans="1:9" x14ac:dyDescent="0.3">
      <c r="A229" t="s">
        <v>6101</v>
      </c>
      <c r="B229" s="80">
        <v>192</v>
      </c>
      <c r="C229" s="82">
        <v>-0.13115947894597499</v>
      </c>
      <c r="D229" s="82">
        <v>0.41148498760989799</v>
      </c>
      <c r="E229" s="82">
        <v>0.53756364015237901</v>
      </c>
      <c r="F229" s="84">
        <v>1.53043821452017E-26</v>
      </c>
      <c r="G229" s="82" t="s">
        <v>1416</v>
      </c>
      <c r="H229" s="80" t="s">
        <v>1416</v>
      </c>
      <c r="I229" s="84" t="s">
        <v>1416</v>
      </c>
    </row>
    <row r="230" spans="1:9" x14ac:dyDescent="0.3">
      <c r="A230" t="s">
        <v>12991</v>
      </c>
      <c r="B230" s="80">
        <v>97</v>
      </c>
      <c r="C230" s="82">
        <v>-0.15236155088942199</v>
      </c>
      <c r="D230" s="82">
        <v>-9.0726292591022904E-3</v>
      </c>
      <c r="E230" s="82">
        <v>0.31921005987155598</v>
      </c>
      <c r="F230" s="84">
        <v>1.6512431174751799E-26</v>
      </c>
      <c r="G230" s="82">
        <v>-0.01</v>
      </c>
      <c r="H230" s="80" t="s">
        <v>12992</v>
      </c>
      <c r="I230" s="84">
        <v>1</v>
      </c>
    </row>
    <row r="231" spans="1:9" x14ac:dyDescent="0.3">
      <c r="A231" t="s">
        <v>5562</v>
      </c>
      <c r="B231" s="80">
        <v>177</v>
      </c>
      <c r="C231" s="82">
        <v>-0.15911999390751599</v>
      </c>
      <c r="D231" s="82">
        <v>0.12380872261461499</v>
      </c>
      <c r="E231" s="82">
        <v>0.49113192956780599</v>
      </c>
      <c r="F231" s="84">
        <v>1.7089124020001701E-26</v>
      </c>
      <c r="G231" s="82" t="s">
        <v>1416</v>
      </c>
      <c r="H231" s="80" t="s">
        <v>1416</v>
      </c>
      <c r="I231" s="84" t="s">
        <v>1416</v>
      </c>
    </row>
    <row r="232" spans="1:9" x14ac:dyDescent="0.3">
      <c r="A232" t="s">
        <v>4642</v>
      </c>
      <c r="B232" s="80">
        <v>150</v>
      </c>
      <c r="C232" s="82">
        <v>7.4180038804860696E-2</v>
      </c>
      <c r="D232" s="82">
        <v>0.40162169967412198</v>
      </c>
      <c r="E232" s="82">
        <v>0.70218293805381005</v>
      </c>
      <c r="F232" s="84">
        <v>1.7446573578515E-26</v>
      </c>
      <c r="G232" s="82">
        <v>0.03</v>
      </c>
      <c r="H232" s="80" t="s">
        <v>4643</v>
      </c>
      <c r="I232" s="84">
        <v>1</v>
      </c>
    </row>
    <row r="233" spans="1:9" x14ac:dyDescent="0.3">
      <c r="A233" t="s">
        <v>5621</v>
      </c>
      <c r="B233" s="80">
        <v>141</v>
      </c>
      <c r="C233" s="82">
        <v>-0.13900358852435199</v>
      </c>
      <c r="D233" s="82">
        <v>0.231400393913961</v>
      </c>
      <c r="E233" s="82">
        <v>0.52073183337658802</v>
      </c>
      <c r="F233" s="84">
        <v>1.7555990853438701E-26</v>
      </c>
      <c r="G233" s="82" t="s">
        <v>1416</v>
      </c>
      <c r="H233" s="80" t="s">
        <v>1416</v>
      </c>
      <c r="I233" s="84" t="s">
        <v>1416</v>
      </c>
    </row>
    <row r="234" spans="1:9" x14ac:dyDescent="0.3">
      <c r="A234" t="s">
        <v>6512</v>
      </c>
      <c r="B234" s="80">
        <v>28</v>
      </c>
      <c r="C234" s="82">
        <v>0.123614200626029</v>
      </c>
      <c r="D234" s="82">
        <v>0.69391788613515604</v>
      </c>
      <c r="E234" s="82">
        <v>1.0201805809197499</v>
      </c>
      <c r="F234" s="84">
        <v>1.98396438274503E-26</v>
      </c>
      <c r="G234" s="82" t="s">
        <v>1416</v>
      </c>
      <c r="H234" s="80" t="s">
        <v>1416</v>
      </c>
      <c r="I234" s="84" t="s">
        <v>1416</v>
      </c>
    </row>
    <row r="235" spans="1:9" x14ac:dyDescent="0.3">
      <c r="A235" t="s">
        <v>6421</v>
      </c>
      <c r="B235" s="80">
        <v>12</v>
      </c>
      <c r="C235" s="82">
        <v>-6.4286719465543596E-3</v>
      </c>
      <c r="D235" s="82">
        <v>0.43815577299627001</v>
      </c>
      <c r="E235" s="82">
        <v>0.91656667114210999</v>
      </c>
      <c r="F235" s="84">
        <v>2.09953202425333E-26</v>
      </c>
      <c r="G235" s="82" t="s">
        <v>1416</v>
      </c>
      <c r="H235" s="80" t="s">
        <v>1416</v>
      </c>
      <c r="I235" s="84" t="s">
        <v>1416</v>
      </c>
    </row>
    <row r="236" spans="1:9" x14ac:dyDescent="0.3">
      <c r="A236" t="s">
        <v>12993</v>
      </c>
      <c r="B236" s="80">
        <v>182</v>
      </c>
      <c r="C236" s="82">
        <v>-0.26864800720270698</v>
      </c>
      <c r="D236" s="82">
        <v>0.28925839282042298</v>
      </c>
      <c r="E236" s="82">
        <v>0.35029180963385398</v>
      </c>
      <c r="F236" s="84">
        <v>2.2960826172948399E-26</v>
      </c>
      <c r="G236" s="82" t="s">
        <v>1416</v>
      </c>
      <c r="H236" s="80" t="s">
        <v>1416</v>
      </c>
      <c r="I236" s="84" t="s">
        <v>1416</v>
      </c>
    </row>
    <row r="237" spans="1:9" x14ac:dyDescent="0.3">
      <c r="A237" t="s">
        <v>5182</v>
      </c>
      <c r="B237" s="80">
        <v>55</v>
      </c>
      <c r="C237" s="82">
        <v>-1.43679177129621E-2</v>
      </c>
      <c r="D237" s="82">
        <v>0.33921905107178202</v>
      </c>
      <c r="E237" s="82">
        <v>0.811271187284338</v>
      </c>
      <c r="F237" s="84">
        <v>2.8888610384890802E-26</v>
      </c>
      <c r="G237" s="82" t="s">
        <v>1416</v>
      </c>
      <c r="H237" s="80" t="s">
        <v>1416</v>
      </c>
      <c r="I237" s="84" t="s">
        <v>1416</v>
      </c>
    </row>
    <row r="238" spans="1:9" x14ac:dyDescent="0.3">
      <c r="A238" t="s">
        <v>12994</v>
      </c>
      <c r="B238" s="80">
        <v>443</v>
      </c>
      <c r="C238" s="82">
        <v>-0.32795218042124002</v>
      </c>
      <c r="D238" s="82">
        <v>-9.40817217854268E-2</v>
      </c>
      <c r="E238" s="82">
        <v>0.33330083315324299</v>
      </c>
      <c r="F238" s="84">
        <v>3.0707515503055502E-26</v>
      </c>
      <c r="G238" s="82" t="s">
        <v>1416</v>
      </c>
      <c r="H238" s="80" t="s">
        <v>1416</v>
      </c>
      <c r="I238" s="84" t="s">
        <v>1416</v>
      </c>
    </row>
    <row r="239" spans="1:9" x14ac:dyDescent="0.3">
      <c r="A239" t="s">
        <v>12995</v>
      </c>
      <c r="B239" s="80">
        <v>307</v>
      </c>
      <c r="C239" s="82">
        <v>-0.32445094531103602</v>
      </c>
      <c r="D239" s="82">
        <v>-0.125570629899104</v>
      </c>
      <c r="E239" s="82">
        <v>0.254606394827956</v>
      </c>
      <c r="F239" s="84">
        <v>3.4709733274793198E-26</v>
      </c>
      <c r="G239" s="82" t="s">
        <v>1416</v>
      </c>
      <c r="H239" s="80" t="s">
        <v>1416</v>
      </c>
      <c r="I239" s="84" t="s">
        <v>1416</v>
      </c>
    </row>
    <row r="240" spans="1:9" x14ac:dyDescent="0.3">
      <c r="A240" t="s">
        <v>5026</v>
      </c>
      <c r="B240" s="80">
        <v>90</v>
      </c>
      <c r="C240" s="82">
        <v>7.9402792944849102E-2</v>
      </c>
      <c r="D240" s="82">
        <v>9.7741068756346999E-2</v>
      </c>
      <c r="E240" s="82">
        <v>0.58466887542141599</v>
      </c>
      <c r="F240" s="84">
        <v>4.1737194401899502E-26</v>
      </c>
      <c r="G240" s="82" t="s">
        <v>1416</v>
      </c>
      <c r="H240" s="80" t="s">
        <v>1416</v>
      </c>
      <c r="I240" s="84" t="s">
        <v>1416</v>
      </c>
    </row>
    <row r="241" spans="1:9" x14ac:dyDescent="0.3">
      <c r="A241" t="s">
        <v>6117</v>
      </c>
      <c r="B241" s="80">
        <v>74</v>
      </c>
      <c r="C241" s="82">
        <v>3.0038458601964101E-2</v>
      </c>
      <c r="D241" s="82">
        <v>0.245336837499462</v>
      </c>
      <c r="E241" s="82">
        <v>0.75538930817436101</v>
      </c>
      <c r="F241" s="84">
        <v>4.8771982273069502E-26</v>
      </c>
      <c r="G241" s="82" t="s">
        <v>1416</v>
      </c>
      <c r="H241" s="80" t="s">
        <v>1416</v>
      </c>
      <c r="I241" s="84" t="s">
        <v>1416</v>
      </c>
    </row>
    <row r="242" spans="1:9" x14ac:dyDescent="0.3">
      <c r="A242" t="s">
        <v>5506</v>
      </c>
      <c r="B242" s="80">
        <v>174</v>
      </c>
      <c r="C242" s="82">
        <v>-0.128935088033927</v>
      </c>
      <c r="D242" s="82">
        <v>0.35491276017981699</v>
      </c>
      <c r="E242" s="82">
        <v>0.57791485675469201</v>
      </c>
      <c r="F242" s="84">
        <v>5.8679673031937096E-26</v>
      </c>
      <c r="G242" s="82" t="s">
        <v>1416</v>
      </c>
      <c r="H242" s="80" t="s">
        <v>1416</v>
      </c>
      <c r="I242" s="84" t="s">
        <v>1416</v>
      </c>
    </row>
    <row r="243" spans="1:9" x14ac:dyDescent="0.3">
      <c r="A243" t="s">
        <v>12996</v>
      </c>
      <c r="B243" s="80">
        <v>849</v>
      </c>
      <c r="C243" s="82">
        <v>-0.22162245525559299</v>
      </c>
      <c r="D243" s="82">
        <v>2.3814245867448701E-2</v>
      </c>
      <c r="E243" s="82">
        <v>0.43057372607553401</v>
      </c>
      <c r="F243" s="84">
        <v>6.2598008620304599E-26</v>
      </c>
      <c r="G243" s="82" t="s">
        <v>1416</v>
      </c>
      <c r="H243" s="80" t="s">
        <v>1416</v>
      </c>
      <c r="I243" s="84" t="s">
        <v>1416</v>
      </c>
    </row>
    <row r="244" spans="1:9" x14ac:dyDescent="0.3">
      <c r="A244" t="s">
        <v>5540</v>
      </c>
      <c r="B244" s="80">
        <v>169</v>
      </c>
      <c r="C244" s="82">
        <v>-0.169986241879546</v>
      </c>
      <c r="D244" s="82">
        <v>-1.0515296757622999E-2</v>
      </c>
      <c r="E244" s="82">
        <v>0.54444150160775295</v>
      </c>
      <c r="F244" s="84">
        <v>6.4268856936634104E-26</v>
      </c>
      <c r="G244" s="82" t="s">
        <v>1416</v>
      </c>
      <c r="H244" s="80" t="s">
        <v>1416</v>
      </c>
      <c r="I244" s="84" t="s">
        <v>1416</v>
      </c>
    </row>
    <row r="245" spans="1:9" x14ac:dyDescent="0.3">
      <c r="A245" t="s">
        <v>5415</v>
      </c>
      <c r="B245" s="80">
        <v>268</v>
      </c>
      <c r="C245" s="82">
        <v>-0.12053905959463</v>
      </c>
      <c r="D245" s="82">
        <v>5.4170172252871601E-2</v>
      </c>
      <c r="E245" s="82">
        <v>0.480042073340263</v>
      </c>
      <c r="F245" s="84">
        <v>8.0758469665978506E-26</v>
      </c>
      <c r="G245" s="82" t="s">
        <v>1416</v>
      </c>
      <c r="H245" s="80" t="s">
        <v>1416</v>
      </c>
      <c r="I245" s="84" t="s">
        <v>1416</v>
      </c>
    </row>
    <row r="246" spans="1:9" x14ac:dyDescent="0.3">
      <c r="A246" t="s">
        <v>6775</v>
      </c>
      <c r="B246" s="80">
        <v>296</v>
      </c>
      <c r="C246" s="82">
        <v>-9.7847950265242498E-2</v>
      </c>
      <c r="D246" s="82">
        <v>9.8707630058158094E-2</v>
      </c>
      <c r="E246" s="82">
        <v>0.57458018375799702</v>
      </c>
      <c r="F246" s="84">
        <v>9.0486150981451097E-26</v>
      </c>
      <c r="G246" s="82" t="s">
        <v>1416</v>
      </c>
      <c r="H246" s="80" t="s">
        <v>1416</v>
      </c>
      <c r="I246" s="84" t="s">
        <v>1416</v>
      </c>
    </row>
    <row r="247" spans="1:9" x14ac:dyDescent="0.3">
      <c r="A247" t="s">
        <v>5389</v>
      </c>
      <c r="B247" s="80">
        <v>83</v>
      </c>
      <c r="C247" s="82">
        <v>4.9945097786109602E-2</v>
      </c>
      <c r="D247" s="82">
        <v>0.118728576763907</v>
      </c>
      <c r="E247" s="82">
        <v>0.60923357436405101</v>
      </c>
      <c r="F247" s="84">
        <v>9.4455562108687703E-26</v>
      </c>
      <c r="G247" s="82" t="s">
        <v>1416</v>
      </c>
      <c r="H247" s="80" t="s">
        <v>1416</v>
      </c>
      <c r="I247" s="84" t="s">
        <v>1416</v>
      </c>
    </row>
    <row r="248" spans="1:9" x14ac:dyDescent="0.3">
      <c r="A248" t="s">
        <v>12997</v>
      </c>
      <c r="B248" s="80">
        <v>341</v>
      </c>
      <c r="C248" s="82">
        <v>-0.23064216510086599</v>
      </c>
      <c r="D248" s="82">
        <v>-0.221442825506519</v>
      </c>
      <c r="E248" s="82">
        <v>0.31517547042579203</v>
      </c>
      <c r="F248" s="84">
        <v>1.1493582668055999E-25</v>
      </c>
      <c r="G248" s="82" t="s">
        <v>1416</v>
      </c>
      <c r="H248" s="80" t="s">
        <v>1416</v>
      </c>
      <c r="I248" s="84" t="s">
        <v>1416</v>
      </c>
    </row>
    <row r="249" spans="1:9" x14ac:dyDescent="0.3">
      <c r="A249" t="s">
        <v>4903</v>
      </c>
      <c r="B249" s="80">
        <v>266</v>
      </c>
      <c r="C249" s="82">
        <v>-0.191383662196456</v>
      </c>
      <c r="D249" s="82">
        <v>0.15885960349731101</v>
      </c>
      <c r="E249" s="82">
        <v>0.479156469460566</v>
      </c>
      <c r="F249" s="84">
        <v>1.3015893202511399E-25</v>
      </c>
      <c r="G249" s="82">
        <v>-0.05</v>
      </c>
      <c r="H249" s="80" t="s">
        <v>4904</v>
      </c>
      <c r="I249" s="84">
        <v>1</v>
      </c>
    </row>
    <row r="250" spans="1:9" x14ac:dyDescent="0.3">
      <c r="A250" t="s">
        <v>12998</v>
      </c>
      <c r="B250" s="80">
        <v>688</v>
      </c>
      <c r="C250" s="82">
        <v>-0.155075881132544</v>
      </c>
      <c r="D250" s="82">
        <v>-8.0211265304532695E-2</v>
      </c>
      <c r="E250" s="82">
        <v>0.43465874724936698</v>
      </c>
      <c r="F250" s="84">
        <v>1.34120756407346E-25</v>
      </c>
      <c r="G250" s="82" t="s">
        <v>1416</v>
      </c>
      <c r="H250" s="80" t="s">
        <v>1416</v>
      </c>
      <c r="I250" s="84" t="s">
        <v>1416</v>
      </c>
    </row>
    <row r="251" spans="1:9" x14ac:dyDescent="0.3">
      <c r="A251" t="s">
        <v>4690</v>
      </c>
      <c r="B251" s="80">
        <v>178</v>
      </c>
      <c r="C251" s="82">
        <v>-0.136288973618621</v>
      </c>
      <c r="D251" s="82">
        <v>0.22977660673816799</v>
      </c>
      <c r="E251" s="82">
        <v>0.58437176489326303</v>
      </c>
      <c r="F251" s="84">
        <v>1.4133166383586001E-25</v>
      </c>
      <c r="G251" s="82">
        <v>-0.15</v>
      </c>
      <c r="H251" s="80" t="s">
        <v>4691</v>
      </c>
      <c r="I251" s="84">
        <v>4.3712631847912798E-7</v>
      </c>
    </row>
    <row r="252" spans="1:9" x14ac:dyDescent="0.3">
      <c r="A252" t="s">
        <v>12999</v>
      </c>
      <c r="B252" s="80">
        <v>841</v>
      </c>
      <c r="C252" s="82">
        <v>-0.25510378073716899</v>
      </c>
      <c r="D252" s="82">
        <v>0.309409206076595</v>
      </c>
      <c r="E252" s="82">
        <v>0.26981952860105501</v>
      </c>
      <c r="F252" s="84">
        <v>1.5176333062398301E-25</v>
      </c>
      <c r="G252" s="82">
        <v>-0.05</v>
      </c>
      <c r="H252" s="80" t="s">
        <v>13000</v>
      </c>
      <c r="I252" s="84">
        <v>1</v>
      </c>
    </row>
    <row r="253" spans="1:9" x14ac:dyDescent="0.3">
      <c r="A253" t="s">
        <v>13001</v>
      </c>
      <c r="B253" s="80">
        <v>430</v>
      </c>
      <c r="C253" s="82">
        <v>-0.29322231419602501</v>
      </c>
      <c r="D253" s="82">
        <v>-9.3289973138883403E-2</v>
      </c>
      <c r="E253" s="82">
        <v>0.248132796553303</v>
      </c>
      <c r="F253" s="84">
        <v>1.82346206308405E-25</v>
      </c>
      <c r="G253" s="82">
        <v>-0.13</v>
      </c>
      <c r="H253" s="80" t="s">
        <v>13002</v>
      </c>
      <c r="I253" s="84">
        <v>6.8197289832567896E-5</v>
      </c>
    </row>
    <row r="254" spans="1:9" x14ac:dyDescent="0.3">
      <c r="A254" t="s">
        <v>4650</v>
      </c>
      <c r="B254" s="80">
        <v>176</v>
      </c>
      <c r="C254" s="82">
        <v>-6.32299144398031E-3</v>
      </c>
      <c r="D254" s="82">
        <v>0.24697122459968501</v>
      </c>
      <c r="E254" s="82">
        <v>0.74959787958088997</v>
      </c>
      <c r="F254" s="84">
        <v>1.88684139629988E-25</v>
      </c>
      <c r="G254" s="82">
        <v>-0.16</v>
      </c>
      <c r="H254" s="80" t="s">
        <v>4651</v>
      </c>
      <c r="I254" s="84">
        <v>4.1203336509709398E-8</v>
      </c>
    </row>
    <row r="255" spans="1:9" x14ac:dyDescent="0.3">
      <c r="A255" t="s">
        <v>13003</v>
      </c>
      <c r="B255" s="80">
        <v>429</v>
      </c>
      <c r="C255" s="82">
        <v>-0.24913291692446299</v>
      </c>
      <c r="D255" s="82">
        <v>-3.0586895525718999E-2</v>
      </c>
      <c r="E255" s="82">
        <v>0.31839962923163301</v>
      </c>
      <c r="F255" s="84">
        <v>1.91245051675788E-25</v>
      </c>
      <c r="G255" s="82">
        <v>0.01</v>
      </c>
      <c r="H255" s="80" t="s">
        <v>4711</v>
      </c>
      <c r="I255" s="84">
        <v>1</v>
      </c>
    </row>
    <row r="256" spans="1:9" x14ac:dyDescent="0.3">
      <c r="A256" t="s">
        <v>6157</v>
      </c>
      <c r="B256" s="80">
        <v>53</v>
      </c>
      <c r="C256" s="82">
        <v>3.9021424969018802E-2</v>
      </c>
      <c r="D256" s="82">
        <v>0.37923105301436599</v>
      </c>
      <c r="E256" s="82">
        <v>0.855612562232268</v>
      </c>
      <c r="F256" s="84">
        <v>2.5995159151132799E-25</v>
      </c>
      <c r="G256" s="82" t="s">
        <v>1416</v>
      </c>
      <c r="H256" s="80" t="s">
        <v>1416</v>
      </c>
      <c r="I256" s="84" t="s">
        <v>1416</v>
      </c>
    </row>
    <row r="257" spans="1:9" x14ac:dyDescent="0.3">
      <c r="A257" t="s">
        <v>4964</v>
      </c>
      <c r="B257" s="80">
        <v>48</v>
      </c>
      <c r="C257" s="82">
        <v>0.132272051872969</v>
      </c>
      <c r="D257" s="82">
        <v>0.42338232203608001</v>
      </c>
      <c r="E257" s="82">
        <v>0.89502148213371102</v>
      </c>
      <c r="F257" s="84">
        <v>3.9019486275527401E-25</v>
      </c>
      <c r="G257" s="82">
        <v>0.2</v>
      </c>
      <c r="H257" s="80" t="s">
        <v>4889</v>
      </c>
      <c r="I257" s="84">
        <v>3.6224111003198401E-12</v>
      </c>
    </row>
    <row r="258" spans="1:9" x14ac:dyDescent="0.3">
      <c r="A258" t="s">
        <v>13004</v>
      </c>
      <c r="B258" s="80">
        <v>421</v>
      </c>
      <c r="C258" s="82">
        <v>-0.24425664841686201</v>
      </c>
      <c r="D258" s="82">
        <v>-6.9215658226927004E-2</v>
      </c>
      <c r="E258" s="82">
        <v>0.31770728387977298</v>
      </c>
      <c r="F258" s="84">
        <v>4.5554102323026397E-25</v>
      </c>
      <c r="G258" s="82">
        <v>-0.22</v>
      </c>
      <c r="H258" s="80" t="s">
        <v>13005</v>
      </c>
      <c r="I258" s="84">
        <v>1.06559876541543E-14</v>
      </c>
    </row>
    <row r="259" spans="1:9" x14ac:dyDescent="0.3">
      <c r="A259" t="s">
        <v>13006</v>
      </c>
      <c r="B259" s="80">
        <v>792</v>
      </c>
      <c r="C259" s="82">
        <v>-0.216995540326995</v>
      </c>
      <c r="D259" s="82">
        <v>0.119487575731703</v>
      </c>
      <c r="E259" s="82">
        <v>0.312641193313898</v>
      </c>
      <c r="F259" s="84">
        <v>6.3862815326760999E-25</v>
      </c>
      <c r="G259" s="82">
        <v>-0.18</v>
      </c>
      <c r="H259" s="94">
        <v>42981</v>
      </c>
      <c r="I259" s="84">
        <v>1.4878585838718599E-10</v>
      </c>
    </row>
    <row r="260" spans="1:9" x14ac:dyDescent="0.3">
      <c r="A260" t="s">
        <v>6406</v>
      </c>
      <c r="B260" s="80">
        <v>11</v>
      </c>
      <c r="C260" s="82">
        <v>-1.36282744684465E-2</v>
      </c>
      <c r="D260" s="82">
        <v>0.240435188409758</v>
      </c>
      <c r="E260" s="82">
        <v>0.77142813209371996</v>
      </c>
      <c r="F260" s="84">
        <v>8.4394056982787691E-25</v>
      </c>
      <c r="G260" s="82" t="s">
        <v>1416</v>
      </c>
      <c r="H260" s="80" t="s">
        <v>1416</v>
      </c>
      <c r="I260" s="84" t="s">
        <v>1416</v>
      </c>
    </row>
    <row r="261" spans="1:9" x14ac:dyDescent="0.3">
      <c r="A261" t="s">
        <v>13007</v>
      </c>
      <c r="B261" s="80">
        <v>536</v>
      </c>
      <c r="C261" s="82">
        <v>-0.33546438184577398</v>
      </c>
      <c r="D261" s="82">
        <v>-7.2758480496457695E-2</v>
      </c>
      <c r="E261" s="82">
        <v>0.15494830819841199</v>
      </c>
      <c r="F261" s="84">
        <v>8.8966771195231609E-25</v>
      </c>
      <c r="G261" s="82">
        <v>-0.22</v>
      </c>
      <c r="H261" s="80" t="s">
        <v>13008</v>
      </c>
      <c r="I261" s="84">
        <v>5.23278376680798E-15</v>
      </c>
    </row>
    <row r="262" spans="1:9" x14ac:dyDescent="0.3">
      <c r="A262" t="s">
        <v>5739</v>
      </c>
      <c r="B262" s="80">
        <v>794</v>
      </c>
      <c r="C262" s="82">
        <v>-0.16798008759373501</v>
      </c>
      <c r="D262" s="82">
        <v>0.136245671386445</v>
      </c>
      <c r="E262" s="82">
        <v>0.52035941507852002</v>
      </c>
      <c r="F262" s="84">
        <v>1.2429268883447301E-24</v>
      </c>
      <c r="G262" s="82" t="s">
        <v>1416</v>
      </c>
      <c r="H262" s="80" t="s">
        <v>1416</v>
      </c>
      <c r="I262" s="84" t="s">
        <v>1416</v>
      </c>
    </row>
    <row r="263" spans="1:9" x14ac:dyDescent="0.3">
      <c r="A263" t="s">
        <v>5129</v>
      </c>
      <c r="B263" s="80">
        <v>132</v>
      </c>
      <c r="C263" s="82">
        <v>-3.9572268022605897E-2</v>
      </c>
      <c r="D263" s="82">
        <v>0.33489600127811098</v>
      </c>
      <c r="E263" s="82">
        <v>0.64163291350086105</v>
      </c>
      <c r="F263" s="84">
        <v>1.6178464968409599E-24</v>
      </c>
      <c r="G263" s="82" t="s">
        <v>1416</v>
      </c>
      <c r="H263" s="80" t="s">
        <v>1416</v>
      </c>
      <c r="I263" s="84" t="s">
        <v>1416</v>
      </c>
    </row>
    <row r="264" spans="1:9" x14ac:dyDescent="0.3">
      <c r="A264" t="s">
        <v>13009</v>
      </c>
      <c r="B264" s="80">
        <v>672</v>
      </c>
      <c r="C264" s="82">
        <v>-0.26425870278817898</v>
      </c>
      <c r="D264" s="82">
        <v>1.6906739269616802E-2</v>
      </c>
      <c r="E264" s="82">
        <v>0.34164824623594903</v>
      </c>
      <c r="F264" s="84">
        <v>1.8096979956835998E-24</v>
      </c>
      <c r="G264" s="82" t="s">
        <v>1416</v>
      </c>
      <c r="H264" s="80" t="s">
        <v>1416</v>
      </c>
      <c r="I264" s="84" t="s">
        <v>1416</v>
      </c>
    </row>
    <row r="265" spans="1:9" x14ac:dyDescent="0.3">
      <c r="A265" t="s">
        <v>6047</v>
      </c>
      <c r="B265" s="80">
        <v>662</v>
      </c>
      <c r="C265" s="82">
        <v>-0.20050581625917499</v>
      </c>
      <c r="D265" s="82">
        <v>-3.7785066434945697E-2</v>
      </c>
      <c r="E265" s="82">
        <v>0.72773328967523598</v>
      </c>
      <c r="F265" s="84">
        <v>1.8995944878166001E-24</v>
      </c>
      <c r="G265" s="82" t="s">
        <v>1416</v>
      </c>
      <c r="H265" s="80" t="s">
        <v>1416</v>
      </c>
      <c r="I265" s="84" t="s">
        <v>1416</v>
      </c>
    </row>
    <row r="266" spans="1:9" x14ac:dyDescent="0.3">
      <c r="A266" t="s">
        <v>13010</v>
      </c>
      <c r="B266" s="80">
        <v>100</v>
      </c>
      <c r="C266" s="82">
        <v>-0.13142174381074101</v>
      </c>
      <c r="D266" s="82">
        <v>-2.9720152836332801E-2</v>
      </c>
      <c r="E266" s="82">
        <v>0.30384175931663898</v>
      </c>
      <c r="F266" s="84">
        <v>1.90657901499886E-24</v>
      </c>
      <c r="G266" s="82" t="s">
        <v>1416</v>
      </c>
      <c r="H266" s="80" t="s">
        <v>1416</v>
      </c>
      <c r="I266" s="84" t="s">
        <v>1416</v>
      </c>
    </row>
    <row r="267" spans="1:9" x14ac:dyDescent="0.3">
      <c r="A267" t="s">
        <v>13011</v>
      </c>
      <c r="B267" s="80">
        <v>701</v>
      </c>
      <c r="C267" s="82">
        <v>-0.23892066436902001</v>
      </c>
      <c r="D267" s="82">
        <v>-1.06910703029872E-2</v>
      </c>
      <c r="E267" s="82">
        <v>0.38646699401321499</v>
      </c>
      <c r="F267" s="84">
        <v>1.9237652670904399E-24</v>
      </c>
      <c r="G267" s="82" t="s">
        <v>1416</v>
      </c>
      <c r="H267" s="80" t="s">
        <v>1416</v>
      </c>
      <c r="I267" s="84" t="s">
        <v>1416</v>
      </c>
    </row>
    <row r="268" spans="1:9" x14ac:dyDescent="0.3">
      <c r="A268" t="s">
        <v>13012</v>
      </c>
      <c r="B268" s="80">
        <v>401</v>
      </c>
      <c r="C268" s="82">
        <v>-0.271144124686302</v>
      </c>
      <c r="D268" s="82">
        <v>-7.5449482137701196E-2</v>
      </c>
      <c r="E268" s="82">
        <v>0.296207613402791</v>
      </c>
      <c r="F268" s="84">
        <v>2.15271198126828E-24</v>
      </c>
      <c r="G268" s="82" t="s">
        <v>1416</v>
      </c>
      <c r="H268" s="80" t="s">
        <v>1416</v>
      </c>
      <c r="I268" s="84" t="s">
        <v>1416</v>
      </c>
    </row>
    <row r="269" spans="1:9" x14ac:dyDescent="0.3">
      <c r="A269" t="s">
        <v>4625</v>
      </c>
      <c r="B269" s="80">
        <v>175</v>
      </c>
      <c r="C269" s="82">
        <v>-0.119634213241847</v>
      </c>
      <c r="D269" s="82">
        <v>0.296355349375789</v>
      </c>
      <c r="E269" s="82">
        <v>0.54524111722052304</v>
      </c>
      <c r="F269" s="84">
        <v>3.0560174327473702E-24</v>
      </c>
      <c r="G269" s="82">
        <v>-0.15</v>
      </c>
      <c r="H269" s="80" t="s">
        <v>4626</v>
      </c>
      <c r="I269" s="84">
        <v>8.58473413300979E-7</v>
      </c>
    </row>
    <row r="270" spans="1:9" x14ac:dyDescent="0.3">
      <c r="A270" t="s">
        <v>5232</v>
      </c>
      <c r="B270" s="80">
        <v>320</v>
      </c>
      <c r="C270" s="82">
        <v>0.108885121530648</v>
      </c>
      <c r="D270" s="82">
        <v>0.32445588785198598</v>
      </c>
      <c r="E270" s="82">
        <v>1.0298401307295999</v>
      </c>
      <c r="F270" s="84">
        <v>4.2533641408083599E-24</v>
      </c>
      <c r="G270" s="82" t="s">
        <v>1416</v>
      </c>
      <c r="H270" s="80" t="s">
        <v>1416</v>
      </c>
      <c r="I270" s="84" t="s">
        <v>1416</v>
      </c>
    </row>
    <row r="271" spans="1:9" x14ac:dyDescent="0.3">
      <c r="A271" t="s">
        <v>5963</v>
      </c>
      <c r="B271" s="80">
        <v>339</v>
      </c>
      <c r="C271" s="82">
        <v>-0.13193975984113501</v>
      </c>
      <c r="D271" s="82">
        <v>-0.142728693763639</v>
      </c>
      <c r="E271" s="82">
        <v>0.63011198291786596</v>
      </c>
      <c r="F271" s="84">
        <v>5.07206484896147E-24</v>
      </c>
      <c r="G271" s="82" t="s">
        <v>1416</v>
      </c>
      <c r="H271" s="80" t="s">
        <v>1416</v>
      </c>
      <c r="I271" s="84" t="s">
        <v>1416</v>
      </c>
    </row>
    <row r="272" spans="1:9" x14ac:dyDescent="0.3">
      <c r="A272" t="s">
        <v>6586</v>
      </c>
      <c r="B272" s="80">
        <v>356</v>
      </c>
      <c r="C272" s="82">
        <v>-0.136877494233658</v>
      </c>
      <c r="D272" s="82">
        <v>0.10863809469569199</v>
      </c>
      <c r="E272" s="82">
        <v>0.70018106481771003</v>
      </c>
      <c r="F272" s="84">
        <v>1.35755822864974E-23</v>
      </c>
      <c r="G272" s="82" t="s">
        <v>1416</v>
      </c>
      <c r="H272" s="80" t="s">
        <v>1416</v>
      </c>
      <c r="I272" s="84" t="s">
        <v>1416</v>
      </c>
    </row>
    <row r="273" spans="1:9" x14ac:dyDescent="0.3">
      <c r="A273" t="s">
        <v>4504</v>
      </c>
      <c r="B273" s="80">
        <v>501</v>
      </c>
      <c r="C273" s="82">
        <v>-0.36447058362456902</v>
      </c>
      <c r="D273" s="82">
        <v>-0.19640494020299601</v>
      </c>
      <c r="E273" s="82">
        <v>9.2198779084200405E-2</v>
      </c>
      <c r="F273" s="84">
        <v>1.5038423858055601E-23</v>
      </c>
      <c r="G273" s="82">
        <v>-0.23</v>
      </c>
      <c r="H273" s="80" t="s">
        <v>4505</v>
      </c>
      <c r="I273" s="84">
        <v>2.31703760491765E-16</v>
      </c>
    </row>
    <row r="274" spans="1:9" x14ac:dyDescent="0.3">
      <c r="A274" t="s">
        <v>6654</v>
      </c>
      <c r="B274" s="80">
        <v>319</v>
      </c>
      <c r="C274" s="82">
        <v>6.1673010468801102E-2</v>
      </c>
      <c r="D274" s="82">
        <v>0.30482160830073501</v>
      </c>
      <c r="E274" s="82">
        <v>0.88450002680068496</v>
      </c>
      <c r="F274" s="84">
        <v>1.57788812469189E-23</v>
      </c>
      <c r="G274" s="82" t="s">
        <v>1416</v>
      </c>
      <c r="H274" s="80" t="s">
        <v>1416</v>
      </c>
      <c r="I274" s="84" t="s">
        <v>1416</v>
      </c>
    </row>
    <row r="275" spans="1:9" x14ac:dyDescent="0.3">
      <c r="A275" t="s">
        <v>5189</v>
      </c>
      <c r="B275" s="80">
        <v>1148</v>
      </c>
      <c r="C275" s="82">
        <v>-0.38906447661029198</v>
      </c>
      <c r="D275" s="82">
        <v>-0.27000717714378503</v>
      </c>
      <c r="E275" s="82">
        <v>-2.6822189885871602E-2</v>
      </c>
      <c r="F275" s="84">
        <v>1.63243946058636E-23</v>
      </c>
      <c r="G275" s="82" t="s">
        <v>1416</v>
      </c>
      <c r="H275" s="80" t="s">
        <v>1416</v>
      </c>
      <c r="I275" s="84" t="s">
        <v>1416</v>
      </c>
    </row>
    <row r="276" spans="1:9" x14ac:dyDescent="0.3">
      <c r="A276" t="s">
        <v>4560</v>
      </c>
      <c r="B276" s="80">
        <v>9</v>
      </c>
      <c r="C276" s="82">
        <v>3.3685791774471799E-2</v>
      </c>
      <c r="D276" s="82">
        <v>0.241427245080305</v>
      </c>
      <c r="E276" s="82">
        <v>0.75274081261522496</v>
      </c>
      <c r="F276" s="84">
        <v>1.89107847922229E-23</v>
      </c>
      <c r="G276" s="82">
        <v>-0.33</v>
      </c>
      <c r="H276" s="80" t="s">
        <v>4426</v>
      </c>
      <c r="I276" s="84">
        <v>4.2513570237948502E-37</v>
      </c>
    </row>
    <row r="277" spans="1:9" x14ac:dyDescent="0.3">
      <c r="A277" t="s">
        <v>6137</v>
      </c>
      <c r="B277" s="80">
        <v>982</v>
      </c>
      <c r="C277" s="82">
        <v>-0.30007934441204198</v>
      </c>
      <c r="D277" s="82">
        <v>-0.17472787716916599</v>
      </c>
      <c r="E277" s="82">
        <v>7.6498609790054697E-2</v>
      </c>
      <c r="F277" s="84">
        <v>1.9435537185538701E-23</v>
      </c>
      <c r="G277" s="82" t="s">
        <v>1416</v>
      </c>
      <c r="H277" s="80" t="s">
        <v>1416</v>
      </c>
      <c r="I277" s="84" t="s">
        <v>1416</v>
      </c>
    </row>
    <row r="278" spans="1:9" x14ac:dyDescent="0.3">
      <c r="A278" t="s">
        <v>13013</v>
      </c>
      <c r="B278" s="80">
        <v>1089</v>
      </c>
      <c r="C278" s="82">
        <v>-0.167583098806215</v>
      </c>
      <c r="D278" s="82">
        <v>-5.4279431904126797E-2</v>
      </c>
      <c r="E278" s="82">
        <v>0.211931618690646</v>
      </c>
      <c r="F278" s="84">
        <v>2.1338801292051E-23</v>
      </c>
      <c r="G278" s="82" t="s">
        <v>1416</v>
      </c>
      <c r="H278" s="80" t="s">
        <v>1416</v>
      </c>
      <c r="I278" s="84" t="s">
        <v>1416</v>
      </c>
    </row>
    <row r="279" spans="1:9" x14ac:dyDescent="0.3">
      <c r="A279" t="s">
        <v>6482</v>
      </c>
      <c r="B279" s="80">
        <v>158</v>
      </c>
      <c r="C279" s="82">
        <v>9.3792249412223E-2</v>
      </c>
      <c r="D279" s="82">
        <v>0.32444731576902802</v>
      </c>
      <c r="E279" s="82">
        <v>0.78152883446440102</v>
      </c>
      <c r="F279" s="84">
        <v>2.1890005327739199E-23</v>
      </c>
      <c r="G279" s="82" t="s">
        <v>1416</v>
      </c>
      <c r="H279" s="80" t="s">
        <v>1416</v>
      </c>
      <c r="I279" s="84" t="s">
        <v>1416</v>
      </c>
    </row>
    <row r="280" spans="1:9" x14ac:dyDescent="0.3">
      <c r="A280" t="s">
        <v>13014</v>
      </c>
      <c r="B280" s="80">
        <v>826</v>
      </c>
      <c r="C280" s="82">
        <v>-0.171670121467043</v>
      </c>
      <c r="D280" s="82">
        <v>-1.0869611112764599E-2</v>
      </c>
      <c r="E280" s="82">
        <v>0.35839414689113203</v>
      </c>
      <c r="F280" s="84">
        <v>2.18976745050475E-23</v>
      </c>
      <c r="G280" s="82">
        <v>-0.08</v>
      </c>
      <c r="H280" s="80" t="s">
        <v>4624</v>
      </c>
      <c r="I280" s="84">
        <v>0.12676701193941101</v>
      </c>
    </row>
    <row r="281" spans="1:9" x14ac:dyDescent="0.3">
      <c r="A281" t="s">
        <v>5135</v>
      </c>
      <c r="B281" s="80">
        <v>889</v>
      </c>
      <c r="C281" s="82">
        <v>-0.14276699856608199</v>
      </c>
      <c r="D281" s="82">
        <v>0.14976214358956499</v>
      </c>
      <c r="E281" s="82">
        <v>0.52328753072421896</v>
      </c>
      <c r="F281" s="84">
        <v>2.55993098347785E-23</v>
      </c>
      <c r="G281" s="82" t="s">
        <v>1416</v>
      </c>
      <c r="H281" s="80" t="s">
        <v>1416</v>
      </c>
      <c r="I281" s="84" t="s">
        <v>1416</v>
      </c>
    </row>
    <row r="282" spans="1:9" x14ac:dyDescent="0.3">
      <c r="A282" t="s">
        <v>6614</v>
      </c>
      <c r="B282" s="80">
        <v>82</v>
      </c>
      <c r="C282" s="82">
        <v>0.15098878031662999</v>
      </c>
      <c r="D282" s="82">
        <v>0.22185288304766199</v>
      </c>
      <c r="E282" s="82">
        <v>0.669684867588348</v>
      </c>
      <c r="F282" s="84">
        <v>5.3731691450181296E-23</v>
      </c>
      <c r="G282" s="82" t="s">
        <v>1416</v>
      </c>
      <c r="H282" s="80" t="s">
        <v>1416</v>
      </c>
      <c r="I282" s="84" t="s">
        <v>1416</v>
      </c>
    </row>
    <row r="283" spans="1:9" x14ac:dyDescent="0.3">
      <c r="A283" t="s">
        <v>6774</v>
      </c>
      <c r="B283" s="80">
        <v>44</v>
      </c>
      <c r="C283" s="82">
        <v>-3.4170714328681198E-2</v>
      </c>
      <c r="D283" s="82">
        <v>6.8173517471458001E-2</v>
      </c>
      <c r="E283" s="82">
        <v>0.64528617584237802</v>
      </c>
      <c r="F283" s="84">
        <v>5.4928329408025395E-23</v>
      </c>
      <c r="G283" s="82" t="s">
        <v>1416</v>
      </c>
      <c r="H283" s="80" t="s">
        <v>1416</v>
      </c>
      <c r="I283" s="84" t="s">
        <v>1416</v>
      </c>
    </row>
    <row r="284" spans="1:9" x14ac:dyDescent="0.3">
      <c r="A284" t="s">
        <v>13015</v>
      </c>
      <c r="B284" s="80">
        <v>784</v>
      </c>
      <c r="C284" s="82">
        <v>-0.21591063806819</v>
      </c>
      <c r="D284" s="82">
        <v>-0.18855151309124399</v>
      </c>
      <c r="E284" s="82">
        <v>0.33489644135703101</v>
      </c>
      <c r="F284" s="84">
        <v>7.8939093299634001E-23</v>
      </c>
      <c r="G284" s="82" t="s">
        <v>1416</v>
      </c>
      <c r="H284" s="80" t="s">
        <v>1416</v>
      </c>
      <c r="I284" s="84" t="s">
        <v>1416</v>
      </c>
    </row>
    <row r="285" spans="1:9" x14ac:dyDescent="0.3">
      <c r="A285" t="s">
        <v>13016</v>
      </c>
      <c r="B285" s="80">
        <v>392</v>
      </c>
      <c r="C285" s="82">
        <v>-0.24015335863517501</v>
      </c>
      <c r="D285" s="82">
        <v>-3.34270421419871E-2</v>
      </c>
      <c r="E285" s="82">
        <v>0.29257716750608498</v>
      </c>
      <c r="F285" s="84">
        <v>1.1380360453681299E-22</v>
      </c>
      <c r="G285" s="82">
        <v>-0.42</v>
      </c>
      <c r="H285" s="80" t="s">
        <v>13017</v>
      </c>
      <c r="I285" s="84">
        <v>2.5986916280654699E-62</v>
      </c>
    </row>
    <row r="286" spans="1:9" x14ac:dyDescent="0.3">
      <c r="A286" t="s">
        <v>6333</v>
      </c>
      <c r="B286" s="80">
        <v>749</v>
      </c>
      <c r="C286" s="82">
        <v>-0.44423182333955602</v>
      </c>
      <c r="D286" s="82">
        <v>-0.26343740668618898</v>
      </c>
      <c r="E286" s="82">
        <v>-4.1609717724634697E-2</v>
      </c>
      <c r="F286" s="84">
        <v>1.3153866521887501E-22</v>
      </c>
      <c r="G286" s="82" t="s">
        <v>1416</v>
      </c>
      <c r="H286" s="80" t="s">
        <v>1416</v>
      </c>
      <c r="I286" s="84" t="s">
        <v>1416</v>
      </c>
    </row>
    <row r="287" spans="1:9" x14ac:dyDescent="0.3">
      <c r="A287" t="s">
        <v>13018</v>
      </c>
      <c r="B287" s="80">
        <v>968</v>
      </c>
      <c r="C287" s="82">
        <v>-0.14494091906005699</v>
      </c>
      <c r="D287" s="82">
        <v>-9.6002714509074494E-2</v>
      </c>
      <c r="E287" s="82">
        <v>0.330912159072559</v>
      </c>
      <c r="F287" s="84">
        <v>1.4726353013041001E-22</v>
      </c>
      <c r="G287" s="82" t="s">
        <v>1416</v>
      </c>
      <c r="H287" s="80" t="s">
        <v>1416</v>
      </c>
      <c r="I287" s="84" t="s">
        <v>1416</v>
      </c>
    </row>
    <row r="288" spans="1:9" x14ac:dyDescent="0.3">
      <c r="A288" t="s">
        <v>13019</v>
      </c>
      <c r="B288" s="80">
        <v>744</v>
      </c>
      <c r="C288" s="82">
        <v>-0.25511198618039699</v>
      </c>
      <c r="D288" s="82">
        <v>-6.9516113393683202E-2</v>
      </c>
      <c r="E288" s="82">
        <v>0.31655276830214102</v>
      </c>
      <c r="F288" s="84">
        <v>1.5172808761527499E-22</v>
      </c>
      <c r="G288" s="82" t="s">
        <v>1416</v>
      </c>
      <c r="H288" s="80" t="s">
        <v>1416</v>
      </c>
      <c r="I288" s="84" t="s">
        <v>1416</v>
      </c>
    </row>
    <row r="289" spans="1:9" x14ac:dyDescent="0.3">
      <c r="A289" t="s">
        <v>13020</v>
      </c>
      <c r="B289" s="80">
        <v>442</v>
      </c>
      <c r="C289" s="82">
        <v>-0.36954973071397301</v>
      </c>
      <c r="D289" s="82">
        <v>5.2393041406888198E-2</v>
      </c>
      <c r="E289" s="82">
        <v>0.136101306543848</v>
      </c>
      <c r="F289" s="84">
        <v>1.58281311896718E-22</v>
      </c>
      <c r="G289" s="82">
        <v>-0.16</v>
      </c>
      <c r="H289" s="80" t="s">
        <v>13021</v>
      </c>
      <c r="I289" s="84">
        <v>2.2393752772893099E-7</v>
      </c>
    </row>
    <row r="290" spans="1:9" x14ac:dyDescent="0.3">
      <c r="A290" t="s">
        <v>6069</v>
      </c>
      <c r="B290" s="80">
        <v>130</v>
      </c>
      <c r="C290" s="82">
        <v>4.3937529280962002E-4</v>
      </c>
      <c r="D290" s="82">
        <v>0.235176472728411</v>
      </c>
      <c r="E290" s="82">
        <v>0.860947596284239</v>
      </c>
      <c r="F290" s="84">
        <v>1.6822293531565701E-22</v>
      </c>
      <c r="G290" s="82" t="s">
        <v>1416</v>
      </c>
      <c r="H290" s="80" t="s">
        <v>1416</v>
      </c>
      <c r="I290" s="84" t="s">
        <v>1416</v>
      </c>
    </row>
    <row r="291" spans="1:9" x14ac:dyDescent="0.3">
      <c r="A291" t="s">
        <v>6678</v>
      </c>
      <c r="B291" s="80">
        <v>927</v>
      </c>
      <c r="C291" s="82">
        <v>-9.2222046531954593E-2</v>
      </c>
      <c r="D291" s="82">
        <v>0.62724711560473401</v>
      </c>
      <c r="E291" s="82">
        <v>5.4253545929186402E-2</v>
      </c>
      <c r="F291" s="84">
        <v>2.1565116367333401E-22</v>
      </c>
      <c r="G291" s="82" t="s">
        <v>1416</v>
      </c>
      <c r="H291" s="80" t="s">
        <v>1416</v>
      </c>
      <c r="I291" s="84" t="s">
        <v>1416</v>
      </c>
    </row>
    <row r="292" spans="1:9" x14ac:dyDescent="0.3">
      <c r="A292" t="s">
        <v>4763</v>
      </c>
      <c r="B292" s="80">
        <v>553</v>
      </c>
      <c r="C292" s="82">
        <v>-0.32789156668903302</v>
      </c>
      <c r="D292" s="82">
        <v>-0.126253675489056</v>
      </c>
      <c r="E292" s="82">
        <v>0.129574219846293</v>
      </c>
      <c r="F292" s="84">
        <v>2.8654665901263301E-22</v>
      </c>
      <c r="G292" s="82">
        <v>-0.19</v>
      </c>
      <c r="H292" s="80" t="s">
        <v>4764</v>
      </c>
      <c r="I292" s="84">
        <v>4.9528718462148198E-11</v>
      </c>
    </row>
    <row r="293" spans="1:9" x14ac:dyDescent="0.3">
      <c r="A293" t="s">
        <v>13022</v>
      </c>
      <c r="B293" s="80">
        <v>788</v>
      </c>
      <c r="C293" s="82">
        <v>-0.20485602859742999</v>
      </c>
      <c r="D293" s="82">
        <v>-0.11795034839634699</v>
      </c>
      <c r="E293" s="82">
        <v>0.25388663419676899</v>
      </c>
      <c r="F293" s="84">
        <v>3.23396152556499E-22</v>
      </c>
      <c r="G293" s="82" t="s">
        <v>1416</v>
      </c>
      <c r="H293" s="80" t="s">
        <v>1416</v>
      </c>
      <c r="I293" s="84" t="s">
        <v>1416</v>
      </c>
    </row>
    <row r="294" spans="1:9" x14ac:dyDescent="0.3">
      <c r="A294" t="s">
        <v>4414</v>
      </c>
      <c r="B294" s="80">
        <v>171</v>
      </c>
      <c r="C294" s="82">
        <v>-0.169137213571071</v>
      </c>
      <c r="D294" s="82">
        <v>0.21665739033026599</v>
      </c>
      <c r="E294" s="82">
        <v>0.428778245699936</v>
      </c>
      <c r="F294" s="84">
        <v>4.9135913418999296E-22</v>
      </c>
      <c r="G294" s="82">
        <v>-0.51</v>
      </c>
      <c r="H294" s="80" t="s">
        <v>4415</v>
      </c>
      <c r="I294" s="84">
        <v>2.8088483019336701E-96</v>
      </c>
    </row>
    <row r="295" spans="1:9" x14ac:dyDescent="0.3">
      <c r="A295" t="s">
        <v>5883</v>
      </c>
      <c r="B295" s="80">
        <v>446</v>
      </c>
      <c r="C295" s="82">
        <v>-0.40291935785967897</v>
      </c>
      <c r="D295" s="82">
        <v>6.0688890691300998E-2</v>
      </c>
      <c r="E295" s="82">
        <v>0.11899392807527399</v>
      </c>
      <c r="F295" s="84">
        <v>6.9728441425249099E-22</v>
      </c>
      <c r="G295" s="82" t="s">
        <v>1416</v>
      </c>
      <c r="H295" s="80" t="s">
        <v>1416</v>
      </c>
      <c r="I295" s="84" t="s">
        <v>1416</v>
      </c>
    </row>
    <row r="296" spans="1:9" x14ac:dyDescent="0.3">
      <c r="A296" t="s">
        <v>6086</v>
      </c>
      <c r="B296" s="80">
        <v>88</v>
      </c>
      <c r="C296" s="82">
        <v>-2.6578026357291101E-2</v>
      </c>
      <c r="D296" s="82">
        <v>9.8873614234376399E-3</v>
      </c>
      <c r="E296" s="82">
        <v>0.36217754331698099</v>
      </c>
      <c r="F296" s="84">
        <v>8.0279416548649099E-22</v>
      </c>
      <c r="G296" s="82" t="s">
        <v>1416</v>
      </c>
      <c r="H296" s="80" t="s">
        <v>1416</v>
      </c>
      <c r="I296" s="84" t="s">
        <v>1416</v>
      </c>
    </row>
    <row r="297" spans="1:9" x14ac:dyDescent="0.3">
      <c r="A297" t="s">
        <v>5531</v>
      </c>
      <c r="B297" s="80">
        <v>384</v>
      </c>
      <c r="C297" s="82">
        <v>-0.17239208688437799</v>
      </c>
      <c r="D297" s="82">
        <v>0.11491276939836299</v>
      </c>
      <c r="E297" s="82">
        <v>0.48605755770445103</v>
      </c>
      <c r="F297" s="84">
        <v>8.9448039148752893E-22</v>
      </c>
      <c r="G297" s="82" t="s">
        <v>1416</v>
      </c>
      <c r="H297" s="80" t="s">
        <v>1416</v>
      </c>
      <c r="I297" s="84" t="s">
        <v>1416</v>
      </c>
    </row>
    <row r="298" spans="1:9" x14ac:dyDescent="0.3">
      <c r="A298" t="s">
        <v>6618</v>
      </c>
      <c r="B298" s="80">
        <v>173</v>
      </c>
      <c r="C298" s="82">
        <v>-0.12597777259760201</v>
      </c>
      <c r="D298" s="82">
        <v>6.03413906604119E-2</v>
      </c>
      <c r="E298" s="82">
        <v>0.57846029081352701</v>
      </c>
      <c r="F298" s="84">
        <v>1.29262310642429E-21</v>
      </c>
      <c r="G298" s="82" t="s">
        <v>1416</v>
      </c>
      <c r="H298" s="80" t="s">
        <v>1416</v>
      </c>
      <c r="I298" s="84" t="s">
        <v>1416</v>
      </c>
    </row>
    <row r="299" spans="1:9" x14ac:dyDescent="0.3">
      <c r="A299" t="s">
        <v>13023</v>
      </c>
      <c r="B299" s="80">
        <v>1101</v>
      </c>
      <c r="C299" s="82">
        <v>-0.24665570151702701</v>
      </c>
      <c r="D299" s="82">
        <v>-0.20741232022456099</v>
      </c>
      <c r="E299" s="82">
        <v>0.168734947279749</v>
      </c>
      <c r="F299" s="84">
        <v>1.41284976254502E-21</v>
      </c>
      <c r="G299" s="82" t="s">
        <v>1416</v>
      </c>
      <c r="H299" s="80" t="s">
        <v>1416</v>
      </c>
      <c r="I299" s="84" t="s">
        <v>1416</v>
      </c>
    </row>
    <row r="300" spans="1:9" x14ac:dyDescent="0.3">
      <c r="A300" t="s">
        <v>5269</v>
      </c>
      <c r="B300" s="80">
        <v>54</v>
      </c>
      <c r="C300" s="82">
        <v>6.53352950214873E-2</v>
      </c>
      <c r="D300" s="82">
        <v>0.37589386927648499</v>
      </c>
      <c r="E300" s="82">
        <v>0.82874154557471102</v>
      </c>
      <c r="F300" s="84">
        <v>1.72501093877938E-21</v>
      </c>
      <c r="G300" s="82" t="s">
        <v>1416</v>
      </c>
      <c r="H300" s="80" t="s">
        <v>1416</v>
      </c>
      <c r="I300" s="84" t="s">
        <v>1416</v>
      </c>
    </row>
    <row r="301" spans="1:9" x14ac:dyDescent="0.3">
      <c r="A301" t="s">
        <v>4534</v>
      </c>
      <c r="B301" s="80">
        <v>375</v>
      </c>
      <c r="C301" s="82">
        <v>-0.18430430482573901</v>
      </c>
      <c r="D301" s="82">
        <v>0.23465895225689101</v>
      </c>
      <c r="E301" s="82">
        <v>0.34618235763710598</v>
      </c>
      <c r="F301" s="84">
        <v>1.80462778206733E-21</v>
      </c>
      <c r="G301" s="82">
        <v>-0.21</v>
      </c>
      <c r="H301" s="80" t="s">
        <v>4535</v>
      </c>
      <c r="I301" s="84">
        <v>1.9040374341165601E-14</v>
      </c>
    </row>
    <row r="302" spans="1:9" x14ac:dyDescent="0.3">
      <c r="A302" t="s">
        <v>13024</v>
      </c>
      <c r="B302" s="80">
        <v>389</v>
      </c>
      <c r="C302" s="82">
        <v>-0.22876722200580801</v>
      </c>
      <c r="D302" s="82">
        <v>8.53149481486251E-2</v>
      </c>
      <c r="E302" s="82">
        <v>0.39896466745229597</v>
      </c>
      <c r="F302" s="84">
        <v>2.0973679432275199E-21</v>
      </c>
      <c r="G302" s="82" t="s">
        <v>1416</v>
      </c>
      <c r="H302" s="80" t="s">
        <v>1416</v>
      </c>
      <c r="I302" s="84" t="s">
        <v>1416</v>
      </c>
    </row>
    <row r="303" spans="1:9" x14ac:dyDescent="0.3">
      <c r="A303" t="s">
        <v>6024</v>
      </c>
      <c r="B303" s="80">
        <v>761</v>
      </c>
      <c r="C303" s="82">
        <v>-0.165624670214257</v>
      </c>
      <c r="D303" s="82">
        <v>-3.37811602839896E-2</v>
      </c>
      <c r="E303" s="82">
        <v>0.59860236271778</v>
      </c>
      <c r="F303" s="84">
        <v>2.7997461396380399E-21</v>
      </c>
      <c r="G303" s="82" t="s">
        <v>1416</v>
      </c>
      <c r="H303" s="80" t="s">
        <v>1416</v>
      </c>
      <c r="I303" s="84" t="s">
        <v>1416</v>
      </c>
    </row>
    <row r="304" spans="1:9" x14ac:dyDescent="0.3">
      <c r="A304" t="s">
        <v>13025</v>
      </c>
      <c r="B304" s="80">
        <v>417</v>
      </c>
      <c r="C304" s="82">
        <v>-0.28177449317287601</v>
      </c>
      <c r="D304" s="82">
        <v>-0.16446649060475499</v>
      </c>
      <c r="E304" s="82">
        <v>0.142158330388793</v>
      </c>
      <c r="F304" s="84">
        <v>3.5060716170991198E-21</v>
      </c>
      <c r="G304" s="82" t="s">
        <v>1416</v>
      </c>
      <c r="H304" s="80" t="s">
        <v>1416</v>
      </c>
      <c r="I304" s="84" t="s">
        <v>1416</v>
      </c>
    </row>
    <row r="305" spans="1:9" x14ac:dyDescent="0.3">
      <c r="A305" t="s">
        <v>6428</v>
      </c>
      <c r="B305" s="80">
        <v>59</v>
      </c>
      <c r="C305" s="82">
        <v>8.0067990674731304E-2</v>
      </c>
      <c r="D305" s="82">
        <v>0.50580197601437105</v>
      </c>
      <c r="E305" s="82">
        <v>0.88559808237221804</v>
      </c>
      <c r="F305" s="84">
        <v>3.6425151279801401E-21</v>
      </c>
      <c r="G305" s="82" t="s">
        <v>1416</v>
      </c>
      <c r="H305" s="80" t="s">
        <v>1416</v>
      </c>
      <c r="I305" s="84" t="s">
        <v>1416</v>
      </c>
    </row>
    <row r="306" spans="1:9" x14ac:dyDescent="0.3">
      <c r="A306" t="s">
        <v>13026</v>
      </c>
      <c r="B306" s="80">
        <v>418</v>
      </c>
      <c r="C306" s="82">
        <v>-0.30605587207985602</v>
      </c>
      <c r="D306" s="82">
        <v>-6.5894252336281697E-2</v>
      </c>
      <c r="E306" s="82">
        <v>0.18669038417674799</v>
      </c>
      <c r="F306" s="84">
        <v>3.8968393332592502E-21</v>
      </c>
      <c r="G306" s="82">
        <v>-0.1</v>
      </c>
      <c r="H306" s="80" t="s">
        <v>13027</v>
      </c>
      <c r="I306" s="84">
        <v>7.4332039924005196E-3</v>
      </c>
    </row>
    <row r="307" spans="1:9" x14ac:dyDescent="0.3">
      <c r="A307" t="s">
        <v>6246</v>
      </c>
      <c r="B307" s="80">
        <v>81</v>
      </c>
      <c r="C307" s="82">
        <v>0.54716503991989196</v>
      </c>
      <c r="D307" s="82">
        <v>1.0333262503052301</v>
      </c>
      <c r="E307" s="82">
        <v>1.5908499800331599</v>
      </c>
      <c r="F307" s="84">
        <v>4.2235694620286998E-21</v>
      </c>
      <c r="G307" s="82" t="s">
        <v>1416</v>
      </c>
      <c r="H307" s="80" t="s">
        <v>1416</v>
      </c>
      <c r="I307" s="84" t="s">
        <v>1416</v>
      </c>
    </row>
    <row r="308" spans="1:9" x14ac:dyDescent="0.3">
      <c r="A308" t="s">
        <v>13028</v>
      </c>
      <c r="B308" s="80">
        <v>552</v>
      </c>
      <c r="C308" s="82">
        <v>-0.281061030468572</v>
      </c>
      <c r="D308" s="82">
        <v>-9.80437038872711E-2</v>
      </c>
      <c r="E308" s="82">
        <v>0.25065440385815502</v>
      </c>
      <c r="F308" s="84">
        <v>4.31742070571084E-21</v>
      </c>
      <c r="G308" s="82">
        <v>-0.17</v>
      </c>
      <c r="H308" s="80" t="s">
        <v>12143</v>
      </c>
      <c r="I308" s="84">
        <v>5.1451251713757997E-9</v>
      </c>
    </row>
    <row r="309" spans="1:9" x14ac:dyDescent="0.3">
      <c r="A309" t="s">
        <v>5354</v>
      </c>
      <c r="B309" s="80">
        <v>451</v>
      </c>
      <c r="C309" s="82">
        <v>-0.39223908634375398</v>
      </c>
      <c r="D309" s="82">
        <v>-0.123099558179255</v>
      </c>
      <c r="E309" s="82">
        <v>7.6925045803933098E-2</v>
      </c>
      <c r="F309" s="84">
        <v>4.3984116157119403E-21</v>
      </c>
      <c r="G309" s="82" t="s">
        <v>1416</v>
      </c>
      <c r="H309" s="80" t="s">
        <v>1416</v>
      </c>
      <c r="I309" s="84" t="s">
        <v>1416</v>
      </c>
    </row>
    <row r="310" spans="1:9" x14ac:dyDescent="0.3">
      <c r="A310" t="s">
        <v>6225</v>
      </c>
      <c r="B310" s="80">
        <v>183</v>
      </c>
      <c r="C310" s="82">
        <v>-0.14332160437427199</v>
      </c>
      <c r="D310" s="82">
        <v>0.23986274800427601</v>
      </c>
      <c r="E310" s="82">
        <v>0.48467292372693599</v>
      </c>
      <c r="F310" s="84">
        <v>4.5046268032555498E-21</v>
      </c>
      <c r="G310" s="82" t="s">
        <v>1416</v>
      </c>
      <c r="H310" s="80" t="s">
        <v>1416</v>
      </c>
      <c r="I310" s="84" t="s">
        <v>1416</v>
      </c>
    </row>
    <row r="311" spans="1:9" x14ac:dyDescent="0.3">
      <c r="A311" t="s">
        <v>4567</v>
      </c>
      <c r="B311" s="80">
        <v>498</v>
      </c>
      <c r="C311" s="82">
        <v>-0.41317012094531202</v>
      </c>
      <c r="D311" s="82">
        <v>-0.121504142248528</v>
      </c>
      <c r="E311" s="82">
        <v>7.3008423379097298E-2</v>
      </c>
      <c r="F311" s="84">
        <v>4.5728463062365598E-21</v>
      </c>
      <c r="G311" s="82">
        <v>-0.27</v>
      </c>
      <c r="H311" s="80" t="s">
        <v>4568</v>
      </c>
      <c r="I311" s="84">
        <v>6.2063751069468797E-23</v>
      </c>
    </row>
    <row r="312" spans="1:9" x14ac:dyDescent="0.3">
      <c r="A312" t="s">
        <v>13029</v>
      </c>
      <c r="B312" s="80">
        <v>775</v>
      </c>
      <c r="C312" s="82">
        <v>-0.19453474173000199</v>
      </c>
      <c r="D312" s="82">
        <v>-8.7160289004276706E-2</v>
      </c>
      <c r="E312" s="82">
        <v>0.36190560070581701</v>
      </c>
      <c r="F312" s="84">
        <v>5.0288537102398102E-21</v>
      </c>
      <c r="G312" s="82" t="s">
        <v>1416</v>
      </c>
      <c r="H312" s="80" t="s">
        <v>1416</v>
      </c>
      <c r="I312" s="84" t="s">
        <v>1416</v>
      </c>
    </row>
    <row r="313" spans="1:9" x14ac:dyDescent="0.3">
      <c r="A313" t="s">
        <v>6378</v>
      </c>
      <c r="B313" s="80">
        <v>1042</v>
      </c>
      <c r="C313" s="82">
        <v>-0.111817317993684</v>
      </c>
      <c r="D313" s="82">
        <v>4.57595956289501E-2</v>
      </c>
      <c r="E313" s="82">
        <v>0.58042873501927905</v>
      </c>
      <c r="F313" s="84">
        <v>7.0545470103927897E-21</v>
      </c>
      <c r="G313" s="82" t="s">
        <v>1416</v>
      </c>
      <c r="H313" s="80" t="s">
        <v>1416</v>
      </c>
      <c r="I313" s="84" t="s">
        <v>1416</v>
      </c>
    </row>
    <row r="314" spans="1:9" x14ac:dyDescent="0.3">
      <c r="A314" t="s">
        <v>6056</v>
      </c>
      <c r="B314" s="80">
        <v>338</v>
      </c>
      <c r="C314" s="82">
        <v>-9.27106882738334E-2</v>
      </c>
      <c r="D314" s="82">
        <v>-0.123958821933842</v>
      </c>
      <c r="E314" s="82">
        <v>0.56263501345601696</v>
      </c>
      <c r="F314" s="84">
        <v>1.12623751102996E-20</v>
      </c>
      <c r="G314" s="82" t="s">
        <v>1416</v>
      </c>
      <c r="H314" s="80" t="s">
        <v>1416</v>
      </c>
      <c r="I314" s="84" t="s">
        <v>1416</v>
      </c>
    </row>
    <row r="315" spans="1:9" x14ac:dyDescent="0.3">
      <c r="A315" t="s">
        <v>5246</v>
      </c>
      <c r="B315" s="80">
        <v>43</v>
      </c>
      <c r="C315" s="82">
        <v>0.19085347648946699</v>
      </c>
      <c r="D315" s="82">
        <v>0.59316762233673903</v>
      </c>
      <c r="E315" s="82">
        <v>0.73617067118139601</v>
      </c>
      <c r="F315" s="84">
        <v>1.2740461416802299E-20</v>
      </c>
      <c r="G315" s="82" t="s">
        <v>1416</v>
      </c>
      <c r="H315" s="80" t="s">
        <v>1416</v>
      </c>
      <c r="I315" s="84" t="s">
        <v>1416</v>
      </c>
    </row>
    <row r="316" spans="1:9" x14ac:dyDescent="0.3">
      <c r="A316" t="s">
        <v>5161</v>
      </c>
      <c r="B316" s="80">
        <v>439</v>
      </c>
      <c r="C316" s="82">
        <v>-0.37179751773283098</v>
      </c>
      <c r="D316" s="82">
        <v>-0.124800664909248</v>
      </c>
      <c r="E316" s="82">
        <v>0.10802922330190901</v>
      </c>
      <c r="F316" s="84">
        <v>1.28958674500159E-20</v>
      </c>
      <c r="G316" s="82" t="s">
        <v>1416</v>
      </c>
      <c r="H316" s="80" t="s">
        <v>1416</v>
      </c>
      <c r="I316" s="84" t="s">
        <v>1416</v>
      </c>
    </row>
    <row r="317" spans="1:9" x14ac:dyDescent="0.3">
      <c r="A317" t="s">
        <v>6634</v>
      </c>
      <c r="B317" s="80">
        <v>716</v>
      </c>
      <c r="C317" s="82">
        <v>-6.4653906010682799E-2</v>
      </c>
      <c r="D317" s="82">
        <v>0.25787332224067</v>
      </c>
      <c r="E317" s="82">
        <v>0.82323111438012098</v>
      </c>
      <c r="F317" s="84">
        <v>1.7087354963664601E-20</v>
      </c>
      <c r="G317" s="82" t="s">
        <v>1416</v>
      </c>
      <c r="H317" s="80" t="s">
        <v>1416</v>
      </c>
      <c r="I317" s="84" t="s">
        <v>1416</v>
      </c>
    </row>
    <row r="318" spans="1:9" x14ac:dyDescent="0.3">
      <c r="A318" t="s">
        <v>4644</v>
      </c>
      <c r="B318" s="80">
        <v>369</v>
      </c>
      <c r="C318" s="82">
        <v>6.48629543480337E-2</v>
      </c>
      <c r="D318" s="82">
        <v>0.224930747448081</v>
      </c>
      <c r="E318" s="82">
        <v>0.76209221320202503</v>
      </c>
      <c r="F318" s="84">
        <v>1.75785964720784E-20</v>
      </c>
      <c r="G318" s="82">
        <v>-0.37</v>
      </c>
      <c r="H318" s="80" t="s">
        <v>4645</v>
      </c>
      <c r="I318" s="84">
        <v>3.2411790744762799E-47</v>
      </c>
    </row>
    <row r="319" spans="1:9" x14ac:dyDescent="0.3">
      <c r="A319" t="s">
        <v>13030</v>
      </c>
      <c r="B319" s="80">
        <v>114</v>
      </c>
      <c r="C319" s="82">
        <v>-7.97399915953107E-2</v>
      </c>
      <c r="D319" s="82">
        <v>-0.115997964008506</v>
      </c>
      <c r="E319" s="82">
        <v>0.239591698625267</v>
      </c>
      <c r="F319" s="84">
        <v>2.3647132295075599E-20</v>
      </c>
      <c r="G319" s="82" t="s">
        <v>1416</v>
      </c>
      <c r="H319" s="80" t="s">
        <v>1416</v>
      </c>
      <c r="I319" s="84" t="s">
        <v>1416</v>
      </c>
    </row>
    <row r="320" spans="1:9" x14ac:dyDescent="0.3">
      <c r="A320" t="s">
        <v>13031</v>
      </c>
      <c r="B320" s="80">
        <v>376</v>
      </c>
      <c r="C320" s="82">
        <v>-0.23952290858254799</v>
      </c>
      <c r="D320" s="82">
        <v>0.111455800299865</v>
      </c>
      <c r="E320" s="82">
        <v>0.29730948498736098</v>
      </c>
      <c r="F320" s="84">
        <v>2.3720529793919999E-20</v>
      </c>
      <c r="G320" s="82">
        <v>-0.17</v>
      </c>
      <c r="H320" s="80" t="s">
        <v>4535</v>
      </c>
      <c r="I320" s="84">
        <v>4.3189638028059899E-9</v>
      </c>
    </row>
    <row r="321" spans="1:9" x14ac:dyDescent="0.3">
      <c r="A321" t="s">
        <v>6627</v>
      </c>
      <c r="B321" s="80">
        <v>435</v>
      </c>
      <c r="C321" s="82">
        <v>-0.38046370246487599</v>
      </c>
      <c r="D321" s="82">
        <v>3.3341305169878599E-2</v>
      </c>
      <c r="E321" s="82">
        <v>0.12681650410585901</v>
      </c>
      <c r="F321" s="84">
        <v>2.4039190281513601E-20</v>
      </c>
      <c r="G321" s="82" t="s">
        <v>1416</v>
      </c>
      <c r="H321" s="80" t="s">
        <v>1416</v>
      </c>
      <c r="I321" s="84" t="s">
        <v>1416</v>
      </c>
    </row>
    <row r="322" spans="1:9" x14ac:dyDescent="0.3">
      <c r="A322" t="s">
        <v>6658</v>
      </c>
      <c r="B322" s="80">
        <v>318</v>
      </c>
      <c r="C322" s="82">
        <v>0.13449905411962901</v>
      </c>
      <c r="D322" s="82">
        <v>0.28266900159432501</v>
      </c>
      <c r="E322" s="82">
        <v>0.93268815212320499</v>
      </c>
      <c r="F322" s="84">
        <v>3.1578991521431798E-20</v>
      </c>
      <c r="G322" s="82" t="s">
        <v>1416</v>
      </c>
      <c r="H322" s="80" t="s">
        <v>1416</v>
      </c>
      <c r="I322" s="84" t="s">
        <v>1416</v>
      </c>
    </row>
    <row r="323" spans="1:9" x14ac:dyDescent="0.3">
      <c r="A323" t="s">
        <v>5353</v>
      </c>
      <c r="B323" s="80">
        <v>896</v>
      </c>
      <c r="C323" s="82">
        <v>-0.31047869639808301</v>
      </c>
      <c r="D323" s="82">
        <v>-0.17904128188593399</v>
      </c>
      <c r="E323" s="82">
        <v>-1.58154463785996E-3</v>
      </c>
      <c r="F323" s="84">
        <v>3.5106864355087202E-20</v>
      </c>
      <c r="G323" s="82" t="s">
        <v>1416</v>
      </c>
      <c r="H323" s="80" t="s">
        <v>1416</v>
      </c>
      <c r="I323" s="84" t="s">
        <v>1416</v>
      </c>
    </row>
    <row r="324" spans="1:9" x14ac:dyDescent="0.3">
      <c r="A324" t="s">
        <v>5321</v>
      </c>
      <c r="B324" s="80">
        <v>350</v>
      </c>
      <c r="C324" s="82">
        <v>-2.94849588440536E-2</v>
      </c>
      <c r="D324" s="82">
        <v>-3.2433960148549497E-2</v>
      </c>
      <c r="E324" s="82">
        <v>0.62239352059536501</v>
      </c>
      <c r="F324" s="84">
        <v>4.2517846531701701E-20</v>
      </c>
      <c r="G324" s="82" t="s">
        <v>1416</v>
      </c>
      <c r="H324" s="80" t="s">
        <v>1416</v>
      </c>
      <c r="I324" s="84" t="s">
        <v>1416</v>
      </c>
    </row>
    <row r="325" spans="1:9" x14ac:dyDescent="0.3">
      <c r="A325" t="s">
        <v>5964</v>
      </c>
      <c r="B325" s="80">
        <v>1304</v>
      </c>
      <c r="C325" s="82">
        <v>-0.20973429917915801</v>
      </c>
      <c r="D325" s="82">
        <v>0.29322520414870101</v>
      </c>
      <c r="E325" s="82">
        <v>-0.20588468022675299</v>
      </c>
      <c r="F325" s="84">
        <v>5.4773797732559703E-20</v>
      </c>
      <c r="G325" s="82" t="s">
        <v>1416</v>
      </c>
      <c r="H325" s="80" t="s">
        <v>1416</v>
      </c>
      <c r="I325" s="84" t="s">
        <v>1416</v>
      </c>
    </row>
    <row r="326" spans="1:9" x14ac:dyDescent="0.3">
      <c r="A326" t="s">
        <v>4952</v>
      </c>
      <c r="B326" s="80">
        <v>284</v>
      </c>
      <c r="C326" s="82">
        <v>3.6629001124537999E-2</v>
      </c>
      <c r="D326" s="82">
        <v>0.352477262103775</v>
      </c>
      <c r="E326" s="82">
        <v>0.608616195230544</v>
      </c>
      <c r="F326" s="84">
        <v>7.0573974971238904E-20</v>
      </c>
      <c r="G326" s="82">
        <v>-0.22</v>
      </c>
      <c r="H326" s="80" t="s">
        <v>4953</v>
      </c>
      <c r="I326" s="84">
        <v>7.5431255825909497E-16</v>
      </c>
    </row>
    <row r="327" spans="1:9" x14ac:dyDescent="0.3">
      <c r="A327" t="s">
        <v>5226</v>
      </c>
      <c r="B327" s="80">
        <v>340</v>
      </c>
      <c r="C327" s="82">
        <v>-0.15563022571532201</v>
      </c>
      <c r="D327" s="82">
        <v>-0.16097374586823501</v>
      </c>
      <c r="E327" s="82">
        <v>0.50621085879197103</v>
      </c>
      <c r="F327" s="84">
        <v>7.4374048401816795E-20</v>
      </c>
      <c r="G327" s="82" t="s">
        <v>1416</v>
      </c>
      <c r="H327" s="80" t="s">
        <v>1416</v>
      </c>
      <c r="I327" s="84" t="s">
        <v>1416</v>
      </c>
    </row>
    <row r="328" spans="1:9" x14ac:dyDescent="0.3">
      <c r="A328" t="s">
        <v>13032</v>
      </c>
      <c r="B328" s="80">
        <v>702</v>
      </c>
      <c r="C328" s="82">
        <v>-0.28410083602193498</v>
      </c>
      <c r="D328" s="82">
        <v>-0.13468754698552801</v>
      </c>
      <c r="E328" s="82">
        <v>0.18348617282860999</v>
      </c>
      <c r="F328" s="84">
        <v>7.9888303705413802E-20</v>
      </c>
      <c r="G328" s="82">
        <v>-0.43</v>
      </c>
      <c r="H328" s="80" t="s">
        <v>13033</v>
      </c>
      <c r="I328" s="84">
        <v>5.04570250717892E-64</v>
      </c>
    </row>
    <row r="329" spans="1:9" x14ac:dyDescent="0.3">
      <c r="A329" t="s">
        <v>13034</v>
      </c>
      <c r="B329" s="80">
        <v>542</v>
      </c>
      <c r="C329" s="82">
        <v>-0.30199782363397398</v>
      </c>
      <c r="D329" s="82">
        <v>3.5904720036580899E-2</v>
      </c>
      <c r="E329" s="82">
        <v>0.198957051944299</v>
      </c>
      <c r="F329" s="84">
        <v>8.1252551317385396E-20</v>
      </c>
      <c r="G329" s="82" t="s">
        <v>1416</v>
      </c>
      <c r="H329" s="80" t="s">
        <v>1416</v>
      </c>
      <c r="I329" s="84" t="s">
        <v>1416</v>
      </c>
    </row>
    <row r="330" spans="1:9" x14ac:dyDescent="0.3">
      <c r="A330" t="s">
        <v>4666</v>
      </c>
      <c r="B330" s="80">
        <v>45</v>
      </c>
      <c r="C330" s="82">
        <v>0.20188921925195999</v>
      </c>
      <c r="D330" s="82">
        <v>0.53923014338189801</v>
      </c>
      <c r="E330" s="82">
        <v>0.88222416406790405</v>
      </c>
      <c r="F330" s="84">
        <v>9.2919200436072805E-20</v>
      </c>
      <c r="G330" s="82">
        <v>-0.31</v>
      </c>
      <c r="H330" s="80" t="s">
        <v>4667</v>
      </c>
      <c r="I330" s="84">
        <v>2.21561654519436E-32</v>
      </c>
    </row>
    <row r="331" spans="1:9" x14ac:dyDescent="0.3">
      <c r="A331" t="s">
        <v>13035</v>
      </c>
      <c r="B331" s="80">
        <v>205</v>
      </c>
      <c r="C331" s="82">
        <v>-0.233571354694182</v>
      </c>
      <c r="D331" s="82">
        <v>0.40291709246575502</v>
      </c>
      <c r="E331" s="82">
        <v>0.16929113429808701</v>
      </c>
      <c r="F331" s="84">
        <v>1.0909409608265501E-19</v>
      </c>
      <c r="G331" s="82">
        <v>-0.49</v>
      </c>
      <c r="H331" s="80" t="s">
        <v>13036</v>
      </c>
      <c r="I331" s="84">
        <v>2.9726903585568098E-86</v>
      </c>
    </row>
    <row r="332" spans="1:9" x14ac:dyDescent="0.3">
      <c r="A332" t="s">
        <v>5708</v>
      </c>
      <c r="B332" s="80">
        <v>101</v>
      </c>
      <c r="C332" s="82">
        <v>-8.0456991634457298E-2</v>
      </c>
      <c r="D332" s="82">
        <v>0.116037697314435</v>
      </c>
      <c r="E332" s="82">
        <v>0.403158825030486</v>
      </c>
      <c r="F332" s="84">
        <v>1.1922672108925E-19</v>
      </c>
      <c r="G332" s="82" t="s">
        <v>1416</v>
      </c>
      <c r="H332" s="80" t="s">
        <v>1416</v>
      </c>
      <c r="I332" s="84" t="s">
        <v>1416</v>
      </c>
    </row>
    <row r="333" spans="1:9" x14ac:dyDescent="0.3">
      <c r="A333" t="s">
        <v>6470</v>
      </c>
      <c r="B333" s="80">
        <v>496</v>
      </c>
      <c r="C333" s="82">
        <v>-0.35291922145427801</v>
      </c>
      <c r="D333" s="82">
        <v>-9.8548687265295296E-2</v>
      </c>
      <c r="E333" s="82">
        <v>5.8969586338937299E-2</v>
      </c>
      <c r="F333" s="84">
        <v>1.29972139654654E-19</v>
      </c>
      <c r="G333" s="82" t="s">
        <v>1416</v>
      </c>
      <c r="H333" s="80" t="s">
        <v>1416</v>
      </c>
      <c r="I333" s="84" t="s">
        <v>1416</v>
      </c>
    </row>
    <row r="334" spans="1:9" x14ac:dyDescent="0.3">
      <c r="A334" t="s">
        <v>5136</v>
      </c>
      <c r="B334" s="80">
        <v>1305</v>
      </c>
      <c r="C334" s="82">
        <v>-0.262982924194681</v>
      </c>
      <c r="D334" s="82">
        <v>0.23363266477483</v>
      </c>
      <c r="E334" s="82">
        <v>-0.22736454120639901</v>
      </c>
      <c r="F334" s="84">
        <v>1.40317474460683E-19</v>
      </c>
      <c r="G334" s="82" t="s">
        <v>1416</v>
      </c>
      <c r="H334" s="80" t="s">
        <v>1416</v>
      </c>
      <c r="I334" s="84" t="s">
        <v>1416</v>
      </c>
    </row>
    <row r="335" spans="1:9" x14ac:dyDescent="0.3">
      <c r="A335" t="s">
        <v>13037</v>
      </c>
      <c r="B335" s="80">
        <v>1051</v>
      </c>
      <c r="C335" s="82">
        <v>-0.21634220398450499</v>
      </c>
      <c r="D335" s="82">
        <v>-5.66434230452207E-2</v>
      </c>
      <c r="E335" s="82">
        <v>0.21651093723859299</v>
      </c>
      <c r="F335" s="84">
        <v>1.4324189776141901E-19</v>
      </c>
      <c r="G335" s="82" t="s">
        <v>1416</v>
      </c>
      <c r="H335" s="80" t="s">
        <v>1416</v>
      </c>
      <c r="I335" s="84" t="s">
        <v>1416</v>
      </c>
    </row>
    <row r="336" spans="1:9" x14ac:dyDescent="0.3">
      <c r="A336" t="s">
        <v>4705</v>
      </c>
      <c r="B336" s="80">
        <v>168</v>
      </c>
      <c r="C336" s="82">
        <v>-0.20045293981128801</v>
      </c>
      <c r="D336" s="82">
        <v>0.22104364332288801</v>
      </c>
      <c r="E336" s="82">
        <v>0.37631680114665</v>
      </c>
      <c r="F336" s="84">
        <v>1.43637388790787E-19</v>
      </c>
      <c r="G336" s="82">
        <v>-7.0000000000000007E-2</v>
      </c>
      <c r="H336" s="80" t="s">
        <v>4706</v>
      </c>
      <c r="I336" s="84">
        <v>0.58154987215294196</v>
      </c>
    </row>
    <row r="337" spans="1:9" x14ac:dyDescent="0.3">
      <c r="A337" t="s">
        <v>6050</v>
      </c>
      <c r="B337" s="80">
        <v>121</v>
      </c>
      <c r="C337" s="82">
        <v>-2.3220568133111099E-2</v>
      </c>
      <c r="D337" s="82">
        <v>0.140468977900776</v>
      </c>
      <c r="E337" s="82">
        <v>0.55653100281346501</v>
      </c>
      <c r="F337" s="84">
        <v>1.56174723916733E-19</v>
      </c>
      <c r="G337" s="82" t="s">
        <v>1416</v>
      </c>
      <c r="H337" s="80" t="s">
        <v>1416</v>
      </c>
      <c r="I337" s="84" t="s">
        <v>1416</v>
      </c>
    </row>
    <row r="338" spans="1:9" x14ac:dyDescent="0.3">
      <c r="A338" t="s">
        <v>13038</v>
      </c>
      <c r="B338" s="80">
        <v>966</v>
      </c>
      <c r="C338" s="82">
        <v>-0.30220477906883297</v>
      </c>
      <c r="D338" s="82">
        <v>-8.6855194516341799E-2</v>
      </c>
      <c r="E338" s="82">
        <v>0.17545504359176201</v>
      </c>
      <c r="F338" s="84">
        <v>1.67834919461348E-19</v>
      </c>
      <c r="G338" s="82">
        <v>-0.23</v>
      </c>
      <c r="H338" s="80" t="s">
        <v>13039</v>
      </c>
      <c r="I338" s="84">
        <v>1.40506917158703E-16</v>
      </c>
    </row>
    <row r="339" spans="1:9" x14ac:dyDescent="0.3">
      <c r="A339" t="s">
        <v>6705</v>
      </c>
      <c r="B339" s="80">
        <v>386</v>
      </c>
      <c r="C339" s="82">
        <v>-0.139227575020199</v>
      </c>
      <c r="D339" s="82">
        <v>4.3150465784322703E-2</v>
      </c>
      <c r="E339" s="82">
        <v>0.45969556297069297</v>
      </c>
      <c r="F339" s="84">
        <v>1.9530023712940199E-19</v>
      </c>
      <c r="G339" s="82">
        <v>-0.33</v>
      </c>
      <c r="H339" s="80" t="s">
        <v>13040</v>
      </c>
      <c r="I339" s="84">
        <v>1.70618380713283E-36</v>
      </c>
    </row>
    <row r="340" spans="1:9" x14ac:dyDescent="0.3">
      <c r="A340" t="s">
        <v>4724</v>
      </c>
      <c r="B340" s="80">
        <v>405</v>
      </c>
      <c r="C340" s="82">
        <v>-2.5011126031506101E-2</v>
      </c>
      <c r="D340" s="82">
        <v>0.33758110655391999</v>
      </c>
      <c r="E340" s="82">
        <v>0.96752152483773302</v>
      </c>
      <c r="F340" s="84">
        <v>2.4014160838213199E-19</v>
      </c>
      <c r="G340" s="82">
        <v>-0.21</v>
      </c>
      <c r="H340" s="80" t="s">
        <v>4725</v>
      </c>
      <c r="I340" s="84">
        <v>5.7016491972206506E-14</v>
      </c>
    </row>
    <row r="341" spans="1:9" x14ac:dyDescent="0.3">
      <c r="A341" t="s">
        <v>13041</v>
      </c>
      <c r="B341" s="80">
        <v>806</v>
      </c>
      <c r="C341" s="82">
        <v>-0.18376571172533401</v>
      </c>
      <c r="D341" s="82">
        <v>7.3174618759587196E-2</v>
      </c>
      <c r="E341" s="82">
        <v>0.24612781153469901</v>
      </c>
      <c r="F341" s="84">
        <v>2.5168813102619098E-19</v>
      </c>
      <c r="G341" s="82" t="s">
        <v>1416</v>
      </c>
      <c r="H341" s="80" t="s">
        <v>1416</v>
      </c>
      <c r="I341" s="84" t="s">
        <v>1416</v>
      </c>
    </row>
    <row r="342" spans="1:9" x14ac:dyDescent="0.3">
      <c r="A342" t="s">
        <v>4823</v>
      </c>
      <c r="B342" s="80">
        <v>689</v>
      </c>
      <c r="C342" s="82">
        <v>-0.149867134667795</v>
      </c>
      <c r="D342" s="82">
        <v>-1.8263888273686399E-2</v>
      </c>
      <c r="E342" s="82">
        <v>0.479881488235535</v>
      </c>
      <c r="F342" s="84">
        <v>2.7195505965899998E-19</v>
      </c>
      <c r="G342" s="82">
        <v>-0.24</v>
      </c>
      <c r="H342" s="80" t="s">
        <v>4824</v>
      </c>
      <c r="I342" s="84">
        <v>9.3573190872475395E-19</v>
      </c>
    </row>
    <row r="343" spans="1:9" x14ac:dyDescent="0.3">
      <c r="A343" t="s">
        <v>5040</v>
      </c>
      <c r="B343" s="80">
        <v>92</v>
      </c>
      <c r="C343" s="82">
        <v>-6.57384685896681E-2</v>
      </c>
      <c r="D343" s="82">
        <v>4.7403966803385898E-2</v>
      </c>
      <c r="E343" s="82">
        <v>0.38978694260309898</v>
      </c>
      <c r="F343" s="84">
        <v>3.78632109138917E-19</v>
      </c>
      <c r="G343" s="82" t="s">
        <v>1416</v>
      </c>
      <c r="H343" s="80" t="s">
        <v>1416</v>
      </c>
      <c r="I343" s="84" t="s">
        <v>1416</v>
      </c>
    </row>
    <row r="344" spans="1:9" x14ac:dyDescent="0.3">
      <c r="A344" t="s">
        <v>13042</v>
      </c>
      <c r="B344" s="80">
        <v>367</v>
      </c>
      <c r="C344" s="82">
        <v>-0.24239268186326701</v>
      </c>
      <c r="D344" s="82">
        <v>-0.28755528010138798</v>
      </c>
      <c r="E344" s="82">
        <v>0.17847896045662001</v>
      </c>
      <c r="F344" s="84">
        <v>4.1096623397373501E-19</v>
      </c>
      <c r="G344" s="82" t="s">
        <v>1416</v>
      </c>
      <c r="H344" s="80" t="s">
        <v>1416</v>
      </c>
      <c r="I344" s="84" t="s">
        <v>1416</v>
      </c>
    </row>
    <row r="345" spans="1:9" x14ac:dyDescent="0.3">
      <c r="A345" t="s">
        <v>13043</v>
      </c>
      <c r="B345" s="80">
        <v>720</v>
      </c>
      <c r="C345" s="82">
        <v>-0.104336465412477</v>
      </c>
      <c r="D345" s="82">
        <v>-8.5763551347702402E-2</v>
      </c>
      <c r="E345" s="82">
        <v>0.39054765255860202</v>
      </c>
      <c r="F345" s="84">
        <v>4.5423922267591905E-19</v>
      </c>
      <c r="G345" s="82" t="s">
        <v>1416</v>
      </c>
      <c r="H345" s="80" t="s">
        <v>1416</v>
      </c>
      <c r="I345" s="84" t="s">
        <v>1416</v>
      </c>
    </row>
    <row r="346" spans="1:9" x14ac:dyDescent="0.3">
      <c r="A346" t="s">
        <v>5514</v>
      </c>
      <c r="B346" s="80">
        <v>191</v>
      </c>
      <c r="C346" s="82">
        <v>1.9485955378081302E-2</v>
      </c>
      <c r="D346" s="82">
        <v>0.41677426805296702</v>
      </c>
      <c r="E346" s="82">
        <v>0.73848790623747995</v>
      </c>
      <c r="F346" s="84">
        <v>4.8666234560931301E-19</v>
      </c>
      <c r="G346" s="82" t="s">
        <v>1416</v>
      </c>
      <c r="H346" s="80" t="s">
        <v>1416</v>
      </c>
      <c r="I346" s="84" t="s">
        <v>1416</v>
      </c>
    </row>
    <row r="347" spans="1:9" x14ac:dyDescent="0.3">
      <c r="A347" t="s">
        <v>13044</v>
      </c>
      <c r="B347" s="80">
        <v>697</v>
      </c>
      <c r="C347" s="82">
        <v>-0.177670188844641</v>
      </c>
      <c r="D347" s="82">
        <v>-9.7247862272171498E-2</v>
      </c>
      <c r="E347" s="82">
        <v>0.339096318498046</v>
      </c>
      <c r="F347" s="84">
        <v>4.9371426519041199E-19</v>
      </c>
      <c r="G347" s="82" t="s">
        <v>1416</v>
      </c>
      <c r="H347" s="80" t="s">
        <v>1416</v>
      </c>
      <c r="I347" s="84" t="s">
        <v>1416</v>
      </c>
    </row>
    <row r="348" spans="1:9" x14ac:dyDescent="0.3">
      <c r="A348" t="s">
        <v>4664</v>
      </c>
      <c r="B348" s="80">
        <v>519</v>
      </c>
      <c r="C348" s="82">
        <v>-0.365553771503214</v>
      </c>
      <c r="D348" s="82">
        <v>-8.2694518927056704E-2</v>
      </c>
      <c r="E348" s="82">
        <v>5.5603579418482499E-2</v>
      </c>
      <c r="F348" s="84">
        <v>5.1200519258560004E-19</v>
      </c>
      <c r="G348" s="82">
        <v>-0.27</v>
      </c>
      <c r="H348" s="80" t="s">
        <v>4665</v>
      </c>
      <c r="I348" s="84">
        <v>2.4079978650997E-23</v>
      </c>
    </row>
    <row r="349" spans="1:9" x14ac:dyDescent="0.3">
      <c r="A349" t="s">
        <v>4772</v>
      </c>
      <c r="B349" s="80">
        <v>308</v>
      </c>
      <c r="C349" s="82">
        <v>-0.100562664871904</v>
      </c>
      <c r="D349" s="82">
        <v>5.0780815301932299E-2</v>
      </c>
      <c r="E349" s="82">
        <v>0.48561332999941398</v>
      </c>
      <c r="F349" s="84">
        <v>8.6885656619775908E-19</v>
      </c>
      <c r="G349" s="82">
        <v>-0.02</v>
      </c>
      <c r="H349" s="80" t="s">
        <v>4773</v>
      </c>
      <c r="I349" s="84">
        <v>1</v>
      </c>
    </row>
    <row r="350" spans="1:9" x14ac:dyDescent="0.3">
      <c r="A350" t="s">
        <v>4423</v>
      </c>
      <c r="B350" s="80">
        <v>660</v>
      </c>
      <c r="C350" s="82">
        <v>-8.7618259881330998E-2</v>
      </c>
      <c r="D350" s="82">
        <v>0.17532061786106701</v>
      </c>
      <c r="E350" s="82">
        <v>0.63209584944497099</v>
      </c>
      <c r="F350" s="84">
        <v>9.1788211167843503E-19</v>
      </c>
      <c r="G350" s="82">
        <v>-0.45</v>
      </c>
      <c r="H350" s="80" t="s">
        <v>4424</v>
      </c>
      <c r="I350" s="84">
        <v>7.1459991450484499E-72</v>
      </c>
    </row>
    <row r="351" spans="1:9" x14ac:dyDescent="0.3">
      <c r="A351" t="s">
        <v>4630</v>
      </c>
      <c r="B351" s="80">
        <v>138</v>
      </c>
      <c r="C351" s="82">
        <v>5.7763515662401101E-2</v>
      </c>
      <c r="D351" s="82">
        <v>0.54661198635509201</v>
      </c>
      <c r="E351" s="82">
        <v>0.634014866438387</v>
      </c>
      <c r="F351" s="84">
        <v>1.0195903541671399E-18</v>
      </c>
      <c r="G351" s="82">
        <v>-0.23</v>
      </c>
      <c r="H351" s="80" t="s">
        <v>4631</v>
      </c>
      <c r="I351" s="84">
        <v>2.4366397359892601E-16</v>
      </c>
    </row>
    <row r="352" spans="1:9" x14ac:dyDescent="0.3">
      <c r="A352" t="s">
        <v>5848</v>
      </c>
      <c r="B352" s="80">
        <v>958</v>
      </c>
      <c r="C352" s="82">
        <v>4.2218522014878197E-2</v>
      </c>
      <c r="D352" s="82">
        <v>0.135530895212709</v>
      </c>
      <c r="E352" s="82">
        <v>0.88895174228393004</v>
      </c>
      <c r="F352" s="84">
        <v>1.11865357871097E-18</v>
      </c>
      <c r="G352" s="82" t="s">
        <v>1416</v>
      </c>
      <c r="H352" s="80" t="s">
        <v>1416</v>
      </c>
      <c r="I352" s="84" t="s">
        <v>1416</v>
      </c>
    </row>
    <row r="353" spans="1:9" x14ac:dyDescent="0.3">
      <c r="A353" t="s">
        <v>6518</v>
      </c>
      <c r="B353" s="80">
        <v>396</v>
      </c>
      <c r="C353" s="82">
        <v>-3.7451260907021097E-2</v>
      </c>
      <c r="D353" s="82">
        <v>-7.3392006856270897E-2</v>
      </c>
      <c r="E353" s="82">
        <v>0.74435519808365402</v>
      </c>
      <c r="F353" s="84">
        <v>1.13329780951731E-18</v>
      </c>
      <c r="G353" s="82" t="s">
        <v>1416</v>
      </c>
      <c r="H353" s="80" t="s">
        <v>1416</v>
      </c>
      <c r="I353" s="84" t="s">
        <v>1416</v>
      </c>
    </row>
    <row r="354" spans="1:9" x14ac:dyDescent="0.3">
      <c r="A354" t="s">
        <v>5274</v>
      </c>
      <c r="B354" s="80">
        <v>1150</v>
      </c>
      <c r="C354" s="82">
        <v>-0.329707327684087</v>
      </c>
      <c r="D354" s="82">
        <v>-6.8126613975288006E-2</v>
      </c>
      <c r="E354" s="82">
        <v>9.9761709559598507E-3</v>
      </c>
      <c r="F354" s="84">
        <v>1.1824711601451E-18</v>
      </c>
      <c r="G354" s="82" t="s">
        <v>1416</v>
      </c>
      <c r="H354" s="80" t="s">
        <v>1416</v>
      </c>
      <c r="I354" s="84" t="s">
        <v>1416</v>
      </c>
    </row>
    <row r="355" spans="1:9" x14ac:dyDescent="0.3">
      <c r="A355" t="s">
        <v>5728</v>
      </c>
      <c r="B355" s="80">
        <v>801</v>
      </c>
      <c r="C355" s="82">
        <v>-0.105795380232749</v>
      </c>
      <c r="D355" s="82">
        <v>0.11705117349052099</v>
      </c>
      <c r="E355" s="82">
        <v>0.584851530320881</v>
      </c>
      <c r="F355" s="84">
        <v>1.40875606708307E-18</v>
      </c>
      <c r="G355" s="82" t="s">
        <v>1416</v>
      </c>
      <c r="H355" s="80" t="s">
        <v>1416</v>
      </c>
      <c r="I355" s="84" t="s">
        <v>1416</v>
      </c>
    </row>
    <row r="356" spans="1:9" x14ac:dyDescent="0.3">
      <c r="A356" t="s">
        <v>5077</v>
      </c>
      <c r="B356" s="80">
        <v>723</v>
      </c>
      <c r="C356" s="82">
        <v>-5.2119081800216703E-2</v>
      </c>
      <c r="D356" s="82">
        <v>-8.1121773386363793E-3</v>
      </c>
      <c r="E356" s="82">
        <v>0.74527811429698898</v>
      </c>
      <c r="F356" s="84">
        <v>1.8965045334727799E-18</v>
      </c>
      <c r="G356" s="82" t="s">
        <v>1416</v>
      </c>
      <c r="H356" s="80" t="s">
        <v>1416</v>
      </c>
      <c r="I356" s="84" t="s">
        <v>1416</v>
      </c>
    </row>
    <row r="357" spans="1:9" x14ac:dyDescent="0.3">
      <c r="A357" t="s">
        <v>5804</v>
      </c>
      <c r="B357" s="80">
        <v>42</v>
      </c>
      <c r="C357" s="82">
        <v>0.13459407580129801</v>
      </c>
      <c r="D357" s="82">
        <v>8.8085265502559906E-2</v>
      </c>
      <c r="E357" s="82">
        <v>0.60372465542957499</v>
      </c>
      <c r="F357" s="84">
        <v>2.3688065515129002E-18</v>
      </c>
      <c r="G357" s="82" t="s">
        <v>1416</v>
      </c>
      <c r="H357" s="80" t="s">
        <v>1416</v>
      </c>
      <c r="I357" s="84" t="s">
        <v>1416</v>
      </c>
    </row>
    <row r="358" spans="1:9" x14ac:dyDescent="0.3">
      <c r="A358" t="s">
        <v>5166</v>
      </c>
      <c r="B358" s="80">
        <v>1311</v>
      </c>
      <c r="C358" s="82">
        <v>-0.34073643320583602</v>
      </c>
      <c r="D358" s="82">
        <v>-8.9610953231711699E-2</v>
      </c>
      <c r="E358" s="82">
        <v>-0.33823341088818498</v>
      </c>
      <c r="F358" s="84">
        <v>2.52148528245229E-18</v>
      </c>
      <c r="G358" s="82" t="s">
        <v>1416</v>
      </c>
      <c r="H358" s="80" t="s">
        <v>1416</v>
      </c>
      <c r="I358" s="84" t="s">
        <v>1416</v>
      </c>
    </row>
    <row r="359" spans="1:9" x14ac:dyDescent="0.3">
      <c r="A359" t="s">
        <v>13045</v>
      </c>
      <c r="B359" s="80">
        <v>473</v>
      </c>
      <c r="C359" s="82">
        <v>-0.27510205286518902</v>
      </c>
      <c r="D359" s="82">
        <v>-0.15749503669972501</v>
      </c>
      <c r="E359" s="82">
        <v>0.160340871420772</v>
      </c>
      <c r="F359" s="84">
        <v>2.5369647662281899E-18</v>
      </c>
      <c r="G359" s="82" t="s">
        <v>1416</v>
      </c>
      <c r="H359" s="80" t="s">
        <v>1416</v>
      </c>
      <c r="I359" s="84" t="s">
        <v>1416</v>
      </c>
    </row>
    <row r="360" spans="1:9" x14ac:dyDescent="0.3">
      <c r="A360" t="s">
        <v>4623</v>
      </c>
      <c r="B360" s="80">
        <v>825</v>
      </c>
      <c r="C360" s="82">
        <v>-5.8817175907133597E-2</v>
      </c>
      <c r="D360" s="82">
        <v>0.28218103786978299</v>
      </c>
      <c r="E360" s="82">
        <v>0.54001868258062902</v>
      </c>
      <c r="F360" s="84">
        <v>2.7114108809540001E-18</v>
      </c>
      <c r="G360" s="82">
        <v>-0.09</v>
      </c>
      <c r="H360" s="80" t="s">
        <v>4624</v>
      </c>
      <c r="I360" s="84">
        <v>3.5858572556410603E-2</v>
      </c>
    </row>
    <row r="361" spans="1:9" x14ac:dyDescent="0.3">
      <c r="A361" t="s">
        <v>6014</v>
      </c>
      <c r="B361" s="80">
        <v>302</v>
      </c>
      <c r="C361" s="82">
        <v>-0.116608963987367</v>
      </c>
      <c r="D361" s="82">
        <v>0.126000176681929</v>
      </c>
      <c r="E361" s="82">
        <v>0.43158112690856099</v>
      </c>
      <c r="F361" s="84">
        <v>2.7207977364534399E-18</v>
      </c>
      <c r="G361" s="82" t="s">
        <v>1416</v>
      </c>
      <c r="H361" s="80" t="s">
        <v>1416</v>
      </c>
      <c r="I361" s="84" t="s">
        <v>1416</v>
      </c>
    </row>
    <row r="362" spans="1:9" x14ac:dyDescent="0.3">
      <c r="A362" t="s">
        <v>5366</v>
      </c>
      <c r="B362" s="80">
        <v>184</v>
      </c>
      <c r="C362" s="82">
        <v>-0.13450062347913599</v>
      </c>
      <c r="D362" s="82">
        <v>0.183875280027992</v>
      </c>
      <c r="E362" s="82">
        <v>0.48275117967437198</v>
      </c>
      <c r="F362" s="84">
        <v>3.40839155533416E-18</v>
      </c>
      <c r="G362" s="82" t="s">
        <v>1416</v>
      </c>
      <c r="H362" s="80" t="s">
        <v>1416</v>
      </c>
      <c r="I362" s="84" t="s">
        <v>1416</v>
      </c>
    </row>
    <row r="363" spans="1:9" x14ac:dyDescent="0.3">
      <c r="A363" t="s">
        <v>13046</v>
      </c>
      <c r="B363" s="80">
        <v>816</v>
      </c>
      <c r="C363" s="82">
        <v>-0.26024388395028197</v>
      </c>
      <c r="D363" s="82">
        <v>2.73103903638382E-2</v>
      </c>
      <c r="E363" s="82">
        <v>0.25551321214671702</v>
      </c>
      <c r="F363" s="84">
        <v>3.5198031653762097E-18</v>
      </c>
      <c r="G363" s="82" t="s">
        <v>1416</v>
      </c>
      <c r="H363" s="80" t="s">
        <v>1416</v>
      </c>
      <c r="I363" s="84" t="s">
        <v>1416</v>
      </c>
    </row>
    <row r="364" spans="1:9" x14ac:dyDescent="0.3">
      <c r="A364" t="s">
        <v>13047</v>
      </c>
      <c r="B364" s="80">
        <v>99</v>
      </c>
      <c r="C364" s="82">
        <v>-0.141262093659246</v>
      </c>
      <c r="D364" s="82">
        <v>-0.11544064029993099</v>
      </c>
      <c r="E364" s="82">
        <v>0.13488252728708799</v>
      </c>
      <c r="F364" s="84">
        <v>4.1840666645377997E-18</v>
      </c>
      <c r="G364" s="82" t="s">
        <v>1416</v>
      </c>
      <c r="H364" s="80" t="s">
        <v>1416</v>
      </c>
      <c r="I364" s="84" t="s">
        <v>1416</v>
      </c>
    </row>
    <row r="365" spans="1:9" x14ac:dyDescent="0.3">
      <c r="A365" t="s">
        <v>13048</v>
      </c>
      <c r="B365" s="80">
        <v>112</v>
      </c>
      <c r="C365" s="82">
        <v>-6.96222096688974E-2</v>
      </c>
      <c r="D365" s="82">
        <v>8.4249173882218094E-3</v>
      </c>
      <c r="E365" s="82">
        <v>0.30424093691107301</v>
      </c>
      <c r="F365" s="84">
        <v>4.2191786667027E-18</v>
      </c>
      <c r="G365" s="82" t="s">
        <v>1416</v>
      </c>
      <c r="H365" s="80" t="s">
        <v>1416</v>
      </c>
      <c r="I365" s="84" t="s">
        <v>1416</v>
      </c>
    </row>
    <row r="366" spans="1:9" x14ac:dyDescent="0.3">
      <c r="A366" t="s">
        <v>13049</v>
      </c>
      <c r="B366" s="80">
        <v>514</v>
      </c>
      <c r="C366" s="82">
        <v>-0.29362660429364701</v>
      </c>
      <c r="D366" s="82">
        <v>-3.21177705083944E-2</v>
      </c>
      <c r="E366" s="82">
        <v>0.14727303450575099</v>
      </c>
      <c r="F366" s="84">
        <v>4.7460556994852297E-18</v>
      </c>
      <c r="G366" s="82" t="s">
        <v>1416</v>
      </c>
      <c r="H366" s="80" t="s">
        <v>1416</v>
      </c>
      <c r="I366" s="84" t="s">
        <v>1416</v>
      </c>
    </row>
    <row r="367" spans="1:9" x14ac:dyDescent="0.3">
      <c r="A367" t="s">
        <v>5759</v>
      </c>
      <c r="B367" s="80">
        <v>722</v>
      </c>
      <c r="C367" s="82">
        <v>-6.8289868186839797E-2</v>
      </c>
      <c r="D367" s="82">
        <v>4.8533615427371002E-2</v>
      </c>
      <c r="E367" s="82">
        <v>0.62873926289730897</v>
      </c>
      <c r="F367" s="84">
        <v>5.9494376864732599E-18</v>
      </c>
      <c r="G367" s="82" t="s">
        <v>1416</v>
      </c>
      <c r="H367" s="80" t="s">
        <v>1416</v>
      </c>
      <c r="I367" s="84" t="s">
        <v>1416</v>
      </c>
    </row>
    <row r="368" spans="1:9" x14ac:dyDescent="0.3">
      <c r="A368" t="s">
        <v>13050</v>
      </c>
      <c r="B368" s="80">
        <v>185</v>
      </c>
      <c r="C368" s="82">
        <v>-0.25247358170997503</v>
      </c>
      <c r="D368" s="82">
        <v>0.146791870116454</v>
      </c>
      <c r="E368" s="82">
        <v>0.26611977098869499</v>
      </c>
      <c r="F368" s="84">
        <v>6.9612454737909605E-18</v>
      </c>
      <c r="G368" s="82" t="s">
        <v>1416</v>
      </c>
      <c r="H368" s="80" t="s">
        <v>1416</v>
      </c>
      <c r="I368" s="84" t="s">
        <v>1416</v>
      </c>
    </row>
    <row r="369" spans="1:9" x14ac:dyDescent="0.3">
      <c r="A369" t="s">
        <v>4418</v>
      </c>
      <c r="B369" s="80">
        <v>614</v>
      </c>
      <c r="C369" s="82">
        <v>-0.49910503567256698</v>
      </c>
      <c r="D369" s="82">
        <v>-0.16768159960541701</v>
      </c>
      <c r="E369" s="82">
        <v>-0.48574295382407201</v>
      </c>
      <c r="F369" s="84">
        <v>7.1985257361603999E-18</v>
      </c>
      <c r="G369" s="82">
        <v>-0.34</v>
      </c>
      <c r="H369" s="80" t="s">
        <v>4419</v>
      </c>
      <c r="I369" s="84">
        <v>5.1372678396462304E-40</v>
      </c>
    </row>
    <row r="370" spans="1:9" x14ac:dyDescent="0.3">
      <c r="A370" t="s">
        <v>13051</v>
      </c>
      <c r="B370" s="80">
        <v>763</v>
      </c>
      <c r="C370" s="82">
        <v>-0.209398042348377</v>
      </c>
      <c r="D370" s="82">
        <v>-0.174810885769112</v>
      </c>
      <c r="E370" s="82">
        <v>0.26820408006905599</v>
      </c>
      <c r="F370" s="84">
        <v>8.3282020981330601E-18</v>
      </c>
      <c r="G370" s="82">
        <v>-0.17</v>
      </c>
      <c r="H370" s="80" t="s">
        <v>13052</v>
      </c>
      <c r="I370" s="84">
        <v>7.6125009807892297E-9</v>
      </c>
    </row>
    <row r="371" spans="1:9" x14ac:dyDescent="0.3">
      <c r="A371" t="s">
        <v>5551</v>
      </c>
      <c r="B371" s="80">
        <v>116</v>
      </c>
      <c r="C371" s="82">
        <v>4.7651517825501803E-2</v>
      </c>
      <c r="D371" s="82">
        <v>0.108188099815598</v>
      </c>
      <c r="E371" s="82">
        <v>0.466932727983423</v>
      </c>
      <c r="F371" s="84">
        <v>8.3995713111688001E-18</v>
      </c>
      <c r="G371" s="82" t="s">
        <v>1416</v>
      </c>
      <c r="H371" s="80" t="s">
        <v>1416</v>
      </c>
      <c r="I371" s="84" t="s">
        <v>1416</v>
      </c>
    </row>
    <row r="372" spans="1:9" x14ac:dyDescent="0.3">
      <c r="A372" t="s">
        <v>4977</v>
      </c>
      <c r="B372" s="80">
        <v>422</v>
      </c>
      <c r="C372" s="82">
        <v>-8.1192238800134695E-2</v>
      </c>
      <c r="D372" s="82">
        <v>-2.89471187225946E-2</v>
      </c>
      <c r="E372" s="82">
        <v>0.59558958533866901</v>
      </c>
      <c r="F372" s="84">
        <v>9.0580877614159303E-18</v>
      </c>
      <c r="G372" s="82">
        <v>0</v>
      </c>
      <c r="H372" s="80" t="s">
        <v>4978</v>
      </c>
      <c r="I372" s="84">
        <v>1</v>
      </c>
    </row>
    <row r="373" spans="1:9" x14ac:dyDescent="0.3">
      <c r="A373" t="s">
        <v>13053</v>
      </c>
      <c r="B373" s="80">
        <v>800</v>
      </c>
      <c r="C373" s="82">
        <v>-0.22441591277318099</v>
      </c>
      <c r="D373" s="82">
        <v>-5.0561264978345899E-2</v>
      </c>
      <c r="E373" s="82">
        <v>0.25368543737821803</v>
      </c>
      <c r="F373" s="84">
        <v>9.2924881268938696E-18</v>
      </c>
      <c r="G373" s="82">
        <v>-0.11</v>
      </c>
      <c r="H373" s="80" t="s">
        <v>4846</v>
      </c>
      <c r="I373" s="84">
        <v>1.83650159874164E-3</v>
      </c>
    </row>
    <row r="374" spans="1:9" x14ac:dyDescent="0.3">
      <c r="A374" t="s">
        <v>13054</v>
      </c>
      <c r="B374" s="80">
        <v>109</v>
      </c>
      <c r="C374" s="82">
        <v>-0.13884714752204599</v>
      </c>
      <c r="D374" s="82">
        <v>5.8172293273697197E-2</v>
      </c>
      <c r="E374" s="82">
        <v>0.35285865897954299</v>
      </c>
      <c r="F374" s="84">
        <v>1.0150956627127901E-17</v>
      </c>
      <c r="G374" s="82" t="s">
        <v>1416</v>
      </c>
      <c r="H374" s="80" t="s">
        <v>1416</v>
      </c>
      <c r="I374" s="84" t="s">
        <v>1416</v>
      </c>
    </row>
    <row r="375" spans="1:9" x14ac:dyDescent="0.3">
      <c r="A375" t="s">
        <v>6008</v>
      </c>
      <c r="B375" s="80">
        <v>476</v>
      </c>
      <c r="C375" s="82">
        <v>-0.162220424183316</v>
      </c>
      <c r="D375" s="82">
        <v>1.7048396942840899E-2</v>
      </c>
      <c r="E375" s="82">
        <v>0.45810938480295199</v>
      </c>
      <c r="F375" s="84">
        <v>1.0662489875374E-17</v>
      </c>
      <c r="G375" s="82" t="s">
        <v>1416</v>
      </c>
      <c r="H375" s="80" t="s">
        <v>1416</v>
      </c>
      <c r="I375" s="84" t="s">
        <v>1416</v>
      </c>
    </row>
    <row r="376" spans="1:9" x14ac:dyDescent="0.3">
      <c r="A376" t="s">
        <v>13055</v>
      </c>
      <c r="B376" s="80">
        <v>742</v>
      </c>
      <c r="C376" s="82">
        <v>-0.27622720947225199</v>
      </c>
      <c r="D376" s="82">
        <v>-0.109081039658062</v>
      </c>
      <c r="E376" s="82">
        <v>0.112231441115599</v>
      </c>
      <c r="F376" s="84">
        <v>1.1103419427379199E-17</v>
      </c>
      <c r="G376" s="82" t="s">
        <v>1416</v>
      </c>
      <c r="H376" s="80" t="s">
        <v>1416</v>
      </c>
      <c r="I376" s="84" t="s">
        <v>1416</v>
      </c>
    </row>
    <row r="377" spans="1:9" x14ac:dyDescent="0.3">
      <c r="A377" t="s">
        <v>4597</v>
      </c>
      <c r="B377" s="80">
        <v>547</v>
      </c>
      <c r="C377" s="82">
        <v>-0.30332802061332997</v>
      </c>
      <c r="D377" s="82">
        <v>-0.17976725528185</v>
      </c>
      <c r="E377" s="82">
        <v>0.115029861189497</v>
      </c>
      <c r="F377" s="84">
        <v>1.3976899393610201E-17</v>
      </c>
      <c r="G377" s="82">
        <v>-0.37</v>
      </c>
      <c r="H377" s="80" t="s">
        <v>4598</v>
      </c>
      <c r="I377" s="84">
        <v>6.3422706092632E-47</v>
      </c>
    </row>
    <row r="378" spans="1:9" x14ac:dyDescent="0.3">
      <c r="A378" t="s">
        <v>13056</v>
      </c>
      <c r="B378" s="80">
        <v>762</v>
      </c>
      <c r="C378" s="82">
        <v>-0.175023855799781</v>
      </c>
      <c r="D378" s="82">
        <v>-0.144653713280677</v>
      </c>
      <c r="E378" s="82">
        <v>0.28300694827378597</v>
      </c>
      <c r="F378" s="84">
        <v>1.4236359172046899E-17</v>
      </c>
      <c r="G378" s="82" t="s">
        <v>1416</v>
      </c>
      <c r="H378" s="80" t="s">
        <v>1416</v>
      </c>
      <c r="I378" s="84" t="s">
        <v>1416</v>
      </c>
    </row>
    <row r="379" spans="1:9" x14ac:dyDescent="0.3">
      <c r="A379" t="s">
        <v>4532</v>
      </c>
      <c r="B379" s="80">
        <v>1070</v>
      </c>
      <c r="C379" s="82">
        <v>-0.30800238758735898</v>
      </c>
      <c r="D379" s="82">
        <v>-0.108442049019745</v>
      </c>
      <c r="E379" s="82">
        <v>6.3265549473647598E-2</v>
      </c>
      <c r="F379" s="84">
        <v>1.5300778361892701E-17</v>
      </c>
      <c r="G379" s="82">
        <v>-0.18</v>
      </c>
      <c r="H379" s="80" t="s">
        <v>4533</v>
      </c>
      <c r="I379" s="84">
        <v>8.2856533470885503E-10</v>
      </c>
    </row>
    <row r="380" spans="1:9" x14ac:dyDescent="0.3">
      <c r="A380" t="s">
        <v>13057</v>
      </c>
      <c r="B380" s="80">
        <v>444</v>
      </c>
      <c r="C380" s="82">
        <v>-0.30206679873827902</v>
      </c>
      <c r="D380" s="82">
        <v>-1.52810355618425E-2</v>
      </c>
      <c r="E380" s="82">
        <v>0.15495542746063801</v>
      </c>
      <c r="F380" s="84">
        <v>1.57464409837752E-17</v>
      </c>
      <c r="G380" s="82" t="s">
        <v>1416</v>
      </c>
      <c r="H380" s="80" t="s">
        <v>1416</v>
      </c>
      <c r="I380" s="84" t="s">
        <v>1416</v>
      </c>
    </row>
    <row r="381" spans="1:9" x14ac:dyDescent="0.3">
      <c r="A381" t="s">
        <v>5882</v>
      </c>
      <c r="B381" s="80">
        <v>67</v>
      </c>
      <c r="C381" s="82">
        <v>0.20939063626216001</v>
      </c>
      <c r="D381" s="82">
        <v>0.585418403274093</v>
      </c>
      <c r="E381" s="82">
        <v>1.0668988964838999</v>
      </c>
      <c r="F381" s="84">
        <v>1.70124566685051E-17</v>
      </c>
      <c r="G381" s="82" t="s">
        <v>1416</v>
      </c>
      <c r="H381" s="80" t="s">
        <v>1416</v>
      </c>
      <c r="I381" s="84" t="s">
        <v>1416</v>
      </c>
    </row>
    <row r="382" spans="1:9" x14ac:dyDescent="0.3">
      <c r="A382" t="s">
        <v>13058</v>
      </c>
      <c r="B382" s="80">
        <v>304</v>
      </c>
      <c r="C382" s="82">
        <v>-0.188747670715772</v>
      </c>
      <c r="D382" s="82">
        <v>1.80047372501449E-3</v>
      </c>
      <c r="E382" s="82">
        <v>0.36135336085577302</v>
      </c>
      <c r="F382" s="84">
        <v>1.9958483801231201E-17</v>
      </c>
      <c r="G382" s="82">
        <v>-0.14000000000000001</v>
      </c>
      <c r="H382" s="80" t="s">
        <v>13059</v>
      </c>
      <c r="I382" s="84">
        <v>1.00782974331151E-5</v>
      </c>
    </row>
    <row r="383" spans="1:9" x14ac:dyDescent="0.3">
      <c r="A383" t="s">
        <v>6732</v>
      </c>
      <c r="B383" s="80">
        <v>306</v>
      </c>
      <c r="C383" s="82">
        <v>-5.69597456749594E-2</v>
      </c>
      <c r="D383" s="82">
        <v>0.169345779349799</v>
      </c>
      <c r="E383" s="82">
        <v>0.47633623819419602</v>
      </c>
      <c r="F383" s="84">
        <v>2.2548338028746901E-17</v>
      </c>
      <c r="G383" s="82" t="s">
        <v>1416</v>
      </c>
      <c r="H383" s="80" t="s">
        <v>1416</v>
      </c>
      <c r="I383" s="84" t="s">
        <v>1416</v>
      </c>
    </row>
    <row r="384" spans="1:9" x14ac:dyDescent="0.3">
      <c r="A384" t="s">
        <v>13060</v>
      </c>
      <c r="B384" s="80">
        <v>909</v>
      </c>
      <c r="C384" s="82">
        <v>-0.178074267921222</v>
      </c>
      <c r="D384" s="82">
        <v>3.7581652997696002E-2</v>
      </c>
      <c r="E384" s="82">
        <v>0.25879944561539497</v>
      </c>
      <c r="F384" s="84">
        <v>2.35369586075999E-17</v>
      </c>
      <c r="G384" s="82">
        <v>-0.01</v>
      </c>
      <c r="H384" s="80" t="s">
        <v>13061</v>
      </c>
      <c r="I384" s="84">
        <v>1</v>
      </c>
    </row>
    <row r="385" spans="1:9" x14ac:dyDescent="0.3">
      <c r="A385" t="s">
        <v>13062</v>
      </c>
      <c r="B385" s="80">
        <v>931</v>
      </c>
      <c r="C385" s="82">
        <v>-0.26070291416991798</v>
      </c>
      <c r="D385" s="82">
        <v>-9.1066758162242703E-2</v>
      </c>
      <c r="E385" s="82">
        <v>0.17012885881419601</v>
      </c>
      <c r="F385" s="84">
        <v>2.4092213642469701E-17</v>
      </c>
      <c r="G385" s="82" t="s">
        <v>1416</v>
      </c>
      <c r="H385" s="80" t="s">
        <v>1416</v>
      </c>
      <c r="I385" s="84" t="s">
        <v>1416</v>
      </c>
    </row>
    <row r="386" spans="1:9" x14ac:dyDescent="0.3">
      <c r="A386" t="s">
        <v>5052</v>
      </c>
      <c r="B386" s="80">
        <v>661</v>
      </c>
      <c r="C386" s="82">
        <v>-6.1188366859523301E-2</v>
      </c>
      <c r="D386" s="82">
        <v>6.6454490130395893E-2</v>
      </c>
      <c r="E386" s="82">
        <v>0.71107988463582705</v>
      </c>
      <c r="F386" s="84">
        <v>2.4408132834619801E-17</v>
      </c>
      <c r="G386" s="82" t="s">
        <v>1416</v>
      </c>
      <c r="H386" s="80" t="s">
        <v>1416</v>
      </c>
      <c r="I386" s="84" t="s">
        <v>1416</v>
      </c>
    </row>
    <row r="387" spans="1:9" x14ac:dyDescent="0.3">
      <c r="A387" t="s">
        <v>13063</v>
      </c>
      <c r="B387" s="80">
        <v>881</v>
      </c>
      <c r="C387" s="82">
        <v>-7.8714168643882601E-2</v>
      </c>
      <c r="D387" s="82">
        <v>7.9077604286282507E-3</v>
      </c>
      <c r="E387" s="82">
        <v>0.27028950156156301</v>
      </c>
      <c r="F387" s="84">
        <v>2.6843528105305901E-17</v>
      </c>
      <c r="G387" s="82" t="s">
        <v>1416</v>
      </c>
      <c r="H387" s="80" t="s">
        <v>1416</v>
      </c>
      <c r="I387" s="84" t="s">
        <v>1416</v>
      </c>
    </row>
    <row r="388" spans="1:9" x14ac:dyDescent="0.3">
      <c r="A388" t="s">
        <v>6753</v>
      </c>
      <c r="B388" s="80">
        <v>51</v>
      </c>
      <c r="C388" s="82">
        <v>9.2785619351410706E-2</v>
      </c>
      <c r="D388" s="82">
        <v>0.46414506153037399</v>
      </c>
      <c r="E388" s="82">
        <v>0.59649132094310497</v>
      </c>
      <c r="F388" s="84">
        <v>3.0920591733435703E-17</v>
      </c>
      <c r="G388" s="82" t="s">
        <v>1416</v>
      </c>
      <c r="H388" s="80" t="s">
        <v>1416</v>
      </c>
      <c r="I388" s="84" t="s">
        <v>1416</v>
      </c>
    </row>
    <row r="389" spans="1:9" x14ac:dyDescent="0.3">
      <c r="A389" t="s">
        <v>13064</v>
      </c>
      <c r="B389" s="80">
        <v>929</v>
      </c>
      <c r="C389" s="82">
        <v>-0.22293525252638299</v>
      </c>
      <c r="D389" s="82">
        <v>8.4416456439549304E-3</v>
      </c>
      <c r="E389" s="82">
        <v>0.131938263492862</v>
      </c>
      <c r="F389" s="84">
        <v>3.1665886292539897E-17</v>
      </c>
      <c r="G389" s="82" t="s">
        <v>1416</v>
      </c>
      <c r="H389" s="80" t="s">
        <v>1416</v>
      </c>
      <c r="I389" s="84" t="s">
        <v>1416</v>
      </c>
    </row>
    <row r="390" spans="1:9" x14ac:dyDescent="0.3">
      <c r="A390" t="s">
        <v>5958</v>
      </c>
      <c r="B390" s="80">
        <v>406</v>
      </c>
      <c r="C390" s="82">
        <v>-3.0495951954357101E-2</v>
      </c>
      <c r="D390" s="82">
        <v>0.102584311323097</v>
      </c>
      <c r="E390" s="82">
        <v>0.71200591517019696</v>
      </c>
      <c r="F390" s="84">
        <v>3.6962771010294199E-17</v>
      </c>
      <c r="G390" s="82" t="s">
        <v>1416</v>
      </c>
      <c r="H390" s="80" t="s">
        <v>1416</v>
      </c>
      <c r="I390" s="84" t="s">
        <v>1416</v>
      </c>
    </row>
    <row r="391" spans="1:9" x14ac:dyDescent="0.3">
      <c r="A391" t="s">
        <v>6746</v>
      </c>
      <c r="B391" s="80">
        <v>154</v>
      </c>
      <c r="C391" s="82">
        <v>0.18456784361297601</v>
      </c>
      <c r="D391" s="82">
        <v>0.307170356871033</v>
      </c>
      <c r="E391" s="82">
        <v>0.94775187681469397</v>
      </c>
      <c r="F391" s="84">
        <v>3.7095297083213399E-17</v>
      </c>
      <c r="G391" s="82" t="s">
        <v>1416</v>
      </c>
      <c r="H391" s="80" t="s">
        <v>1416</v>
      </c>
      <c r="I391" s="84" t="s">
        <v>1416</v>
      </c>
    </row>
    <row r="392" spans="1:9" x14ac:dyDescent="0.3">
      <c r="A392" t="s">
        <v>13065</v>
      </c>
      <c r="B392" s="80">
        <v>995</v>
      </c>
      <c r="C392" s="82">
        <v>-0.12780578239467799</v>
      </c>
      <c r="D392" s="82">
        <v>-0.118045771307175</v>
      </c>
      <c r="E392" s="82">
        <v>0.14140129893664299</v>
      </c>
      <c r="F392" s="84">
        <v>4.01597266849477E-17</v>
      </c>
      <c r="G392" s="82" t="s">
        <v>1416</v>
      </c>
      <c r="H392" s="80" t="s">
        <v>1416</v>
      </c>
      <c r="I392" s="84" t="s">
        <v>1416</v>
      </c>
    </row>
    <row r="393" spans="1:9" x14ac:dyDescent="0.3">
      <c r="A393" t="s">
        <v>13066</v>
      </c>
      <c r="B393" s="80">
        <v>905</v>
      </c>
      <c r="C393" s="82">
        <v>-0.19152704754247199</v>
      </c>
      <c r="D393" s="82">
        <v>-6.0183847927456E-2</v>
      </c>
      <c r="E393" s="82">
        <v>0.288044441003659</v>
      </c>
      <c r="F393" s="84">
        <v>4.1793936103062999E-17</v>
      </c>
      <c r="G393" s="82" t="s">
        <v>1416</v>
      </c>
      <c r="H393" s="80" t="s">
        <v>1416</v>
      </c>
      <c r="I393" s="84" t="s">
        <v>1416</v>
      </c>
    </row>
    <row r="394" spans="1:9" x14ac:dyDescent="0.3">
      <c r="A394" t="s">
        <v>13067</v>
      </c>
      <c r="B394" s="80">
        <v>378</v>
      </c>
      <c r="C394" s="82">
        <v>-0.26906182629976599</v>
      </c>
      <c r="D394" s="82">
        <v>7.9095593987388496E-2</v>
      </c>
      <c r="E394" s="82">
        <v>0.25267404147269601</v>
      </c>
      <c r="F394" s="84">
        <v>4.2993923463571501E-17</v>
      </c>
      <c r="G394" s="82" t="s">
        <v>1416</v>
      </c>
      <c r="H394" s="80" t="s">
        <v>1416</v>
      </c>
      <c r="I394" s="84" t="s">
        <v>1416</v>
      </c>
    </row>
    <row r="395" spans="1:9" x14ac:dyDescent="0.3">
      <c r="A395" t="s">
        <v>13068</v>
      </c>
      <c r="B395" s="80">
        <v>1071</v>
      </c>
      <c r="C395" s="82">
        <v>-0.27131622837145603</v>
      </c>
      <c r="D395" s="82">
        <v>-3.8313566205439901E-2</v>
      </c>
      <c r="E395" s="82">
        <v>0.14367625686153601</v>
      </c>
      <c r="F395" s="84">
        <v>4.6174365591082503E-17</v>
      </c>
      <c r="G395" s="82">
        <v>-0.2</v>
      </c>
      <c r="H395" s="80" t="s">
        <v>13069</v>
      </c>
      <c r="I395" s="84">
        <v>2.4106563166510799E-12</v>
      </c>
    </row>
    <row r="396" spans="1:9" x14ac:dyDescent="0.3">
      <c r="A396" t="s">
        <v>5917</v>
      </c>
      <c r="B396" s="80">
        <v>545</v>
      </c>
      <c r="C396" s="82">
        <v>-0.29678166169279702</v>
      </c>
      <c r="D396" s="82">
        <v>-0.172125435599952</v>
      </c>
      <c r="E396" s="82">
        <v>0.10343003377566</v>
      </c>
      <c r="F396" s="84">
        <v>5.4626526938840901E-17</v>
      </c>
      <c r="G396" s="82" t="s">
        <v>1416</v>
      </c>
      <c r="H396" s="80" t="s">
        <v>1416</v>
      </c>
      <c r="I396" s="84" t="s">
        <v>1416</v>
      </c>
    </row>
    <row r="397" spans="1:9" x14ac:dyDescent="0.3">
      <c r="A397" t="s">
        <v>13070</v>
      </c>
      <c r="B397" s="80">
        <v>1050</v>
      </c>
      <c r="C397" s="82">
        <v>-0.16289581779749401</v>
      </c>
      <c r="D397" s="82">
        <v>-1.9638009713530601E-2</v>
      </c>
      <c r="E397" s="82">
        <v>0.41497830439620498</v>
      </c>
      <c r="F397" s="84">
        <v>5.6414536523511201E-17</v>
      </c>
      <c r="G397" s="82" t="s">
        <v>1416</v>
      </c>
      <c r="H397" s="80" t="s">
        <v>1416</v>
      </c>
      <c r="I397" s="84" t="s">
        <v>1416</v>
      </c>
    </row>
    <row r="398" spans="1:9" x14ac:dyDescent="0.3">
      <c r="A398" t="s">
        <v>13071</v>
      </c>
      <c r="B398" s="80">
        <v>965</v>
      </c>
      <c r="C398" s="82">
        <v>-0.19584496959164399</v>
      </c>
      <c r="D398" s="82">
        <v>0.12111716220827801</v>
      </c>
      <c r="E398" s="82">
        <v>0.31089900873433202</v>
      </c>
      <c r="F398" s="84">
        <v>5.6724246337648203E-17</v>
      </c>
      <c r="G398" s="82" t="s">
        <v>1416</v>
      </c>
      <c r="H398" s="80" t="s">
        <v>1416</v>
      </c>
      <c r="I398" s="84" t="s">
        <v>1416</v>
      </c>
    </row>
    <row r="399" spans="1:9" x14ac:dyDescent="0.3">
      <c r="A399" t="s">
        <v>6783</v>
      </c>
      <c r="B399" s="80">
        <v>948</v>
      </c>
      <c r="C399" s="82">
        <v>-0.22283174770018699</v>
      </c>
      <c r="D399" s="82">
        <v>-9.4049219781874402E-2</v>
      </c>
      <c r="E399" s="82">
        <v>-1.40397174185789E-3</v>
      </c>
      <c r="F399" s="84">
        <v>5.6923360758136001E-17</v>
      </c>
      <c r="G399" s="82" t="s">
        <v>1416</v>
      </c>
      <c r="H399" s="80" t="s">
        <v>1416</v>
      </c>
      <c r="I399" s="84" t="s">
        <v>1416</v>
      </c>
    </row>
    <row r="400" spans="1:9" x14ac:dyDescent="0.3">
      <c r="A400" t="s">
        <v>6231</v>
      </c>
      <c r="B400" s="80">
        <v>472</v>
      </c>
      <c r="C400" s="82">
        <v>-7.9447063238431606E-2</v>
      </c>
      <c r="D400" s="82">
        <v>-3.5218198744770703E-2</v>
      </c>
      <c r="E400" s="82">
        <v>0.497134561340978</v>
      </c>
      <c r="F400" s="84">
        <v>6.1518891159699094E-17</v>
      </c>
      <c r="G400" s="82" t="s">
        <v>1416</v>
      </c>
      <c r="H400" s="80" t="s">
        <v>1416</v>
      </c>
      <c r="I400" s="84" t="s">
        <v>1416</v>
      </c>
    </row>
    <row r="401" spans="1:9" x14ac:dyDescent="0.3">
      <c r="A401" t="s">
        <v>5560</v>
      </c>
      <c r="B401" s="80">
        <v>522</v>
      </c>
      <c r="C401" s="82">
        <v>-0.47378830849493198</v>
      </c>
      <c r="D401" s="82">
        <v>-0.20711136788717899</v>
      </c>
      <c r="E401" s="82">
        <v>-0.10710346177857701</v>
      </c>
      <c r="F401" s="84">
        <v>6.3701895531770405E-17</v>
      </c>
      <c r="G401" s="82" t="s">
        <v>1416</v>
      </c>
      <c r="H401" s="80" t="s">
        <v>1416</v>
      </c>
      <c r="I401" s="84" t="s">
        <v>1416</v>
      </c>
    </row>
    <row r="402" spans="1:9" x14ac:dyDescent="0.3">
      <c r="A402" t="s">
        <v>13072</v>
      </c>
      <c r="B402" s="80">
        <v>771</v>
      </c>
      <c r="C402" s="82">
        <v>-0.16220941704211</v>
      </c>
      <c r="D402" s="82">
        <v>-0.165879079191176</v>
      </c>
      <c r="E402" s="82">
        <v>0.30413649278822102</v>
      </c>
      <c r="F402" s="84">
        <v>8.3967361601492501E-17</v>
      </c>
      <c r="G402" s="82" t="s">
        <v>1416</v>
      </c>
      <c r="H402" s="80" t="s">
        <v>1416</v>
      </c>
      <c r="I402" s="84" t="s">
        <v>1416</v>
      </c>
    </row>
    <row r="403" spans="1:9" x14ac:dyDescent="0.3">
      <c r="A403" t="s">
        <v>6369</v>
      </c>
      <c r="B403" s="80">
        <v>105</v>
      </c>
      <c r="C403" s="82">
        <v>-0.13940649864121099</v>
      </c>
      <c r="D403" s="82">
        <v>0.139372334681344</v>
      </c>
      <c r="E403" s="82">
        <v>0.36687306135529801</v>
      </c>
      <c r="F403" s="84">
        <v>8.8043573628799503E-17</v>
      </c>
      <c r="G403" s="82" t="s">
        <v>1416</v>
      </c>
      <c r="H403" s="80" t="s">
        <v>1416</v>
      </c>
      <c r="I403" s="84" t="s">
        <v>1416</v>
      </c>
    </row>
    <row r="404" spans="1:9" x14ac:dyDescent="0.3">
      <c r="A404" t="s">
        <v>13073</v>
      </c>
      <c r="B404" s="80">
        <v>857</v>
      </c>
      <c r="C404" s="82">
        <v>-5.7640700732188001E-2</v>
      </c>
      <c r="D404" s="82">
        <v>1.53692221327808E-2</v>
      </c>
      <c r="E404" s="82">
        <v>0.28798569623054598</v>
      </c>
      <c r="F404" s="84">
        <v>8.8924233128172096E-17</v>
      </c>
      <c r="G404" s="82">
        <v>-0.02</v>
      </c>
      <c r="H404" s="80" t="s">
        <v>5003</v>
      </c>
      <c r="I404" s="84">
        <v>1</v>
      </c>
    </row>
    <row r="405" spans="1:9" x14ac:dyDescent="0.3">
      <c r="A405" t="s">
        <v>13074</v>
      </c>
      <c r="B405" s="80">
        <v>1093</v>
      </c>
      <c r="C405" s="82">
        <v>-0.18854840188732799</v>
      </c>
      <c r="D405" s="82">
        <v>-0.14573812703091599</v>
      </c>
      <c r="E405" s="82">
        <v>0.30563664020105202</v>
      </c>
      <c r="F405" s="84">
        <v>9.2989523377014098E-17</v>
      </c>
      <c r="G405" s="82" t="s">
        <v>1416</v>
      </c>
      <c r="H405" s="80" t="s">
        <v>1416</v>
      </c>
      <c r="I405" s="84" t="s">
        <v>1416</v>
      </c>
    </row>
    <row r="406" spans="1:9" x14ac:dyDescent="0.3">
      <c r="A406" t="s">
        <v>13075</v>
      </c>
      <c r="B406" s="80">
        <v>419</v>
      </c>
      <c r="C406" s="82">
        <v>-0.121343214280592</v>
      </c>
      <c r="D406" s="82">
        <v>-2.1707309438314101E-2</v>
      </c>
      <c r="E406" s="82">
        <v>0.382318831563216</v>
      </c>
      <c r="F406" s="84">
        <v>9.30517775657505E-17</v>
      </c>
      <c r="G406" s="82" t="s">
        <v>1416</v>
      </c>
      <c r="H406" s="80" t="s">
        <v>1416</v>
      </c>
      <c r="I406" s="84" t="s">
        <v>1416</v>
      </c>
    </row>
    <row r="407" spans="1:9" x14ac:dyDescent="0.3">
      <c r="A407" t="s">
        <v>13076</v>
      </c>
      <c r="B407" s="80">
        <v>1103</v>
      </c>
      <c r="C407" s="82">
        <v>-0.23073768718937801</v>
      </c>
      <c r="D407" s="82">
        <v>-0.178285639017806</v>
      </c>
      <c r="E407" s="82">
        <v>0.16950953579747599</v>
      </c>
      <c r="F407" s="84">
        <v>9.8348296409549297E-17</v>
      </c>
      <c r="G407" s="82">
        <v>-0.14000000000000001</v>
      </c>
      <c r="H407" s="80" t="s">
        <v>11945</v>
      </c>
      <c r="I407" s="84">
        <v>6.4718158544164003E-6</v>
      </c>
    </row>
    <row r="408" spans="1:9" x14ac:dyDescent="0.3">
      <c r="A408" t="s">
        <v>5723</v>
      </c>
      <c r="B408" s="80">
        <v>181</v>
      </c>
      <c r="C408" s="82">
        <v>-0.117861505934287</v>
      </c>
      <c r="D408" s="82">
        <v>0.12951484343473699</v>
      </c>
      <c r="E408" s="82">
        <v>0.46446844746598398</v>
      </c>
      <c r="F408" s="84">
        <v>1.0474805289439801E-16</v>
      </c>
      <c r="G408" s="82" t="s">
        <v>1416</v>
      </c>
      <c r="H408" s="80" t="s">
        <v>1416</v>
      </c>
      <c r="I408" s="84" t="s">
        <v>1416</v>
      </c>
    </row>
    <row r="409" spans="1:9" x14ac:dyDescent="0.3">
      <c r="A409" t="s">
        <v>13077</v>
      </c>
      <c r="B409" s="80">
        <v>516</v>
      </c>
      <c r="C409" s="82">
        <v>-0.259226249681974</v>
      </c>
      <c r="D409" s="82">
        <v>-0.12648336464026499</v>
      </c>
      <c r="E409" s="82">
        <v>0.17021331836831799</v>
      </c>
      <c r="F409" s="84">
        <v>1.0995092082886E-16</v>
      </c>
      <c r="G409" s="82">
        <v>0</v>
      </c>
      <c r="H409" s="80" t="s">
        <v>13078</v>
      </c>
      <c r="I409" s="84">
        <v>1</v>
      </c>
    </row>
    <row r="410" spans="1:9" x14ac:dyDescent="0.3">
      <c r="A410" t="s">
        <v>5387</v>
      </c>
      <c r="B410" s="80">
        <v>131</v>
      </c>
      <c r="C410" s="82">
        <v>-0.10965769592549</v>
      </c>
      <c r="D410" s="82">
        <v>0.22136326025531899</v>
      </c>
      <c r="E410" s="82">
        <v>0.35409440759510802</v>
      </c>
      <c r="F410" s="84">
        <v>1.1939221943305099E-16</v>
      </c>
      <c r="G410" s="82" t="s">
        <v>1416</v>
      </c>
      <c r="H410" s="80" t="s">
        <v>1416</v>
      </c>
      <c r="I410" s="84" t="s">
        <v>1416</v>
      </c>
    </row>
    <row r="411" spans="1:9" x14ac:dyDescent="0.3">
      <c r="A411" t="s">
        <v>13079</v>
      </c>
      <c r="B411" s="80">
        <v>1027</v>
      </c>
      <c r="C411" s="82">
        <v>-0.22216631917688801</v>
      </c>
      <c r="D411" s="82">
        <v>-2.0182029276713701E-2</v>
      </c>
      <c r="E411" s="82">
        <v>0.21887752855126999</v>
      </c>
      <c r="F411" s="84">
        <v>1.2682349990636299E-16</v>
      </c>
      <c r="G411" s="82" t="s">
        <v>1416</v>
      </c>
      <c r="H411" s="80" t="s">
        <v>1416</v>
      </c>
      <c r="I411" s="84" t="s">
        <v>1416</v>
      </c>
    </row>
    <row r="412" spans="1:9" x14ac:dyDescent="0.3">
      <c r="A412" t="s">
        <v>13080</v>
      </c>
      <c r="B412" s="80">
        <v>809</v>
      </c>
      <c r="C412" s="82">
        <v>-0.21465179752671601</v>
      </c>
      <c r="D412" s="82">
        <v>6.2946503213562002E-2</v>
      </c>
      <c r="E412" s="82">
        <v>0.241506566838497</v>
      </c>
      <c r="F412" s="84">
        <v>1.3683422572746401E-16</v>
      </c>
      <c r="G412" s="82" t="s">
        <v>1416</v>
      </c>
      <c r="H412" s="80" t="s">
        <v>1416</v>
      </c>
      <c r="I412" s="84" t="s">
        <v>1416</v>
      </c>
    </row>
    <row r="413" spans="1:9" x14ac:dyDescent="0.3">
      <c r="A413" t="s">
        <v>6769</v>
      </c>
      <c r="B413" s="80">
        <v>321</v>
      </c>
      <c r="C413" s="82">
        <v>3.3757845627800299E-2</v>
      </c>
      <c r="D413" s="82">
        <v>7.0850105292802001E-2</v>
      </c>
      <c r="E413" s="82">
        <v>0.73090762819112598</v>
      </c>
      <c r="F413" s="84">
        <v>1.88146754764925E-16</v>
      </c>
      <c r="G413" s="82" t="s">
        <v>1416</v>
      </c>
      <c r="H413" s="80" t="s">
        <v>1416</v>
      </c>
      <c r="I413" s="84" t="s">
        <v>1416</v>
      </c>
    </row>
    <row r="414" spans="1:9" x14ac:dyDescent="0.3">
      <c r="A414" t="s">
        <v>5434</v>
      </c>
      <c r="B414" s="80">
        <v>96</v>
      </c>
      <c r="C414" s="82">
        <v>-1.7441200371780801E-2</v>
      </c>
      <c r="D414" s="82">
        <v>0.10401072297656699</v>
      </c>
      <c r="E414" s="82">
        <v>0.39181086565400702</v>
      </c>
      <c r="F414" s="84">
        <v>2.0044466751387799E-16</v>
      </c>
      <c r="G414" s="82" t="s">
        <v>1416</v>
      </c>
      <c r="H414" s="80" t="s">
        <v>1416</v>
      </c>
      <c r="I414" s="84" t="s">
        <v>1416</v>
      </c>
    </row>
    <row r="415" spans="1:9" x14ac:dyDescent="0.3">
      <c r="A415" t="s">
        <v>13081</v>
      </c>
      <c r="B415" s="80">
        <v>796</v>
      </c>
      <c r="C415" s="82">
        <v>-0.20779809012213599</v>
      </c>
      <c r="D415" s="82">
        <v>3.0915835863553998E-2</v>
      </c>
      <c r="E415" s="82">
        <v>0.22036596009689699</v>
      </c>
      <c r="F415" s="84">
        <v>2.0728083825213801E-16</v>
      </c>
      <c r="G415" s="82" t="s">
        <v>1416</v>
      </c>
      <c r="H415" s="80" t="s">
        <v>1416</v>
      </c>
      <c r="I415" s="84" t="s">
        <v>1416</v>
      </c>
    </row>
    <row r="416" spans="1:9" x14ac:dyDescent="0.3">
      <c r="A416" t="s">
        <v>13082</v>
      </c>
      <c r="B416" s="80">
        <v>1268</v>
      </c>
      <c r="C416" s="82">
        <v>-0.25069873471042198</v>
      </c>
      <c r="D416" s="82">
        <v>-0.142920492578129</v>
      </c>
      <c r="E416" s="82">
        <v>0.15981094409200999</v>
      </c>
      <c r="F416" s="84">
        <v>2.3869075540608701E-16</v>
      </c>
      <c r="G416" s="82" t="s">
        <v>1416</v>
      </c>
      <c r="H416" s="80" t="s">
        <v>1416</v>
      </c>
      <c r="I416" s="84" t="s">
        <v>1416</v>
      </c>
    </row>
    <row r="417" spans="1:9" x14ac:dyDescent="0.3">
      <c r="A417" t="s">
        <v>13083</v>
      </c>
      <c r="B417" s="80">
        <v>187</v>
      </c>
      <c r="C417" s="82">
        <v>-0.255189525880469</v>
      </c>
      <c r="D417" s="82">
        <v>1.52044948929439E-2</v>
      </c>
      <c r="E417" s="82">
        <v>0.12691718133836299</v>
      </c>
      <c r="F417" s="84">
        <v>2.4145273230091301E-16</v>
      </c>
      <c r="G417" s="82" t="s">
        <v>1416</v>
      </c>
      <c r="H417" s="80" t="s">
        <v>1416</v>
      </c>
      <c r="I417" s="84" t="s">
        <v>1416</v>
      </c>
    </row>
    <row r="418" spans="1:9" x14ac:dyDescent="0.3">
      <c r="A418" t="s">
        <v>13084</v>
      </c>
      <c r="B418" s="80">
        <v>908</v>
      </c>
      <c r="C418" s="82">
        <v>-0.219764375301509</v>
      </c>
      <c r="D418" s="82">
        <v>6.6690726526050001E-2</v>
      </c>
      <c r="E418" s="82">
        <v>0.17864692554168701</v>
      </c>
      <c r="F418" s="84">
        <v>2.4942238926936401E-16</v>
      </c>
      <c r="G418" s="82" t="s">
        <v>1416</v>
      </c>
      <c r="H418" s="80" t="s">
        <v>1416</v>
      </c>
      <c r="I418" s="84" t="s">
        <v>1416</v>
      </c>
    </row>
    <row r="419" spans="1:9" x14ac:dyDescent="0.3">
      <c r="A419" t="s">
        <v>13085</v>
      </c>
      <c r="B419" s="80">
        <v>400</v>
      </c>
      <c r="C419" s="82">
        <v>-0.26050224673029598</v>
      </c>
      <c r="D419" s="82">
        <v>1.3798356589586801E-2</v>
      </c>
      <c r="E419" s="82">
        <v>0.20270484188388199</v>
      </c>
      <c r="F419" s="84">
        <v>2.6249389705236999E-16</v>
      </c>
      <c r="G419" s="82">
        <v>-0.09</v>
      </c>
      <c r="H419" s="80" t="s">
        <v>13086</v>
      </c>
      <c r="I419" s="84">
        <v>5.13491036455428E-2</v>
      </c>
    </row>
    <row r="420" spans="1:9" x14ac:dyDescent="0.3">
      <c r="A420" t="s">
        <v>13087</v>
      </c>
      <c r="B420" s="80">
        <v>445</v>
      </c>
      <c r="C420" s="82">
        <v>-0.30000571476050802</v>
      </c>
      <c r="D420" s="82">
        <v>-2.6022817626226599E-2</v>
      </c>
      <c r="E420" s="82">
        <v>0.13320557868351701</v>
      </c>
      <c r="F420" s="84">
        <v>2.7179780235001999E-16</v>
      </c>
      <c r="G420" s="82" t="s">
        <v>1416</v>
      </c>
      <c r="H420" s="80" t="s">
        <v>1416</v>
      </c>
      <c r="I420" s="84" t="s">
        <v>1416</v>
      </c>
    </row>
    <row r="421" spans="1:9" x14ac:dyDescent="0.3">
      <c r="A421" t="s">
        <v>5484</v>
      </c>
      <c r="B421" s="80">
        <v>937</v>
      </c>
      <c r="C421" s="82">
        <v>-0.24442350598531001</v>
      </c>
      <c r="D421" s="82">
        <v>-0.14742919153999101</v>
      </c>
      <c r="E421" s="82">
        <v>7.4484051850412902E-2</v>
      </c>
      <c r="F421" s="84">
        <v>3.1575817350966501E-16</v>
      </c>
      <c r="G421" s="82" t="s">
        <v>1416</v>
      </c>
      <c r="H421" s="80" t="s">
        <v>1416</v>
      </c>
      <c r="I421" s="84" t="s">
        <v>1416</v>
      </c>
    </row>
    <row r="422" spans="1:9" x14ac:dyDescent="0.3">
      <c r="A422" t="s">
        <v>13088</v>
      </c>
      <c r="B422" s="80">
        <v>1092</v>
      </c>
      <c r="C422" s="82">
        <v>-0.16508700268437801</v>
      </c>
      <c r="D422" s="82">
        <v>-1.9269854076581099E-2</v>
      </c>
      <c r="E422" s="82">
        <v>0.36117186544396301</v>
      </c>
      <c r="F422" s="84">
        <v>3.5816905930016701E-16</v>
      </c>
      <c r="G422" s="82">
        <v>0.05</v>
      </c>
      <c r="H422" s="80" t="s">
        <v>13089</v>
      </c>
      <c r="I422" s="84">
        <v>1</v>
      </c>
    </row>
    <row r="423" spans="1:9" x14ac:dyDescent="0.3">
      <c r="A423" t="s">
        <v>5363</v>
      </c>
      <c r="B423" s="80">
        <v>976</v>
      </c>
      <c r="C423" s="82">
        <v>-0.30615932673674601</v>
      </c>
      <c r="D423" s="82">
        <v>-0.210124345952965</v>
      </c>
      <c r="E423" s="82">
        <v>-2.9424700106254302E-3</v>
      </c>
      <c r="F423" s="84">
        <v>3.66322051054701E-16</v>
      </c>
      <c r="G423" s="82" t="s">
        <v>1416</v>
      </c>
      <c r="H423" s="80" t="s">
        <v>1416</v>
      </c>
      <c r="I423" s="84" t="s">
        <v>1416</v>
      </c>
    </row>
    <row r="424" spans="1:9" x14ac:dyDescent="0.3">
      <c r="A424" t="s">
        <v>13090</v>
      </c>
      <c r="B424" s="80">
        <v>822</v>
      </c>
      <c r="C424" s="82">
        <v>-0.14130264463178199</v>
      </c>
      <c r="D424" s="82">
        <v>7.7730231792860399E-2</v>
      </c>
      <c r="E424" s="82">
        <v>0.31301435735049798</v>
      </c>
      <c r="F424" s="84">
        <v>3.7731683562403302E-16</v>
      </c>
      <c r="G424" s="82" t="s">
        <v>1416</v>
      </c>
      <c r="H424" s="80" t="s">
        <v>1416</v>
      </c>
      <c r="I424" s="84" t="s">
        <v>1416</v>
      </c>
    </row>
    <row r="425" spans="1:9" x14ac:dyDescent="0.3">
      <c r="A425" t="s">
        <v>5392</v>
      </c>
      <c r="B425" s="80">
        <v>322</v>
      </c>
      <c r="C425" s="82">
        <v>0.20853509724751501</v>
      </c>
      <c r="D425" s="82">
        <v>0.13404096355551601</v>
      </c>
      <c r="E425" s="82">
        <v>1.0620135862642901</v>
      </c>
      <c r="F425" s="84">
        <v>4.05942001325056E-16</v>
      </c>
      <c r="G425" s="82" t="s">
        <v>1416</v>
      </c>
      <c r="H425" s="80" t="s">
        <v>1416</v>
      </c>
      <c r="I425" s="84" t="s">
        <v>1416</v>
      </c>
    </row>
    <row r="426" spans="1:9" x14ac:dyDescent="0.3">
      <c r="A426" t="s">
        <v>13091</v>
      </c>
      <c r="B426" s="80">
        <v>577</v>
      </c>
      <c r="C426" s="82">
        <v>-0.259569871354559</v>
      </c>
      <c r="D426" s="82">
        <v>-3.1151991582647899E-2</v>
      </c>
      <c r="E426" s="82">
        <v>0.20505105371122201</v>
      </c>
      <c r="F426" s="84">
        <v>4.3147273361616402E-16</v>
      </c>
      <c r="G426" s="82" t="s">
        <v>1416</v>
      </c>
      <c r="H426" s="80" t="s">
        <v>1416</v>
      </c>
      <c r="I426" s="84" t="s">
        <v>1416</v>
      </c>
    </row>
    <row r="427" spans="1:9" x14ac:dyDescent="0.3">
      <c r="A427" t="s">
        <v>13092</v>
      </c>
      <c r="B427" s="80">
        <v>230</v>
      </c>
      <c r="C427" s="82">
        <v>0.235178567567769</v>
      </c>
      <c r="D427" s="82">
        <v>-6.0349844636417099E-2</v>
      </c>
      <c r="E427" s="82">
        <v>-0.26937999918821798</v>
      </c>
      <c r="F427" s="84">
        <v>4.8310503993662901E-16</v>
      </c>
      <c r="G427" s="82" t="s">
        <v>1416</v>
      </c>
      <c r="H427" s="80" t="s">
        <v>1416</v>
      </c>
      <c r="I427" s="84" t="s">
        <v>1416</v>
      </c>
    </row>
    <row r="428" spans="1:9" x14ac:dyDescent="0.3">
      <c r="A428" t="s">
        <v>5362</v>
      </c>
      <c r="B428" s="80">
        <v>960</v>
      </c>
      <c r="C428" s="82">
        <v>-5.4062221969263004E-3</v>
      </c>
      <c r="D428" s="82">
        <v>0.25385779138821002</v>
      </c>
      <c r="E428" s="82">
        <v>0.86127067801448198</v>
      </c>
      <c r="F428" s="84">
        <v>5.0643412466228201E-16</v>
      </c>
      <c r="G428" s="82" t="s">
        <v>1416</v>
      </c>
      <c r="H428" s="80" t="s">
        <v>1416</v>
      </c>
      <c r="I428" s="84" t="s">
        <v>1416</v>
      </c>
    </row>
    <row r="429" spans="1:9" x14ac:dyDescent="0.3">
      <c r="A429" t="s">
        <v>5461</v>
      </c>
      <c r="B429" s="80">
        <v>337</v>
      </c>
      <c r="C429" s="82">
        <v>-6.7350202008972807E-2</v>
      </c>
      <c r="D429" s="82">
        <v>-4.9847954789244302E-2</v>
      </c>
      <c r="E429" s="82">
        <v>0.51715175569317395</v>
      </c>
      <c r="F429" s="84">
        <v>5.1478164524208796E-16</v>
      </c>
      <c r="G429" s="82" t="s">
        <v>1416</v>
      </c>
      <c r="H429" s="80" t="s">
        <v>1416</v>
      </c>
      <c r="I429" s="84" t="s">
        <v>1416</v>
      </c>
    </row>
    <row r="430" spans="1:9" x14ac:dyDescent="0.3">
      <c r="A430" t="s">
        <v>6667</v>
      </c>
      <c r="B430" s="80">
        <v>128</v>
      </c>
      <c r="C430" s="82">
        <v>-5.0296895199157102E-2</v>
      </c>
      <c r="D430" s="82">
        <v>0.244852243656072</v>
      </c>
      <c r="E430" s="82">
        <v>0.599902738978634</v>
      </c>
      <c r="F430" s="84">
        <v>5.3087339102115704E-16</v>
      </c>
      <c r="G430" s="82" t="s">
        <v>1416</v>
      </c>
      <c r="H430" s="80" t="s">
        <v>1416</v>
      </c>
      <c r="I430" s="84" t="s">
        <v>1416</v>
      </c>
    </row>
    <row r="431" spans="1:9" x14ac:dyDescent="0.3">
      <c r="A431" t="s">
        <v>13093</v>
      </c>
      <c r="B431" s="80">
        <v>312</v>
      </c>
      <c r="C431" s="82">
        <v>-0.101409936035719</v>
      </c>
      <c r="D431" s="82">
        <v>-0.22412282767313199</v>
      </c>
      <c r="E431" s="82">
        <v>0.31716224325422598</v>
      </c>
      <c r="F431" s="84">
        <v>5.4730240709535695E-16</v>
      </c>
      <c r="G431" s="82" t="s">
        <v>1416</v>
      </c>
      <c r="H431" s="80" t="s">
        <v>1416</v>
      </c>
      <c r="I431" s="84" t="s">
        <v>1416</v>
      </c>
    </row>
    <row r="432" spans="1:9" x14ac:dyDescent="0.3">
      <c r="A432" t="s">
        <v>13094</v>
      </c>
      <c r="B432" s="80">
        <v>1067</v>
      </c>
      <c r="C432" s="82">
        <v>-0.22623081436375</v>
      </c>
      <c r="D432" s="82">
        <v>4.0592742293015703E-2</v>
      </c>
      <c r="E432" s="82">
        <v>0.15410953809233599</v>
      </c>
      <c r="F432" s="84">
        <v>6.0389234629520904E-16</v>
      </c>
      <c r="G432" s="82" t="s">
        <v>1416</v>
      </c>
      <c r="H432" s="80" t="s">
        <v>1416</v>
      </c>
      <c r="I432" s="84" t="s">
        <v>1416</v>
      </c>
    </row>
    <row r="433" spans="1:9" x14ac:dyDescent="0.3">
      <c r="A433" t="s">
        <v>13095</v>
      </c>
      <c r="B433" s="80">
        <v>98</v>
      </c>
      <c r="C433" s="82">
        <v>-0.139733973253476</v>
      </c>
      <c r="D433" s="82">
        <v>-0.12533920440770399</v>
      </c>
      <c r="E433" s="82">
        <v>0.19016791474215899</v>
      </c>
      <c r="F433" s="84">
        <v>6.98093235585892E-16</v>
      </c>
      <c r="G433" s="82" t="s">
        <v>1416</v>
      </c>
      <c r="H433" s="80" t="s">
        <v>1416</v>
      </c>
      <c r="I433" s="84" t="s">
        <v>1416</v>
      </c>
    </row>
    <row r="434" spans="1:9" x14ac:dyDescent="0.3">
      <c r="A434" t="s">
        <v>13096</v>
      </c>
      <c r="B434" s="80">
        <v>687</v>
      </c>
      <c r="C434" s="82">
        <v>-0.13833841792142301</v>
      </c>
      <c r="D434" s="82">
        <v>-0.107601062997264</v>
      </c>
      <c r="E434" s="82">
        <v>0.40329620796696097</v>
      </c>
      <c r="F434" s="84">
        <v>7.1954085431474897E-16</v>
      </c>
      <c r="G434" s="82" t="s">
        <v>1416</v>
      </c>
      <c r="H434" s="80" t="s">
        <v>1416</v>
      </c>
      <c r="I434" s="84" t="s">
        <v>1416</v>
      </c>
    </row>
    <row r="435" spans="1:9" x14ac:dyDescent="0.3">
      <c r="A435" t="s">
        <v>5745</v>
      </c>
      <c r="B435" s="80">
        <v>162</v>
      </c>
      <c r="C435" s="82">
        <v>-4.8270213460902101E-2</v>
      </c>
      <c r="D435" s="82">
        <v>0.25537831701712299</v>
      </c>
      <c r="E435" s="82">
        <v>0.470875734727977</v>
      </c>
      <c r="F435" s="84">
        <v>7.8335175953430501E-16</v>
      </c>
      <c r="G435" s="82" t="s">
        <v>1416</v>
      </c>
      <c r="H435" s="80" t="s">
        <v>1416</v>
      </c>
      <c r="I435" s="84" t="s">
        <v>1416</v>
      </c>
    </row>
    <row r="436" spans="1:9" x14ac:dyDescent="0.3">
      <c r="A436" t="s">
        <v>13097</v>
      </c>
      <c r="B436" s="80">
        <v>1253</v>
      </c>
      <c r="C436" s="82">
        <v>-0.13029390722367901</v>
      </c>
      <c r="D436" s="82">
        <v>-9.2551980347909305E-2</v>
      </c>
      <c r="E436" s="82">
        <v>0.101828205580763</v>
      </c>
      <c r="F436" s="84">
        <v>8.04879542083864E-16</v>
      </c>
      <c r="G436" s="82" t="s">
        <v>1416</v>
      </c>
      <c r="H436" s="80" t="s">
        <v>1416</v>
      </c>
      <c r="I436" s="84" t="s">
        <v>1416</v>
      </c>
    </row>
    <row r="437" spans="1:9" x14ac:dyDescent="0.3">
      <c r="A437" t="s">
        <v>4981</v>
      </c>
      <c r="B437" s="80">
        <v>453</v>
      </c>
      <c r="C437" s="82">
        <v>-0.37206672731915602</v>
      </c>
      <c r="D437" s="82">
        <v>-7.5561228620515994E-2</v>
      </c>
      <c r="E437" s="82">
        <v>3.8010737626514801E-2</v>
      </c>
      <c r="F437" s="84">
        <v>8.1062131449784498E-16</v>
      </c>
      <c r="G437" s="82">
        <v>-0.2</v>
      </c>
      <c r="H437" s="80" t="s">
        <v>4934</v>
      </c>
      <c r="I437" s="84">
        <v>4.6393963088383498E-13</v>
      </c>
    </row>
    <row r="438" spans="1:9" x14ac:dyDescent="0.3">
      <c r="A438" t="s">
        <v>4870</v>
      </c>
      <c r="B438" s="80">
        <v>393</v>
      </c>
      <c r="C438" s="82">
        <v>-0.116001859981526</v>
      </c>
      <c r="D438" s="82">
        <v>0.17282171472769201</v>
      </c>
      <c r="E438" s="82">
        <v>0.48964919767292697</v>
      </c>
      <c r="F438" s="84">
        <v>9.7610526617150091E-16</v>
      </c>
      <c r="G438" s="82">
        <v>-0.28000000000000003</v>
      </c>
      <c r="H438" s="80" t="s">
        <v>4871</v>
      </c>
      <c r="I438" s="84">
        <v>4.4288568702854302E-25</v>
      </c>
    </row>
    <row r="439" spans="1:9" x14ac:dyDescent="0.3">
      <c r="A439" t="s">
        <v>13098</v>
      </c>
      <c r="B439" s="80">
        <v>987</v>
      </c>
      <c r="C439" s="82">
        <v>-0.19420224921856599</v>
      </c>
      <c r="D439" s="82">
        <v>-0.12839931091561399</v>
      </c>
      <c r="E439" s="82">
        <v>0.10064932333297399</v>
      </c>
      <c r="F439" s="84">
        <v>1.1296570686517001E-15</v>
      </c>
      <c r="G439" s="82" t="s">
        <v>1416</v>
      </c>
      <c r="H439" s="80" t="s">
        <v>1416</v>
      </c>
      <c r="I439" s="84" t="s">
        <v>1416</v>
      </c>
    </row>
    <row r="440" spans="1:9" x14ac:dyDescent="0.3">
      <c r="A440" t="s">
        <v>13099</v>
      </c>
      <c r="B440" s="80">
        <v>1147</v>
      </c>
      <c r="C440" s="82">
        <v>-0.208368006762227</v>
      </c>
      <c r="D440" s="82">
        <v>-0.13729291544700201</v>
      </c>
      <c r="E440" s="82">
        <v>0.20440946313116001</v>
      </c>
      <c r="F440" s="84">
        <v>1.1516477016299699E-15</v>
      </c>
      <c r="G440" s="82" t="s">
        <v>1416</v>
      </c>
      <c r="H440" s="80" t="s">
        <v>1416</v>
      </c>
      <c r="I440" s="84" t="s">
        <v>1416</v>
      </c>
    </row>
    <row r="441" spans="1:9" x14ac:dyDescent="0.3">
      <c r="A441" t="s">
        <v>5459</v>
      </c>
      <c r="B441" s="80">
        <v>163</v>
      </c>
      <c r="C441" s="82">
        <v>-4.3945710242585201E-2</v>
      </c>
      <c r="D441" s="82">
        <v>0.20333785618799499</v>
      </c>
      <c r="E441" s="82">
        <v>0.61517663661876298</v>
      </c>
      <c r="F441" s="84">
        <v>1.57421874575605E-15</v>
      </c>
      <c r="G441" s="82" t="s">
        <v>1416</v>
      </c>
      <c r="H441" s="80" t="s">
        <v>1416</v>
      </c>
      <c r="I441" s="84" t="s">
        <v>1416</v>
      </c>
    </row>
    <row r="442" spans="1:9" x14ac:dyDescent="0.3">
      <c r="A442" t="s">
        <v>5243</v>
      </c>
      <c r="B442" s="80">
        <v>78</v>
      </c>
      <c r="C442" s="82">
        <v>0.150917355268438</v>
      </c>
      <c r="D442" s="82">
        <v>0.38801035858849198</v>
      </c>
      <c r="E442" s="82">
        <v>1.03010825044099</v>
      </c>
      <c r="F442" s="84">
        <v>1.8379136616322799E-15</v>
      </c>
      <c r="G442" s="82" t="s">
        <v>1416</v>
      </c>
      <c r="H442" s="80" t="s">
        <v>1416</v>
      </c>
      <c r="I442" s="84" t="s">
        <v>1416</v>
      </c>
    </row>
    <row r="443" spans="1:9" x14ac:dyDescent="0.3">
      <c r="A443" t="s">
        <v>5592</v>
      </c>
      <c r="B443" s="80">
        <v>455</v>
      </c>
      <c r="C443" s="82">
        <v>-0.42698976066222799</v>
      </c>
      <c r="D443" s="82">
        <v>3.6728463416387497E-2</v>
      </c>
      <c r="E443" s="82">
        <v>-0.13990674134468201</v>
      </c>
      <c r="F443" s="84">
        <v>1.8926913654268899E-15</v>
      </c>
      <c r="G443" s="82" t="s">
        <v>1416</v>
      </c>
      <c r="H443" s="80" t="s">
        <v>1416</v>
      </c>
      <c r="I443" s="84" t="s">
        <v>1416</v>
      </c>
    </row>
    <row r="444" spans="1:9" x14ac:dyDescent="0.3">
      <c r="A444" t="s">
        <v>4522</v>
      </c>
      <c r="B444" s="80">
        <v>394</v>
      </c>
      <c r="C444" s="82">
        <v>-0.124109650532363</v>
      </c>
      <c r="D444" s="82">
        <v>-6.6766097248511401E-3</v>
      </c>
      <c r="E444" s="82">
        <v>0.43759196414235701</v>
      </c>
      <c r="F444" s="84">
        <v>1.9964531531840901E-15</v>
      </c>
      <c r="G444" s="82">
        <v>-0.35</v>
      </c>
      <c r="H444" s="80" t="s">
        <v>4523</v>
      </c>
      <c r="I444" s="84">
        <v>8.6453148418143303E-41</v>
      </c>
    </row>
    <row r="445" spans="1:9" x14ac:dyDescent="0.3">
      <c r="A445" t="s">
        <v>13100</v>
      </c>
      <c r="B445" s="80">
        <v>895</v>
      </c>
      <c r="C445" s="82">
        <v>-0.25845406287467498</v>
      </c>
      <c r="D445" s="82">
        <v>-5.2760299058090702E-2</v>
      </c>
      <c r="E445" s="82">
        <v>7.6807118951401895E-2</v>
      </c>
      <c r="F445" s="84">
        <v>2.0171377915322001E-15</v>
      </c>
      <c r="G445" s="82" t="s">
        <v>1416</v>
      </c>
      <c r="H445" s="80" t="s">
        <v>1416</v>
      </c>
      <c r="I445" s="84" t="s">
        <v>1416</v>
      </c>
    </row>
    <row r="446" spans="1:9" x14ac:dyDescent="0.3">
      <c r="A446" t="s">
        <v>6610</v>
      </c>
      <c r="B446" s="80">
        <v>135</v>
      </c>
      <c r="C446" s="82">
        <v>4.3670768378649701E-2</v>
      </c>
      <c r="D446" s="82">
        <v>0.26968148268701497</v>
      </c>
      <c r="E446" s="82">
        <v>0.69128233400550698</v>
      </c>
      <c r="F446" s="84">
        <v>2.0464463052847901E-15</v>
      </c>
      <c r="G446" s="82" t="s">
        <v>1416</v>
      </c>
      <c r="H446" s="80" t="s">
        <v>1416</v>
      </c>
      <c r="I446" s="84" t="s">
        <v>1416</v>
      </c>
    </row>
    <row r="447" spans="1:9" x14ac:dyDescent="0.3">
      <c r="A447" t="s">
        <v>13101</v>
      </c>
      <c r="B447" s="80">
        <v>1053</v>
      </c>
      <c r="C447" s="82">
        <v>-0.18835656473956</v>
      </c>
      <c r="D447" s="82">
        <v>6.8358518460736206E-2</v>
      </c>
      <c r="E447" s="82">
        <v>0.38379993207964902</v>
      </c>
      <c r="F447" s="84">
        <v>2.2508030292756001E-15</v>
      </c>
      <c r="G447" s="82">
        <v>-7.0000000000000007E-2</v>
      </c>
      <c r="H447" s="80" t="s">
        <v>13102</v>
      </c>
      <c r="I447" s="84">
        <v>0.84549799826560601</v>
      </c>
    </row>
    <row r="448" spans="1:9" x14ac:dyDescent="0.3">
      <c r="A448" t="s">
        <v>5967</v>
      </c>
      <c r="B448" s="80">
        <v>946</v>
      </c>
      <c r="C448" s="82">
        <v>-0.3386949116156</v>
      </c>
      <c r="D448" s="82">
        <v>-0.24743694913601999</v>
      </c>
      <c r="E448" s="82">
        <v>-9.6321944462001999E-2</v>
      </c>
      <c r="F448" s="84">
        <v>2.50768595630561E-15</v>
      </c>
      <c r="G448" s="82" t="s">
        <v>1416</v>
      </c>
      <c r="H448" s="80" t="s">
        <v>1416</v>
      </c>
      <c r="I448" s="84" t="s">
        <v>1416</v>
      </c>
    </row>
    <row r="449" spans="1:9" x14ac:dyDescent="0.3">
      <c r="A449" t="s">
        <v>13103</v>
      </c>
      <c r="B449" s="80">
        <v>395</v>
      </c>
      <c r="C449" s="82">
        <v>-0.15630494829869601</v>
      </c>
      <c r="D449" s="82">
        <v>-3.2435218911849702E-2</v>
      </c>
      <c r="E449" s="82">
        <v>0.351191373281668</v>
      </c>
      <c r="F449" s="84">
        <v>2.7465243945983699E-15</v>
      </c>
      <c r="G449" s="82" t="s">
        <v>1416</v>
      </c>
      <c r="H449" s="80" t="s">
        <v>1416</v>
      </c>
      <c r="I449" s="84" t="s">
        <v>1416</v>
      </c>
    </row>
    <row r="450" spans="1:9" x14ac:dyDescent="0.3">
      <c r="A450" t="s">
        <v>13104</v>
      </c>
      <c r="B450" s="80">
        <v>724</v>
      </c>
      <c r="C450" s="82">
        <v>-0.166875263194081</v>
      </c>
      <c r="D450" s="82">
        <v>-5.4053144424967198E-2</v>
      </c>
      <c r="E450" s="82">
        <v>0.35530079940862003</v>
      </c>
      <c r="F450" s="84">
        <v>3.13030666874865E-15</v>
      </c>
      <c r="G450" s="82" t="s">
        <v>1416</v>
      </c>
      <c r="H450" s="80" t="s">
        <v>1416</v>
      </c>
      <c r="I450" s="84" t="s">
        <v>1416</v>
      </c>
    </row>
    <row r="451" spans="1:9" x14ac:dyDescent="0.3">
      <c r="A451" t="s">
        <v>13105</v>
      </c>
      <c r="B451" s="80">
        <v>413</v>
      </c>
      <c r="C451" s="82">
        <v>-0.23340046544538801</v>
      </c>
      <c r="D451" s="82">
        <v>-0.15325472965839501</v>
      </c>
      <c r="E451" s="82">
        <v>0.115136068867057</v>
      </c>
      <c r="F451" s="84">
        <v>3.4640352466938002E-15</v>
      </c>
      <c r="G451" s="82">
        <v>-0.21</v>
      </c>
      <c r="H451" s="80" t="s">
        <v>12978</v>
      </c>
      <c r="I451" s="84">
        <v>4.3647395038783303E-14</v>
      </c>
    </row>
    <row r="452" spans="1:9" x14ac:dyDescent="0.3">
      <c r="A452" t="s">
        <v>13106</v>
      </c>
      <c r="B452" s="80">
        <v>1009</v>
      </c>
      <c r="C452" s="82">
        <v>-0.102409340439542</v>
      </c>
      <c r="D452" s="82">
        <v>6.3012719000488507E-2</v>
      </c>
      <c r="E452" s="82">
        <v>0.24640815786974399</v>
      </c>
      <c r="F452" s="84">
        <v>3.51782916430042E-15</v>
      </c>
      <c r="G452" s="82" t="s">
        <v>1416</v>
      </c>
      <c r="H452" s="80" t="s">
        <v>1416</v>
      </c>
      <c r="I452" s="84" t="s">
        <v>1416</v>
      </c>
    </row>
    <row r="453" spans="1:9" x14ac:dyDescent="0.3">
      <c r="A453" t="s">
        <v>6319</v>
      </c>
      <c r="B453" s="80">
        <v>543</v>
      </c>
      <c r="C453" s="82">
        <v>-0.34172918057194601</v>
      </c>
      <c r="D453" s="82">
        <v>-0.15471176765693501</v>
      </c>
      <c r="E453" s="82">
        <v>3.7208284991738602E-2</v>
      </c>
      <c r="F453" s="84">
        <v>3.7021419934142203E-15</v>
      </c>
      <c r="G453" s="82" t="s">
        <v>1416</v>
      </c>
      <c r="H453" s="80" t="s">
        <v>1416</v>
      </c>
      <c r="I453" s="84" t="s">
        <v>1416</v>
      </c>
    </row>
    <row r="454" spans="1:9" x14ac:dyDescent="0.3">
      <c r="A454" t="s">
        <v>4709</v>
      </c>
      <c r="B454" s="80">
        <v>26</v>
      </c>
      <c r="C454" s="82">
        <v>-0.160647605698403</v>
      </c>
      <c r="D454" s="82">
        <v>0.122607565066576</v>
      </c>
      <c r="E454" s="82">
        <v>0.37266049429543402</v>
      </c>
      <c r="F454" s="84">
        <v>3.9111782153325697E-15</v>
      </c>
      <c r="G454" s="82">
        <v>-0.3</v>
      </c>
      <c r="H454" s="80" t="s">
        <v>4661</v>
      </c>
      <c r="I454" s="84">
        <v>1.1514091294894699E-30</v>
      </c>
    </row>
    <row r="455" spans="1:9" x14ac:dyDescent="0.3">
      <c r="A455" t="s">
        <v>6415</v>
      </c>
      <c r="B455" s="80">
        <v>813</v>
      </c>
      <c r="C455" s="82">
        <v>-0.42513952106513703</v>
      </c>
      <c r="D455" s="82">
        <v>-9.1128039705810196E-2</v>
      </c>
      <c r="E455" s="82">
        <v>-5.7469588910722902E-2</v>
      </c>
      <c r="F455" s="84">
        <v>3.9559714159436102E-15</v>
      </c>
      <c r="G455" s="82" t="s">
        <v>1416</v>
      </c>
      <c r="H455" s="80" t="s">
        <v>1416</v>
      </c>
      <c r="I455" s="84" t="s">
        <v>1416</v>
      </c>
    </row>
    <row r="456" spans="1:9" x14ac:dyDescent="0.3">
      <c r="A456" t="s">
        <v>13107</v>
      </c>
      <c r="B456" s="80">
        <v>506</v>
      </c>
      <c r="C456" s="82">
        <v>-0.27981634671412903</v>
      </c>
      <c r="D456" s="82">
        <v>-8.1178321956839494E-2</v>
      </c>
      <c r="E456" s="82">
        <v>0.178310200929815</v>
      </c>
      <c r="F456" s="84">
        <v>4.0915969625188299E-15</v>
      </c>
      <c r="G456" s="82" t="s">
        <v>1416</v>
      </c>
      <c r="H456" s="80" t="s">
        <v>1416</v>
      </c>
      <c r="I456" s="84" t="s">
        <v>1416</v>
      </c>
    </row>
    <row r="457" spans="1:9" x14ac:dyDescent="0.3">
      <c r="A457" t="s">
        <v>13108</v>
      </c>
      <c r="B457" s="80">
        <v>575</v>
      </c>
      <c r="C457" s="82">
        <v>-0.24675535927403799</v>
      </c>
      <c r="D457" s="82">
        <v>-3.31544383044617E-2</v>
      </c>
      <c r="E457" s="82">
        <v>0.18572237416610601</v>
      </c>
      <c r="F457" s="84">
        <v>4.6681831167704503E-15</v>
      </c>
      <c r="G457" s="82" t="s">
        <v>1416</v>
      </c>
      <c r="H457" s="80" t="s">
        <v>1416</v>
      </c>
      <c r="I457" s="84" t="s">
        <v>1416</v>
      </c>
    </row>
    <row r="458" spans="1:9" x14ac:dyDescent="0.3">
      <c r="A458" t="s">
        <v>6228</v>
      </c>
      <c r="B458" s="80">
        <v>87</v>
      </c>
      <c r="C458" s="82">
        <v>3.11692245889086E-3</v>
      </c>
      <c r="D458" s="82">
        <v>3.1650932466078599E-2</v>
      </c>
      <c r="E458" s="82">
        <v>0.340167736444769</v>
      </c>
      <c r="F458" s="84">
        <v>4.8231660479485496E-15</v>
      </c>
      <c r="G458" s="82" t="s">
        <v>1416</v>
      </c>
      <c r="H458" s="80" t="s">
        <v>1416</v>
      </c>
      <c r="I458" s="84" t="s">
        <v>1416</v>
      </c>
    </row>
    <row r="459" spans="1:9" x14ac:dyDescent="0.3">
      <c r="A459" t="s">
        <v>13109</v>
      </c>
      <c r="B459" s="80">
        <v>834</v>
      </c>
      <c r="C459" s="82">
        <v>-0.16923617519089601</v>
      </c>
      <c r="D459" s="82">
        <v>3.4629486716525201E-2</v>
      </c>
      <c r="E459" s="82">
        <v>0.28510638370861502</v>
      </c>
      <c r="F459" s="84">
        <v>5.0580947807495899E-15</v>
      </c>
      <c r="G459" s="82">
        <v>-0.19</v>
      </c>
      <c r="H459" s="80" t="s">
        <v>13110</v>
      </c>
      <c r="I459" s="84">
        <v>5.1938107190996601E-11</v>
      </c>
    </row>
    <row r="460" spans="1:9" x14ac:dyDescent="0.3">
      <c r="A460" t="s">
        <v>13111</v>
      </c>
      <c r="B460" s="80">
        <v>1047</v>
      </c>
      <c r="C460" s="82">
        <v>-0.18390678442376401</v>
      </c>
      <c r="D460" s="82">
        <v>-7.43804635400606E-3</v>
      </c>
      <c r="E460" s="82">
        <v>0.26188812861981098</v>
      </c>
      <c r="F460" s="84">
        <v>5.09261158538448E-15</v>
      </c>
      <c r="G460" s="82">
        <v>-0.32</v>
      </c>
      <c r="H460" s="80" t="s">
        <v>13112</v>
      </c>
      <c r="I460" s="84">
        <v>3.2182824274004298E-35</v>
      </c>
    </row>
    <row r="461" spans="1:9" x14ac:dyDescent="0.3">
      <c r="A461" t="s">
        <v>5819</v>
      </c>
      <c r="B461" s="80">
        <v>1086</v>
      </c>
      <c r="C461" s="82">
        <v>-0.137994417432862</v>
      </c>
      <c r="D461" s="82">
        <v>6.8705939838853106E-2</v>
      </c>
      <c r="E461" s="82">
        <v>0.52347776695057302</v>
      </c>
      <c r="F461" s="84">
        <v>5.8963918816092699E-15</v>
      </c>
      <c r="G461" s="82" t="s">
        <v>1416</v>
      </c>
      <c r="H461" s="80" t="s">
        <v>1416</v>
      </c>
      <c r="I461" s="84" t="s">
        <v>1416</v>
      </c>
    </row>
    <row r="462" spans="1:9" x14ac:dyDescent="0.3">
      <c r="A462" t="s">
        <v>5993</v>
      </c>
      <c r="B462" s="80">
        <v>961</v>
      </c>
      <c r="C462" s="82">
        <v>-6.9664298501123004E-2</v>
      </c>
      <c r="D462" s="82">
        <v>2.84705802831067E-2</v>
      </c>
      <c r="E462" s="82">
        <v>0.72275753774470397</v>
      </c>
      <c r="F462" s="84">
        <v>7.4347608164048997E-15</v>
      </c>
      <c r="G462" s="82" t="s">
        <v>1416</v>
      </c>
      <c r="H462" s="80" t="s">
        <v>1416</v>
      </c>
      <c r="I462" s="84" t="s">
        <v>1416</v>
      </c>
    </row>
    <row r="463" spans="1:9" x14ac:dyDescent="0.3">
      <c r="A463" t="s">
        <v>6759</v>
      </c>
      <c r="B463" s="80">
        <v>323</v>
      </c>
      <c r="C463" s="82">
        <v>0.159154342629789</v>
      </c>
      <c r="D463" s="82">
        <v>0.1108416720186</v>
      </c>
      <c r="E463" s="82">
        <v>0.95196430912989405</v>
      </c>
      <c r="F463" s="84">
        <v>8.2315268435502603E-15</v>
      </c>
      <c r="G463" s="82" t="s">
        <v>1416</v>
      </c>
      <c r="H463" s="80" t="s">
        <v>1416</v>
      </c>
      <c r="I463" s="84" t="s">
        <v>1416</v>
      </c>
    </row>
    <row r="464" spans="1:9" x14ac:dyDescent="0.3">
      <c r="A464" t="s">
        <v>5943</v>
      </c>
      <c r="B464" s="80">
        <v>452</v>
      </c>
      <c r="C464" s="82">
        <v>-0.29615382316275701</v>
      </c>
      <c r="D464" s="82">
        <v>-0.183299217993833</v>
      </c>
      <c r="E464" s="82">
        <v>0.104247320174775</v>
      </c>
      <c r="F464" s="84">
        <v>8.7179237822797492E-15</v>
      </c>
      <c r="G464" s="82" t="s">
        <v>1416</v>
      </c>
      <c r="H464" s="80" t="s">
        <v>1416</v>
      </c>
      <c r="I464" s="84" t="s">
        <v>1416</v>
      </c>
    </row>
    <row r="465" spans="1:9" x14ac:dyDescent="0.3">
      <c r="A465" t="s">
        <v>13113</v>
      </c>
      <c r="B465" s="80">
        <v>433</v>
      </c>
      <c r="C465" s="82">
        <v>-0.20818299368479601</v>
      </c>
      <c r="D465" s="82">
        <v>0.171691248053116</v>
      </c>
      <c r="E465" s="82">
        <v>0.244236000213742</v>
      </c>
      <c r="F465" s="84">
        <v>9.8509911616771295E-15</v>
      </c>
      <c r="G465" s="82">
        <v>0</v>
      </c>
      <c r="H465" s="80" t="s">
        <v>13114</v>
      </c>
      <c r="I465" s="84">
        <v>1</v>
      </c>
    </row>
    <row r="466" spans="1:9" x14ac:dyDescent="0.3">
      <c r="A466" t="s">
        <v>5028</v>
      </c>
      <c r="B466" s="80">
        <v>734</v>
      </c>
      <c r="C466" s="82">
        <v>-0.31711416751436899</v>
      </c>
      <c r="D466" s="82">
        <v>-0.132881398097972</v>
      </c>
      <c r="E466" s="82">
        <v>-0.12098763648316201</v>
      </c>
      <c r="F466" s="84">
        <v>1.10061086817518E-14</v>
      </c>
      <c r="G466" s="82" t="s">
        <v>1416</v>
      </c>
      <c r="H466" s="80" t="s">
        <v>1416</v>
      </c>
      <c r="I466" s="84" t="s">
        <v>1416</v>
      </c>
    </row>
    <row r="467" spans="1:9" x14ac:dyDescent="0.3">
      <c r="A467" t="s">
        <v>6409</v>
      </c>
      <c r="B467" s="80">
        <v>358</v>
      </c>
      <c r="C467" s="82">
        <v>-8.7105413506723697E-2</v>
      </c>
      <c r="D467" s="82">
        <v>-9.1877365037643904E-2</v>
      </c>
      <c r="E467" s="82">
        <v>0.47951933220035098</v>
      </c>
      <c r="F467" s="84">
        <v>1.11611967546918E-14</v>
      </c>
      <c r="G467" s="82" t="s">
        <v>1416</v>
      </c>
      <c r="H467" s="80" t="s">
        <v>1416</v>
      </c>
      <c r="I467" s="84" t="s">
        <v>1416</v>
      </c>
    </row>
    <row r="468" spans="1:9" x14ac:dyDescent="0.3">
      <c r="A468" t="s">
        <v>13115</v>
      </c>
      <c r="B468" s="80">
        <v>427</v>
      </c>
      <c r="C468" s="82">
        <v>-0.14947504233335099</v>
      </c>
      <c r="D468" s="82">
        <v>-9.1230933483176305E-2</v>
      </c>
      <c r="E468" s="82">
        <v>0.34236613693778201</v>
      </c>
      <c r="F468" s="84">
        <v>1.26866265421273E-14</v>
      </c>
      <c r="G468" s="82">
        <v>-0.14000000000000001</v>
      </c>
      <c r="H468" s="80" t="s">
        <v>13116</v>
      </c>
      <c r="I468" s="84">
        <v>1.7730998708444501E-5</v>
      </c>
    </row>
    <row r="469" spans="1:9" x14ac:dyDescent="0.3">
      <c r="A469" t="s">
        <v>13117</v>
      </c>
      <c r="B469" s="80">
        <v>1054</v>
      </c>
      <c r="C469" s="82">
        <v>-0.255619864766649</v>
      </c>
      <c r="D469" s="82">
        <v>-0.108863776683017</v>
      </c>
      <c r="E469" s="82">
        <v>0.162365124627914</v>
      </c>
      <c r="F469" s="84">
        <v>1.3063705911865E-14</v>
      </c>
      <c r="G469" s="82" t="s">
        <v>1416</v>
      </c>
      <c r="H469" s="80" t="s">
        <v>1416</v>
      </c>
      <c r="I469" s="84" t="s">
        <v>1416</v>
      </c>
    </row>
    <row r="470" spans="1:9" x14ac:dyDescent="0.3">
      <c r="A470" t="s">
        <v>13118</v>
      </c>
      <c r="B470" s="80">
        <v>484</v>
      </c>
      <c r="C470" s="82">
        <v>-0.107113718204721</v>
      </c>
      <c r="D470" s="82">
        <v>-6.2556860148613197E-2</v>
      </c>
      <c r="E470" s="82">
        <v>0.31599341374118201</v>
      </c>
      <c r="F470" s="84">
        <v>1.33689463404025E-14</v>
      </c>
      <c r="G470" s="82">
        <v>-0.21</v>
      </c>
      <c r="H470" s="80" t="s">
        <v>13119</v>
      </c>
      <c r="I470" s="84">
        <v>1.07868388618659E-13</v>
      </c>
    </row>
    <row r="471" spans="1:9" x14ac:dyDescent="0.3">
      <c r="A471" t="s">
        <v>13120</v>
      </c>
      <c r="B471" s="80">
        <v>882</v>
      </c>
      <c r="C471" s="82">
        <v>-8.1204456081236998E-2</v>
      </c>
      <c r="D471" s="82">
        <v>-4.0883025212196299E-2</v>
      </c>
      <c r="E471" s="82">
        <v>0.239650981677696</v>
      </c>
      <c r="F471" s="84">
        <v>1.71579684756896E-14</v>
      </c>
      <c r="G471" s="82" t="s">
        <v>1416</v>
      </c>
      <c r="H471" s="80" t="s">
        <v>1416</v>
      </c>
      <c r="I471" s="84" t="s">
        <v>1416</v>
      </c>
    </row>
    <row r="472" spans="1:9" x14ac:dyDescent="0.3">
      <c r="A472" t="s">
        <v>13121</v>
      </c>
      <c r="B472" s="80">
        <v>1045</v>
      </c>
      <c r="C472" s="82">
        <v>-0.18792905051804601</v>
      </c>
      <c r="D472" s="82">
        <v>-1.0968278390899699E-2</v>
      </c>
      <c r="E472" s="82">
        <v>0.31792049629482899</v>
      </c>
      <c r="F472" s="84">
        <v>1.87634530769051E-14</v>
      </c>
      <c r="G472" s="82" t="s">
        <v>1416</v>
      </c>
      <c r="H472" s="80" t="s">
        <v>1416</v>
      </c>
      <c r="I472" s="84" t="s">
        <v>1416</v>
      </c>
    </row>
    <row r="473" spans="1:9" x14ac:dyDescent="0.3">
      <c r="A473" t="s">
        <v>6463</v>
      </c>
      <c r="B473" s="80">
        <v>95</v>
      </c>
      <c r="C473" s="82">
        <v>-5.4194032289626701E-2</v>
      </c>
      <c r="D473" s="82">
        <v>0.13478339918733601</v>
      </c>
      <c r="E473" s="82">
        <v>0.353140094474234</v>
      </c>
      <c r="F473" s="84">
        <v>1.9398034507101599E-14</v>
      </c>
      <c r="G473" s="82" t="s">
        <v>1416</v>
      </c>
      <c r="H473" s="80" t="s">
        <v>1416</v>
      </c>
      <c r="I473" s="84" t="s">
        <v>1416</v>
      </c>
    </row>
    <row r="474" spans="1:9" x14ac:dyDescent="0.3">
      <c r="A474" t="s">
        <v>6033</v>
      </c>
      <c r="B474" s="80">
        <v>317</v>
      </c>
      <c r="C474" s="82">
        <v>-3.3859379607365403E-2</v>
      </c>
      <c r="D474" s="82">
        <v>5.9771362395187197E-2</v>
      </c>
      <c r="E474" s="82">
        <v>0.65584312118396404</v>
      </c>
      <c r="F474" s="84">
        <v>2.0054243433989101E-14</v>
      </c>
      <c r="G474" s="82" t="s">
        <v>1416</v>
      </c>
      <c r="H474" s="80" t="s">
        <v>1416</v>
      </c>
      <c r="I474" s="84" t="s">
        <v>1416</v>
      </c>
    </row>
    <row r="475" spans="1:9" x14ac:dyDescent="0.3">
      <c r="A475" t="s">
        <v>13122</v>
      </c>
      <c r="B475" s="80">
        <v>441</v>
      </c>
      <c r="C475" s="82">
        <v>-0.29399593138471197</v>
      </c>
      <c r="D475" s="82">
        <v>1.1570733444340699E-2</v>
      </c>
      <c r="E475" s="82">
        <v>0.127154582723771</v>
      </c>
      <c r="F475" s="84">
        <v>2.0511612413386401E-14</v>
      </c>
      <c r="G475" s="82">
        <v>-0.12</v>
      </c>
      <c r="H475" s="80" t="s">
        <v>13021</v>
      </c>
      <c r="I475" s="84">
        <v>2.0805894434259501E-4</v>
      </c>
    </row>
    <row r="476" spans="1:9" x14ac:dyDescent="0.3">
      <c r="A476" t="s">
        <v>13123</v>
      </c>
      <c r="B476" s="80">
        <v>574</v>
      </c>
      <c r="C476" s="82">
        <v>-0.25155456414650601</v>
      </c>
      <c r="D476" s="82">
        <v>8.3656058773041803E-2</v>
      </c>
      <c r="E476" s="82">
        <v>0.18228181114936301</v>
      </c>
      <c r="F476" s="84">
        <v>2.2444921041247701E-14</v>
      </c>
      <c r="G476" s="82" t="s">
        <v>1416</v>
      </c>
      <c r="H476" s="80" t="s">
        <v>1416</v>
      </c>
      <c r="I476" s="84" t="s">
        <v>1416</v>
      </c>
    </row>
    <row r="477" spans="1:9" x14ac:dyDescent="0.3">
      <c r="A477" t="s">
        <v>13124</v>
      </c>
      <c r="B477" s="80">
        <v>932</v>
      </c>
      <c r="C477" s="82">
        <v>-0.16220092062671301</v>
      </c>
      <c r="D477" s="82">
        <v>5.3130511813839099E-2</v>
      </c>
      <c r="E477" s="82">
        <v>0.37555987543639702</v>
      </c>
      <c r="F477" s="84">
        <v>2.35360529001817E-14</v>
      </c>
      <c r="G477" s="82" t="s">
        <v>1416</v>
      </c>
      <c r="H477" s="80" t="s">
        <v>1416</v>
      </c>
      <c r="I477" s="84" t="s">
        <v>1416</v>
      </c>
    </row>
    <row r="478" spans="1:9" x14ac:dyDescent="0.3">
      <c r="A478" t="s">
        <v>6632</v>
      </c>
      <c r="B478" s="80">
        <v>904</v>
      </c>
      <c r="C478" s="82">
        <v>-7.2889797235834997E-2</v>
      </c>
      <c r="D478" s="82">
        <v>-5.0016138002128799E-2</v>
      </c>
      <c r="E478" s="82">
        <v>0.51465531370701301</v>
      </c>
      <c r="F478" s="84">
        <v>2.4439134810106999E-14</v>
      </c>
      <c r="G478" s="82" t="s">
        <v>1416</v>
      </c>
      <c r="H478" s="80" t="s">
        <v>1416</v>
      </c>
      <c r="I478" s="84" t="s">
        <v>1416</v>
      </c>
    </row>
    <row r="479" spans="1:9" x14ac:dyDescent="0.3">
      <c r="A479" t="s">
        <v>4569</v>
      </c>
      <c r="B479" s="80">
        <v>525</v>
      </c>
      <c r="C479" s="82">
        <v>-0.32481521833819799</v>
      </c>
      <c r="D479" s="82">
        <v>-0.12750322254027499</v>
      </c>
      <c r="E479" s="82">
        <v>-4.2162403361599701E-3</v>
      </c>
      <c r="F479" s="84">
        <v>2.7583430403309298E-14</v>
      </c>
      <c r="G479" s="82">
        <v>-0.14000000000000001</v>
      </c>
      <c r="H479" s="80" t="s">
        <v>4570</v>
      </c>
      <c r="I479" s="84">
        <v>9.5490142894723895E-6</v>
      </c>
    </row>
    <row r="480" spans="1:9" x14ac:dyDescent="0.3">
      <c r="A480" t="s">
        <v>6694</v>
      </c>
      <c r="B480" s="80">
        <v>546</v>
      </c>
      <c r="C480" s="82">
        <v>-0.26255506015128399</v>
      </c>
      <c r="D480" s="82">
        <v>-0.20582216398332401</v>
      </c>
      <c r="E480" s="82">
        <v>0.108985337165767</v>
      </c>
      <c r="F480" s="84">
        <v>3.0902348043863897E-14</v>
      </c>
      <c r="G480" s="82">
        <v>-0.28000000000000003</v>
      </c>
      <c r="H480" s="80" t="s">
        <v>13125</v>
      </c>
      <c r="I480" s="84">
        <v>3.4106067014136601E-25</v>
      </c>
    </row>
    <row r="481" spans="1:9" x14ac:dyDescent="0.3">
      <c r="A481" t="s">
        <v>5237</v>
      </c>
      <c r="B481" s="80">
        <v>328</v>
      </c>
      <c r="C481" s="82">
        <v>-3.95372910975176E-2</v>
      </c>
      <c r="D481" s="82">
        <v>0.29295719667661502</v>
      </c>
      <c r="E481" s="82">
        <v>0.98416370964521804</v>
      </c>
      <c r="F481" s="84">
        <v>3.1380089467475102E-14</v>
      </c>
      <c r="G481" s="82" t="s">
        <v>1416</v>
      </c>
      <c r="H481" s="80" t="s">
        <v>1416</v>
      </c>
      <c r="I481" s="84" t="s">
        <v>1416</v>
      </c>
    </row>
    <row r="482" spans="1:9" x14ac:dyDescent="0.3">
      <c r="A482" t="s">
        <v>6054</v>
      </c>
      <c r="B482" s="80">
        <v>530</v>
      </c>
      <c r="C482" s="82">
        <v>-0.41164257151526201</v>
      </c>
      <c r="D482" s="82">
        <v>-0.18350875030931299</v>
      </c>
      <c r="E482" s="82">
        <v>-9.0547086914358393E-2</v>
      </c>
      <c r="F482" s="84">
        <v>3.4064063402555098E-14</v>
      </c>
      <c r="G482" s="82" t="s">
        <v>1416</v>
      </c>
      <c r="H482" s="80" t="s">
        <v>1416</v>
      </c>
      <c r="I482" s="84" t="s">
        <v>1416</v>
      </c>
    </row>
    <row r="483" spans="1:9" x14ac:dyDescent="0.3">
      <c r="A483" t="s">
        <v>13126</v>
      </c>
      <c r="B483" s="80">
        <v>1052</v>
      </c>
      <c r="C483" s="82">
        <v>-0.145092218773128</v>
      </c>
      <c r="D483" s="82">
        <v>-0.100844603036329</v>
      </c>
      <c r="E483" s="82">
        <v>0.28486989773483301</v>
      </c>
      <c r="F483" s="84">
        <v>3.5489638976886297E-14</v>
      </c>
      <c r="G483" s="82" t="s">
        <v>1416</v>
      </c>
      <c r="H483" s="80" t="s">
        <v>1416</v>
      </c>
      <c r="I483" s="84" t="s">
        <v>1416</v>
      </c>
    </row>
    <row r="484" spans="1:9" x14ac:dyDescent="0.3">
      <c r="A484" t="s">
        <v>6274</v>
      </c>
      <c r="B484" s="80">
        <v>478</v>
      </c>
      <c r="C484" s="82">
        <v>-7.84381401382062E-2</v>
      </c>
      <c r="D484" s="82">
        <v>0.10055473315185599</v>
      </c>
      <c r="E484" s="82">
        <v>0.62793427953801795</v>
      </c>
      <c r="F484" s="84">
        <v>4.3051351553052098E-14</v>
      </c>
      <c r="G484" s="82" t="s">
        <v>1416</v>
      </c>
      <c r="H484" s="80" t="s">
        <v>1416</v>
      </c>
      <c r="I484" s="84" t="s">
        <v>1416</v>
      </c>
    </row>
    <row r="485" spans="1:9" x14ac:dyDescent="0.3">
      <c r="A485" t="s">
        <v>13127</v>
      </c>
      <c r="B485" s="80">
        <v>1090</v>
      </c>
      <c r="C485" s="82">
        <v>-0.154800699322793</v>
      </c>
      <c r="D485" s="82">
        <v>-0.16299327574189201</v>
      </c>
      <c r="E485" s="82">
        <v>0.127832646271066</v>
      </c>
      <c r="F485" s="84">
        <v>4.4809171132382798E-14</v>
      </c>
      <c r="G485" s="82" t="s">
        <v>1416</v>
      </c>
      <c r="H485" s="80" t="s">
        <v>1416</v>
      </c>
      <c r="I485" s="84" t="s">
        <v>1416</v>
      </c>
    </row>
    <row r="486" spans="1:9" x14ac:dyDescent="0.3">
      <c r="A486" t="s">
        <v>5222</v>
      </c>
      <c r="B486" s="80">
        <v>76</v>
      </c>
      <c r="C486" s="82">
        <v>7.3262155455327105E-2</v>
      </c>
      <c r="D486" s="82">
        <v>0.39142158098933599</v>
      </c>
      <c r="E486" s="82">
        <v>0.78804137539722896</v>
      </c>
      <c r="F486" s="84">
        <v>4.4910174740946398E-14</v>
      </c>
      <c r="G486" s="82" t="s">
        <v>1416</v>
      </c>
      <c r="H486" s="80" t="s">
        <v>1416</v>
      </c>
      <c r="I486" s="84" t="s">
        <v>1416</v>
      </c>
    </row>
    <row r="487" spans="1:9" x14ac:dyDescent="0.3">
      <c r="A487" t="s">
        <v>4905</v>
      </c>
      <c r="B487" s="80">
        <v>1069</v>
      </c>
      <c r="C487" s="82">
        <v>-0.267622311541097</v>
      </c>
      <c r="D487" s="82">
        <v>-6.98400330772629E-2</v>
      </c>
      <c r="E487" s="82">
        <v>3.6340034353802397E-2</v>
      </c>
      <c r="F487" s="84">
        <v>4.6408387057882702E-14</v>
      </c>
      <c r="G487" s="82">
        <v>-0.1</v>
      </c>
      <c r="H487" s="80" t="s">
        <v>4906</v>
      </c>
      <c r="I487" s="84">
        <v>2.0225055217322201E-2</v>
      </c>
    </row>
    <row r="488" spans="1:9" x14ac:dyDescent="0.3">
      <c r="A488" t="s">
        <v>13128</v>
      </c>
      <c r="B488" s="80">
        <v>1034</v>
      </c>
      <c r="C488" s="82">
        <v>-0.27856296653218199</v>
      </c>
      <c r="D488" s="82">
        <v>-4.0866587384459398E-2</v>
      </c>
      <c r="E488" s="82">
        <v>0.104478249083055</v>
      </c>
      <c r="F488" s="84">
        <v>4.9683478813142897E-14</v>
      </c>
      <c r="G488" s="82">
        <v>-0.44</v>
      </c>
      <c r="H488" s="80" t="s">
        <v>13129</v>
      </c>
      <c r="I488" s="84">
        <v>2.4713674276978001E-69</v>
      </c>
    </row>
    <row r="489" spans="1:9" x14ac:dyDescent="0.3">
      <c r="A489" t="s">
        <v>4958</v>
      </c>
      <c r="B489" s="80">
        <v>558</v>
      </c>
      <c r="C489" s="82">
        <v>-0.40450695326805403</v>
      </c>
      <c r="D489" s="82">
        <v>-6.8597034144103702E-2</v>
      </c>
      <c r="E489" s="82">
        <v>-0.10909883073948499</v>
      </c>
      <c r="F489" s="84">
        <v>5.3115163525202101E-14</v>
      </c>
      <c r="G489" s="82">
        <v>-0.08</v>
      </c>
      <c r="H489" s="80" t="s">
        <v>4959</v>
      </c>
      <c r="I489" s="84">
        <v>0.18403671176719399</v>
      </c>
    </row>
    <row r="490" spans="1:9" x14ac:dyDescent="0.3">
      <c r="A490" t="s">
        <v>13130</v>
      </c>
      <c r="B490" s="80">
        <v>885</v>
      </c>
      <c r="C490" s="82">
        <v>-0.186542043870674</v>
      </c>
      <c r="D490" s="82">
        <v>3.94479459985842E-2</v>
      </c>
      <c r="E490" s="82">
        <v>0.20009180573871499</v>
      </c>
      <c r="F490" s="84">
        <v>5.4119712656359103E-14</v>
      </c>
      <c r="G490" s="82" t="s">
        <v>1416</v>
      </c>
      <c r="H490" s="80" t="s">
        <v>1416</v>
      </c>
      <c r="I490" s="84" t="s">
        <v>1416</v>
      </c>
    </row>
    <row r="491" spans="1:9" x14ac:dyDescent="0.3">
      <c r="A491" t="s">
        <v>13131</v>
      </c>
      <c r="B491" s="80">
        <v>238</v>
      </c>
      <c r="C491" s="82">
        <v>0.21971221930870499</v>
      </c>
      <c r="D491" s="82">
        <v>-0.170555757621248</v>
      </c>
      <c r="E491" s="82">
        <v>-0.35613237539655601</v>
      </c>
      <c r="F491" s="84">
        <v>5.5963264310449603E-14</v>
      </c>
      <c r="G491" s="82" t="s">
        <v>1416</v>
      </c>
      <c r="H491" s="80" t="s">
        <v>1416</v>
      </c>
      <c r="I491" s="84" t="s">
        <v>1416</v>
      </c>
    </row>
    <row r="492" spans="1:9" x14ac:dyDescent="0.3">
      <c r="A492" t="s">
        <v>5170</v>
      </c>
      <c r="B492" s="80">
        <v>791</v>
      </c>
      <c r="C492" s="82">
        <v>-3.4090279470972998E-2</v>
      </c>
      <c r="D492" s="82">
        <v>0.181190365199484</v>
      </c>
      <c r="E492" s="82">
        <v>0.53083773137742296</v>
      </c>
      <c r="F492" s="84">
        <v>5.8604934837782303E-14</v>
      </c>
      <c r="G492" s="82" t="s">
        <v>1416</v>
      </c>
      <c r="H492" s="80" t="s">
        <v>1416</v>
      </c>
      <c r="I492" s="84" t="s">
        <v>1416</v>
      </c>
    </row>
    <row r="493" spans="1:9" x14ac:dyDescent="0.3">
      <c r="A493" t="s">
        <v>6202</v>
      </c>
      <c r="B493" s="80">
        <v>329</v>
      </c>
      <c r="C493" s="82">
        <v>-1.27501304623841E-2</v>
      </c>
      <c r="D493" s="82">
        <v>0.18259370285505599</v>
      </c>
      <c r="E493" s="82">
        <v>0.98880822573233795</v>
      </c>
      <c r="F493" s="84">
        <v>6.0293564186874096E-14</v>
      </c>
      <c r="G493" s="82" t="s">
        <v>1416</v>
      </c>
      <c r="H493" s="80" t="s">
        <v>1416</v>
      </c>
      <c r="I493" s="84" t="s">
        <v>1416</v>
      </c>
    </row>
    <row r="494" spans="1:9" x14ac:dyDescent="0.3">
      <c r="A494" t="s">
        <v>13132</v>
      </c>
      <c r="B494" s="80">
        <v>773</v>
      </c>
      <c r="C494" s="82">
        <v>-0.15510236586214601</v>
      </c>
      <c r="D494" s="82">
        <v>-0.11342820397531</v>
      </c>
      <c r="E494" s="82">
        <v>0.145483654676271</v>
      </c>
      <c r="F494" s="84">
        <v>7.2528106983889202E-14</v>
      </c>
      <c r="G494" s="82" t="s">
        <v>1416</v>
      </c>
      <c r="H494" s="80" t="s">
        <v>1416</v>
      </c>
      <c r="I494" s="84" t="s">
        <v>1416</v>
      </c>
    </row>
    <row r="495" spans="1:9" x14ac:dyDescent="0.3">
      <c r="A495" t="s">
        <v>13133</v>
      </c>
      <c r="B495" s="80">
        <v>696</v>
      </c>
      <c r="C495" s="82">
        <v>-0.28887486776416299</v>
      </c>
      <c r="D495" s="82">
        <v>-0.108468070903842</v>
      </c>
      <c r="E495" s="82">
        <v>0.14568657732500701</v>
      </c>
      <c r="F495" s="84">
        <v>7.4216661274424905E-14</v>
      </c>
      <c r="G495" s="82">
        <v>-0.33</v>
      </c>
      <c r="H495" s="80" t="s">
        <v>13134</v>
      </c>
      <c r="I495" s="84">
        <v>5.0128860097149301E-36</v>
      </c>
    </row>
    <row r="496" spans="1:9" x14ac:dyDescent="0.3">
      <c r="A496" t="s">
        <v>6758</v>
      </c>
      <c r="B496" s="80">
        <v>561</v>
      </c>
      <c r="C496" s="82">
        <v>-0.37125067375646698</v>
      </c>
      <c r="D496" s="82">
        <v>2.5605685577897198E-2</v>
      </c>
      <c r="E496" s="82">
        <v>-0.15581644255469199</v>
      </c>
      <c r="F496" s="84">
        <v>8.2256065287427595E-14</v>
      </c>
      <c r="G496" s="82" t="s">
        <v>1416</v>
      </c>
      <c r="H496" s="80" t="s">
        <v>1416</v>
      </c>
      <c r="I496" s="84" t="s">
        <v>1416</v>
      </c>
    </row>
    <row r="497" spans="1:9" x14ac:dyDescent="0.3">
      <c r="A497" t="s">
        <v>5887</v>
      </c>
      <c r="B497" s="80">
        <v>459</v>
      </c>
      <c r="C497" s="82">
        <v>-0.36782367283804501</v>
      </c>
      <c r="D497" s="82">
        <v>0.168526456308322</v>
      </c>
      <c r="E497" s="82">
        <v>-7.9759844634404099E-4</v>
      </c>
      <c r="F497" s="84">
        <v>8.2510387474949996E-14</v>
      </c>
      <c r="G497" s="82" t="s">
        <v>1416</v>
      </c>
      <c r="H497" s="80" t="s">
        <v>1416</v>
      </c>
      <c r="I497" s="84" t="s">
        <v>1416</v>
      </c>
    </row>
    <row r="498" spans="1:9" x14ac:dyDescent="0.3">
      <c r="A498" t="s">
        <v>4704</v>
      </c>
      <c r="B498" s="80">
        <v>628</v>
      </c>
      <c r="C498" s="82">
        <v>-0.37809740538301001</v>
      </c>
      <c r="D498" s="82">
        <v>-5.50230943656514E-2</v>
      </c>
      <c r="E498" s="82">
        <v>-0.313543014513322</v>
      </c>
      <c r="F498" s="84">
        <v>8.3828298967503794E-14</v>
      </c>
      <c r="G498" s="82">
        <v>-0.28000000000000003</v>
      </c>
      <c r="H498" s="80" t="s">
        <v>4619</v>
      </c>
      <c r="I498" s="84">
        <v>4.46175342158202E-26</v>
      </c>
    </row>
    <row r="499" spans="1:9" x14ac:dyDescent="0.3">
      <c r="A499" t="s">
        <v>13135</v>
      </c>
      <c r="B499" s="80">
        <v>781</v>
      </c>
      <c r="C499" s="82">
        <v>-0.14742075786980299</v>
      </c>
      <c r="D499" s="82">
        <v>-3.5309443571185498E-2</v>
      </c>
      <c r="E499" s="82">
        <v>0.38714000566110401</v>
      </c>
      <c r="F499" s="84">
        <v>1.0462273549769E-13</v>
      </c>
      <c r="G499" s="82" t="s">
        <v>1416</v>
      </c>
      <c r="H499" s="80" t="s">
        <v>1416</v>
      </c>
      <c r="I499" s="84" t="s">
        <v>1416</v>
      </c>
    </row>
    <row r="500" spans="1:9" x14ac:dyDescent="0.3">
      <c r="A500" t="s">
        <v>4538</v>
      </c>
      <c r="B500" s="80">
        <v>500</v>
      </c>
      <c r="C500" s="82">
        <v>-0.29887386205893202</v>
      </c>
      <c r="D500" s="82">
        <v>-0.16193078641078601</v>
      </c>
      <c r="E500" s="82">
        <v>7.8520699861187399E-2</v>
      </c>
      <c r="F500" s="84">
        <v>1.05503412159412E-13</v>
      </c>
      <c r="G500" s="82">
        <v>-0.25</v>
      </c>
      <c r="H500" s="80" t="s">
        <v>4539</v>
      </c>
      <c r="I500" s="84">
        <v>2.21598938582846E-19</v>
      </c>
    </row>
    <row r="501" spans="1:9" x14ac:dyDescent="0.3">
      <c r="A501" t="s">
        <v>13136</v>
      </c>
      <c r="B501" s="80">
        <v>840</v>
      </c>
      <c r="C501" s="82">
        <v>-0.13068259421917799</v>
      </c>
      <c r="D501" s="82">
        <v>9.1238312915929695E-2</v>
      </c>
      <c r="E501" s="82">
        <v>0.33379432345218002</v>
      </c>
      <c r="F501" s="84">
        <v>1.09591504855864E-13</v>
      </c>
      <c r="G501" s="82">
        <v>-0.14000000000000001</v>
      </c>
      <c r="H501" s="80" t="s">
        <v>13137</v>
      </c>
      <c r="I501" s="84">
        <v>1.9711744674157599E-5</v>
      </c>
    </row>
    <row r="502" spans="1:9" x14ac:dyDescent="0.3">
      <c r="A502" t="s">
        <v>5589</v>
      </c>
      <c r="B502" s="80">
        <v>934</v>
      </c>
      <c r="C502" s="82">
        <v>-0.27262194752406099</v>
      </c>
      <c r="D502" s="82">
        <v>-1.9059635846296701E-2</v>
      </c>
      <c r="E502" s="82">
        <v>2.61245745884532E-2</v>
      </c>
      <c r="F502" s="84">
        <v>1.26083651644666E-13</v>
      </c>
      <c r="G502" s="82" t="s">
        <v>1416</v>
      </c>
      <c r="H502" s="80" t="s">
        <v>1416</v>
      </c>
      <c r="I502" s="84" t="s">
        <v>1416</v>
      </c>
    </row>
    <row r="503" spans="1:9" x14ac:dyDescent="0.3">
      <c r="A503" t="s">
        <v>5647</v>
      </c>
      <c r="B503" s="80">
        <v>231</v>
      </c>
      <c r="C503" s="82">
        <v>6.6557885905187505E-2</v>
      </c>
      <c r="D503" s="82">
        <v>-0.17274319075154099</v>
      </c>
      <c r="E503" s="82">
        <v>-0.30486930082830799</v>
      </c>
      <c r="F503" s="84">
        <v>1.5031260062812001E-13</v>
      </c>
      <c r="G503" s="82" t="s">
        <v>1416</v>
      </c>
      <c r="H503" s="80" t="s">
        <v>1416</v>
      </c>
      <c r="I503" s="84" t="s">
        <v>1416</v>
      </c>
    </row>
    <row r="504" spans="1:9" x14ac:dyDescent="0.3">
      <c r="A504" t="s">
        <v>13138</v>
      </c>
      <c r="B504" s="80">
        <v>808</v>
      </c>
      <c r="C504" s="82">
        <v>-0.22899237394899299</v>
      </c>
      <c r="D504" s="82">
        <v>0.105765886217625</v>
      </c>
      <c r="E504" s="82">
        <v>0.1144798633159</v>
      </c>
      <c r="F504" s="84">
        <v>1.5351717947097901E-13</v>
      </c>
      <c r="G504" s="82" t="s">
        <v>1416</v>
      </c>
      <c r="H504" s="80" t="s">
        <v>1416</v>
      </c>
      <c r="I504" s="84" t="s">
        <v>1416</v>
      </c>
    </row>
    <row r="505" spans="1:9" x14ac:dyDescent="0.3">
      <c r="A505" t="s">
        <v>13139</v>
      </c>
      <c r="B505" s="80">
        <v>776</v>
      </c>
      <c r="C505" s="82">
        <v>-0.20214392075878199</v>
      </c>
      <c r="D505" s="82">
        <v>-0.14582956737799099</v>
      </c>
      <c r="E505" s="82">
        <v>0.21843677362007199</v>
      </c>
      <c r="F505" s="84">
        <v>1.54667127841583E-13</v>
      </c>
      <c r="G505" s="82" t="s">
        <v>1416</v>
      </c>
      <c r="H505" s="80" t="s">
        <v>1416</v>
      </c>
      <c r="I505" s="84" t="s">
        <v>1416</v>
      </c>
    </row>
    <row r="506" spans="1:9" x14ac:dyDescent="0.3">
      <c r="A506" t="s">
        <v>4480</v>
      </c>
      <c r="B506" s="80">
        <v>89</v>
      </c>
      <c r="C506" s="82">
        <v>5.6369922359401498E-2</v>
      </c>
      <c r="D506" s="82">
        <v>0.11666568585039699</v>
      </c>
      <c r="E506" s="82">
        <v>0.40883276215683201</v>
      </c>
      <c r="F506" s="84">
        <v>1.54805107337923E-13</v>
      </c>
      <c r="G506" s="82">
        <v>-0.14000000000000001</v>
      </c>
      <c r="H506" s="80" t="s">
        <v>4481</v>
      </c>
      <c r="I506" s="84">
        <v>1.6556773087554001E-5</v>
      </c>
    </row>
    <row r="507" spans="1:9" x14ac:dyDescent="0.3">
      <c r="A507" t="s">
        <v>13140</v>
      </c>
      <c r="B507" s="80">
        <v>1035</v>
      </c>
      <c r="C507" s="82">
        <v>-0.19346322726243301</v>
      </c>
      <c r="D507" s="82">
        <v>-1.82584446107696E-2</v>
      </c>
      <c r="E507" s="82">
        <v>0.31494776189018497</v>
      </c>
      <c r="F507" s="84">
        <v>1.5837654003341001E-13</v>
      </c>
      <c r="G507" s="82" t="s">
        <v>1416</v>
      </c>
      <c r="H507" s="80" t="s">
        <v>1416</v>
      </c>
      <c r="I507" s="84" t="s">
        <v>1416</v>
      </c>
    </row>
    <row r="508" spans="1:9" x14ac:dyDescent="0.3">
      <c r="A508" t="s">
        <v>6259</v>
      </c>
      <c r="B508" s="80">
        <v>938</v>
      </c>
      <c r="C508" s="82">
        <v>-0.29047377283179598</v>
      </c>
      <c r="D508" s="82">
        <v>-0.13161273986490199</v>
      </c>
      <c r="E508" s="82">
        <v>1.6282160323189701E-2</v>
      </c>
      <c r="F508" s="84">
        <v>1.6415776293030101E-13</v>
      </c>
      <c r="G508" s="82" t="s">
        <v>1416</v>
      </c>
      <c r="H508" s="80" t="s">
        <v>1416</v>
      </c>
      <c r="I508" s="84" t="s">
        <v>1416</v>
      </c>
    </row>
    <row r="509" spans="1:9" x14ac:dyDescent="0.3">
      <c r="A509" t="s">
        <v>6082</v>
      </c>
      <c r="B509" s="80">
        <v>62</v>
      </c>
      <c r="C509" s="82">
        <v>9.5700160762514905E-2</v>
      </c>
      <c r="D509" s="82">
        <v>0.43604501485959102</v>
      </c>
      <c r="E509" s="82">
        <v>0.64631886958729701</v>
      </c>
      <c r="F509" s="84">
        <v>1.7184901393148601E-13</v>
      </c>
      <c r="G509" s="82" t="s">
        <v>1416</v>
      </c>
      <c r="H509" s="80" t="s">
        <v>1416</v>
      </c>
      <c r="I509" s="84" t="s">
        <v>1416</v>
      </c>
    </row>
    <row r="510" spans="1:9" x14ac:dyDescent="0.3">
      <c r="A510" t="s">
        <v>13141</v>
      </c>
      <c r="B510" s="80">
        <v>360</v>
      </c>
      <c r="C510" s="82">
        <v>-0.15880698652263001</v>
      </c>
      <c r="D510" s="82">
        <v>-7.6006620594042701E-2</v>
      </c>
      <c r="E510" s="82">
        <v>0.33929282362758001</v>
      </c>
      <c r="F510" s="84">
        <v>1.94412734051695E-13</v>
      </c>
      <c r="G510" s="82" t="s">
        <v>1416</v>
      </c>
      <c r="H510" s="80" t="s">
        <v>1416</v>
      </c>
      <c r="I510" s="84" t="s">
        <v>1416</v>
      </c>
    </row>
    <row r="511" spans="1:9" x14ac:dyDescent="0.3">
      <c r="A511" t="s">
        <v>5004</v>
      </c>
      <c r="B511" s="80">
        <v>521</v>
      </c>
      <c r="C511" s="82">
        <v>-0.36929318801976102</v>
      </c>
      <c r="D511" s="82">
        <v>-0.20641666520097199</v>
      </c>
      <c r="E511" s="82">
        <v>-7.3613444535678099E-2</v>
      </c>
      <c r="F511" s="84">
        <v>2.29432037113061E-13</v>
      </c>
      <c r="G511" s="82">
        <v>-0.05</v>
      </c>
      <c r="H511" s="80" t="s">
        <v>5005</v>
      </c>
      <c r="I511" s="84">
        <v>1</v>
      </c>
    </row>
    <row r="512" spans="1:9" x14ac:dyDescent="0.3">
      <c r="A512" t="s">
        <v>13142</v>
      </c>
      <c r="B512" s="80">
        <v>1225</v>
      </c>
      <c r="C512" s="82">
        <v>-0.124571568788751</v>
      </c>
      <c r="D512" s="82">
        <v>-4.1310115549389598E-3</v>
      </c>
      <c r="E512" s="82">
        <v>-5.3542942256789697E-2</v>
      </c>
      <c r="F512" s="84">
        <v>2.53319136355958E-13</v>
      </c>
      <c r="G512" s="82" t="s">
        <v>1416</v>
      </c>
      <c r="H512" s="80" t="s">
        <v>1416</v>
      </c>
      <c r="I512" s="84" t="s">
        <v>1416</v>
      </c>
    </row>
    <row r="513" spans="1:9" x14ac:dyDescent="0.3">
      <c r="A513" t="s">
        <v>13143</v>
      </c>
      <c r="B513" s="80">
        <v>428</v>
      </c>
      <c r="C513" s="82">
        <v>-0.139400064839139</v>
      </c>
      <c r="D513" s="82">
        <v>3.8329142927849502E-2</v>
      </c>
      <c r="E513" s="82">
        <v>0.31184338385759403</v>
      </c>
      <c r="F513" s="84">
        <v>2.7302398577917101E-13</v>
      </c>
      <c r="G513" s="82" t="s">
        <v>1416</v>
      </c>
      <c r="H513" s="80" t="s">
        <v>1416</v>
      </c>
      <c r="I513" s="84" t="s">
        <v>1416</v>
      </c>
    </row>
    <row r="514" spans="1:9" x14ac:dyDescent="0.3">
      <c r="A514" t="s">
        <v>6741</v>
      </c>
      <c r="B514" s="80">
        <v>456</v>
      </c>
      <c r="C514" s="82">
        <v>-0.34308577246444399</v>
      </c>
      <c r="D514" s="82">
        <v>0.17887210191591801</v>
      </c>
      <c r="E514" s="82">
        <v>-5.4025527280129097E-2</v>
      </c>
      <c r="F514" s="84">
        <v>2.8623439342770101E-13</v>
      </c>
      <c r="G514" s="82" t="s">
        <v>1416</v>
      </c>
      <c r="H514" s="80" t="s">
        <v>1416</v>
      </c>
      <c r="I514" s="84" t="s">
        <v>1416</v>
      </c>
    </row>
    <row r="515" spans="1:9" x14ac:dyDescent="0.3">
      <c r="A515" t="s">
        <v>6109</v>
      </c>
      <c r="B515" s="80">
        <v>497</v>
      </c>
      <c r="C515" s="82">
        <v>-0.32396647565657299</v>
      </c>
      <c r="D515" s="82">
        <v>0.107325718663796</v>
      </c>
      <c r="E515" s="82">
        <v>-5.7962172208306802E-2</v>
      </c>
      <c r="F515" s="84">
        <v>2.8663603502851202E-13</v>
      </c>
      <c r="G515" s="82" t="s">
        <v>1416</v>
      </c>
      <c r="H515" s="80" t="s">
        <v>1416</v>
      </c>
      <c r="I515" s="84" t="s">
        <v>1416</v>
      </c>
    </row>
    <row r="516" spans="1:9" x14ac:dyDescent="0.3">
      <c r="A516" t="s">
        <v>5988</v>
      </c>
      <c r="B516" s="80">
        <v>199</v>
      </c>
      <c r="C516" s="82">
        <v>0.46601129149224402</v>
      </c>
      <c r="D516" s="82">
        <v>0.123920994858653</v>
      </c>
      <c r="E516" s="82">
        <v>-6.0548246588103698E-2</v>
      </c>
      <c r="F516" s="84">
        <v>3.2791990013416802E-13</v>
      </c>
      <c r="G516" s="82" t="s">
        <v>1416</v>
      </c>
      <c r="H516" s="80" t="s">
        <v>1416</v>
      </c>
      <c r="I516" s="84" t="s">
        <v>1416</v>
      </c>
    </row>
    <row r="517" spans="1:9" x14ac:dyDescent="0.3">
      <c r="A517" t="s">
        <v>13144</v>
      </c>
      <c r="B517" s="80">
        <v>1261</v>
      </c>
      <c r="C517" s="82">
        <v>-0.180479608577198</v>
      </c>
      <c r="D517" s="82">
        <v>-0.181501504122875</v>
      </c>
      <c r="E517" s="82">
        <v>9.5332944899553101E-2</v>
      </c>
      <c r="F517" s="84">
        <v>3.6044743650898601E-13</v>
      </c>
      <c r="G517" s="82" t="s">
        <v>1416</v>
      </c>
      <c r="H517" s="80" t="s">
        <v>1416</v>
      </c>
      <c r="I517" s="84" t="s">
        <v>1416</v>
      </c>
    </row>
    <row r="518" spans="1:9" x14ac:dyDescent="0.3">
      <c r="A518" t="s">
        <v>13145</v>
      </c>
      <c r="B518" s="80">
        <v>1032</v>
      </c>
      <c r="C518" s="82">
        <v>-0.27688887273190699</v>
      </c>
      <c r="D518" s="82">
        <v>8.8809807402846094E-2</v>
      </c>
      <c r="E518" s="82">
        <v>0.12731413243461201</v>
      </c>
      <c r="F518" s="84">
        <v>3.75453221814358E-13</v>
      </c>
      <c r="G518" s="82" t="s">
        <v>1416</v>
      </c>
      <c r="H518" s="80" t="s">
        <v>1416</v>
      </c>
      <c r="I518" s="84" t="s">
        <v>1416</v>
      </c>
    </row>
    <row r="519" spans="1:9" x14ac:dyDescent="0.3">
      <c r="A519" t="s">
        <v>5847</v>
      </c>
      <c r="B519" s="80">
        <v>104</v>
      </c>
      <c r="C519" s="82">
        <v>-4.7373019686821997E-2</v>
      </c>
      <c r="D519" s="82">
        <v>0.18863561142865901</v>
      </c>
      <c r="E519" s="82">
        <v>0.44041033646054301</v>
      </c>
      <c r="F519" s="84">
        <v>4.1141884982516598E-13</v>
      </c>
      <c r="G519" s="82" t="s">
        <v>1416</v>
      </c>
      <c r="H519" s="80" t="s">
        <v>1416</v>
      </c>
      <c r="I519" s="84" t="s">
        <v>1416</v>
      </c>
    </row>
    <row r="520" spans="1:9" x14ac:dyDescent="0.3">
      <c r="A520" t="s">
        <v>13146</v>
      </c>
      <c r="B520" s="80">
        <v>783</v>
      </c>
      <c r="C520" s="82">
        <v>-0.21594655266641899</v>
      </c>
      <c r="D520" s="82">
        <v>-4.1048268491125701E-2</v>
      </c>
      <c r="E520" s="82">
        <v>0.20043155010604199</v>
      </c>
      <c r="F520" s="84">
        <v>4.12013570727632E-13</v>
      </c>
      <c r="G520" s="82" t="s">
        <v>1416</v>
      </c>
      <c r="H520" s="80" t="s">
        <v>1416</v>
      </c>
      <c r="I520" s="84" t="s">
        <v>1416</v>
      </c>
    </row>
    <row r="521" spans="1:9" x14ac:dyDescent="0.3">
      <c r="A521" t="s">
        <v>6583</v>
      </c>
      <c r="B521" s="80">
        <v>959</v>
      </c>
      <c r="C521" s="82">
        <v>-3.3777137139048299E-2</v>
      </c>
      <c r="D521" s="82">
        <v>0.101518900439889</v>
      </c>
      <c r="E521" s="82">
        <v>0.65013592634564099</v>
      </c>
      <c r="F521" s="84">
        <v>4.1338965232537299E-13</v>
      </c>
      <c r="G521" s="82" t="s">
        <v>1416</v>
      </c>
      <c r="H521" s="80" t="s">
        <v>1416</v>
      </c>
      <c r="I521" s="84" t="s">
        <v>1416</v>
      </c>
    </row>
    <row r="522" spans="1:9" x14ac:dyDescent="0.3">
      <c r="A522" t="s">
        <v>6019</v>
      </c>
      <c r="B522" s="80">
        <v>703</v>
      </c>
      <c r="C522" s="82">
        <v>-0.31043368150178002</v>
      </c>
      <c r="D522" s="82">
        <v>-0.20913708504057199</v>
      </c>
      <c r="E522" s="82">
        <v>2.00101104283923E-3</v>
      </c>
      <c r="F522" s="84">
        <v>4.3806313363484399E-13</v>
      </c>
      <c r="G522" s="82" t="s">
        <v>1416</v>
      </c>
      <c r="H522" s="80" t="s">
        <v>1416</v>
      </c>
      <c r="I522" s="84" t="s">
        <v>1416</v>
      </c>
    </row>
    <row r="523" spans="1:9" x14ac:dyDescent="0.3">
      <c r="A523" t="s">
        <v>13147</v>
      </c>
      <c r="B523" s="80">
        <v>448</v>
      </c>
      <c r="C523" s="82">
        <v>-0.152716357501859</v>
      </c>
      <c r="D523" s="82">
        <v>7.8925748582514096E-2</v>
      </c>
      <c r="E523" s="82">
        <v>0.36048481688738998</v>
      </c>
      <c r="F523" s="84">
        <v>4.6504946849393895E-13</v>
      </c>
      <c r="G523" s="82" t="s">
        <v>1416</v>
      </c>
      <c r="H523" s="80" t="s">
        <v>1416</v>
      </c>
      <c r="I523" s="84" t="s">
        <v>1416</v>
      </c>
    </row>
    <row r="524" spans="1:9" x14ac:dyDescent="0.3">
      <c r="A524" t="s">
        <v>6159</v>
      </c>
      <c r="B524" s="80">
        <v>518</v>
      </c>
      <c r="C524" s="82">
        <v>-0.37410390310993102</v>
      </c>
      <c r="D524" s="82">
        <v>-0.12097332442587699</v>
      </c>
      <c r="E524" s="82">
        <v>-3.8329341416470798E-2</v>
      </c>
      <c r="F524" s="84">
        <v>4.8924053753685604E-13</v>
      </c>
      <c r="G524" s="82" t="s">
        <v>1416</v>
      </c>
      <c r="H524" s="80" t="s">
        <v>1416</v>
      </c>
      <c r="I524" s="84" t="s">
        <v>1416</v>
      </c>
    </row>
    <row r="525" spans="1:9" x14ac:dyDescent="0.3">
      <c r="A525" t="s">
        <v>13148</v>
      </c>
      <c r="B525" s="80">
        <v>399</v>
      </c>
      <c r="C525" s="82">
        <v>-0.16777568619608799</v>
      </c>
      <c r="D525" s="82">
        <v>5.7132188086953098E-2</v>
      </c>
      <c r="E525" s="82">
        <v>0.28824473981065102</v>
      </c>
      <c r="F525" s="84">
        <v>5.2324334238571301E-13</v>
      </c>
      <c r="G525" s="82" t="s">
        <v>1416</v>
      </c>
      <c r="H525" s="80" t="s">
        <v>1416</v>
      </c>
      <c r="I525" s="84" t="s">
        <v>1416</v>
      </c>
    </row>
    <row r="526" spans="1:9" x14ac:dyDescent="0.3">
      <c r="A526" t="s">
        <v>13149</v>
      </c>
      <c r="B526" s="80">
        <v>711</v>
      </c>
      <c r="C526" s="82">
        <v>-0.227949677419855</v>
      </c>
      <c r="D526" s="82">
        <v>-3.7397984985755799E-2</v>
      </c>
      <c r="E526" s="82">
        <v>0.121698125085064</v>
      </c>
      <c r="F526" s="84">
        <v>5.2884856337580099E-13</v>
      </c>
      <c r="G526" s="82" t="s">
        <v>1416</v>
      </c>
      <c r="H526" s="80" t="s">
        <v>1416</v>
      </c>
      <c r="I526" s="84" t="s">
        <v>1416</v>
      </c>
    </row>
    <row r="527" spans="1:9" x14ac:dyDescent="0.3">
      <c r="A527" t="s">
        <v>4698</v>
      </c>
      <c r="B527" s="80">
        <v>165</v>
      </c>
      <c r="C527" s="82">
        <v>-8.4039249436464403E-2</v>
      </c>
      <c r="D527" s="82">
        <v>0.31727434051067299</v>
      </c>
      <c r="E527" s="82">
        <v>0.38254683041524301</v>
      </c>
      <c r="F527" s="84">
        <v>5.5799625912915601E-13</v>
      </c>
      <c r="G527" s="82">
        <v>0.11</v>
      </c>
      <c r="H527" s="80" t="s">
        <v>4699</v>
      </c>
      <c r="I527" s="84">
        <v>3.2507385415734601E-3</v>
      </c>
    </row>
    <row r="528" spans="1:9" x14ac:dyDescent="0.3">
      <c r="A528" t="s">
        <v>5794</v>
      </c>
      <c r="B528" s="80">
        <v>463</v>
      </c>
      <c r="C528" s="82">
        <v>-0.33438008469128899</v>
      </c>
      <c r="D528" s="82">
        <v>0.19943728100051999</v>
      </c>
      <c r="E528" s="82">
        <v>-2.8059441646360799E-2</v>
      </c>
      <c r="F528" s="84">
        <v>5.5948351922003697E-13</v>
      </c>
      <c r="G528" s="82" t="s">
        <v>1416</v>
      </c>
      <c r="H528" s="80" t="s">
        <v>1416</v>
      </c>
      <c r="I528" s="84" t="s">
        <v>1416</v>
      </c>
    </row>
    <row r="529" spans="1:9" x14ac:dyDescent="0.3">
      <c r="A529" t="s">
        <v>5423</v>
      </c>
      <c r="B529" s="80">
        <v>581</v>
      </c>
      <c r="C529" s="82">
        <v>-0.30654179241837498</v>
      </c>
      <c r="D529" s="82">
        <v>-0.12664615079306901</v>
      </c>
      <c r="E529" s="82">
        <v>2.8933046038077E-2</v>
      </c>
      <c r="F529" s="84">
        <v>5.6283574785826695E-13</v>
      </c>
      <c r="G529" s="82" t="s">
        <v>1416</v>
      </c>
      <c r="H529" s="80" t="s">
        <v>1416</v>
      </c>
      <c r="I529" s="84" t="s">
        <v>1416</v>
      </c>
    </row>
    <row r="530" spans="1:9" x14ac:dyDescent="0.3">
      <c r="A530" t="s">
        <v>5554</v>
      </c>
      <c r="B530" s="80">
        <v>27</v>
      </c>
      <c r="C530" s="82">
        <v>0.16780284375103199</v>
      </c>
      <c r="D530" s="82">
        <v>0.433531594238866</v>
      </c>
      <c r="E530" s="82">
        <v>0.77081053854062398</v>
      </c>
      <c r="F530" s="84">
        <v>5.6567405246475404E-13</v>
      </c>
      <c r="G530" s="82" t="s">
        <v>1416</v>
      </c>
      <c r="H530" s="80" t="s">
        <v>1416</v>
      </c>
      <c r="I530" s="84" t="s">
        <v>1416</v>
      </c>
    </row>
    <row r="531" spans="1:9" x14ac:dyDescent="0.3">
      <c r="A531" t="s">
        <v>4470</v>
      </c>
      <c r="B531" s="80">
        <v>613</v>
      </c>
      <c r="C531" s="82">
        <v>-0.36543829875349498</v>
      </c>
      <c r="D531" s="82">
        <v>-3.1863665662513897E-2</v>
      </c>
      <c r="E531" s="82">
        <v>-0.37671373406648001</v>
      </c>
      <c r="F531" s="84">
        <v>5.6842761659228803E-13</v>
      </c>
      <c r="G531" s="82">
        <v>-0.43</v>
      </c>
      <c r="H531" s="80" t="s">
        <v>4471</v>
      </c>
      <c r="I531" s="84">
        <v>1.27908160223532E-66</v>
      </c>
    </row>
    <row r="532" spans="1:9" x14ac:dyDescent="0.3">
      <c r="A532" t="s">
        <v>13150</v>
      </c>
      <c r="B532" s="80">
        <v>902</v>
      </c>
      <c r="C532" s="82">
        <v>-0.20196218314966899</v>
      </c>
      <c r="D532" s="82">
        <v>-0.10993684861406799</v>
      </c>
      <c r="E532" s="82">
        <v>0.16198376188691299</v>
      </c>
      <c r="F532" s="84">
        <v>6.3731383207767804E-13</v>
      </c>
      <c r="G532" s="82" t="s">
        <v>1416</v>
      </c>
      <c r="H532" s="80" t="s">
        <v>1416</v>
      </c>
      <c r="I532" s="84" t="s">
        <v>1416</v>
      </c>
    </row>
    <row r="533" spans="1:9" x14ac:dyDescent="0.3">
      <c r="A533" t="s">
        <v>6381</v>
      </c>
      <c r="B533" s="80">
        <v>206</v>
      </c>
      <c r="C533" s="82">
        <v>0.74879523661319003</v>
      </c>
      <c r="D533" s="82">
        <v>0.23699968498944299</v>
      </c>
      <c r="E533" s="82">
        <v>2.3350706995370401E-3</v>
      </c>
      <c r="F533" s="84">
        <v>6.6456673203089303E-13</v>
      </c>
      <c r="G533" s="82" t="s">
        <v>1416</v>
      </c>
      <c r="H533" s="80" t="s">
        <v>1416</v>
      </c>
      <c r="I533" s="84" t="s">
        <v>1416</v>
      </c>
    </row>
    <row r="534" spans="1:9" x14ac:dyDescent="0.3">
      <c r="A534" t="s">
        <v>13151</v>
      </c>
      <c r="B534" s="80">
        <v>385</v>
      </c>
      <c r="C534" s="82">
        <v>-0.13221328663718199</v>
      </c>
      <c r="D534" s="82">
        <v>-9.7587282214398302E-2</v>
      </c>
      <c r="E534" s="82">
        <v>0.31511404922898201</v>
      </c>
      <c r="F534" s="84">
        <v>6.7121810190861198E-13</v>
      </c>
      <c r="G534" s="82" t="s">
        <v>1416</v>
      </c>
      <c r="H534" s="80" t="s">
        <v>1416</v>
      </c>
      <c r="I534" s="84" t="s">
        <v>1416</v>
      </c>
    </row>
    <row r="535" spans="1:9" x14ac:dyDescent="0.3">
      <c r="A535" t="s">
        <v>6098</v>
      </c>
      <c r="B535" s="80">
        <v>69</v>
      </c>
      <c r="C535" s="82">
        <v>0.21595297356825399</v>
      </c>
      <c r="D535" s="82">
        <v>0.51714144152552999</v>
      </c>
      <c r="E535" s="82">
        <v>0.87525559049144597</v>
      </c>
      <c r="F535" s="84">
        <v>7.8472283891646101E-13</v>
      </c>
      <c r="G535" s="82" t="s">
        <v>1416</v>
      </c>
      <c r="H535" s="80" t="s">
        <v>1416</v>
      </c>
      <c r="I535" s="84" t="s">
        <v>1416</v>
      </c>
    </row>
    <row r="536" spans="1:9" x14ac:dyDescent="0.3">
      <c r="A536" t="s">
        <v>13152</v>
      </c>
      <c r="B536" s="80">
        <v>361</v>
      </c>
      <c r="C536" s="82">
        <v>-0.22694639718840101</v>
      </c>
      <c r="D536" s="82">
        <v>-9.3164296035270405E-2</v>
      </c>
      <c r="E536" s="82">
        <v>0.23814256622961699</v>
      </c>
      <c r="F536" s="84">
        <v>8.1631634338747195E-13</v>
      </c>
      <c r="G536" s="82" t="s">
        <v>1416</v>
      </c>
      <c r="H536" s="80" t="s">
        <v>1416</v>
      </c>
      <c r="I536" s="84" t="s">
        <v>1416</v>
      </c>
    </row>
    <row r="537" spans="1:9" x14ac:dyDescent="0.3">
      <c r="A537" t="s">
        <v>13153</v>
      </c>
      <c r="B537" s="80">
        <v>1078</v>
      </c>
      <c r="C537" s="82">
        <v>-0.27385434807428199</v>
      </c>
      <c r="D537" s="82">
        <v>-5.9517694334610101E-3</v>
      </c>
      <c r="E537" s="82">
        <v>5.4257218254880397E-2</v>
      </c>
      <c r="F537" s="84">
        <v>8.4384621378891604E-13</v>
      </c>
      <c r="G537" s="82" t="s">
        <v>1416</v>
      </c>
      <c r="H537" s="80" t="s">
        <v>1416</v>
      </c>
      <c r="I537" s="84" t="s">
        <v>1416</v>
      </c>
    </row>
    <row r="538" spans="1:9" x14ac:dyDescent="0.3">
      <c r="A538" t="s">
        <v>13154</v>
      </c>
      <c r="B538" s="80">
        <v>999</v>
      </c>
      <c r="C538" s="82">
        <v>-0.20284488485058999</v>
      </c>
      <c r="D538" s="82">
        <v>-0.11366467151906499</v>
      </c>
      <c r="E538" s="82">
        <v>4.6472808529917899E-2</v>
      </c>
      <c r="F538" s="84">
        <v>8.9348165667006497E-13</v>
      </c>
      <c r="G538" s="82" t="s">
        <v>1416</v>
      </c>
      <c r="H538" s="80" t="s">
        <v>1416</v>
      </c>
      <c r="I538" s="84" t="s">
        <v>1416</v>
      </c>
    </row>
    <row r="539" spans="1:9" x14ac:dyDescent="0.3">
      <c r="A539" t="s">
        <v>5999</v>
      </c>
      <c r="B539" s="80">
        <v>370</v>
      </c>
      <c r="C539" s="82">
        <v>1.8686522012702201E-2</v>
      </c>
      <c r="D539" s="82">
        <v>0.48319489794230402</v>
      </c>
      <c r="E539" s="82">
        <v>0.48513590992754102</v>
      </c>
      <c r="F539" s="84">
        <v>8.9405272621380199E-13</v>
      </c>
      <c r="G539" s="82" t="s">
        <v>1416</v>
      </c>
      <c r="H539" s="80" t="s">
        <v>1416</v>
      </c>
      <c r="I539" s="84" t="s">
        <v>1416</v>
      </c>
    </row>
    <row r="540" spans="1:9" x14ac:dyDescent="0.3">
      <c r="A540" t="s">
        <v>13155</v>
      </c>
      <c r="B540" s="80">
        <v>1019</v>
      </c>
      <c r="C540" s="82">
        <v>-0.199857756451082</v>
      </c>
      <c r="D540" s="82">
        <v>2.8040815776330202E-2</v>
      </c>
      <c r="E540" s="82">
        <v>0.19645247992061499</v>
      </c>
      <c r="F540" s="84">
        <v>8.9999013024146999E-13</v>
      </c>
      <c r="G540" s="82" t="s">
        <v>1416</v>
      </c>
      <c r="H540" s="80" t="s">
        <v>1416</v>
      </c>
      <c r="I540" s="84" t="s">
        <v>1416</v>
      </c>
    </row>
    <row r="541" spans="1:9" x14ac:dyDescent="0.3">
      <c r="A541" t="s">
        <v>13156</v>
      </c>
      <c r="B541" s="80">
        <v>860</v>
      </c>
      <c r="C541" s="82">
        <v>-0.184553443348561</v>
      </c>
      <c r="D541" s="82">
        <v>-0.150763457706931</v>
      </c>
      <c r="E541" s="82">
        <v>0.12873211727433201</v>
      </c>
      <c r="F541" s="84">
        <v>9.1181993080821892E-13</v>
      </c>
      <c r="G541" s="82" t="s">
        <v>1416</v>
      </c>
      <c r="H541" s="80" t="s">
        <v>1416</v>
      </c>
      <c r="I541" s="84" t="s">
        <v>1416</v>
      </c>
    </row>
    <row r="542" spans="1:9" x14ac:dyDescent="0.3">
      <c r="A542" t="s">
        <v>13157</v>
      </c>
      <c r="B542" s="80">
        <v>462</v>
      </c>
      <c r="C542" s="82">
        <v>-0.32298022034194002</v>
      </c>
      <c r="D542" s="82">
        <v>0.20711377130217301</v>
      </c>
      <c r="E542" s="82">
        <v>6.0636754484122797E-3</v>
      </c>
      <c r="F542" s="84">
        <v>9.8933755708592791E-13</v>
      </c>
      <c r="G542" s="82" t="s">
        <v>1416</v>
      </c>
      <c r="H542" s="80" t="s">
        <v>1416</v>
      </c>
      <c r="I542" s="84" t="s">
        <v>1416</v>
      </c>
    </row>
    <row r="543" spans="1:9" x14ac:dyDescent="0.3">
      <c r="A543" t="s">
        <v>5714</v>
      </c>
      <c r="B543" s="80">
        <v>559</v>
      </c>
      <c r="C543" s="82">
        <v>-0.38769704908105601</v>
      </c>
      <c r="D543" s="82">
        <v>-0.13232196547535299</v>
      </c>
      <c r="E543" s="82">
        <v>-0.107778533584604</v>
      </c>
      <c r="F543" s="84">
        <v>1.05471024318169E-12</v>
      </c>
      <c r="G543" s="82" t="s">
        <v>1416</v>
      </c>
      <c r="H543" s="80" t="s">
        <v>1416</v>
      </c>
      <c r="I543" s="84" t="s">
        <v>1416</v>
      </c>
    </row>
    <row r="544" spans="1:9" x14ac:dyDescent="0.3">
      <c r="A544" t="s">
        <v>13158</v>
      </c>
      <c r="B544" s="80">
        <v>461</v>
      </c>
      <c r="C544" s="82">
        <v>-0.31036904944730598</v>
      </c>
      <c r="D544" s="82">
        <v>0.187232579483709</v>
      </c>
      <c r="E544" s="82">
        <v>1.69102175350146E-2</v>
      </c>
      <c r="F544" s="84">
        <v>1.3660027167251099E-12</v>
      </c>
      <c r="G544" s="82" t="s">
        <v>1416</v>
      </c>
      <c r="H544" s="80" t="s">
        <v>1416</v>
      </c>
      <c r="I544" s="84" t="s">
        <v>1416</v>
      </c>
    </row>
    <row r="545" spans="1:9" x14ac:dyDescent="0.3">
      <c r="A545" t="s">
        <v>13159</v>
      </c>
      <c r="B545" s="80">
        <v>485</v>
      </c>
      <c r="C545" s="82">
        <v>-0.17320541012252</v>
      </c>
      <c r="D545" s="82">
        <v>-9.4969738451543495E-2</v>
      </c>
      <c r="E545" s="82">
        <v>0.25567079294206202</v>
      </c>
      <c r="F545" s="84">
        <v>1.45249814249054E-12</v>
      </c>
      <c r="G545" s="82">
        <v>-0.19</v>
      </c>
      <c r="H545" s="80" t="s">
        <v>13119</v>
      </c>
      <c r="I545" s="84">
        <v>3.2313541717131003E-11</v>
      </c>
    </row>
    <row r="546" spans="1:9" x14ac:dyDescent="0.3">
      <c r="A546" t="s">
        <v>4972</v>
      </c>
      <c r="B546" s="80">
        <v>766</v>
      </c>
      <c r="C546" s="82">
        <v>-0.26827214558225099</v>
      </c>
      <c r="D546" s="82">
        <v>-0.18115556687552301</v>
      </c>
      <c r="E546" s="82">
        <v>-1.37439175951341E-2</v>
      </c>
      <c r="F546" s="84">
        <v>1.4936846382022701E-12</v>
      </c>
      <c r="G546" s="82">
        <v>-0.16</v>
      </c>
      <c r="H546" s="80" t="s">
        <v>4973</v>
      </c>
      <c r="I546" s="84">
        <v>4.9253011368504302E-8</v>
      </c>
    </row>
    <row r="547" spans="1:9" x14ac:dyDescent="0.3">
      <c r="A547" t="s">
        <v>6562</v>
      </c>
      <c r="B547" s="80">
        <v>977</v>
      </c>
      <c r="C547" s="82">
        <v>-0.303225376758058</v>
      </c>
      <c r="D547" s="82">
        <v>-0.15142028477410399</v>
      </c>
      <c r="E547" s="82">
        <v>-1.16416568576272E-2</v>
      </c>
      <c r="F547" s="84">
        <v>1.50076090837631E-12</v>
      </c>
      <c r="G547" s="82" t="s">
        <v>1416</v>
      </c>
      <c r="H547" s="80" t="s">
        <v>1416</v>
      </c>
      <c r="I547" s="84" t="s">
        <v>1416</v>
      </c>
    </row>
    <row r="548" spans="1:9" x14ac:dyDescent="0.3">
      <c r="A548" t="s">
        <v>5934</v>
      </c>
      <c r="B548" s="80">
        <v>106</v>
      </c>
      <c r="C548" s="82">
        <v>-8.4368207652037397E-2</v>
      </c>
      <c r="D548" s="82">
        <v>9.9544993568389195E-2</v>
      </c>
      <c r="E548" s="82">
        <v>0.30374602497086101</v>
      </c>
      <c r="F548" s="84">
        <v>1.51205805235778E-12</v>
      </c>
      <c r="G548" s="82" t="s">
        <v>1416</v>
      </c>
      <c r="H548" s="80" t="s">
        <v>1416</v>
      </c>
      <c r="I548" s="84" t="s">
        <v>1416</v>
      </c>
    </row>
    <row r="549" spans="1:9" x14ac:dyDescent="0.3">
      <c r="A549" t="s">
        <v>13160</v>
      </c>
      <c r="B549" s="80">
        <v>537</v>
      </c>
      <c r="C549" s="82">
        <v>-0.25196950943234098</v>
      </c>
      <c r="D549" s="82">
        <v>-0.11056087460696799</v>
      </c>
      <c r="E549" s="82">
        <v>0.104427436274345</v>
      </c>
      <c r="F549" s="84">
        <v>1.76432650039082E-12</v>
      </c>
      <c r="G549" s="82">
        <v>-0.04</v>
      </c>
      <c r="H549" s="80" t="s">
        <v>13161</v>
      </c>
      <c r="I549" s="84">
        <v>1</v>
      </c>
    </row>
    <row r="550" spans="1:9" x14ac:dyDescent="0.3">
      <c r="A550" t="s">
        <v>6708</v>
      </c>
      <c r="B550" s="80">
        <v>142</v>
      </c>
      <c r="C550" s="82">
        <v>-7.5890925618259802E-2</v>
      </c>
      <c r="D550" s="82">
        <v>0.18557838938930199</v>
      </c>
      <c r="E550" s="82">
        <v>0.42129851747591501</v>
      </c>
      <c r="F550" s="84">
        <v>1.9693462865358E-12</v>
      </c>
      <c r="G550" s="82" t="s">
        <v>1416</v>
      </c>
      <c r="H550" s="80" t="s">
        <v>1416</v>
      </c>
      <c r="I550" s="84" t="s">
        <v>1416</v>
      </c>
    </row>
    <row r="551" spans="1:9" x14ac:dyDescent="0.3">
      <c r="A551" t="s">
        <v>13162</v>
      </c>
      <c r="B551" s="80">
        <v>907</v>
      </c>
      <c r="C551" s="82">
        <v>-0.212354622868242</v>
      </c>
      <c r="D551" s="82">
        <v>7.5539599059487705E-2</v>
      </c>
      <c r="E551" s="82">
        <v>0.111525365779767</v>
      </c>
      <c r="F551" s="84">
        <v>1.97826496496989E-12</v>
      </c>
      <c r="G551" s="82" t="s">
        <v>1416</v>
      </c>
      <c r="H551" s="80" t="s">
        <v>1416</v>
      </c>
      <c r="I551" s="84" t="s">
        <v>1416</v>
      </c>
    </row>
    <row r="552" spans="1:9" x14ac:dyDescent="0.3">
      <c r="A552" t="s">
        <v>6125</v>
      </c>
      <c r="B552" s="80">
        <v>160</v>
      </c>
      <c r="C552" s="82">
        <v>-0.108895171376337</v>
      </c>
      <c r="D552" s="82">
        <v>0.156936892387955</v>
      </c>
      <c r="E552" s="82">
        <v>0.39177093637289301</v>
      </c>
      <c r="F552" s="84">
        <v>2.0014054686844101E-12</v>
      </c>
      <c r="G552" s="82" t="s">
        <v>1416</v>
      </c>
      <c r="H552" s="80" t="s">
        <v>1416</v>
      </c>
      <c r="I552" s="84" t="s">
        <v>1416</v>
      </c>
    </row>
    <row r="553" spans="1:9" x14ac:dyDescent="0.3">
      <c r="A553" t="s">
        <v>13163</v>
      </c>
      <c r="B553" s="80">
        <v>1033</v>
      </c>
      <c r="C553" s="82">
        <v>-0.243270079020177</v>
      </c>
      <c r="D553" s="82">
        <v>3.3368790267931603E-2</v>
      </c>
      <c r="E553" s="82">
        <v>0.13911568945630001</v>
      </c>
      <c r="F553" s="84">
        <v>2.0548246552358099E-12</v>
      </c>
      <c r="G553" s="82">
        <v>-0.33</v>
      </c>
      <c r="H553" s="80" t="s">
        <v>13129</v>
      </c>
      <c r="I553" s="84">
        <v>5.8310857972874797E-36</v>
      </c>
    </row>
    <row r="554" spans="1:9" x14ac:dyDescent="0.3">
      <c r="A554" t="s">
        <v>6309</v>
      </c>
      <c r="B554" s="80">
        <v>68</v>
      </c>
      <c r="C554" s="82">
        <v>3.03559745689389E-2</v>
      </c>
      <c r="D554" s="82">
        <v>0.213826572419999</v>
      </c>
      <c r="E554" s="82">
        <v>0.66219332445183698</v>
      </c>
      <c r="F554" s="84">
        <v>2.5630728550425499E-12</v>
      </c>
      <c r="G554" s="82" t="s">
        <v>1416</v>
      </c>
      <c r="H554" s="80" t="s">
        <v>1416</v>
      </c>
      <c r="I554" s="84" t="s">
        <v>1416</v>
      </c>
    </row>
    <row r="555" spans="1:9" x14ac:dyDescent="0.3">
      <c r="A555" t="s">
        <v>13164</v>
      </c>
      <c r="B555" s="80">
        <v>188</v>
      </c>
      <c r="C555" s="82">
        <v>-0.290260818946182</v>
      </c>
      <c r="D555" s="82">
        <v>-0.107751666685532</v>
      </c>
      <c r="E555" s="82">
        <v>0.13785889283446101</v>
      </c>
      <c r="F555" s="84">
        <v>2.60716030325252E-12</v>
      </c>
      <c r="G555" s="82" t="s">
        <v>1416</v>
      </c>
      <c r="H555" s="80" t="s">
        <v>1416</v>
      </c>
      <c r="I555" s="84" t="s">
        <v>1416</v>
      </c>
    </row>
    <row r="556" spans="1:9" x14ac:dyDescent="0.3">
      <c r="A556" t="s">
        <v>6766</v>
      </c>
      <c r="B556" s="80">
        <v>1014</v>
      </c>
      <c r="C556" s="82">
        <v>-0.307638624387084</v>
      </c>
      <c r="D556" s="82">
        <v>-0.122887406681833</v>
      </c>
      <c r="E556" s="82">
        <v>4.6469832771678002E-2</v>
      </c>
      <c r="F556" s="84">
        <v>2.6258834504134002E-12</v>
      </c>
      <c r="G556" s="82">
        <v>-0.27</v>
      </c>
      <c r="H556" s="80" t="s">
        <v>13165</v>
      </c>
      <c r="I556" s="84">
        <v>3.7121203107370801E-23</v>
      </c>
    </row>
    <row r="557" spans="1:9" x14ac:dyDescent="0.3">
      <c r="A557" t="s">
        <v>13166</v>
      </c>
      <c r="B557" s="80">
        <v>1057</v>
      </c>
      <c r="C557" s="82">
        <v>-0.226303706712284</v>
      </c>
      <c r="D557" s="82">
        <v>-6.0060192876852901E-2</v>
      </c>
      <c r="E557" s="82">
        <v>0.13406640789336299</v>
      </c>
      <c r="F557" s="84">
        <v>2.70993508438601E-12</v>
      </c>
      <c r="G557" s="82" t="s">
        <v>1416</v>
      </c>
      <c r="H557" s="80" t="s">
        <v>1416</v>
      </c>
      <c r="I557" s="84" t="s">
        <v>1416</v>
      </c>
    </row>
    <row r="558" spans="1:9" x14ac:dyDescent="0.3">
      <c r="A558" t="s">
        <v>13167</v>
      </c>
      <c r="B558" s="80">
        <v>1058</v>
      </c>
      <c r="C558" s="82">
        <v>-0.16997527278997601</v>
      </c>
      <c r="D558" s="82">
        <v>-1.6063303836152301E-2</v>
      </c>
      <c r="E558" s="82">
        <v>0.24303569269674699</v>
      </c>
      <c r="F558" s="84">
        <v>2.7170968984359101E-12</v>
      </c>
      <c r="G558" s="82">
        <v>-0.18</v>
      </c>
      <c r="H558" s="80" t="s">
        <v>12034</v>
      </c>
      <c r="I558" s="84">
        <v>3.04279435000077E-10</v>
      </c>
    </row>
    <row r="559" spans="1:9" x14ac:dyDescent="0.3">
      <c r="A559" t="s">
        <v>13168</v>
      </c>
      <c r="B559" s="80">
        <v>346</v>
      </c>
      <c r="C559" s="82">
        <v>-0.19137667368147099</v>
      </c>
      <c r="D559" s="82">
        <v>-7.9617164269991603E-2</v>
      </c>
      <c r="E559" s="82">
        <v>0.27501046566259701</v>
      </c>
      <c r="F559" s="84">
        <v>3.0754216408159001E-12</v>
      </c>
      <c r="G559" s="82" t="s">
        <v>1416</v>
      </c>
      <c r="H559" s="80" t="s">
        <v>1416</v>
      </c>
      <c r="I559" s="84" t="s">
        <v>1416</v>
      </c>
    </row>
    <row r="560" spans="1:9" x14ac:dyDescent="0.3">
      <c r="A560" t="s">
        <v>4618</v>
      </c>
      <c r="B560" s="80">
        <v>627</v>
      </c>
      <c r="C560" s="82">
        <v>-0.284276790311144</v>
      </c>
      <c r="D560" s="82">
        <v>5.0328689388555302E-2</v>
      </c>
      <c r="E560" s="82">
        <v>-0.24042423903504601</v>
      </c>
      <c r="F560" s="84">
        <v>3.2409794426187401E-12</v>
      </c>
      <c r="G560" s="82">
        <v>-0.26</v>
      </c>
      <c r="H560" s="80" t="s">
        <v>4619</v>
      </c>
      <c r="I560" s="84">
        <v>2.9487352979630299E-21</v>
      </c>
    </row>
    <row r="561" spans="1:9" x14ac:dyDescent="0.3">
      <c r="A561" t="s">
        <v>13169</v>
      </c>
      <c r="B561" s="80">
        <v>103</v>
      </c>
      <c r="C561" s="82">
        <v>-0.108161266863043</v>
      </c>
      <c r="D561" s="82">
        <v>-1.07818495099466E-2</v>
      </c>
      <c r="E561" s="82">
        <v>0.28160042628243098</v>
      </c>
      <c r="F561" s="84">
        <v>3.4327302401341799E-12</v>
      </c>
      <c r="G561" s="82" t="s">
        <v>1416</v>
      </c>
      <c r="H561" s="80" t="s">
        <v>1416</v>
      </c>
      <c r="I561" s="84" t="s">
        <v>1416</v>
      </c>
    </row>
    <row r="562" spans="1:9" x14ac:dyDescent="0.3">
      <c r="A562" t="s">
        <v>13170</v>
      </c>
      <c r="B562" s="80">
        <v>345</v>
      </c>
      <c r="C562" s="82">
        <v>-0.18752950741742999</v>
      </c>
      <c r="D562" s="82">
        <v>-8.4559968391632795E-2</v>
      </c>
      <c r="E562" s="82">
        <v>0.26826262573649301</v>
      </c>
      <c r="F562" s="84">
        <v>3.5295500526494802E-12</v>
      </c>
      <c r="G562" s="82" t="s">
        <v>1416</v>
      </c>
      <c r="H562" s="80" t="s">
        <v>1416</v>
      </c>
      <c r="I562" s="84" t="s">
        <v>1416</v>
      </c>
    </row>
    <row r="563" spans="1:9" x14ac:dyDescent="0.3">
      <c r="A563" t="s">
        <v>13171</v>
      </c>
      <c r="B563" s="80">
        <v>880</v>
      </c>
      <c r="C563" s="82">
        <v>-0.19197238127585201</v>
      </c>
      <c r="D563" s="82">
        <v>-3.5036312227575098E-2</v>
      </c>
      <c r="E563" s="82">
        <v>0.13022112750749101</v>
      </c>
      <c r="F563" s="84">
        <v>3.7019716869892503E-12</v>
      </c>
      <c r="G563" s="82" t="s">
        <v>1416</v>
      </c>
      <c r="H563" s="80" t="s">
        <v>1416</v>
      </c>
      <c r="I563" s="84" t="s">
        <v>1416</v>
      </c>
    </row>
    <row r="564" spans="1:9" x14ac:dyDescent="0.3">
      <c r="A564" t="s">
        <v>5978</v>
      </c>
      <c r="B564" s="80">
        <v>63</v>
      </c>
      <c r="C564" s="82">
        <v>4.6848599552284101E-4</v>
      </c>
      <c r="D564" s="82">
        <v>0.26453968135534001</v>
      </c>
      <c r="E564" s="82">
        <v>0.51352982637723299</v>
      </c>
      <c r="F564" s="84">
        <v>3.7576812845677697E-12</v>
      </c>
      <c r="G564" s="82" t="s">
        <v>1416</v>
      </c>
      <c r="H564" s="80" t="s">
        <v>1416</v>
      </c>
      <c r="I564" s="84" t="s">
        <v>1416</v>
      </c>
    </row>
    <row r="565" spans="1:9" x14ac:dyDescent="0.3">
      <c r="A565" t="s">
        <v>5088</v>
      </c>
      <c r="B565" s="80">
        <v>457</v>
      </c>
      <c r="C565" s="82">
        <v>-0.39149156390346801</v>
      </c>
      <c r="D565" s="82">
        <v>8.5418695883287293E-2</v>
      </c>
      <c r="E565" s="82">
        <v>-0.16590951198023299</v>
      </c>
      <c r="F565" s="84">
        <v>3.7584788641574297E-12</v>
      </c>
      <c r="G565" s="82" t="s">
        <v>1416</v>
      </c>
      <c r="H565" s="80" t="s">
        <v>1416</v>
      </c>
      <c r="I565" s="84" t="s">
        <v>1416</v>
      </c>
    </row>
    <row r="566" spans="1:9" x14ac:dyDescent="0.3">
      <c r="A566" t="s">
        <v>5868</v>
      </c>
      <c r="B566" s="80">
        <v>1041</v>
      </c>
      <c r="C566" s="82">
        <v>-0.137313452551101</v>
      </c>
      <c r="D566" s="82">
        <v>0.11145622097678599</v>
      </c>
      <c r="E566" s="82">
        <v>0.36925942432369402</v>
      </c>
      <c r="F566" s="84">
        <v>4.4759108535086903E-12</v>
      </c>
      <c r="G566" s="82" t="s">
        <v>1416</v>
      </c>
      <c r="H566" s="80" t="s">
        <v>1416</v>
      </c>
      <c r="I566" s="84" t="s">
        <v>1416</v>
      </c>
    </row>
    <row r="567" spans="1:9" x14ac:dyDescent="0.3">
      <c r="A567" t="s">
        <v>4831</v>
      </c>
      <c r="B567" s="80">
        <v>790</v>
      </c>
      <c r="C567" s="82">
        <v>-1.4546028491102E-2</v>
      </c>
      <c r="D567" s="82">
        <v>0.19389317730767799</v>
      </c>
      <c r="E567" s="82">
        <v>0.43933340986611003</v>
      </c>
      <c r="F567" s="84">
        <v>4.6545866244980003E-12</v>
      </c>
      <c r="G567" s="82">
        <v>-0.15</v>
      </c>
      <c r="H567" s="80" t="s">
        <v>4832</v>
      </c>
      <c r="I567" s="84">
        <v>2.2323501006428301E-6</v>
      </c>
    </row>
    <row r="568" spans="1:9" x14ac:dyDescent="0.3">
      <c r="A568" t="s">
        <v>5312</v>
      </c>
      <c r="B568" s="80">
        <v>508</v>
      </c>
      <c r="C568" s="82">
        <v>-0.342567221363069</v>
      </c>
      <c r="D568" s="82">
        <v>-0.137861444252074</v>
      </c>
      <c r="E568" s="82">
        <v>-2.7517925580765799E-2</v>
      </c>
      <c r="F568" s="84">
        <v>4.8920744549358399E-12</v>
      </c>
      <c r="G568" s="82" t="s">
        <v>1416</v>
      </c>
      <c r="H568" s="80" t="s">
        <v>1416</v>
      </c>
      <c r="I568" s="84" t="s">
        <v>1416</v>
      </c>
    </row>
    <row r="569" spans="1:9" x14ac:dyDescent="0.3">
      <c r="A569" t="s">
        <v>6722</v>
      </c>
      <c r="B569" s="80">
        <v>1197</v>
      </c>
      <c r="C569" s="82">
        <v>-0.33484646106288102</v>
      </c>
      <c r="D569" s="82">
        <v>-0.22862277435685799</v>
      </c>
      <c r="E569" s="82">
        <v>-6.3889125167525901E-2</v>
      </c>
      <c r="F569" s="84">
        <v>4.9826004508261002E-12</v>
      </c>
      <c r="G569" s="82">
        <v>-0.13</v>
      </c>
      <c r="H569" s="80" t="s">
        <v>13172</v>
      </c>
      <c r="I569" s="84">
        <v>4.9227193502009902E-5</v>
      </c>
    </row>
    <row r="570" spans="1:9" x14ac:dyDescent="0.3">
      <c r="A570" t="s">
        <v>5202</v>
      </c>
      <c r="B570" s="80">
        <v>970</v>
      </c>
      <c r="C570" s="82">
        <v>-8.4941991072257597E-2</v>
      </c>
      <c r="D570" s="82">
        <v>-7.5405245922105296E-3</v>
      </c>
      <c r="E570" s="82">
        <v>0.49852407528526299</v>
      </c>
      <c r="F570" s="84">
        <v>4.99473749743171E-12</v>
      </c>
      <c r="G570" s="82" t="s">
        <v>1416</v>
      </c>
      <c r="H570" s="80" t="s">
        <v>1416</v>
      </c>
      <c r="I570" s="84" t="s">
        <v>1416</v>
      </c>
    </row>
    <row r="571" spans="1:9" x14ac:dyDescent="0.3">
      <c r="A571" t="s">
        <v>4857</v>
      </c>
      <c r="B571" s="80">
        <v>301</v>
      </c>
      <c r="C571" s="82">
        <v>-4.1013372679350998E-2</v>
      </c>
      <c r="D571" s="82">
        <v>4.4410398481479298E-2</v>
      </c>
      <c r="E571" s="82">
        <v>0.41087904779678402</v>
      </c>
      <c r="F571" s="84">
        <v>5.09200107713675E-12</v>
      </c>
      <c r="G571" s="82">
        <v>-0.02</v>
      </c>
      <c r="H571" s="80" t="s">
        <v>4858</v>
      </c>
      <c r="I571" s="84">
        <v>1</v>
      </c>
    </row>
    <row r="572" spans="1:9" x14ac:dyDescent="0.3">
      <c r="A572" t="s">
        <v>5094</v>
      </c>
      <c r="B572" s="80">
        <v>562</v>
      </c>
      <c r="C572" s="82">
        <v>-0.39483150280793999</v>
      </c>
      <c r="D572" s="82">
        <v>-3.3821523165433E-2</v>
      </c>
      <c r="E572" s="82">
        <v>-0.15074093503234801</v>
      </c>
      <c r="F572" s="84">
        <v>5.8132845405963998E-12</v>
      </c>
      <c r="G572" s="82" t="s">
        <v>1416</v>
      </c>
      <c r="H572" s="80" t="s">
        <v>1416</v>
      </c>
      <c r="I572" s="84" t="s">
        <v>1416</v>
      </c>
    </row>
    <row r="573" spans="1:9" x14ac:dyDescent="0.3">
      <c r="A573" t="s">
        <v>6126</v>
      </c>
      <c r="B573" s="80">
        <v>333</v>
      </c>
      <c r="C573" s="82">
        <v>5.5465993549850601E-2</v>
      </c>
      <c r="D573" s="82">
        <v>9.30934489116646E-2</v>
      </c>
      <c r="E573" s="82">
        <v>0.80507045665011701</v>
      </c>
      <c r="F573" s="84">
        <v>6.0015894785996802E-12</v>
      </c>
      <c r="G573" s="82" t="s">
        <v>1416</v>
      </c>
      <c r="H573" s="80" t="s">
        <v>1416</v>
      </c>
      <c r="I573" s="84" t="s">
        <v>1416</v>
      </c>
    </row>
    <row r="574" spans="1:9" x14ac:dyDescent="0.3">
      <c r="A574" t="s">
        <v>13173</v>
      </c>
      <c r="B574" s="80">
        <v>390</v>
      </c>
      <c r="C574" s="82">
        <v>-0.197245205761548</v>
      </c>
      <c r="D574" s="82">
        <v>0.16491178168860701</v>
      </c>
      <c r="E574" s="82">
        <v>0.15164445238188901</v>
      </c>
      <c r="F574" s="84">
        <v>6.1695038347289802E-12</v>
      </c>
      <c r="G574" s="82">
        <v>-0.25</v>
      </c>
      <c r="H574" s="80" t="s">
        <v>13174</v>
      </c>
      <c r="I574" s="84">
        <v>1.9257570589140301E-19</v>
      </c>
    </row>
    <row r="575" spans="1:9" x14ac:dyDescent="0.3">
      <c r="A575" t="s">
        <v>5344</v>
      </c>
      <c r="B575" s="80">
        <v>1316</v>
      </c>
      <c r="C575" s="82">
        <v>-0.231138605100286</v>
      </c>
      <c r="D575" s="82">
        <v>-0.11505852823947101</v>
      </c>
      <c r="E575" s="82">
        <v>-2.7046266275659599E-2</v>
      </c>
      <c r="F575" s="84">
        <v>6.2821978371575101E-12</v>
      </c>
      <c r="G575" s="82" t="s">
        <v>1416</v>
      </c>
      <c r="H575" s="80" t="s">
        <v>1416</v>
      </c>
      <c r="I575" s="84" t="s">
        <v>1416</v>
      </c>
    </row>
    <row r="576" spans="1:9" x14ac:dyDescent="0.3">
      <c r="A576" t="s">
        <v>13175</v>
      </c>
      <c r="B576" s="80">
        <v>458</v>
      </c>
      <c r="C576" s="82">
        <v>-0.28839868187175199</v>
      </c>
      <c r="D576" s="82">
        <v>0.21152303940974801</v>
      </c>
      <c r="E576" s="82">
        <v>8.31193177017302E-2</v>
      </c>
      <c r="F576" s="84">
        <v>6.2975704744141898E-12</v>
      </c>
      <c r="G576" s="82" t="s">
        <v>1416</v>
      </c>
      <c r="H576" s="80" t="s">
        <v>1416</v>
      </c>
      <c r="I576" s="84" t="s">
        <v>1416</v>
      </c>
    </row>
    <row r="577" spans="1:9" x14ac:dyDescent="0.3">
      <c r="A577" t="s">
        <v>5538</v>
      </c>
      <c r="B577" s="80">
        <v>1076</v>
      </c>
      <c r="C577" s="82">
        <v>-0.31968519353231201</v>
      </c>
      <c r="D577" s="82">
        <v>-3.8132247460916001E-2</v>
      </c>
      <c r="E577" s="82">
        <v>2.1020573590243199E-2</v>
      </c>
      <c r="F577" s="84">
        <v>6.3372969063120201E-12</v>
      </c>
      <c r="G577" s="82" t="s">
        <v>1416</v>
      </c>
      <c r="H577" s="80" t="s">
        <v>1416</v>
      </c>
      <c r="I577" s="84" t="s">
        <v>1416</v>
      </c>
    </row>
    <row r="578" spans="1:9" x14ac:dyDescent="0.3">
      <c r="A578" t="s">
        <v>13176</v>
      </c>
      <c r="B578" s="80">
        <v>787</v>
      </c>
      <c r="C578" s="82">
        <v>-0.14712481874563699</v>
      </c>
      <c r="D578" s="82">
        <v>-0.12246636747681799</v>
      </c>
      <c r="E578" s="82">
        <v>0.25957962816330099</v>
      </c>
      <c r="F578" s="84">
        <v>6.50568594366254E-12</v>
      </c>
      <c r="G578" s="82">
        <v>-0.25</v>
      </c>
      <c r="H578" s="80" t="s">
        <v>13177</v>
      </c>
      <c r="I578" s="84">
        <v>3.0546562702799601E-20</v>
      </c>
    </row>
    <row r="579" spans="1:9" x14ac:dyDescent="0.3">
      <c r="A579" t="s">
        <v>5430</v>
      </c>
      <c r="B579" s="80">
        <v>1323</v>
      </c>
      <c r="C579" s="82">
        <v>-0.329875947502139</v>
      </c>
      <c r="D579" s="82">
        <v>-0.26947313373199999</v>
      </c>
      <c r="E579" s="82">
        <v>-0.170165639735809</v>
      </c>
      <c r="F579" s="84">
        <v>8.3376776173416694E-12</v>
      </c>
      <c r="G579" s="82" t="s">
        <v>1416</v>
      </c>
      <c r="H579" s="80" t="s">
        <v>1416</v>
      </c>
      <c r="I579" s="84" t="s">
        <v>1416</v>
      </c>
    </row>
    <row r="580" spans="1:9" x14ac:dyDescent="0.3">
      <c r="A580" t="s">
        <v>5020</v>
      </c>
      <c r="B580" s="80">
        <v>898</v>
      </c>
      <c r="C580" s="82">
        <v>-0.26939520547902401</v>
      </c>
      <c r="D580" s="82">
        <v>-0.236343395124645</v>
      </c>
      <c r="E580" s="82">
        <v>6.5420502772463404E-2</v>
      </c>
      <c r="F580" s="84">
        <v>8.5556723925925801E-12</v>
      </c>
      <c r="G580" s="82">
        <v>-0.05</v>
      </c>
      <c r="H580" s="80" t="s">
        <v>5021</v>
      </c>
      <c r="I580" s="84">
        <v>1</v>
      </c>
    </row>
    <row r="581" spans="1:9" x14ac:dyDescent="0.3">
      <c r="A581" t="s">
        <v>4782</v>
      </c>
      <c r="B581" s="80">
        <v>1162</v>
      </c>
      <c r="C581" s="82">
        <v>-0.362437628168296</v>
      </c>
      <c r="D581" s="82">
        <v>-0.229108682972922</v>
      </c>
      <c r="E581" s="82">
        <v>-9.4785502474647093E-2</v>
      </c>
      <c r="F581" s="84">
        <v>9.2934367065883394E-12</v>
      </c>
      <c r="G581" s="82">
        <v>-0.24</v>
      </c>
      <c r="H581" s="80" t="s">
        <v>4783</v>
      </c>
      <c r="I581" s="84">
        <v>2.2754550734030199E-18</v>
      </c>
    </row>
    <row r="582" spans="1:9" x14ac:dyDescent="0.3">
      <c r="A582" t="s">
        <v>13178</v>
      </c>
      <c r="B582" s="80">
        <v>768</v>
      </c>
      <c r="C582" s="82">
        <v>-0.19513331525063901</v>
      </c>
      <c r="D582" s="82">
        <v>-0.16940109480822199</v>
      </c>
      <c r="E582" s="82">
        <v>0.160092489361288</v>
      </c>
      <c r="F582" s="84">
        <v>9.5520736657083103E-12</v>
      </c>
      <c r="G582" s="82" t="s">
        <v>1416</v>
      </c>
      <c r="H582" s="80" t="s">
        <v>1416</v>
      </c>
      <c r="I582" s="84" t="s">
        <v>1416</v>
      </c>
    </row>
    <row r="583" spans="1:9" x14ac:dyDescent="0.3">
      <c r="A583" t="s">
        <v>13179</v>
      </c>
      <c r="B583" s="80">
        <v>1010</v>
      </c>
      <c r="C583" s="82">
        <v>-0.112535385222644</v>
      </c>
      <c r="D583" s="82">
        <v>8.9088920909488695E-2</v>
      </c>
      <c r="E583" s="82">
        <v>0.26787089310815099</v>
      </c>
      <c r="F583" s="84">
        <v>9.8423760771739802E-12</v>
      </c>
      <c r="G583" s="82" t="s">
        <v>1416</v>
      </c>
      <c r="H583" s="80" t="s">
        <v>1416</v>
      </c>
      <c r="I583" s="84" t="s">
        <v>1416</v>
      </c>
    </row>
    <row r="584" spans="1:9" x14ac:dyDescent="0.3">
      <c r="A584" t="s">
        <v>13180</v>
      </c>
      <c r="B584" s="80">
        <v>1194</v>
      </c>
      <c r="C584" s="82">
        <v>-0.24711671930096701</v>
      </c>
      <c r="D584" s="82">
        <v>-1.5857386417036899E-2</v>
      </c>
      <c r="E584" s="82">
        <v>4.1910249558202002E-2</v>
      </c>
      <c r="F584" s="84">
        <v>1.0216233862050299E-11</v>
      </c>
      <c r="G584" s="82" t="s">
        <v>1416</v>
      </c>
      <c r="H584" s="80" t="s">
        <v>1416</v>
      </c>
      <c r="I584" s="84" t="s">
        <v>1416</v>
      </c>
    </row>
    <row r="585" spans="1:9" x14ac:dyDescent="0.3">
      <c r="A585" t="s">
        <v>13181</v>
      </c>
      <c r="B585" s="80">
        <v>391</v>
      </c>
      <c r="C585" s="82">
        <v>-0.251004808591902</v>
      </c>
      <c r="D585" s="82">
        <v>-2.2226751965203498E-3</v>
      </c>
      <c r="E585" s="82">
        <v>0.13526937156584601</v>
      </c>
      <c r="F585" s="84">
        <v>1.08597048545644E-11</v>
      </c>
      <c r="G585" s="82" t="s">
        <v>1416</v>
      </c>
      <c r="H585" s="80" t="s">
        <v>1416</v>
      </c>
      <c r="I585" s="84" t="s">
        <v>1416</v>
      </c>
    </row>
    <row r="586" spans="1:9" x14ac:dyDescent="0.3">
      <c r="A586" t="s">
        <v>13182</v>
      </c>
      <c r="B586" s="80">
        <v>802</v>
      </c>
      <c r="C586" s="82">
        <v>-0.152209496921312</v>
      </c>
      <c r="D586" s="82">
        <v>6.1520740169572603E-2</v>
      </c>
      <c r="E586" s="82">
        <v>0.197488158039693</v>
      </c>
      <c r="F586" s="84">
        <v>1.09580786482285E-11</v>
      </c>
      <c r="G586" s="82" t="s">
        <v>1416</v>
      </c>
      <c r="H586" s="80" t="s">
        <v>1416</v>
      </c>
      <c r="I586" s="84" t="s">
        <v>1416</v>
      </c>
    </row>
    <row r="587" spans="1:9" x14ac:dyDescent="0.3">
      <c r="A587" t="s">
        <v>5899</v>
      </c>
      <c r="B587" s="80">
        <v>47</v>
      </c>
      <c r="C587" s="82">
        <v>0.34086305632022401</v>
      </c>
      <c r="D587" s="82">
        <v>0.53562300300572296</v>
      </c>
      <c r="E587" s="82">
        <v>0.74538816433978405</v>
      </c>
      <c r="F587" s="84">
        <v>1.1663473606343199E-11</v>
      </c>
      <c r="G587" s="82" t="s">
        <v>1416</v>
      </c>
      <c r="H587" s="80" t="s">
        <v>1416</v>
      </c>
      <c r="I587" s="84" t="s">
        <v>1416</v>
      </c>
    </row>
    <row r="588" spans="1:9" x14ac:dyDescent="0.3">
      <c r="A588" t="s">
        <v>5057</v>
      </c>
      <c r="B588" s="80">
        <v>878</v>
      </c>
      <c r="C588" s="82">
        <v>-6.3162434584883007E-2</v>
      </c>
      <c r="D588" s="82">
        <v>3.4907031809064499E-3</v>
      </c>
      <c r="E588" s="82">
        <v>0.34686634874709499</v>
      </c>
      <c r="F588" s="84">
        <v>1.2197790068929201E-11</v>
      </c>
      <c r="G588" s="82" t="s">
        <v>1416</v>
      </c>
      <c r="H588" s="80" t="s">
        <v>1416</v>
      </c>
      <c r="I588" s="84" t="s">
        <v>1416</v>
      </c>
    </row>
    <row r="589" spans="1:9" x14ac:dyDescent="0.3">
      <c r="A589" t="s">
        <v>5402</v>
      </c>
      <c r="B589" s="80">
        <v>505</v>
      </c>
      <c r="C589" s="82">
        <v>-0.31347716735316999</v>
      </c>
      <c r="D589" s="82">
        <v>8.0093037112359794E-2</v>
      </c>
      <c r="E589" s="82">
        <v>7.1916085832269099E-3</v>
      </c>
      <c r="F589" s="84">
        <v>1.22574393631507E-11</v>
      </c>
      <c r="G589" s="82" t="s">
        <v>1416</v>
      </c>
      <c r="H589" s="80" t="s">
        <v>1416</v>
      </c>
      <c r="I589" s="84" t="s">
        <v>1416</v>
      </c>
    </row>
    <row r="590" spans="1:9" x14ac:dyDescent="0.3">
      <c r="A590" t="s">
        <v>13183</v>
      </c>
      <c r="B590" s="80">
        <v>698</v>
      </c>
      <c r="C590" s="82">
        <v>-0.181038414196971</v>
      </c>
      <c r="D590" s="82">
        <v>-0.13117541841024399</v>
      </c>
      <c r="E590" s="82">
        <v>0.16872478853134501</v>
      </c>
      <c r="F590" s="84">
        <v>1.24644635854895E-11</v>
      </c>
      <c r="G590" s="82" t="s">
        <v>1416</v>
      </c>
      <c r="H590" s="80" t="s">
        <v>1416</v>
      </c>
      <c r="I590" s="84" t="s">
        <v>1416</v>
      </c>
    </row>
    <row r="591" spans="1:9" x14ac:dyDescent="0.3">
      <c r="A591" t="s">
        <v>4882</v>
      </c>
      <c r="B591" s="80">
        <v>1320</v>
      </c>
      <c r="C591" s="82">
        <v>-0.32481387800855199</v>
      </c>
      <c r="D591" s="82">
        <v>-0.29165278662868799</v>
      </c>
      <c r="E591" s="82">
        <v>-0.133045612326324</v>
      </c>
      <c r="F591" s="84">
        <v>1.38283822299412E-11</v>
      </c>
      <c r="G591" s="82">
        <v>0.01</v>
      </c>
      <c r="H591" s="80" t="s">
        <v>4799</v>
      </c>
      <c r="I591" s="84">
        <v>1</v>
      </c>
    </row>
    <row r="592" spans="1:9" x14ac:dyDescent="0.3">
      <c r="A592" t="s">
        <v>13184</v>
      </c>
      <c r="B592" s="80">
        <v>1037</v>
      </c>
      <c r="C592" s="82">
        <v>-0.19305128372948799</v>
      </c>
      <c r="D592" s="82">
        <v>-4.3150745091248402E-2</v>
      </c>
      <c r="E592" s="82">
        <v>0.16424388586667801</v>
      </c>
      <c r="F592" s="84">
        <v>1.3881375780686901E-11</v>
      </c>
      <c r="G592" s="82" t="s">
        <v>1416</v>
      </c>
      <c r="H592" s="80" t="s">
        <v>1416</v>
      </c>
      <c r="I592" s="84" t="s">
        <v>1416</v>
      </c>
    </row>
    <row r="593" spans="1:9" x14ac:dyDescent="0.3">
      <c r="A593" t="s">
        <v>5769</v>
      </c>
      <c r="B593" s="80">
        <v>1114</v>
      </c>
      <c r="C593" s="82">
        <v>-0.46426900198771398</v>
      </c>
      <c r="D593" s="82">
        <v>-0.274600002354144</v>
      </c>
      <c r="E593" s="82">
        <v>-0.21750288534106599</v>
      </c>
      <c r="F593" s="84">
        <v>1.40532401168425E-11</v>
      </c>
      <c r="G593" s="82" t="s">
        <v>1416</v>
      </c>
      <c r="H593" s="80" t="s">
        <v>1416</v>
      </c>
      <c r="I593" s="84" t="s">
        <v>1416</v>
      </c>
    </row>
    <row r="594" spans="1:9" x14ac:dyDescent="0.3">
      <c r="A594" t="s">
        <v>13185</v>
      </c>
      <c r="B594" s="80">
        <v>967</v>
      </c>
      <c r="C594" s="82">
        <v>-0.16561771325181401</v>
      </c>
      <c r="D594" s="82">
        <v>-8.0052337167570002E-4</v>
      </c>
      <c r="E594" s="82">
        <v>0.22648501123395701</v>
      </c>
      <c r="F594" s="84">
        <v>1.4779596930528599E-11</v>
      </c>
      <c r="G594" s="82" t="s">
        <v>1416</v>
      </c>
      <c r="H594" s="80" t="s">
        <v>1416</v>
      </c>
      <c r="I594" s="84" t="s">
        <v>1416</v>
      </c>
    </row>
    <row r="595" spans="1:9" x14ac:dyDescent="0.3">
      <c r="A595" t="s">
        <v>6616</v>
      </c>
      <c r="B595" s="80">
        <v>1319</v>
      </c>
      <c r="C595" s="82">
        <v>-0.24943690711077199</v>
      </c>
      <c r="D595" s="82">
        <v>-0.10798408385156701</v>
      </c>
      <c r="E595" s="82">
        <v>-4.3248044281071303E-3</v>
      </c>
      <c r="F595" s="84">
        <v>1.6628371670446399E-11</v>
      </c>
      <c r="G595" s="82" t="s">
        <v>1416</v>
      </c>
      <c r="H595" s="80" t="s">
        <v>1416</v>
      </c>
      <c r="I595" s="84" t="s">
        <v>1416</v>
      </c>
    </row>
    <row r="596" spans="1:9" x14ac:dyDescent="0.3">
      <c r="A596" t="s">
        <v>13186</v>
      </c>
      <c r="B596" s="80">
        <v>695</v>
      </c>
      <c r="C596" s="82">
        <v>-0.17427326769485901</v>
      </c>
      <c r="D596" s="82">
        <v>-4.6773225836406203E-2</v>
      </c>
      <c r="E596" s="82">
        <v>0.228434792033964</v>
      </c>
      <c r="F596" s="84">
        <v>1.8436142587616698E-11</v>
      </c>
      <c r="G596" s="82">
        <v>-0.31</v>
      </c>
      <c r="H596" s="80" t="s">
        <v>13134</v>
      </c>
      <c r="I596" s="84">
        <v>2.8445341384037197E-32</v>
      </c>
    </row>
    <row r="597" spans="1:9" x14ac:dyDescent="0.3">
      <c r="A597" t="s">
        <v>4646</v>
      </c>
      <c r="B597" s="80">
        <v>633</v>
      </c>
      <c r="C597" s="82">
        <v>-0.225072648965501</v>
      </c>
      <c r="D597" s="82">
        <v>0.102439254451205</v>
      </c>
      <c r="E597" s="82">
        <v>-0.20312597055516701</v>
      </c>
      <c r="F597" s="84">
        <v>1.8457852267635099E-11</v>
      </c>
      <c r="G597" s="82">
        <v>-0.28999999999999998</v>
      </c>
      <c r="H597" s="80" t="s">
        <v>4647</v>
      </c>
      <c r="I597" s="84">
        <v>5.1430948505043798E-27</v>
      </c>
    </row>
    <row r="598" spans="1:9" x14ac:dyDescent="0.3">
      <c r="A598" t="s">
        <v>4662</v>
      </c>
      <c r="B598" s="80">
        <v>510</v>
      </c>
      <c r="C598" s="82">
        <v>-0.41405851795102799</v>
      </c>
      <c r="D598" s="82">
        <v>-0.21667397210799999</v>
      </c>
      <c r="E598" s="82">
        <v>-9.9393370560244998E-2</v>
      </c>
      <c r="F598" s="84">
        <v>1.93460887749099E-11</v>
      </c>
      <c r="G598" s="82">
        <v>-0.13</v>
      </c>
      <c r="H598" s="80" t="s">
        <v>4663</v>
      </c>
      <c r="I598" s="84">
        <v>4.9276860634014E-5</v>
      </c>
    </row>
    <row r="599" spans="1:9" x14ac:dyDescent="0.3">
      <c r="A599" t="s">
        <v>13187</v>
      </c>
      <c r="B599" s="80">
        <v>1043</v>
      </c>
      <c r="C599" s="82">
        <v>-0.19193276236037399</v>
      </c>
      <c r="D599" s="82">
        <v>-1.9029512453667501E-2</v>
      </c>
      <c r="E599" s="82">
        <v>0.24046768212507499</v>
      </c>
      <c r="F599" s="84">
        <v>1.9535775525790301E-11</v>
      </c>
      <c r="G599" s="82" t="s">
        <v>1416</v>
      </c>
      <c r="H599" s="80" t="s">
        <v>1416</v>
      </c>
      <c r="I599" s="84" t="s">
        <v>1416</v>
      </c>
    </row>
    <row r="600" spans="1:9" x14ac:dyDescent="0.3">
      <c r="A600" t="s">
        <v>6350</v>
      </c>
      <c r="B600" s="80">
        <v>1220</v>
      </c>
      <c r="C600" s="82">
        <v>-0.24439796842390199</v>
      </c>
      <c r="D600" s="82">
        <v>-0.22121126672762101</v>
      </c>
      <c r="E600" s="82">
        <v>-0.117066839671515</v>
      </c>
      <c r="F600" s="84">
        <v>2.3275575129647301E-11</v>
      </c>
      <c r="G600" s="82" t="s">
        <v>1416</v>
      </c>
      <c r="H600" s="80" t="s">
        <v>1416</v>
      </c>
      <c r="I600" s="84" t="s">
        <v>1416</v>
      </c>
    </row>
    <row r="601" spans="1:9" x14ac:dyDescent="0.3">
      <c r="A601" t="s">
        <v>13188</v>
      </c>
      <c r="B601" s="80">
        <v>1013</v>
      </c>
      <c r="C601" s="82">
        <v>-0.132034119296637</v>
      </c>
      <c r="D601" s="82">
        <v>-9.1785861310252105E-3</v>
      </c>
      <c r="E601" s="82">
        <v>0.32615072245607302</v>
      </c>
      <c r="F601" s="84">
        <v>2.5153398045893301E-11</v>
      </c>
      <c r="G601" s="82" t="s">
        <v>1416</v>
      </c>
      <c r="H601" s="80" t="s">
        <v>1416</v>
      </c>
      <c r="I601" s="84" t="s">
        <v>1416</v>
      </c>
    </row>
    <row r="602" spans="1:9" x14ac:dyDescent="0.3">
      <c r="A602" t="s">
        <v>5839</v>
      </c>
      <c r="B602" s="80">
        <v>447</v>
      </c>
      <c r="C602" s="82">
        <v>-0.34545988018095902</v>
      </c>
      <c r="D602" s="82">
        <v>4.8410280264404599E-3</v>
      </c>
      <c r="E602" s="82">
        <v>8.6967176875011099E-2</v>
      </c>
      <c r="F602" s="84">
        <v>3.01929509101038E-11</v>
      </c>
      <c r="G602" s="82" t="s">
        <v>1416</v>
      </c>
      <c r="H602" s="80" t="s">
        <v>1416</v>
      </c>
      <c r="I602" s="84" t="s">
        <v>1416</v>
      </c>
    </row>
    <row r="603" spans="1:9" x14ac:dyDescent="0.3">
      <c r="A603" t="s">
        <v>13189</v>
      </c>
      <c r="B603" s="80">
        <v>1104</v>
      </c>
      <c r="C603" s="82">
        <v>-0.20192402938759499</v>
      </c>
      <c r="D603" s="82">
        <v>1.4435881999334901E-2</v>
      </c>
      <c r="E603" s="82">
        <v>0.198035362621543</v>
      </c>
      <c r="F603" s="84">
        <v>3.2603957597565303E-11</v>
      </c>
      <c r="G603" s="82">
        <v>-0.19</v>
      </c>
      <c r="H603" s="80" t="s">
        <v>13190</v>
      </c>
      <c r="I603" s="84">
        <v>7.5487086367293098E-11</v>
      </c>
    </row>
    <row r="604" spans="1:9" x14ac:dyDescent="0.3">
      <c r="A604" t="s">
        <v>4463</v>
      </c>
      <c r="B604" s="80">
        <v>471</v>
      </c>
      <c r="C604" s="82">
        <v>-0.38269446263420398</v>
      </c>
      <c r="D604" s="82">
        <v>-0.25888442948642298</v>
      </c>
      <c r="E604" s="82">
        <v>-5.5473040352189598E-2</v>
      </c>
      <c r="F604" s="84">
        <v>3.2773725577619102E-11</v>
      </c>
      <c r="G604" s="82">
        <v>-0.63</v>
      </c>
      <c r="H604" s="80" t="s">
        <v>4464</v>
      </c>
      <c r="I604" s="84">
        <v>2.7444661009905799E-163</v>
      </c>
    </row>
    <row r="605" spans="1:9" x14ac:dyDescent="0.3">
      <c r="A605" t="s">
        <v>5806</v>
      </c>
      <c r="B605" s="80">
        <v>900</v>
      </c>
      <c r="C605" s="82">
        <v>-5.5462321774611099E-2</v>
      </c>
      <c r="D605" s="82">
        <v>9.1452984667971401E-2</v>
      </c>
      <c r="E605" s="82">
        <v>0.65330282554406005</v>
      </c>
      <c r="F605" s="84">
        <v>3.3027567664643298E-11</v>
      </c>
      <c r="G605" s="82" t="s">
        <v>1416</v>
      </c>
      <c r="H605" s="80" t="s">
        <v>1416</v>
      </c>
      <c r="I605" s="84" t="s">
        <v>1416</v>
      </c>
    </row>
    <row r="606" spans="1:9" x14ac:dyDescent="0.3">
      <c r="A606" t="s">
        <v>5495</v>
      </c>
      <c r="B606" s="80">
        <v>107</v>
      </c>
      <c r="C606" s="82">
        <v>9.3458796658931101E-2</v>
      </c>
      <c r="D606" s="82">
        <v>0.24377822045186601</v>
      </c>
      <c r="E606" s="82">
        <v>0.59817746894503998</v>
      </c>
      <c r="F606" s="84">
        <v>3.4013005555871702E-11</v>
      </c>
      <c r="G606" s="82" t="s">
        <v>1416</v>
      </c>
      <c r="H606" s="80" t="s">
        <v>1416</v>
      </c>
      <c r="I606" s="84" t="s">
        <v>1416</v>
      </c>
    </row>
    <row r="607" spans="1:9" x14ac:dyDescent="0.3">
      <c r="A607" t="s">
        <v>5881</v>
      </c>
      <c r="B607" s="80">
        <v>52</v>
      </c>
      <c r="C607" s="82">
        <v>0.41851904650591198</v>
      </c>
      <c r="D607" s="82">
        <v>0.79026123222438804</v>
      </c>
      <c r="E607" s="82">
        <v>0.88503002194787295</v>
      </c>
      <c r="F607" s="84">
        <v>3.47229048858576E-11</v>
      </c>
      <c r="G607" s="82" t="s">
        <v>1416</v>
      </c>
      <c r="H607" s="80" t="s">
        <v>1416</v>
      </c>
      <c r="I607" s="84" t="s">
        <v>1416</v>
      </c>
    </row>
    <row r="608" spans="1:9" x14ac:dyDescent="0.3">
      <c r="A608" t="s">
        <v>5311</v>
      </c>
      <c r="B608" s="80">
        <v>1160</v>
      </c>
      <c r="C608" s="82">
        <v>-0.34593294231397398</v>
      </c>
      <c r="D608" s="82">
        <v>-0.280783381775568</v>
      </c>
      <c r="E608" s="82">
        <v>-0.15000216163829</v>
      </c>
      <c r="F608" s="84">
        <v>3.4758936291938202E-11</v>
      </c>
      <c r="G608" s="82" t="s">
        <v>1416</v>
      </c>
      <c r="H608" s="80" t="s">
        <v>1416</v>
      </c>
      <c r="I608" s="84" t="s">
        <v>1416</v>
      </c>
    </row>
    <row r="609" spans="1:9" x14ac:dyDescent="0.3">
      <c r="A609" t="s">
        <v>5332</v>
      </c>
      <c r="B609" s="80">
        <v>139</v>
      </c>
      <c r="C609" s="82">
        <v>0.21086847711979501</v>
      </c>
      <c r="D609" s="82">
        <v>0.48577064469439601</v>
      </c>
      <c r="E609" s="82">
        <v>0.90853886866090605</v>
      </c>
      <c r="F609" s="84">
        <v>3.7457402675624101E-11</v>
      </c>
      <c r="G609" s="82" t="s">
        <v>1416</v>
      </c>
      <c r="H609" s="80" t="s">
        <v>1416</v>
      </c>
      <c r="I609" s="84" t="s">
        <v>1416</v>
      </c>
    </row>
    <row r="610" spans="1:9" x14ac:dyDescent="0.3">
      <c r="A610" t="s">
        <v>6027</v>
      </c>
      <c r="B610" s="80">
        <v>971</v>
      </c>
      <c r="C610" s="82">
        <v>-8.1452758553635707E-2</v>
      </c>
      <c r="D610" s="82">
        <v>-9.0947225125840806E-3</v>
      </c>
      <c r="E610" s="82">
        <v>0.49418771047827398</v>
      </c>
      <c r="F610" s="84">
        <v>4.0664590492807499E-11</v>
      </c>
      <c r="G610" s="82" t="s">
        <v>1416</v>
      </c>
      <c r="H610" s="80" t="s">
        <v>1416</v>
      </c>
      <c r="I610" s="84" t="s">
        <v>1416</v>
      </c>
    </row>
    <row r="611" spans="1:9" x14ac:dyDescent="0.3">
      <c r="A611" t="s">
        <v>13191</v>
      </c>
      <c r="B611" s="80">
        <v>347</v>
      </c>
      <c r="C611" s="82">
        <v>-0.134192735385669</v>
      </c>
      <c r="D611" s="82">
        <v>5.1329913126149602E-2</v>
      </c>
      <c r="E611" s="82">
        <v>0.30770529496548898</v>
      </c>
      <c r="F611" s="84">
        <v>4.2038999622938302E-11</v>
      </c>
      <c r="G611" s="82">
        <v>-0.7</v>
      </c>
      <c r="H611" s="80" t="s">
        <v>13192</v>
      </c>
      <c r="I611" s="84">
        <v>1.01778399901291E-215</v>
      </c>
    </row>
    <row r="612" spans="1:9" x14ac:dyDescent="0.3">
      <c r="A612" t="s">
        <v>6725</v>
      </c>
      <c r="B612" s="80">
        <v>694</v>
      </c>
      <c r="C612" s="82">
        <v>5.5004924410533403E-2</v>
      </c>
      <c r="D612" s="82">
        <v>-2.8402364125149199E-2</v>
      </c>
      <c r="E612" s="82">
        <v>0.56634383620778395</v>
      </c>
      <c r="F612" s="84">
        <v>4.2372594750905503E-11</v>
      </c>
      <c r="G612" s="82">
        <v>-0.51</v>
      </c>
      <c r="H612" s="80" t="s">
        <v>13193</v>
      </c>
      <c r="I612" s="84">
        <v>1.1609399516896399E-96</v>
      </c>
    </row>
    <row r="613" spans="1:9" x14ac:dyDescent="0.3">
      <c r="A613" t="s">
        <v>4901</v>
      </c>
      <c r="B613" s="80">
        <v>431</v>
      </c>
      <c r="C613" s="82">
        <v>-1.7525250895125001E-2</v>
      </c>
      <c r="D613" s="82">
        <v>0.433686074697956</v>
      </c>
      <c r="E613" s="82">
        <v>0.39644257054309001</v>
      </c>
      <c r="F613" s="84">
        <v>4.3653178267098699E-11</v>
      </c>
      <c r="G613" s="82">
        <v>-0.17</v>
      </c>
      <c r="H613" s="80" t="s">
        <v>4902</v>
      </c>
      <c r="I613" s="84">
        <v>8.4923052871394993E-9</v>
      </c>
    </row>
    <row r="614" spans="1:9" x14ac:dyDescent="0.3">
      <c r="A614" t="s">
        <v>13194</v>
      </c>
      <c r="B614" s="80">
        <v>483</v>
      </c>
      <c r="C614" s="82">
        <v>-0.15149751392985</v>
      </c>
      <c r="D614" s="82">
        <v>-0.118920023675325</v>
      </c>
      <c r="E614" s="82">
        <v>0.25105991398160499</v>
      </c>
      <c r="F614" s="84">
        <v>4.51361069495096E-11</v>
      </c>
      <c r="G614" s="82">
        <v>-0.13</v>
      </c>
      <c r="H614" s="80" t="s">
        <v>13195</v>
      </c>
      <c r="I614" s="84">
        <v>5.4478050821820001E-5</v>
      </c>
    </row>
    <row r="615" spans="1:9" x14ac:dyDescent="0.3">
      <c r="A615" t="s">
        <v>5493</v>
      </c>
      <c r="B615" s="80">
        <v>770</v>
      </c>
      <c r="C615" s="82">
        <v>-0.32340199211048998</v>
      </c>
      <c r="D615" s="82">
        <v>-0.20174017243117101</v>
      </c>
      <c r="E615" s="82">
        <v>-2.8783646715933999E-2</v>
      </c>
      <c r="F615" s="84">
        <v>5.0492796134797698E-11</v>
      </c>
      <c r="G615" s="82" t="s">
        <v>1416</v>
      </c>
      <c r="H615" s="80" t="s">
        <v>1416</v>
      </c>
      <c r="I615" s="84" t="s">
        <v>1416</v>
      </c>
    </row>
    <row r="616" spans="1:9" x14ac:dyDescent="0.3">
      <c r="A616" t="s">
        <v>5070</v>
      </c>
      <c r="B616" s="80">
        <v>1172</v>
      </c>
      <c r="C616" s="82">
        <v>-0.33171061962966403</v>
      </c>
      <c r="D616" s="82">
        <v>4.6840983098004101E-2</v>
      </c>
      <c r="E616" s="82">
        <v>-0.272821496232936</v>
      </c>
      <c r="F616" s="84">
        <v>5.0502999055397002E-11</v>
      </c>
      <c r="G616" s="82" t="s">
        <v>1416</v>
      </c>
      <c r="H616" s="80" t="s">
        <v>1416</v>
      </c>
      <c r="I616" s="84" t="s">
        <v>1416</v>
      </c>
    </row>
    <row r="617" spans="1:9" x14ac:dyDescent="0.3">
      <c r="A617" t="s">
        <v>13196</v>
      </c>
      <c r="B617" s="80">
        <v>436</v>
      </c>
      <c r="C617" s="82">
        <v>-0.19872866747946899</v>
      </c>
      <c r="D617" s="82">
        <v>-3.1210155913361301E-4</v>
      </c>
      <c r="E617" s="82">
        <v>0.23056586116084199</v>
      </c>
      <c r="F617" s="84">
        <v>5.1350397474575702E-11</v>
      </c>
      <c r="G617" s="82" t="s">
        <v>1416</v>
      </c>
      <c r="H617" s="80" t="s">
        <v>1416</v>
      </c>
      <c r="I617" s="84" t="s">
        <v>1416</v>
      </c>
    </row>
    <row r="618" spans="1:9" x14ac:dyDescent="0.3">
      <c r="A618" t="s">
        <v>13197</v>
      </c>
      <c r="B618" s="80">
        <v>420</v>
      </c>
      <c r="C618" s="82">
        <v>-0.153543988340063</v>
      </c>
      <c r="D618" s="82">
        <v>0.10602541087428199</v>
      </c>
      <c r="E618" s="82">
        <v>0.21794444061562199</v>
      </c>
      <c r="F618" s="84">
        <v>5.2921919765878102E-11</v>
      </c>
      <c r="G618" s="82" t="s">
        <v>1416</v>
      </c>
      <c r="H618" s="80" t="s">
        <v>1416</v>
      </c>
      <c r="I618" s="84" t="s">
        <v>1416</v>
      </c>
    </row>
    <row r="619" spans="1:9" x14ac:dyDescent="0.3">
      <c r="A619" t="s">
        <v>5715</v>
      </c>
      <c r="B619" s="80">
        <v>77</v>
      </c>
      <c r="C619" s="82">
        <v>0.295512960755136</v>
      </c>
      <c r="D619" s="82">
        <v>0.55443765328301597</v>
      </c>
      <c r="E619" s="82">
        <v>1.1016842838080401</v>
      </c>
      <c r="F619" s="84">
        <v>6.0437554317826996E-11</v>
      </c>
      <c r="G619" s="82" t="s">
        <v>1416</v>
      </c>
      <c r="H619" s="80" t="s">
        <v>1416</v>
      </c>
      <c r="I619" s="84" t="s">
        <v>1416</v>
      </c>
    </row>
    <row r="620" spans="1:9" x14ac:dyDescent="0.3">
      <c r="A620" t="s">
        <v>5701</v>
      </c>
      <c r="B620" s="80">
        <v>1267</v>
      </c>
      <c r="C620" s="82">
        <v>-0.30465427013845098</v>
      </c>
      <c r="D620" s="82">
        <v>-0.16509162407516001</v>
      </c>
      <c r="E620" s="82">
        <v>-7.6130967232834702E-3</v>
      </c>
      <c r="F620" s="84">
        <v>6.0924013420258097E-11</v>
      </c>
      <c r="G620" s="82" t="s">
        <v>1416</v>
      </c>
      <c r="H620" s="80" t="s">
        <v>1416</v>
      </c>
      <c r="I620" s="84" t="s">
        <v>1416</v>
      </c>
    </row>
    <row r="621" spans="1:9" x14ac:dyDescent="0.3">
      <c r="A621" t="s">
        <v>4716</v>
      </c>
      <c r="B621" s="80">
        <v>1038</v>
      </c>
      <c r="C621" s="82">
        <v>-0.28425075968612101</v>
      </c>
      <c r="D621" s="82">
        <v>-0.19187234595601599</v>
      </c>
      <c r="E621" s="82">
        <v>2.9261951094076099E-2</v>
      </c>
      <c r="F621" s="84">
        <v>6.1271142592033403E-11</v>
      </c>
      <c r="G621" s="82">
        <v>-0.03</v>
      </c>
      <c r="H621" s="80" t="s">
        <v>4717</v>
      </c>
      <c r="I621" s="84">
        <v>1</v>
      </c>
    </row>
    <row r="622" spans="1:9" x14ac:dyDescent="0.3">
      <c r="A622" t="s">
        <v>6596</v>
      </c>
      <c r="B622" s="80">
        <v>1085</v>
      </c>
      <c r="C622" s="82">
        <v>-7.4049440523024701E-2</v>
      </c>
      <c r="D622" s="82">
        <v>1.21516432419254E-2</v>
      </c>
      <c r="E622" s="82">
        <v>0.40588964569677199</v>
      </c>
      <c r="F622" s="84">
        <v>6.2368945019995597E-11</v>
      </c>
      <c r="G622" s="82" t="s">
        <v>1416</v>
      </c>
      <c r="H622" s="80" t="s">
        <v>1416</v>
      </c>
      <c r="I622" s="84" t="s">
        <v>1416</v>
      </c>
    </row>
    <row r="623" spans="1:9" x14ac:dyDescent="0.3">
      <c r="A623" t="s">
        <v>6423</v>
      </c>
      <c r="B623" s="80">
        <v>387</v>
      </c>
      <c r="C623" s="82">
        <v>-3.8702722817325202E-2</v>
      </c>
      <c r="D623" s="82">
        <v>9.2232114778365196E-2</v>
      </c>
      <c r="E623" s="82">
        <v>0.47264495349390701</v>
      </c>
      <c r="F623" s="84">
        <v>6.3779608118702904E-11</v>
      </c>
      <c r="G623" s="82" t="s">
        <v>1416</v>
      </c>
      <c r="H623" s="80" t="s">
        <v>1416</v>
      </c>
      <c r="I623" s="84" t="s">
        <v>1416</v>
      </c>
    </row>
    <row r="624" spans="1:9" x14ac:dyDescent="0.3">
      <c r="A624" t="s">
        <v>5281</v>
      </c>
      <c r="B624" s="80">
        <v>945</v>
      </c>
      <c r="C624" s="82">
        <v>-0.28489331392961098</v>
      </c>
      <c r="D624" s="82">
        <v>-5.1719016713126797E-4</v>
      </c>
      <c r="E624" s="82">
        <v>-6.4692445399193596E-2</v>
      </c>
      <c r="F624" s="84">
        <v>6.6869391687757706E-11</v>
      </c>
      <c r="G624" s="82" t="s">
        <v>1416</v>
      </c>
      <c r="H624" s="80" t="s">
        <v>1416</v>
      </c>
      <c r="I624" s="84" t="s">
        <v>1416</v>
      </c>
    </row>
    <row r="625" spans="1:9" x14ac:dyDescent="0.3">
      <c r="A625" t="s">
        <v>13198</v>
      </c>
      <c r="B625" s="80">
        <v>1044</v>
      </c>
      <c r="C625" s="82">
        <v>-0.11036691824120499</v>
      </c>
      <c r="D625" s="82">
        <v>-5.4662363405655397E-2</v>
      </c>
      <c r="E625" s="82">
        <v>0.34863731485406402</v>
      </c>
      <c r="F625" s="84">
        <v>7.7213241891003504E-11</v>
      </c>
      <c r="G625" s="82" t="s">
        <v>1416</v>
      </c>
      <c r="H625" s="80" t="s">
        <v>1416</v>
      </c>
      <c r="I625" s="84" t="s">
        <v>1416</v>
      </c>
    </row>
    <row r="626" spans="1:9" x14ac:dyDescent="0.3">
      <c r="A626" t="s">
        <v>6060</v>
      </c>
      <c r="B626" s="80">
        <v>903</v>
      </c>
      <c r="C626" s="82">
        <v>-8.0553645479533503E-2</v>
      </c>
      <c r="D626" s="82">
        <v>6.6091848086788293E-2</v>
      </c>
      <c r="E626" s="82">
        <v>0.41509209536420699</v>
      </c>
      <c r="F626" s="84">
        <v>7.9674559610509695E-11</v>
      </c>
      <c r="G626" s="82" t="s">
        <v>1416</v>
      </c>
      <c r="H626" s="80" t="s">
        <v>1416</v>
      </c>
      <c r="I626" s="84" t="s">
        <v>1416</v>
      </c>
    </row>
    <row r="627" spans="1:9" x14ac:dyDescent="0.3">
      <c r="A627" t="s">
        <v>13199</v>
      </c>
      <c r="B627" s="80">
        <v>434</v>
      </c>
      <c r="C627" s="82">
        <v>-0.23618647914821</v>
      </c>
      <c r="D627" s="82">
        <v>0.112991789314529</v>
      </c>
      <c r="E627" s="82">
        <v>0.12837459263839801</v>
      </c>
      <c r="F627" s="84">
        <v>8.8448979126035301E-11</v>
      </c>
      <c r="G627" s="82" t="s">
        <v>1416</v>
      </c>
      <c r="H627" s="80" t="s">
        <v>1416</v>
      </c>
      <c r="I627" s="84" t="s">
        <v>1416</v>
      </c>
    </row>
    <row r="628" spans="1:9" x14ac:dyDescent="0.3">
      <c r="A628" t="s">
        <v>13200</v>
      </c>
      <c r="B628" s="80">
        <v>480</v>
      </c>
      <c r="C628" s="82">
        <v>-9.4157861222048098E-2</v>
      </c>
      <c r="D628" s="82">
        <v>5.6045330692116702E-2</v>
      </c>
      <c r="E628" s="82">
        <v>0.29923800590981398</v>
      </c>
      <c r="F628" s="84">
        <v>8.8922028997570302E-11</v>
      </c>
      <c r="G628" s="82" t="s">
        <v>1416</v>
      </c>
      <c r="H628" s="80" t="s">
        <v>1416</v>
      </c>
      <c r="I628" s="84" t="s">
        <v>1416</v>
      </c>
    </row>
    <row r="629" spans="1:9" x14ac:dyDescent="0.3">
      <c r="A629" t="s">
        <v>5638</v>
      </c>
      <c r="B629" s="80">
        <v>551</v>
      </c>
      <c r="C629" s="82">
        <v>-0.31200470627568899</v>
      </c>
      <c r="D629" s="82">
        <v>-0.143044391220087</v>
      </c>
      <c r="E629" s="82">
        <v>2.02519119415866E-3</v>
      </c>
      <c r="F629" s="84">
        <v>9.1531660040717702E-11</v>
      </c>
      <c r="G629" s="82" t="s">
        <v>1416</v>
      </c>
      <c r="H629" s="80" t="s">
        <v>1416</v>
      </c>
      <c r="I629" s="84" t="s">
        <v>1416</v>
      </c>
    </row>
    <row r="630" spans="1:9" x14ac:dyDescent="0.3">
      <c r="A630" t="s">
        <v>6065</v>
      </c>
      <c r="B630" s="80">
        <v>122</v>
      </c>
      <c r="C630" s="82">
        <v>-2.7453777009934101E-2</v>
      </c>
      <c r="D630" s="82">
        <v>0.151759864659678</v>
      </c>
      <c r="E630" s="82">
        <v>0.34565690861348197</v>
      </c>
      <c r="F630" s="84">
        <v>1.0752147480283901E-10</v>
      </c>
      <c r="G630" s="82" t="s">
        <v>1416</v>
      </c>
      <c r="H630" s="80" t="s">
        <v>1416</v>
      </c>
      <c r="I630" s="84" t="s">
        <v>1416</v>
      </c>
    </row>
    <row r="631" spans="1:9" x14ac:dyDescent="0.3">
      <c r="A631" t="s">
        <v>5890</v>
      </c>
      <c r="B631" s="80">
        <v>693</v>
      </c>
      <c r="C631" s="82">
        <v>9.6195632095407907E-2</v>
      </c>
      <c r="D631" s="82">
        <v>0.359341521404831</v>
      </c>
      <c r="E631" s="82">
        <v>0.85079256358292199</v>
      </c>
      <c r="F631" s="84">
        <v>1.1825533885842299E-10</v>
      </c>
      <c r="G631" s="82" t="s">
        <v>1416</v>
      </c>
      <c r="H631" s="80" t="s">
        <v>1416</v>
      </c>
      <c r="I631" s="84" t="s">
        <v>1416</v>
      </c>
    </row>
    <row r="632" spans="1:9" x14ac:dyDescent="0.3">
      <c r="A632" t="s">
        <v>13201</v>
      </c>
      <c r="B632" s="80">
        <v>1029</v>
      </c>
      <c r="C632" s="82">
        <v>-0.22990520755554</v>
      </c>
      <c r="D632" s="82">
        <v>-7.9329849999864602E-2</v>
      </c>
      <c r="E632" s="82">
        <v>4.70861970435342E-2</v>
      </c>
      <c r="F632" s="84">
        <v>1.2010232826985501E-10</v>
      </c>
      <c r="G632" s="82" t="s">
        <v>1416</v>
      </c>
      <c r="H632" s="80" t="s">
        <v>1416</v>
      </c>
      <c r="I632" s="84" t="s">
        <v>1416</v>
      </c>
    </row>
    <row r="633" spans="1:9" x14ac:dyDescent="0.3">
      <c r="A633" t="s">
        <v>5253</v>
      </c>
      <c r="B633" s="80">
        <v>65</v>
      </c>
      <c r="C633" s="82">
        <v>0.183428008087584</v>
      </c>
      <c r="D633" s="82">
        <v>0.610390711787962</v>
      </c>
      <c r="E633" s="82">
        <v>0.90289173155065106</v>
      </c>
      <c r="F633" s="84">
        <v>1.2188816782606E-10</v>
      </c>
      <c r="G633" s="82" t="s">
        <v>1416</v>
      </c>
      <c r="H633" s="80" t="s">
        <v>1416</v>
      </c>
      <c r="I633" s="84" t="s">
        <v>1416</v>
      </c>
    </row>
    <row r="634" spans="1:9" x14ac:dyDescent="0.3">
      <c r="A634" t="s">
        <v>13202</v>
      </c>
      <c r="B634" s="80">
        <v>1202</v>
      </c>
      <c r="C634" s="82">
        <v>-0.144084650563885</v>
      </c>
      <c r="D634" s="82">
        <v>-0.118666434404039</v>
      </c>
      <c r="E634" s="82">
        <v>0.17360349536736999</v>
      </c>
      <c r="F634" s="84">
        <v>1.2345158584984099E-10</v>
      </c>
      <c r="G634" s="82" t="s">
        <v>1416</v>
      </c>
      <c r="H634" s="80" t="s">
        <v>1416</v>
      </c>
      <c r="I634" s="84" t="s">
        <v>1416</v>
      </c>
    </row>
    <row r="635" spans="1:9" x14ac:dyDescent="0.3">
      <c r="A635" t="s">
        <v>13203</v>
      </c>
      <c r="B635" s="80">
        <v>1271</v>
      </c>
      <c r="C635" s="82">
        <v>-0.14687914268088401</v>
      </c>
      <c r="D635" s="82">
        <v>-0.10579634744205001</v>
      </c>
      <c r="E635" s="82">
        <v>0.214334020838571</v>
      </c>
      <c r="F635" s="84">
        <v>1.3282888088145699E-10</v>
      </c>
      <c r="G635" s="82" t="s">
        <v>1416</v>
      </c>
      <c r="H635" s="80" t="s">
        <v>1416</v>
      </c>
      <c r="I635" s="84" t="s">
        <v>1416</v>
      </c>
    </row>
    <row r="636" spans="1:9" x14ac:dyDescent="0.3">
      <c r="A636" t="s">
        <v>5656</v>
      </c>
      <c r="B636" s="80">
        <v>119</v>
      </c>
      <c r="C636" s="82">
        <v>0.19165532169127</v>
      </c>
      <c r="D636" s="82">
        <v>0.57292746777769799</v>
      </c>
      <c r="E636" s="82">
        <v>0.84030837275280801</v>
      </c>
      <c r="F636" s="84">
        <v>1.3614317812051499E-10</v>
      </c>
      <c r="G636" s="82" t="s">
        <v>1416</v>
      </c>
      <c r="H636" s="80" t="s">
        <v>1416</v>
      </c>
      <c r="I636" s="84" t="s">
        <v>1416</v>
      </c>
    </row>
    <row r="637" spans="1:9" x14ac:dyDescent="0.3">
      <c r="A637" t="s">
        <v>5035</v>
      </c>
      <c r="B637" s="80">
        <v>1312</v>
      </c>
      <c r="C637" s="82">
        <v>-0.34060945904202899</v>
      </c>
      <c r="D637" s="82">
        <v>-0.16646902861002799</v>
      </c>
      <c r="E637" s="82">
        <v>-0.35611651504978897</v>
      </c>
      <c r="F637" s="84">
        <v>1.4180757858938499E-10</v>
      </c>
      <c r="G637" s="82" t="s">
        <v>1416</v>
      </c>
      <c r="H637" s="80" t="s">
        <v>1416</v>
      </c>
      <c r="I637" s="84" t="s">
        <v>1416</v>
      </c>
    </row>
    <row r="638" spans="1:9" x14ac:dyDescent="0.3">
      <c r="A638" t="s">
        <v>6432</v>
      </c>
      <c r="B638" s="80">
        <v>133</v>
      </c>
      <c r="C638" s="82">
        <v>-7.4365137025070804E-2</v>
      </c>
      <c r="D638" s="82">
        <v>0.21949387016523</v>
      </c>
      <c r="E638" s="82">
        <v>0.37209268295893699</v>
      </c>
      <c r="F638" s="84">
        <v>1.5458787045985801E-10</v>
      </c>
      <c r="G638" s="82" t="s">
        <v>1416</v>
      </c>
      <c r="H638" s="80" t="s">
        <v>1416</v>
      </c>
      <c r="I638" s="84" t="s">
        <v>1416</v>
      </c>
    </row>
    <row r="639" spans="1:9" x14ac:dyDescent="0.3">
      <c r="A639" t="s">
        <v>13204</v>
      </c>
      <c r="B639" s="80">
        <v>883</v>
      </c>
      <c r="C639" s="82">
        <v>-8.17391629488331E-2</v>
      </c>
      <c r="D639" s="82">
        <v>-7.9119431402626395E-2</v>
      </c>
      <c r="E639" s="82">
        <v>0.190982000406689</v>
      </c>
      <c r="F639" s="84">
        <v>1.68905337306218E-10</v>
      </c>
      <c r="G639" s="82" t="s">
        <v>1416</v>
      </c>
      <c r="H639" s="80" t="s">
        <v>1416</v>
      </c>
      <c r="I639" s="84" t="s">
        <v>1416</v>
      </c>
    </row>
    <row r="640" spans="1:9" x14ac:dyDescent="0.3">
      <c r="A640" t="s">
        <v>5768</v>
      </c>
      <c r="B640" s="80">
        <v>477</v>
      </c>
      <c r="C640" s="82">
        <v>-0.113650350745138</v>
      </c>
      <c r="D640" s="82">
        <v>1.15523417038939E-2</v>
      </c>
      <c r="E640" s="82">
        <v>0.40774179979896102</v>
      </c>
      <c r="F640" s="84">
        <v>1.7206139633819499E-10</v>
      </c>
      <c r="G640" s="82" t="s">
        <v>1416</v>
      </c>
      <c r="H640" s="80" t="s">
        <v>1416</v>
      </c>
      <c r="I640" s="84" t="s">
        <v>1416</v>
      </c>
    </row>
    <row r="641" spans="1:9" x14ac:dyDescent="0.3">
      <c r="A641" t="s">
        <v>4526</v>
      </c>
      <c r="B641" s="80">
        <v>1186</v>
      </c>
      <c r="C641" s="82">
        <v>-0.18968122447598701</v>
      </c>
      <c r="D641" s="82">
        <v>0.13106072627695201</v>
      </c>
      <c r="E641" s="82">
        <v>-0.19450823028311101</v>
      </c>
      <c r="F641" s="84">
        <v>1.7398194094918201E-10</v>
      </c>
      <c r="G641" s="82">
        <v>-0.34</v>
      </c>
      <c r="H641" s="80" t="s">
        <v>4527</v>
      </c>
      <c r="I641" s="84">
        <v>6.7136432620354297E-40</v>
      </c>
    </row>
    <row r="642" spans="1:9" x14ac:dyDescent="0.3">
      <c r="A642" t="s">
        <v>5400</v>
      </c>
      <c r="B642" s="80">
        <v>1031</v>
      </c>
      <c r="C642" s="82">
        <v>-0.26216444048892201</v>
      </c>
      <c r="D642" s="82">
        <v>0.10805973696296001</v>
      </c>
      <c r="E642" s="82">
        <v>-0.10052189240062399</v>
      </c>
      <c r="F642" s="84">
        <v>1.76436659594639E-10</v>
      </c>
      <c r="G642" s="82" t="s">
        <v>1416</v>
      </c>
      <c r="H642" s="80" t="s">
        <v>1416</v>
      </c>
      <c r="I642" s="84" t="s">
        <v>1416</v>
      </c>
    </row>
    <row r="643" spans="1:9" x14ac:dyDescent="0.3">
      <c r="A643" t="s">
        <v>5829</v>
      </c>
      <c r="B643" s="80">
        <v>1196</v>
      </c>
      <c r="C643" s="82">
        <v>-0.30600439536658902</v>
      </c>
      <c r="D643" s="82">
        <v>-0.21731069148555701</v>
      </c>
      <c r="E643" s="82">
        <v>-4.8672328803700697E-2</v>
      </c>
      <c r="F643" s="84">
        <v>1.79006690334309E-10</v>
      </c>
      <c r="G643" s="82" t="s">
        <v>1416</v>
      </c>
      <c r="H643" s="80" t="s">
        <v>1416</v>
      </c>
      <c r="I643" s="84" t="s">
        <v>1416</v>
      </c>
    </row>
    <row r="644" spans="1:9" x14ac:dyDescent="0.3">
      <c r="A644" t="s">
        <v>5901</v>
      </c>
      <c r="B644" s="80">
        <v>1087</v>
      </c>
      <c r="C644" s="82">
        <v>-0.108166312618835</v>
      </c>
      <c r="D644" s="82">
        <v>4.8574686847288898E-2</v>
      </c>
      <c r="E644" s="82">
        <v>0.48265136982879198</v>
      </c>
      <c r="F644" s="84">
        <v>1.8025951333287299E-10</v>
      </c>
      <c r="G644" s="82" t="s">
        <v>1416</v>
      </c>
      <c r="H644" s="80" t="s">
        <v>1416</v>
      </c>
      <c r="I644" s="84" t="s">
        <v>1416</v>
      </c>
    </row>
    <row r="645" spans="1:9" x14ac:dyDescent="0.3">
      <c r="A645" t="s">
        <v>13205</v>
      </c>
      <c r="B645" s="80">
        <v>503</v>
      </c>
      <c r="C645" s="82">
        <v>-0.254575350272015</v>
      </c>
      <c r="D645" s="82">
        <v>2.8664201451409001E-2</v>
      </c>
      <c r="E645" s="82">
        <v>0.11906939711087999</v>
      </c>
      <c r="F645" s="84">
        <v>1.8812817925855499E-10</v>
      </c>
      <c r="G645" s="82" t="s">
        <v>1416</v>
      </c>
      <c r="H645" s="80" t="s">
        <v>1416</v>
      </c>
      <c r="I645" s="84" t="s">
        <v>1416</v>
      </c>
    </row>
    <row r="646" spans="1:9" x14ac:dyDescent="0.3">
      <c r="A646" t="s">
        <v>6358</v>
      </c>
      <c r="B646" s="80">
        <v>576</v>
      </c>
      <c r="C646" s="82">
        <v>-0.32882443607462197</v>
      </c>
      <c r="D646" s="82">
        <v>0.109718686922592</v>
      </c>
      <c r="E646" s="82">
        <v>-0.10455017264473</v>
      </c>
      <c r="F646" s="84">
        <v>1.92035306577442E-10</v>
      </c>
      <c r="G646" s="82" t="s">
        <v>1416</v>
      </c>
      <c r="H646" s="80" t="s">
        <v>1416</v>
      </c>
      <c r="I646" s="84" t="s">
        <v>1416</v>
      </c>
    </row>
    <row r="647" spans="1:9" x14ac:dyDescent="0.3">
      <c r="A647" t="s">
        <v>6087</v>
      </c>
      <c r="B647" s="80">
        <v>560</v>
      </c>
      <c r="C647" s="82">
        <v>-0.37593751353926802</v>
      </c>
      <c r="D647" s="82">
        <v>-0.187128192023928</v>
      </c>
      <c r="E647" s="82">
        <v>-9.6213868647398199E-2</v>
      </c>
      <c r="F647" s="84">
        <v>2.0256627279781301E-10</v>
      </c>
      <c r="G647" s="82" t="s">
        <v>1416</v>
      </c>
      <c r="H647" s="80" t="s">
        <v>1416</v>
      </c>
      <c r="I647" s="84" t="s">
        <v>1416</v>
      </c>
    </row>
    <row r="648" spans="1:9" x14ac:dyDescent="0.3">
      <c r="A648" t="s">
        <v>6444</v>
      </c>
      <c r="B648" s="80">
        <v>692</v>
      </c>
      <c r="C648" s="82">
        <v>0.124350569475336</v>
      </c>
      <c r="D648" s="82">
        <v>0.32739162962627899</v>
      </c>
      <c r="E648" s="82">
        <v>0.87862525647450596</v>
      </c>
      <c r="F648" s="84">
        <v>2.07773406652559E-10</v>
      </c>
      <c r="G648" s="82" t="s">
        <v>1416</v>
      </c>
      <c r="H648" s="80" t="s">
        <v>1416</v>
      </c>
      <c r="I648" s="84" t="s">
        <v>1416</v>
      </c>
    </row>
    <row r="649" spans="1:9" x14ac:dyDescent="0.3">
      <c r="A649" t="s">
        <v>4429</v>
      </c>
      <c r="B649" s="80">
        <v>557</v>
      </c>
      <c r="C649" s="82">
        <v>-0.46520508787224502</v>
      </c>
      <c r="D649" s="82">
        <v>-0.266761609590423</v>
      </c>
      <c r="E649" s="82">
        <v>-0.19357935093447201</v>
      </c>
      <c r="F649" s="84">
        <v>2.2180304054397299E-10</v>
      </c>
      <c r="G649" s="82">
        <v>-0.41</v>
      </c>
      <c r="H649" s="80" t="s">
        <v>4430</v>
      </c>
      <c r="I649" s="84">
        <v>1.14430112392275E-57</v>
      </c>
    </row>
    <row r="650" spans="1:9" x14ac:dyDescent="0.3">
      <c r="A650" t="s">
        <v>13206</v>
      </c>
      <c r="B650" s="80">
        <v>753</v>
      </c>
      <c r="C650" s="82">
        <v>-0.19965701376509101</v>
      </c>
      <c r="D650" s="82">
        <v>8.83149080033351E-4</v>
      </c>
      <c r="E650" s="82">
        <v>0.21161308439413701</v>
      </c>
      <c r="F650" s="84">
        <v>2.22384461128272E-10</v>
      </c>
      <c r="G650" s="82" t="s">
        <v>1416</v>
      </c>
      <c r="H650" s="80" t="s">
        <v>1416</v>
      </c>
      <c r="I650" s="84" t="s">
        <v>1416</v>
      </c>
    </row>
    <row r="651" spans="1:9" x14ac:dyDescent="0.3">
      <c r="A651" t="s">
        <v>4808</v>
      </c>
      <c r="B651" s="80">
        <v>1118</v>
      </c>
      <c r="C651" s="82">
        <v>-0.33917827624971197</v>
      </c>
      <c r="D651" s="82">
        <v>-0.100812313289957</v>
      </c>
      <c r="E651" s="82">
        <v>-8.3931069496242405E-2</v>
      </c>
      <c r="F651" s="84">
        <v>2.3126676101501899E-10</v>
      </c>
      <c r="G651" s="82">
        <v>-0.19</v>
      </c>
      <c r="H651" s="80" t="s">
        <v>4809</v>
      </c>
      <c r="I651" s="84">
        <v>2.88126809348462E-11</v>
      </c>
    </row>
    <row r="652" spans="1:9" x14ac:dyDescent="0.3">
      <c r="A652" t="s">
        <v>6770</v>
      </c>
      <c r="B652" s="80">
        <v>57</v>
      </c>
      <c r="C652" s="82">
        <v>4.5619118760817999E-2</v>
      </c>
      <c r="D652" s="82">
        <v>0.56497883118394898</v>
      </c>
      <c r="E652" s="82">
        <v>0.58550287306381898</v>
      </c>
      <c r="F652" s="84">
        <v>2.3477174244961401E-10</v>
      </c>
      <c r="G652" s="82" t="s">
        <v>1416</v>
      </c>
      <c r="H652" s="80" t="s">
        <v>1416</v>
      </c>
      <c r="I652" s="84" t="s">
        <v>1416</v>
      </c>
    </row>
    <row r="653" spans="1:9" x14ac:dyDescent="0.3">
      <c r="A653" t="s">
        <v>6009</v>
      </c>
      <c r="B653" s="80">
        <v>70</v>
      </c>
      <c r="C653" s="82">
        <v>4.9823491544682103E-2</v>
      </c>
      <c r="D653" s="82">
        <v>0.33424852285617801</v>
      </c>
      <c r="E653" s="82">
        <v>0.66067053191329095</v>
      </c>
      <c r="F653" s="84">
        <v>2.3702123142647097E-10</v>
      </c>
      <c r="G653" s="82" t="s">
        <v>1416</v>
      </c>
      <c r="H653" s="80" t="s">
        <v>1416</v>
      </c>
      <c r="I653" s="84" t="s">
        <v>1416</v>
      </c>
    </row>
    <row r="654" spans="1:9" x14ac:dyDescent="0.3">
      <c r="A654" t="s">
        <v>5134</v>
      </c>
      <c r="B654" s="80">
        <v>1178</v>
      </c>
      <c r="C654" s="82">
        <v>-0.187341487781848</v>
      </c>
      <c r="D654" s="82">
        <v>0.111740812693914</v>
      </c>
      <c r="E654" s="82">
        <v>-0.15478646803544599</v>
      </c>
      <c r="F654" s="84">
        <v>2.51005000104092E-10</v>
      </c>
      <c r="G654" s="82" t="s">
        <v>1416</v>
      </c>
      <c r="H654" s="80" t="s">
        <v>1416</v>
      </c>
      <c r="I654" s="84" t="s">
        <v>1416</v>
      </c>
    </row>
    <row r="655" spans="1:9" x14ac:dyDescent="0.3">
      <c r="A655" t="s">
        <v>6668</v>
      </c>
      <c r="B655" s="80">
        <v>583</v>
      </c>
      <c r="C655" s="82">
        <v>-0.29088050323360498</v>
      </c>
      <c r="D655" s="82">
        <v>-0.106426222800634</v>
      </c>
      <c r="E655" s="82">
        <v>4.3717173998894999E-2</v>
      </c>
      <c r="F655" s="84">
        <v>2.5394171178258701E-10</v>
      </c>
      <c r="G655" s="82" t="s">
        <v>1416</v>
      </c>
      <c r="H655" s="80" t="s">
        <v>1416</v>
      </c>
      <c r="I655" s="84" t="s">
        <v>1416</v>
      </c>
    </row>
    <row r="656" spans="1:9" x14ac:dyDescent="0.3">
      <c r="A656" t="s">
        <v>6493</v>
      </c>
      <c r="B656" s="80">
        <v>1139</v>
      </c>
      <c r="C656" s="82">
        <v>-0.27191995490465898</v>
      </c>
      <c r="D656" s="82">
        <v>-0.240096531782094</v>
      </c>
      <c r="E656" s="82">
        <v>-9.0855644664531707E-2</v>
      </c>
      <c r="F656" s="84">
        <v>2.67047103764181E-10</v>
      </c>
      <c r="G656" s="82" t="s">
        <v>1416</v>
      </c>
      <c r="H656" s="80" t="s">
        <v>1416</v>
      </c>
      <c r="I656" s="84" t="s">
        <v>1416</v>
      </c>
    </row>
    <row r="657" spans="1:9" x14ac:dyDescent="0.3">
      <c r="A657" t="s">
        <v>13207</v>
      </c>
      <c r="B657" s="80">
        <v>828</v>
      </c>
      <c r="C657" s="82">
        <v>-0.10435980743698101</v>
      </c>
      <c r="D657" s="82">
        <v>2.75229460458719E-2</v>
      </c>
      <c r="E657" s="82">
        <v>0.25049476079994598</v>
      </c>
      <c r="F657" s="84">
        <v>3.18422327455985E-10</v>
      </c>
      <c r="G657" s="82" t="s">
        <v>1416</v>
      </c>
      <c r="H657" s="80" t="s">
        <v>1416</v>
      </c>
      <c r="I657" s="84" t="s">
        <v>1416</v>
      </c>
    </row>
    <row r="658" spans="1:9" x14ac:dyDescent="0.3">
      <c r="A658" t="s">
        <v>5889</v>
      </c>
      <c r="B658" s="80">
        <v>939</v>
      </c>
      <c r="C658" s="82">
        <v>-0.25376815332684999</v>
      </c>
      <c r="D658" s="82">
        <v>-0.243847048386472</v>
      </c>
      <c r="E658" s="82">
        <v>2.0530914934491301E-2</v>
      </c>
      <c r="F658" s="84">
        <v>3.5463249436438299E-10</v>
      </c>
      <c r="G658" s="82" t="s">
        <v>1416</v>
      </c>
      <c r="H658" s="80" t="s">
        <v>1416</v>
      </c>
      <c r="I658" s="84" t="s">
        <v>1416</v>
      </c>
    </row>
    <row r="659" spans="1:9" x14ac:dyDescent="0.3">
      <c r="A659" t="s">
        <v>6755</v>
      </c>
      <c r="B659" s="80">
        <v>311</v>
      </c>
      <c r="C659" s="82">
        <v>-9.2621983318960498E-3</v>
      </c>
      <c r="D659" s="82">
        <v>-6.4073661461495596E-2</v>
      </c>
      <c r="E659" s="82">
        <v>0.42854669905828302</v>
      </c>
      <c r="F659" s="84">
        <v>3.8372344922874198E-10</v>
      </c>
      <c r="G659" s="82" t="s">
        <v>1416</v>
      </c>
      <c r="H659" s="80" t="s">
        <v>1416</v>
      </c>
      <c r="I659" s="84" t="s">
        <v>1416</v>
      </c>
    </row>
    <row r="660" spans="1:9" x14ac:dyDescent="0.3">
      <c r="A660" t="s">
        <v>13208</v>
      </c>
      <c r="B660" s="80">
        <v>747</v>
      </c>
      <c r="C660" s="82">
        <v>-0.25673596504933099</v>
      </c>
      <c r="D660" s="82">
        <v>1.6542621588989202E-2</v>
      </c>
      <c r="E660" s="82">
        <v>8.9730017252083294E-2</v>
      </c>
      <c r="F660" s="84">
        <v>3.9859243771131602E-10</v>
      </c>
      <c r="G660" s="82" t="s">
        <v>1416</v>
      </c>
      <c r="H660" s="80" t="s">
        <v>1416</v>
      </c>
      <c r="I660" s="84" t="s">
        <v>1416</v>
      </c>
    </row>
    <row r="661" spans="1:9" x14ac:dyDescent="0.3">
      <c r="A661" t="s">
        <v>6429</v>
      </c>
      <c r="B661" s="80">
        <v>1158</v>
      </c>
      <c r="C661" s="82">
        <v>-0.37216924649104699</v>
      </c>
      <c r="D661" s="82">
        <v>-4.10715138598736E-2</v>
      </c>
      <c r="E661" s="82">
        <v>-0.17636569474003</v>
      </c>
      <c r="F661" s="84">
        <v>4.2132313421234001E-10</v>
      </c>
      <c r="G661" s="82" t="s">
        <v>1416</v>
      </c>
      <c r="H661" s="80" t="s">
        <v>1416</v>
      </c>
      <c r="I661" s="84" t="s">
        <v>1416</v>
      </c>
    </row>
    <row r="662" spans="1:9" x14ac:dyDescent="0.3">
      <c r="A662" t="s">
        <v>13209</v>
      </c>
      <c r="B662" s="80">
        <v>573</v>
      </c>
      <c r="C662" s="82">
        <v>-0.22058996341475501</v>
      </c>
      <c r="D662" s="82">
        <v>4.5788804226490502E-2</v>
      </c>
      <c r="E662" s="82">
        <v>0.20074791384004601</v>
      </c>
      <c r="F662" s="84">
        <v>4.3403344610579799E-10</v>
      </c>
      <c r="G662" s="82" t="s">
        <v>1416</v>
      </c>
      <c r="H662" s="80" t="s">
        <v>1416</v>
      </c>
      <c r="I662" s="84" t="s">
        <v>1416</v>
      </c>
    </row>
    <row r="663" spans="1:9" x14ac:dyDescent="0.3">
      <c r="A663" t="s">
        <v>5444</v>
      </c>
      <c r="B663" s="80">
        <v>584</v>
      </c>
      <c r="C663" s="82">
        <v>-0.37305636776744899</v>
      </c>
      <c r="D663" s="82">
        <v>-0.14480768496635599</v>
      </c>
      <c r="E663" s="82">
        <v>-9.4443035079506604E-2</v>
      </c>
      <c r="F663" s="84">
        <v>4.74880485057889E-10</v>
      </c>
      <c r="G663" s="82" t="s">
        <v>1416</v>
      </c>
      <c r="H663" s="80" t="s">
        <v>1416</v>
      </c>
      <c r="I663" s="84" t="s">
        <v>1416</v>
      </c>
    </row>
    <row r="664" spans="1:9" x14ac:dyDescent="0.3">
      <c r="A664" t="s">
        <v>6266</v>
      </c>
      <c r="B664" s="80">
        <v>245</v>
      </c>
      <c r="C664" s="82">
        <v>-0.15680475306957201</v>
      </c>
      <c r="D664" s="82">
        <v>-0.25596757669971199</v>
      </c>
      <c r="E664" s="82">
        <v>-0.35403630433296202</v>
      </c>
      <c r="F664" s="84">
        <v>4.7591891820210101E-10</v>
      </c>
      <c r="G664" s="82" t="s">
        <v>1416</v>
      </c>
      <c r="H664" s="80" t="s">
        <v>1416</v>
      </c>
      <c r="I664" s="84" t="s">
        <v>1416</v>
      </c>
    </row>
    <row r="665" spans="1:9" x14ac:dyDescent="0.3">
      <c r="A665" t="s">
        <v>5466</v>
      </c>
      <c r="B665" s="80">
        <v>949</v>
      </c>
      <c r="C665" s="82">
        <v>-0.32794131897332202</v>
      </c>
      <c r="D665" s="82">
        <v>-0.27460002493105301</v>
      </c>
      <c r="E665" s="82">
        <v>-0.13503774559978601</v>
      </c>
      <c r="F665" s="84">
        <v>4.7873936408497995E-10</v>
      </c>
      <c r="G665" s="82" t="s">
        <v>1416</v>
      </c>
      <c r="H665" s="80" t="s">
        <v>1416</v>
      </c>
      <c r="I665" s="84" t="s">
        <v>1416</v>
      </c>
    </row>
    <row r="666" spans="1:9" x14ac:dyDescent="0.3">
      <c r="A666" t="s">
        <v>5518</v>
      </c>
      <c r="B666" s="80">
        <v>1000</v>
      </c>
      <c r="C666" s="82">
        <v>-0.20307074100974201</v>
      </c>
      <c r="D666" s="82">
        <v>-0.179180009366501</v>
      </c>
      <c r="E666" s="82">
        <v>2.28588402144701E-2</v>
      </c>
      <c r="F666" s="84">
        <v>4.9878491638880697E-10</v>
      </c>
      <c r="G666" s="82" t="s">
        <v>1416</v>
      </c>
      <c r="H666" s="80" t="s">
        <v>1416</v>
      </c>
      <c r="I666" s="84" t="s">
        <v>1416</v>
      </c>
    </row>
    <row r="667" spans="1:9" x14ac:dyDescent="0.3">
      <c r="A667" t="s">
        <v>13210</v>
      </c>
      <c r="B667" s="80">
        <v>786</v>
      </c>
      <c r="C667" s="82">
        <v>-0.16292816628250001</v>
      </c>
      <c r="D667" s="82">
        <v>-6.0952783086586401E-2</v>
      </c>
      <c r="E667" s="82">
        <v>0.34385778003171702</v>
      </c>
      <c r="F667" s="84">
        <v>5.2495476162095496E-10</v>
      </c>
      <c r="G667" s="82" t="s">
        <v>1416</v>
      </c>
      <c r="H667" s="80" t="s">
        <v>1416</v>
      </c>
      <c r="I667" s="84" t="s">
        <v>1416</v>
      </c>
    </row>
    <row r="668" spans="1:9" x14ac:dyDescent="0.3">
      <c r="A668" t="s">
        <v>13211</v>
      </c>
      <c r="B668" s="80">
        <v>755</v>
      </c>
      <c r="C668" s="82">
        <v>-9.3177515085461599E-2</v>
      </c>
      <c r="D668" s="82">
        <v>-6.7362914062983198E-2</v>
      </c>
      <c r="E668" s="82">
        <v>0.31448341165430999</v>
      </c>
      <c r="F668" s="84">
        <v>5.47709841431971E-10</v>
      </c>
      <c r="G668" s="82">
        <v>-0.38</v>
      </c>
      <c r="H668" s="80" t="s">
        <v>13212</v>
      </c>
      <c r="I668" s="84">
        <v>1.9132682428128199E-48</v>
      </c>
    </row>
    <row r="669" spans="1:9" x14ac:dyDescent="0.3">
      <c r="A669" t="s">
        <v>5252</v>
      </c>
      <c r="B669" s="80">
        <v>608</v>
      </c>
      <c r="C669" s="82">
        <v>-0.26434258121439203</v>
      </c>
      <c r="D669" s="82">
        <v>5.3304640200154803E-2</v>
      </c>
      <c r="E669" s="82">
        <v>-0.370960406297906</v>
      </c>
      <c r="F669" s="84">
        <v>5.6812162524270803E-10</v>
      </c>
      <c r="G669" s="82" t="s">
        <v>1416</v>
      </c>
      <c r="H669" s="80" t="s">
        <v>1416</v>
      </c>
      <c r="I669" s="84" t="s">
        <v>1416</v>
      </c>
    </row>
    <row r="670" spans="1:9" x14ac:dyDescent="0.3">
      <c r="A670" t="s">
        <v>5813</v>
      </c>
      <c r="B670" s="80">
        <v>64</v>
      </c>
      <c r="C670" s="82">
        <v>0.199623771663929</v>
      </c>
      <c r="D670" s="82">
        <v>0.610127107892938</v>
      </c>
      <c r="E670" s="82">
        <v>0.89767582898610498</v>
      </c>
      <c r="F670" s="84">
        <v>6.0915697231150105E-10</v>
      </c>
      <c r="G670" s="82" t="s">
        <v>1416</v>
      </c>
      <c r="H670" s="80" t="s">
        <v>1416</v>
      </c>
      <c r="I670" s="84" t="s">
        <v>1416</v>
      </c>
    </row>
    <row r="671" spans="1:9" x14ac:dyDescent="0.3">
      <c r="A671" t="s">
        <v>6467</v>
      </c>
      <c r="B671" s="80">
        <v>512</v>
      </c>
      <c r="C671" s="82">
        <v>-0.29001500203636099</v>
      </c>
      <c r="D671" s="82">
        <v>-2.0759041924847201E-2</v>
      </c>
      <c r="E671" s="82">
        <v>1.2278944521256401E-2</v>
      </c>
      <c r="F671" s="84">
        <v>6.2511518139478403E-10</v>
      </c>
      <c r="G671" s="82" t="s">
        <v>1416</v>
      </c>
      <c r="H671" s="80" t="s">
        <v>1416</v>
      </c>
      <c r="I671" s="84" t="s">
        <v>1416</v>
      </c>
    </row>
    <row r="672" spans="1:9" x14ac:dyDescent="0.3">
      <c r="A672" t="s">
        <v>13213</v>
      </c>
      <c r="B672" s="80">
        <v>180</v>
      </c>
      <c r="C672" s="82">
        <v>-0.243163017964554</v>
      </c>
      <c r="D672" s="82">
        <v>-3.9826332455592098E-2</v>
      </c>
      <c r="E672" s="82">
        <v>0.13318661454794301</v>
      </c>
      <c r="F672" s="84">
        <v>7.3494590960220699E-10</v>
      </c>
      <c r="G672" s="82" t="s">
        <v>1416</v>
      </c>
      <c r="H672" s="80" t="s">
        <v>1416</v>
      </c>
      <c r="I672" s="84" t="s">
        <v>1416</v>
      </c>
    </row>
    <row r="673" spans="1:9" x14ac:dyDescent="0.3">
      <c r="A673" t="s">
        <v>5133</v>
      </c>
      <c r="B673" s="80">
        <v>343</v>
      </c>
      <c r="C673" s="82">
        <v>-9.13655380872926E-2</v>
      </c>
      <c r="D673" s="82">
        <v>-3.4768783502766701E-2</v>
      </c>
      <c r="E673" s="82">
        <v>0.45455667059559401</v>
      </c>
      <c r="F673" s="84">
        <v>7.9415578968739401E-10</v>
      </c>
      <c r="G673" s="82" t="s">
        <v>1416</v>
      </c>
      <c r="H673" s="80" t="s">
        <v>1416</v>
      </c>
      <c r="I673" s="84" t="s">
        <v>1416</v>
      </c>
    </row>
    <row r="674" spans="1:9" x14ac:dyDescent="0.3">
      <c r="A674" t="s">
        <v>5096</v>
      </c>
      <c r="B674" s="80">
        <v>580</v>
      </c>
      <c r="C674" s="82">
        <v>-0.32583951486052298</v>
      </c>
      <c r="D674" s="82">
        <v>3.57988074422953E-2</v>
      </c>
      <c r="E674" s="82">
        <v>-7.4865314675316902E-2</v>
      </c>
      <c r="F674" s="84">
        <v>8.1142979502193205E-10</v>
      </c>
      <c r="G674" s="82" t="s">
        <v>1416</v>
      </c>
      <c r="H674" s="80" t="s">
        <v>1416</v>
      </c>
      <c r="I674" s="84" t="s">
        <v>1416</v>
      </c>
    </row>
    <row r="675" spans="1:9" x14ac:dyDescent="0.3">
      <c r="A675" t="s">
        <v>6465</v>
      </c>
      <c r="B675" s="80">
        <v>1166</v>
      </c>
      <c r="C675" s="82">
        <v>-0.26563787191115101</v>
      </c>
      <c r="D675" s="82">
        <v>-0.10995754328263301</v>
      </c>
      <c r="E675" s="82">
        <v>3.14707605656099E-2</v>
      </c>
      <c r="F675" s="84">
        <v>8.7050989156665997E-10</v>
      </c>
      <c r="G675" s="82" t="s">
        <v>1416</v>
      </c>
      <c r="H675" s="80" t="s">
        <v>1416</v>
      </c>
      <c r="I675" s="84" t="s">
        <v>1416</v>
      </c>
    </row>
    <row r="676" spans="1:9" x14ac:dyDescent="0.3">
      <c r="A676" t="s">
        <v>5234</v>
      </c>
      <c r="B676" s="80">
        <v>556</v>
      </c>
      <c r="C676" s="82">
        <v>-0.32614944877850399</v>
      </c>
      <c r="D676" s="82">
        <v>-0.12875776272016101</v>
      </c>
      <c r="E676" s="82">
        <v>-4.4574725081969101E-2</v>
      </c>
      <c r="F676" s="84">
        <v>8.8261392112817396E-10</v>
      </c>
      <c r="G676" s="82" t="s">
        <v>1416</v>
      </c>
      <c r="H676" s="80" t="s">
        <v>1416</v>
      </c>
      <c r="I676" s="84" t="s">
        <v>1416</v>
      </c>
    </row>
    <row r="677" spans="1:9" x14ac:dyDescent="0.3">
      <c r="A677" t="s">
        <v>13214</v>
      </c>
      <c r="B677" s="80">
        <v>1005</v>
      </c>
      <c r="C677" s="82">
        <v>-0.20089154701133299</v>
      </c>
      <c r="D677" s="82">
        <v>0.20586167207309</v>
      </c>
      <c r="E677" s="82">
        <v>4.7130778070573698E-2</v>
      </c>
      <c r="F677" s="84">
        <v>9.96109249195737E-10</v>
      </c>
      <c r="G677" s="82" t="s">
        <v>1416</v>
      </c>
      <c r="H677" s="80" t="s">
        <v>1416</v>
      </c>
      <c r="I677" s="84" t="s">
        <v>1416</v>
      </c>
    </row>
    <row r="678" spans="1:9" x14ac:dyDescent="0.3">
      <c r="A678" t="s">
        <v>6310</v>
      </c>
      <c r="B678" s="80">
        <v>569</v>
      </c>
      <c r="C678" s="82">
        <v>-0.349552253754078</v>
      </c>
      <c r="D678" s="82">
        <v>-1.8183913885887502E-2</v>
      </c>
      <c r="E678" s="82">
        <v>-0.22376952912148301</v>
      </c>
      <c r="F678" s="84">
        <v>1.0735556710910001E-9</v>
      </c>
      <c r="G678" s="82" t="s">
        <v>1416</v>
      </c>
      <c r="H678" s="80" t="s">
        <v>1416</v>
      </c>
      <c r="I678" s="84" t="s">
        <v>1416</v>
      </c>
    </row>
    <row r="679" spans="1:9" x14ac:dyDescent="0.3">
      <c r="A679" t="s">
        <v>5679</v>
      </c>
      <c r="B679" s="80">
        <v>155</v>
      </c>
      <c r="C679" s="82">
        <v>0.24993332871735299</v>
      </c>
      <c r="D679" s="82">
        <v>0.27211496206886798</v>
      </c>
      <c r="E679" s="82">
        <v>0.88603112518265603</v>
      </c>
      <c r="F679" s="84">
        <v>1.0759816604915899E-9</v>
      </c>
      <c r="G679" s="82" t="s">
        <v>1416</v>
      </c>
      <c r="H679" s="80" t="s">
        <v>1416</v>
      </c>
      <c r="I679" s="84" t="s">
        <v>1416</v>
      </c>
    </row>
    <row r="680" spans="1:9" x14ac:dyDescent="0.3">
      <c r="A680" t="s">
        <v>5240</v>
      </c>
      <c r="B680" s="80">
        <v>769</v>
      </c>
      <c r="C680" s="82">
        <v>-0.30375962805502399</v>
      </c>
      <c r="D680" s="82">
        <v>-9.1090668053590798E-2</v>
      </c>
      <c r="E680" s="82">
        <v>2.2476749764406101E-3</v>
      </c>
      <c r="F680" s="84">
        <v>1.0953725633976001E-9</v>
      </c>
      <c r="G680" s="82" t="s">
        <v>1416</v>
      </c>
      <c r="H680" s="80" t="s">
        <v>1416</v>
      </c>
      <c r="I680" s="84" t="s">
        <v>1416</v>
      </c>
    </row>
    <row r="681" spans="1:9" x14ac:dyDescent="0.3">
      <c r="A681" t="s">
        <v>6354</v>
      </c>
      <c r="B681" s="80">
        <v>1329</v>
      </c>
      <c r="C681" s="82">
        <v>-0.286550352060714</v>
      </c>
      <c r="D681" s="82">
        <v>-0.227610972164003</v>
      </c>
      <c r="E681" s="82">
        <v>-0.14070672348215099</v>
      </c>
      <c r="F681" s="84">
        <v>1.10719461247944E-9</v>
      </c>
      <c r="G681" s="82" t="s">
        <v>1416</v>
      </c>
      <c r="H681" s="80" t="s">
        <v>1416</v>
      </c>
      <c r="I681" s="84" t="s">
        <v>1416</v>
      </c>
    </row>
    <row r="682" spans="1:9" x14ac:dyDescent="0.3">
      <c r="A682" t="s">
        <v>4601</v>
      </c>
      <c r="B682" s="80">
        <v>630</v>
      </c>
      <c r="C682" s="82">
        <v>-0.23775596555633199</v>
      </c>
      <c r="D682" s="82">
        <v>7.0979823461444505E-2</v>
      </c>
      <c r="E682" s="82">
        <v>-0.263553644021496</v>
      </c>
      <c r="F682" s="84">
        <v>1.1469269268400299E-9</v>
      </c>
      <c r="G682" s="82">
        <v>-0.34</v>
      </c>
      <c r="H682" s="80" t="s">
        <v>4602</v>
      </c>
      <c r="I682" s="84">
        <v>2.5560629289698501E-39</v>
      </c>
    </row>
    <row r="683" spans="1:9" x14ac:dyDescent="0.3">
      <c r="A683" t="s">
        <v>13215</v>
      </c>
      <c r="B683" s="80">
        <v>759</v>
      </c>
      <c r="C683" s="82">
        <v>-0.184764674429619</v>
      </c>
      <c r="D683" s="82">
        <v>-8.0370030212375002E-2</v>
      </c>
      <c r="E683" s="82">
        <v>0.23344622126999801</v>
      </c>
      <c r="F683" s="84">
        <v>1.16848615771783E-9</v>
      </c>
      <c r="G683" s="82" t="s">
        <v>1416</v>
      </c>
      <c r="H683" s="80" t="s">
        <v>1416</v>
      </c>
      <c r="I683" s="84" t="s">
        <v>1416</v>
      </c>
    </row>
    <row r="684" spans="1:9" x14ac:dyDescent="0.3">
      <c r="A684" t="s">
        <v>13216</v>
      </c>
      <c r="B684" s="80">
        <v>1021</v>
      </c>
      <c r="C684" s="82">
        <v>-0.22014395587980301</v>
      </c>
      <c r="D684" s="82">
        <v>0.11816474671130101</v>
      </c>
      <c r="E684" s="82">
        <v>7.5035401967764495E-2</v>
      </c>
      <c r="F684" s="84">
        <v>1.18489759476837E-9</v>
      </c>
      <c r="G684" s="82" t="s">
        <v>1416</v>
      </c>
      <c r="H684" s="80" t="s">
        <v>1416</v>
      </c>
      <c r="I684" s="84" t="s">
        <v>1416</v>
      </c>
    </row>
    <row r="685" spans="1:9" x14ac:dyDescent="0.3">
      <c r="A685" t="s">
        <v>5930</v>
      </c>
      <c r="B685" s="80">
        <v>779</v>
      </c>
      <c r="C685" s="82">
        <v>-0.24884926286652601</v>
      </c>
      <c r="D685" s="82">
        <v>-0.15476369721383501</v>
      </c>
      <c r="E685" s="82">
        <v>4.51715123730701E-2</v>
      </c>
      <c r="F685" s="84">
        <v>1.2149270708543099E-9</v>
      </c>
      <c r="G685" s="82" t="s">
        <v>1416</v>
      </c>
      <c r="H685" s="80" t="s">
        <v>1416</v>
      </c>
      <c r="I685" s="84" t="s">
        <v>1416</v>
      </c>
    </row>
    <row r="686" spans="1:9" x14ac:dyDescent="0.3">
      <c r="A686" t="s">
        <v>13217</v>
      </c>
      <c r="B686" s="80">
        <v>357</v>
      </c>
      <c r="C686" s="82">
        <v>-0.10930582363590401</v>
      </c>
      <c r="D686" s="82">
        <v>6.0787959652404397E-2</v>
      </c>
      <c r="E686" s="82">
        <v>0.33776778739232</v>
      </c>
      <c r="F686" s="84">
        <v>1.22528281386551E-9</v>
      </c>
      <c r="G686" s="82" t="s">
        <v>1416</v>
      </c>
      <c r="H686" s="80" t="s">
        <v>1416</v>
      </c>
      <c r="I686" s="84" t="s">
        <v>1416</v>
      </c>
    </row>
    <row r="687" spans="1:9" x14ac:dyDescent="0.3">
      <c r="A687" t="s">
        <v>5358</v>
      </c>
      <c r="B687" s="80">
        <v>475</v>
      </c>
      <c r="C687" s="82">
        <v>6.4366538438728096E-2</v>
      </c>
      <c r="D687" s="82">
        <v>5.3498020779930502E-2</v>
      </c>
      <c r="E687" s="82">
        <v>0.63738278769991896</v>
      </c>
      <c r="F687" s="84">
        <v>1.2389404523726499E-9</v>
      </c>
      <c r="G687" s="82" t="s">
        <v>1416</v>
      </c>
      <c r="H687" s="80" t="s">
        <v>1416</v>
      </c>
      <c r="I687" s="84" t="s">
        <v>1416</v>
      </c>
    </row>
    <row r="688" spans="1:9" x14ac:dyDescent="0.3">
      <c r="A688" t="s">
        <v>13218</v>
      </c>
      <c r="B688" s="80">
        <v>997</v>
      </c>
      <c r="C688" s="82">
        <v>-0.111326812276321</v>
      </c>
      <c r="D688" s="82">
        <v>-0.10556479038847</v>
      </c>
      <c r="E688" s="82">
        <v>8.8838612060318803E-2</v>
      </c>
      <c r="F688" s="84">
        <v>1.3092056577980799E-9</v>
      </c>
      <c r="G688" s="82">
        <v>-0.22</v>
      </c>
      <c r="H688" s="80" t="s">
        <v>13219</v>
      </c>
      <c r="I688" s="84">
        <v>1.2665765656693201E-15</v>
      </c>
    </row>
    <row r="689" spans="1:9" x14ac:dyDescent="0.3">
      <c r="A689" t="s">
        <v>6243</v>
      </c>
      <c r="B689" s="80">
        <v>626</v>
      </c>
      <c r="C689" s="82">
        <v>-0.36515612341752401</v>
      </c>
      <c r="D689" s="82">
        <v>-9.1325969245496699E-2</v>
      </c>
      <c r="E689" s="82">
        <v>-0.25959137218893102</v>
      </c>
      <c r="F689" s="84">
        <v>1.3944573635481699E-9</v>
      </c>
      <c r="G689" s="82" t="s">
        <v>1416</v>
      </c>
      <c r="H689" s="80" t="s">
        <v>1416</v>
      </c>
      <c r="I689" s="84" t="s">
        <v>1416</v>
      </c>
    </row>
    <row r="690" spans="1:9" x14ac:dyDescent="0.3">
      <c r="A690" t="s">
        <v>6452</v>
      </c>
      <c r="B690" s="80">
        <v>1203</v>
      </c>
      <c r="C690" s="82">
        <v>-0.222748226350685</v>
      </c>
      <c r="D690" s="82">
        <v>-0.106330875987195</v>
      </c>
      <c r="E690" s="82">
        <v>2.0503018727664499E-3</v>
      </c>
      <c r="F690" s="84">
        <v>1.57936979841124E-9</v>
      </c>
      <c r="G690" s="82" t="s">
        <v>1416</v>
      </c>
      <c r="H690" s="80" t="s">
        <v>1416</v>
      </c>
      <c r="I690" s="84" t="s">
        <v>1416</v>
      </c>
    </row>
    <row r="691" spans="1:9" x14ac:dyDescent="0.3">
      <c r="A691" t="s">
        <v>5431</v>
      </c>
      <c r="B691" s="80">
        <v>1300</v>
      </c>
      <c r="C691" s="82">
        <v>-0.32855614043213199</v>
      </c>
      <c r="D691" s="82">
        <v>-8.1037064622442201E-2</v>
      </c>
      <c r="E691" s="82">
        <v>-0.124560443456621</v>
      </c>
      <c r="F691" s="84">
        <v>1.6238750800823499E-9</v>
      </c>
      <c r="G691" s="82" t="s">
        <v>1416</v>
      </c>
      <c r="H691" s="80" t="s">
        <v>1416</v>
      </c>
      <c r="I691" s="84" t="s">
        <v>1416</v>
      </c>
    </row>
    <row r="692" spans="1:9" x14ac:dyDescent="0.3">
      <c r="A692" t="s">
        <v>6324</v>
      </c>
      <c r="B692" s="80">
        <v>1119</v>
      </c>
      <c r="C692" s="82">
        <v>-0.29303704148701998</v>
      </c>
      <c r="D692" s="82">
        <v>4.80966635916572E-2</v>
      </c>
      <c r="E692" s="82">
        <v>-6.5072088355469695E-2</v>
      </c>
      <c r="F692" s="84">
        <v>1.6325105472500101E-9</v>
      </c>
      <c r="G692" s="82" t="s">
        <v>1416</v>
      </c>
      <c r="H692" s="80" t="s">
        <v>1416</v>
      </c>
      <c r="I692" s="84" t="s">
        <v>1416</v>
      </c>
    </row>
    <row r="693" spans="1:9" x14ac:dyDescent="0.3">
      <c r="A693" t="s">
        <v>13220</v>
      </c>
      <c r="B693" s="80">
        <v>814</v>
      </c>
      <c r="C693" s="82">
        <v>-0.20100398358347299</v>
      </c>
      <c r="D693" s="82">
        <v>0.22903879262218499</v>
      </c>
      <c r="E693" s="82">
        <v>7.5277154075075695E-2</v>
      </c>
      <c r="F693" s="84">
        <v>1.9142423163311998E-9</v>
      </c>
      <c r="G693" s="82" t="s">
        <v>1416</v>
      </c>
      <c r="H693" s="80" t="s">
        <v>1416</v>
      </c>
      <c r="I693" s="84" t="s">
        <v>1416</v>
      </c>
    </row>
    <row r="694" spans="1:9" x14ac:dyDescent="0.3">
      <c r="A694" t="s">
        <v>6120</v>
      </c>
      <c r="B694" s="80">
        <v>123</v>
      </c>
      <c r="C694" s="82">
        <v>3.4193057335847502E-2</v>
      </c>
      <c r="D694" s="82">
        <v>0.236934121434874</v>
      </c>
      <c r="E694" s="82">
        <v>0.46638797857236303</v>
      </c>
      <c r="F694" s="84">
        <v>1.9518942312109399E-9</v>
      </c>
      <c r="G694" s="82" t="s">
        <v>1416</v>
      </c>
      <c r="H694" s="80" t="s">
        <v>1416</v>
      </c>
      <c r="I694" s="84" t="s">
        <v>1416</v>
      </c>
    </row>
    <row r="695" spans="1:9" x14ac:dyDescent="0.3">
      <c r="A695" t="s">
        <v>6392</v>
      </c>
      <c r="B695" s="80">
        <v>940</v>
      </c>
      <c r="C695" s="82">
        <v>-0.23161361713437201</v>
      </c>
      <c r="D695" s="82">
        <v>-0.18556083390085901</v>
      </c>
      <c r="E695" s="82">
        <v>-3.0377194981793299E-2</v>
      </c>
      <c r="F695" s="84">
        <v>2.09680711197983E-9</v>
      </c>
      <c r="G695" s="82" t="s">
        <v>1416</v>
      </c>
      <c r="H695" s="80" t="s">
        <v>1416</v>
      </c>
      <c r="I695" s="84" t="s">
        <v>1416</v>
      </c>
    </row>
    <row r="696" spans="1:9" x14ac:dyDescent="0.3">
      <c r="A696" t="s">
        <v>5777</v>
      </c>
      <c r="B696" s="80">
        <v>336</v>
      </c>
      <c r="C696" s="82">
        <v>-0.109684639266381</v>
      </c>
      <c r="D696" s="82">
        <v>0.19844263326073999</v>
      </c>
      <c r="E696" s="82">
        <v>0.396631966265384</v>
      </c>
      <c r="F696" s="84">
        <v>2.43002083658242E-9</v>
      </c>
      <c r="G696" s="82" t="s">
        <v>1416</v>
      </c>
      <c r="H696" s="80" t="s">
        <v>1416</v>
      </c>
      <c r="I696" s="84" t="s">
        <v>1416</v>
      </c>
    </row>
    <row r="697" spans="1:9" x14ac:dyDescent="0.3">
      <c r="A697" t="s">
        <v>13221</v>
      </c>
      <c r="B697" s="80">
        <v>1094</v>
      </c>
      <c r="C697" s="82">
        <v>-0.15287181145991399</v>
      </c>
      <c r="D697" s="82">
        <v>-7.4634376922850304E-3</v>
      </c>
      <c r="E697" s="82">
        <v>0.23717366157811801</v>
      </c>
      <c r="F697" s="84">
        <v>2.59370065738924E-9</v>
      </c>
      <c r="G697" s="82" t="s">
        <v>1416</v>
      </c>
      <c r="H697" s="80" t="s">
        <v>1416</v>
      </c>
      <c r="I697" s="84" t="s">
        <v>1416</v>
      </c>
    </row>
    <row r="698" spans="1:9" x14ac:dyDescent="0.3">
      <c r="A698" t="s">
        <v>13222</v>
      </c>
      <c r="B698" s="80">
        <v>129</v>
      </c>
      <c r="C698" s="82">
        <v>-0.22170623127352401</v>
      </c>
      <c r="D698" s="82">
        <v>4.5966669142784897E-2</v>
      </c>
      <c r="E698" s="82">
        <v>8.6002013999579005E-2</v>
      </c>
      <c r="F698" s="84">
        <v>2.8684220908056999E-9</v>
      </c>
      <c r="G698" s="82" t="s">
        <v>1416</v>
      </c>
      <c r="H698" s="80" t="s">
        <v>1416</v>
      </c>
      <c r="I698" s="84" t="s">
        <v>1416</v>
      </c>
    </row>
    <row r="699" spans="1:9" x14ac:dyDescent="0.3">
      <c r="A699" t="s">
        <v>5239</v>
      </c>
      <c r="B699" s="80">
        <v>523</v>
      </c>
      <c r="C699" s="82">
        <v>-0.45865213911312003</v>
      </c>
      <c r="D699" s="82">
        <v>-0.23492535580884899</v>
      </c>
      <c r="E699" s="82">
        <v>-0.198476321782078</v>
      </c>
      <c r="F699" s="84">
        <v>3.2071982951626802E-9</v>
      </c>
      <c r="G699" s="82" t="s">
        <v>1416</v>
      </c>
      <c r="H699" s="80" t="s">
        <v>1416</v>
      </c>
      <c r="I699" s="84" t="s">
        <v>1416</v>
      </c>
    </row>
    <row r="700" spans="1:9" x14ac:dyDescent="0.3">
      <c r="A700" t="s">
        <v>6261</v>
      </c>
      <c r="B700" s="80">
        <v>1164</v>
      </c>
      <c r="C700" s="82">
        <v>-0.320886985062313</v>
      </c>
      <c r="D700" s="82">
        <v>-0.13458565009026099</v>
      </c>
      <c r="E700" s="82">
        <v>-6.7390477321100706E-2</v>
      </c>
      <c r="F700" s="84">
        <v>3.2784885541723398E-9</v>
      </c>
      <c r="G700" s="82" t="s">
        <v>1416</v>
      </c>
      <c r="H700" s="80" t="s">
        <v>1416</v>
      </c>
      <c r="I700" s="84" t="s">
        <v>1416</v>
      </c>
    </row>
    <row r="701" spans="1:9" x14ac:dyDescent="0.3">
      <c r="A701" t="s">
        <v>13223</v>
      </c>
      <c r="B701" s="80">
        <v>1036</v>
      </c>
      <c r="C701" s="82">
        <v>-0.11288083084646</v>
      </c>
      <c r="D701" s="82">
        <v>3.6749800480681402E-3</v>
      </c>
      <c r="E701" s="82">
        <v>0.263511331534445</v>
      </c>
      <c r="F701" s="84">
        <v>3.4517336354426299E-9</v>
      </c>
      <c r="G701" s="82">
        <v>-0.23</v>
      </c>
      <c r="H701" s="80" t="s">
        <v>13224</v>
      </c>
      <c r="I701" s="84">
        <v>1.10844563713229E-16</v>
      </c>
    </row>
    <row r="702" spans="1:9" x14ac:dyDescent="0.3">
      <c r="A702" t="s">
        <v>5545</v>
      </c>
      <c r="B702" s="80">
        <v>124</v>
      </c>
      <c r="C702" s="82">
        <v>-5.3800538868380397E-2</v>
      </c>
      <c r="D702" s="82">
        <v>0.28527820398242199</v>
      </c>
      <c r="E702" s="82">
        <v>0.39444525526303398</v>
      </c>
      <c r="F702" s="84">
        <v>3.4928791621999799E-9</v>
      </c>
      <c r="G702" s="82" t="s">
        <v>1416</v>
      </c>
      <c r="H702" s="80" t="s">
        <v>1416</v>
      </c>
      <c r="I702" s="84" t="s">
        <v>1416</v>
      </c>
    </row>
    <row r="703" spans="1:9" x14ac:dyDescent="0.3">
      <c r="A703" t="s">
        <v>13225</v>
      </c>
      <c r="B703" s="80">
        <v>1097</v>
      </c>
      <c r="C703" s="82">
        <v>-0.14266000230273401</v>
      </c>
      <c r="D703" s="82">
        <v>1.33622528289282E-2</v>
      </c>
      <c r="E703" s="82">
        <v>0.16847921170612801</v>
      </c>
      <c r="F703" s="84">
        <v>3.50406729880659E-9</v>
      </c>
      <c r="G703" s="82" t="s">
        <v>1416</v>
      </c>
      <c r="H703" s="80" t="s">
        <v>1416</v>
      </c>
      <c r="I703" s="84" t="s">
        <v>1416</v>
      </c>
    </row>
    <row r="704" spans="1:9" x14ac:dyDescent="0.3">
      <c r="A704" t="s">
        <v>13226</v>
      </c>
      <c r="B704" s="80">
        <v>1105</v>
      </c>
      <c r="C704" s="82">
        <v>-0.19204550262119899</v>
      </c>
      <c r="D704" s="82">
        <v>-9.2851306179513496E-2</v>
      </c>
      <c r="E704" s="82">
        <v>9.2367327174409194E-2</v>
      </c>
      <c r="F704" s="84">
        <v>3.5789082435360598E-9</v>
      </c>
      <c r="G704" s="82">
        <v>-0.09</v>
      </c>
      <c r="H704" s="80" t="s">
        <v>13227</v>
      </c>
      <c r="I704" s="84">
        <v>6.5351557672441898E-2</v>
      </c>
    </row>
    <row r="705" spans="1:9" x14ac:dyDescent="0.3">
      <c r="A705" t="s">
        <v>13228</v>
      </c>
      <c r="B705" s="80">
        <v>944</v>
      </c>
      <c r="C705" s="82">
        <v>-0.209171135454811</v>
      </c>
      <c r="D705" s="82">
        <v>-3.8369632271269299E-2</v>
      </c>
      <c r="E705" s="82">
        <v>0.114403689425052</v>
      </c>
      <c r="F705" s="84">
        <v>3.6289432346149401E-9</v>
      </c>
      <c r="G705" s="82" t="s">
        <v>1416</v>
      </c>
      <c r="H705" s="80" t="s">
        <v>1416</v>
      </c>
      <c r="I705" s="84" t="s">
        <v>1416</v>
      </c>
    </row>
    <row r="706" spans="1:9" x14ac:dyDescent="0.3">
      <c r="A706" t="s">
        <v>4461</v>
      </c>
      <c r="B706" s="80">
        <v>591</v>
      </c>
      <c r="C706" s="82">
        <v>-0.31640363127154703</v>
      </c>
      <c r="D706" s="82">
        <v>-7.1044913623974004E-3</v>
      </c>
      <c r="E706" s="82">
        <v>-0.35584618177752497</v>
      </c>
      <c r="F706" s="84">
        <v>3.8677327293051697E-9</v>
      </c>
      <c r="G706" s="82">
        <v>-0.39</v>
      </c>
      <c r="H706" s="80" t="s">
        <v>4460</v>
      </c>
      <c r="I706" s="84">
        <v>2.4171014499984902E-53</v>
      </c>
    </row>
    <row r="707" spans="1:9" x14ac:dyDescent="0.3">
      <c r="A707" t="s">
        <v>5374</v>
      </c>
      <c r="B707" s="80">
        <v>127</v>
      </c>
      <c r="C707" s="82">
        <v>2.46583712110134E-2</v>
      </c>
      <c r="D707" s="82">
        <v>0.437527792328403</v>
      </c>
      <c r="E707" s="82">
        <v>0.57932106401137196</v>
      </c>
      <c r="F707" s="84">
        <v>4.0527030359565598E-9</v>
      </c>
      <c r="G707" s="82" t="s">
        <v>1416</v>
      </c>
      <c r="H707" s="80" t="s">
        <v>1416</v>
      </c>
      <c r="I707" s="84" t="s">
        <v>1416</v>
      </c>
    </row>
    <row r="708" spans="1:9" x14ac:dyDescent="0.3">
      <c r="A708" t="s">
        <v>13229</v>
      </c>
      <c r="B708" s="80">
        <v>854</v>
      </c>
      <c r="C708" s="82">
        <v>-7.27703065249138E-2</v>
      </c>
      <c r="D708" s="82">
        <v>-8.2345684460488303E-2</v>
      </c>
      <c r="E708" s="82">
        <v>0.33286377787101101</v>
      </c>
      <c r="F708" s="84">
        <v>4.3539098894015804E-9</v>
      </c>
      <c r="G708" s="82" t="s">
        <v>1416</v>
      </c>
      <c r="H708" s="80" t="s">
        <v>1416</v>
      </c>
      <c r="I708" s="84" t="s">
        <v>1416</v>
      </c>
    </row>
    <row r="709" spans="1:9" x14ac:dyDescent="0.3">
      <c r="A709" t="s">
        <v>13230</v>
      </c>
      <c r="B709" s="80">
        <v>868</v>
      </c>
      <c r="C709" s="82">
        <v>-6.0414783111554397E-2</v>
      </c>
      <c r="D709" s="82">
        <v>-0.103246018969035</v>
      </c>
      <c r="E709" s="82">
        <v>0.15404676470200601</v>
      </c>
      <c r="F709" s="84">
        <v>4.4226078091439903E-9</v>
      </c>
      <c r="G709" s="82" t="s">
        <v>1416</v>
      </c>
      <c r="H709" s="80" t="s">
        <v>1416</v>
      </c>
      <c r="I709" s="84" t="s">
        <v>1416</v>
      </c>
    </row>
    <row r="710" spans="1:9" x14ac:dyDescent="0.3">
      <c r="A710" t="s">
        <v>13231</v>
      </c>
      <c r="B710" s="80">
        <v>765</v>
      </c>
      <c r="C710" s="82">
        <v>-0.167796993780822</v>
      </c>
      <c r="D710" s="82">
        <v>-2.9889883794102099E-2</v>
      </c>
      <c r="E710" s="82">
        <v>0.231276569265774</v>
      </c>
      <c r="F710" s="84">
        <v>4.5113593351181996E-9</v>
      </c>
      <c r="G710" s="82" t="s">
        <v>1416</v>
      </c>
      <c r="H710" s="80" t="s">
        <v>1416</v>
      </c>
      <c r="I710" s="84" t="s">
        <v>1416</v>
      </c>
    </row>
    <row r="711" spans="1:9" x14ac:dyDescent="0.3">
      <c r="A711" t="s">
        <v>5107</v>
      </c>
      <c r="B711" s="80">
        <v>93</v>
      </c>
      <c r="C711" s="82">
        <v>0.100482637609763</v>
      </c>
      <c r="D711" s="82">
        <v>0.23934714578799199</v>
      </c>
      <c r="E711" s="82">
        <v>0.493835911921366</v>
      </c>
      <c r="F711" s="84">
        <v>4.5216994568956903E-9</v>
      </c>
      <c r="G711" s="82" t="s">
        <v>1416</v>
      </c>
      <c r="H711" s="80" t="s">
        <v>1416</v>
      </c>
      <c r="I711" s="84" t="s">
        <v>1416</v>
      </c>
    </row>
    <row r="712" spans="1:9" x14ac:dyDescent="0.3">
      <c r="A712" t="s">
        <v>13232</v>
      </c>
      <c r="B712" s="80">
        <v>785</v>
      </c>
      <c r="C712" s="82">
        <v>-0.10013262979161799</v>
      </c>
      <c r="D712" s="82">
        <v>-0.107936474213693</v>
      </c>
      <c r="E712" s="82">
        <v>0.40946794029246403</v>
      </c>
      <c r="F712" s="84">
        <v>4.7127071334770696E-9</v>
      </c>
      <c r="G712" s="82" t="s">
        <v>1416</v>
      </c>
      <c r="H712" s="80" t="s">
        <v>1416</v>
      </c>
      <c r="I712" s="84" t="s">
        <v>1416</v>
      </c>
    </row>
    <row r="713" spans="1:9" x14ac:dyDescent="0.3">
      <c r="A713" t="s">
        <v>6405</v>
      </c>
      <c r="B713" s="80">
        <v>1289</v>
      </c>
      <c r="C713" s="82">
        <v>-0.289074608627993</v>
      </c>
      <c r="D713" s="82">
        <v>-1.7324434549682199E-2</v>
      </c>
      <c r="E713" s="82">
        <v>-0.22075022151062801</v>
      </c>
      <c r="F713" s="84">
        <v>4.7348446577884299E-9</v>
      </c>
      <c r="G713" s="82" t="s">
        <v>1416</v>
      </c>
      <c r="H713" s="80" t="s">
        <v>1416</v>
      </c>
      <c r="I713" s="84" t="s">
        <v>1416</v>
      </c>
    </row>
    <row r="714" spans="1:9" x14ac:dyDescent="0.3">
      <c r="A714" t="s">
        <v>5375</v>
      </c>
      <c r="B714" s="80">
        <v>659</v>
      </c>
      <c r="C714" s="82">
        <v>-2.2085165118002702E-2</v>
      </c>
      <c r="D714" s="82">
        <v>6.6514080046029503E-2</v>
      </c>
      <c r="E714" s="82">
        <v>0.39861078118159898</v>
      </c>
      <c r="F714" s="84">
        <v>4.74668319137471E-9</v>
      </c>
      <c r="G714" s="82" t="s">
        <v>1416</v>
      </c>
      <c r="H714" s="80" t="s">
        <v>1416</v>
      </c>
      <c r="I714" s="84" t="s">
        <v>1416</v>
      </c>
    </row>
    <row r="715" spans="1:9" x14ac:dyDescent="0.3">
      <c r="A715" t="s">
        <v>5639</v>
      </c>
      <c r="B715" s="80">
        <v>509</v>
      </c>
      <c r="C715" s="82">
        <v>-0.36804780375552099</v>
      </c>
      <c r="D715" s="82">
        <v>-7.9895453719979803E-2</v>
      </c>
      <c r="E715" s="82">
        <v>-7.8765685815463699E-2</v>
      </c>
      <c r="F715" s="84">
        <v>4.7732512478595699E-9</v>
      </c>
      <c r="G715" s="82" t="s">
        <v>1416</v>
      </c>
      <c r="H715" s="80" t="s">
        <v>1416</v>
      </c>
      <c r="I715" s="84" t="s">
        <v>1416</v>
      </c>
    </row>
    <row r="716" spans="1:9" x14ac:dyDescent="0.3">
      <c r="A716" t="s">
        <v>13233</v>
      </c>
      <c r="B716" s="80">
        <v>819</v>
      </c>
      <c r="C716" s="82">
        <v>-0.105613482173639</v>
      </c>
      <c r="D716" s="82">
        <v>0.29516843681766802</v>
      </c>
      <c r="E716" s="82">
        <v>0.18326044671476999</v>
      </c>
      <c r="F716" s="84">
        <v>5.0419505550131402E-9</v>
      </c>
      <c r="G716" s="82">
        <v>-0.05</v>
      </c>
      <c r="H716" s="80" t="s">
        <v>13234</v>
      </c>
      <c r="I716" s="84">
        <v>1</v>
      </c>
    </row>
    <row r="717" spans="1:9" x14ac:dyDescent="0.3">
      <c r="A717" t="s">
        <v>4542</v>
      </c>
      <c r="B717" s="80">
        <v>520</v>
      </c>
      <c r="C717" s="82">
        <v>-0.29921382987987499</v>
      </c>
      <c r="D717" s="82">
        <v>-0.15669037402682501</v>
      </c>
      <c r="E717" s="82">
        <v>-2.5952387023678799E-2</v>
      </c>
      <c r="F717" s="84">
        <v>5.3056600458284501E-9</v>
      </c>
      <c r="G717" s="82">
        <v>-0.2</v>
      </c>
      <c r="H717" s="80" t="s">
        <v>4543</v>
      </c>
      <c r="I717" s="84">
        <v>4.7260957357160103E-12</v>
      </c>
    </row>
    <row r="718" spans="1:9" x14ac:dyDescent="0.3">
      <c r="A718" t="s">
        <v>6152</v>
      </c>
      <c r="B718" s="80">
        <v>1056</v>
      </c>
      <c r="C718" s="82">
        <v>-0.29890506701910602</v>
      </c>
      <c r="D718" s="82">
        <v>-0.26648808132573099</v>
      </c>
      <c r="E718" s="82">
        <v>-9.3787205865686701E-2</v>
      </c>
      <c r="F718" s="84">
        <v>5.5191126670576099E-9</v>
      </c>
      <c r="G718" s="82" t="s">
        <v>1416</v>
      </c>
      <c r="H718" s="80" t="s">
        <v>1416</v>
      </c>
      <c r="I718" s="84" t="s">
        <v>1416</v>
      </c>
    </row>
    <row r="719" spans="1:9" x14ac:dyDescent="0.3">
      <c r="A719" t="s">
        <v>6312</v>
      </c>
      <c r="B719" s="80">
        <v>1161</v>
      </c>
      <c r="C719" s="82">
        <v>-0.41613275952914103</v>
      </c>
      <c r="D719" s="82">
        <v>-0.32165362219142002</v>
      </c>
      <c r="E719" s="82">
        <v>-0.229213724366368</v>
      </c>
      <c r="F719" s="84">
        <v>5.8578526471055499E-9</v>
      </c>
      <c r="G719" s="82" t="s">
        <v>1416</v>
      </c>
      <c r="H719" s="80" t="s">
        <v>1416</v>
      </c>
      <c r="I719" s="84" t="s">
        <v>1416</v>
      </c>
    </row>
    <row r="720" spans="1:9" x14ac:dyDescent="0.3">
      <c r="A720" t="s">
        <v>13235</v>
      </c>
      <c r="B720" s="80">
        <v>879</v>
      </c>
      <c r="C720" s="82">
        <v>-0.11925103284329901</v>
      </c>
      <c r="D720" s="82">
        <v>-8.5218187648520904E-2</v>
      </c>
      <c r="E720" s="82">
        <v>0.20012255157803799</v>
      </c>
      <c r="F720" s="84">
        <v>7.2336844664840403E-9</v>
      </c>
      <c r="G720" s="82" t="s">
        <v>1416</v>
      </c>
      <c r="H720" s="80" t="s">
        <v>1416</v>
      </c>
      <c r="I720" s="84" t="s">
        <v>1416</v>
      </c>
    </row>
    <row r="721" spans="1:9" x14ac:dyDescent="0.3">
      <c r="A721" t="s">
        <v>4890</v>
      </c>
      <c r="B721" s="80">
        <v>603</v>
      </c>
      <c r="C721" s="82">
        <v>-0.42238109520478301</v>
      </c>
      <c r="D721" s="82">
        <v>-0.101983626554204</v>
      </c>
      <c r="E721" s="82">
        <v>-0.23091260035966901</v>
      </c>
      <c r="F721" s="84">
        <v>7.2895238035721702E-9</v>
      </c>
      <c r="G721" s="82">
        <v>-0.15</v>
      </c>
      <c r="H721" s="80" t="s">
        <v>4891</v>
      </c>
      <c r="I721" s="84">
        <v>8.1700786047017401E-7</v>
      </c>
    </row>
    <row r="722" spans="1:9" x14ac:dyDescent="0.3">
      <c r="A722" t="s">
        <v>4722</v>
      </c>
      <c r="B722" s="80">
        <v>193</v>
      </c>
      <c r="C722" s="82">
        <v>-1.29790983291657E-2</v>
      </c>
      <c r="D722" s="82">
        <v>0.46058863532257799</v>
      </c>
      <c r="E722" s="82">
        <v>0.39955465705027998</v>
      </c>
      <c r="F722" s="84">
        <v>8.0182031047994901E-9</v>
      </c>
      <c r="G722" s="82">
        <v>7.0000000000000007E-2</v>
      </c>
      <c r="H722" s="80" t="s">
        <v>4723</v>
      </c>
      <c r="I722" s="84">
        <v>0.46632112852045299</v>
      </c>
    </row>
    <row r="723" spans="1:9" x14ac:dyDescent="0.3">
      <c r="A723" t="s">
        <v>13236</v>
      </c>
      <c r="B723" s="80">
        <v>1195</v>
      </c>
      <c r="C723" s="82">
        <v>-0.20722317234166801</v>
      </c>
      <c r="D723" s="82">
        <v>-7.7042578843893705E-2</v>
      </c>
      <c r="E723" s="82">
        <v>0.152921575684792</v>
      </c>
      <c r="F723" s="84">
        <v>8.0930730069843195E-9</v>
      </c>
      <c r="G723" s="82" t="s">
        <v>1416</v>
      </c>
      <c r="H723" s="80" t="s">
        <v>1416</v>
      </c>
      <c r="I723" s="84" t="s">
        <v>1416</v>
      </c>
    </row>
    <row r="724" spans="1:9" x14ac:dyDescent="0.3">
      <c r="A724" t="s">
        <v>6519</v>
      </c>
      <c r="B724" s="80">
        <v>566</v>
      </c>
      <c r="C724" s="82">
        <v>-0.26859269279376202</v>
      </c>
      <c r="D724" s="82">
        <v>-0.13701671542361701</v>
      </c>
      <c r="E724" s="82">
        <v>-1.95641707887515E-2</v>
      </c>
      <c r="F724" s="84">
        <v>8.7755589588784996E-9</v>
      </c>
      <c r="G724" s="82" t="s">
        <v>1416</v>
      </c>
      <c r="H724" s="80" t="s">
        <v>1416</v>
      </c>
      <c r="I724" s="84" t="s">
        <v>1416</v>
      </c>
    </row>
    <row r="725" spans="1:9" x14ac:dyDescent="0.3">
      <c r="A725" t="s">
        <v>5975</v>
      </c>
      <c r="B725" s="80">
        <v>511</v>
      </c>
      <c r="C725" s="82">
        <v>-0.501362907567377</v>
      </c>
      <c r="D725" s="82">
        <v>-0.21495485984958901</v>
      </c>
      <c r="E725" s="82">
        <v>-0.28577946370131802</v>
      </c>
      <c r="F725" s="84">
        <v>8.9678842285154708E-9</v>
      </c>
      <c r="G725" s="82" t="s">
        <v>1416</v>
      </c>
      <c r="H725" s="80" t="s">
        <v>1416</v>
      </c>
      <c r="I725" s="84" t="s">
        <v>1416</v>
      </c>
    </row>
    <row r="726" spans="1:9" x14ac:dyDescent="0.3">
      <c r="A726" t="s">
        <v>13237</v>
      </c>
      <c r="B726" s="80">
        <v>989</v>
      </c>
      <c r="C726" s="82">
        <v>-0.108970970253185</v>
      </c>
      <c r="D726" s="82">
        <v>-8.4449956047468702E-2</v>
      </c>
      <c r="E726" s="82">
        <v>0.16029339451602301</v>
      </c>
      <c r="F726" s="84">
        <v>9.2513575713609006E-9</v>
      </c>
      <c r="G726" s="82" t="s">
        <v>1416</v>
      </c>
      <c r="H726" s="80" t="s">
        <v>1416</v>
      </c>
      <c r="I726" s="84" t="s">
        <v>1416</v>
      </c>
    </row>
    <row r="727" spans="1:9" x14ac:dyDescent="0.3">
      <c r="A727" t="s">
        <v>5473</v>
      </c>
      <c r="B727" s="80">
        <v>1040</v>
      </c>
      <c r="C727" s="82">
        <v>-0.11031514407012</v>
      </c>
      <c r="D727" s="82">
        <v>0.138969416920392</v>
      </c>
      <c r="E727" s="82">
        <v>0.40779999323984401</v>
      </c>
      <c r="F727" s="84">
        <v>9.7710758688259992E-9</v>
      </c>
      <c r="G727" s="82" t="s">
        <v>1416</v>
      </c>
      <c r="H727" s="80" t="s">
        <v>1416</v>
      </c>
      <c r="I727" s="84" t="s">
        <v>1416</v>
      </c>
    </row>
    <row r="728" spans="1:9" x14ac:dyDescent="0.3">
      <c r="A728" t="s">
        <v>6149</v>
      </c>
      <c r="B728" s="80">
        <v>1307</v>
      </c>
      <c r="C728" s="82">
        <v>-0.31305618947263902</v>
      </c>
      <c r="D728" s="82">
        <v>-5.5917831871946502E-2</v>
      </c>
      <c r="E728" s="82">
        <v>-0.26387342461818802</v>
      </c>
      <c r="F728" s="84">
        <v>9.8245768046749893E-9</v>
      </c>
      <c r="G728" s="82" t="s">
        <v>1416</v>
      </c>
      <c r="H728" s="80" t="s">
        <v>1416</v>
      </c>
      <c r="I728" s="84" t="s">
        <v>1416</v>
      </c>
    </row>
    <row r="729" spans="1:9" x14ac:dyDescent="0.3">
      <c r="A729" t="s">
        <v>13238</v>
      </c>
      <c r="B729" s="80">
        <v>209</v>
      </c>
      <c r="C729" s="82">
        <v>0.32977753493745898</v>
      </c>
      <c r="D729" s="82">
        <v>-1.2076001118550899E-5</v>
      </c>
      <c r="E729" s="82">
        <v>-0.134918698098493</v>
      </c>
      <c r="F729" s="84">
        <v>1.0513281948204801E-8</v>
      </c>
      <c r="G729" s="82" t="s">
        <v>1416</v>
      </c>
      <c r="H729" s="80" t="s">
        <v>1416</v>
      </c>
      <c r="I729" s="84" t="s">
        <v>1416</v>
      </c>
    </row>
    <row r="730" spans="1:9" x14ac:dyDescent="0.3">
      <c r="A730" t="s">
        <v>5633</v>
      </c>
      <c r="B730" s="80">
        <v>1151</v>
      </c>
      <c r="C730" s="82">
        <v>-0.28719376492555299</v>
      </c>
      <c r="D730" s="82">
        <v>-8.9250152850996994E-2</v>
      </c>
      <c r="E730" s="82">
        <v>-1.42554448231999E-2</v>
      </c>
      <c r="F730" s="84">
        <v>1.1315183581304001E-8</v>
      </c>
      <c r="G730" s="82" t="s">
        <v>1416</v>
      </c>
      <c r="H730" s="80" t="s">
        <v>1416</v>
      </c>
      <c r="I730" s="84" t="s">
        <v>1416</v>
      </c>
    </row>
    <row r="731" spans="1:9" x14ac:dyDescent="0.3">
      <c r="A731" t="s">
        <v>5582</v>
      </c>
      <c r="B731" s="80">
        <v>222</v>
      </c>
      <c r="C731" s="82">
        <v>0.36582482233966401</v>
      </c>
      <c r="D731" s="82">
        <v>0.17502563347076</v>
      </c>
      <c r="E731" s="82">
        <v>-0.13343855913783401</v>
      </c>
      <c r="F731" s="84">
        <v>1.71051633489991E-8</v>
      </c>
      <c r="G731" s="82" t="s">
        <v>1416</v>
      </c>
      <c r="H731" s="80" t="s">
        <v>1416</v>
      </c>
      <c r="I731" s="84" t="s">
        <v>1416</v>
      </c>
    </row>
    <row r="732" spans="1:9" x14ac:dyDescent="0.3">
      <c r="A732" t="s">
        <v>5781</v>
      </c>
      <c r="B732" s="80">
        <v>197</v>
      </c>
      <c r="C732" s="82">
        <v>0.122947887746563</v>
      </c>
      <c r="D732" s="82">
        <v>9.8475025854489001E-2</v>
      </c>
      <c r="E732" s="82">
        <v>0.51899761767064201</v>
      </c>
      <c r="F732" s="84">
        <v>1.9503943387539201E-8</v>
      </c>
      <c r="G732" s="82" t="s">
        <v>1416</v>
      </c>
      <c r="H732" s="80" t="s">
        <v>1416</v>
      </c>
      <c r="I732" s="84" t="s">
        <v>1416</v>
      </c>
    </row>
    <row r="733" spans="1:9" x14ac:dyDescent="0.3">
      <c r="A733" t="s">
        <v>13239</v>
      </c>
      <c r="B733" s="80">
        <v>886</v>
      </c>
      <c r="C733" s="82">
        <v>-0.105166660142909</v>
      </c>
      <c r="D733" s="82">
        <v>-2.7924844416417099E-2</v>
      </c>
      <c r="E733" s="82">
        <v>0.170829282193874</v>
      </c>
      <c r="F733" s="84">
        <v>1.98864950898892E-8</v>
      </c>
      <c r="G733" s="82" t="s">
        <v>1416</v>
      </c>
      <c r="H733" s="80" t="s">
        <v>1416</v>
      </c>
      <c r="I733" s="84" t="s">
        <v>1416</v>
      </c>
    </row>
    <row r="734" spans="1:9" x14ac:dyDescent="0.3">
      <c r="A734" t="s">
        <v>13240</v>
      </c>
      <c r="B734" s="80">
        <v>901</v>
      </c>
      <c r="C734" s="82">
        <v>-0.14391702028636</v>
      </c>
      <c r="D734" s="82">
        <v>5.8006556383306998E-2</v>
      </c>
      <c r="E734" s="82">
        <v>0.21843547319554199</v>
      </c>
      <c r="F734" s="84">
        <v>2.15363940559839E-8</v>
      </c>
      <c r="G734" s="82">
        <v>-0.11</v>
      </c>
      <c r="H734" s="80" t="s">
        <v>4832</v>
      </c>
      <c r="I734" s="84">
        <v>5.6086579138712499E-3</v>
      </c>
    </row>
    <row r="735" spans="1:9" x14ac:dyDescent="0.3">
      <c r="A735" t="s">
        <v>13241</v>
      </c>
      <c r="B735" s="80">
        <v>754</v>
      </c>
      <c r="C735" s="82">
        <v>-0.251018019656711</v>
      </c>
      <c r="D735" s="82">
        <v>-8.4621893319540398E-2</v>
      </c>
      <c r="E735" s="82">
        <v>7.0250578014687995E-2</v>
      </c>
      <c r="F735" s="84">
        <v>2.2333197071870301E-8</v>
      </c>
      <c r="G735" s="82" t="s">
        <v>1416</v>
      </c>
      <c r="H735" s="80" t="s">
        <v>1416</v>
      </c>
      <c r="I735" s="84" t="s">
        <v>1416</v>
      </c>
    </row>
    <row r="736" spans="1:9" x14ac:dyDescent="0.3">
      <c r="A736" t="s">
        <v>5301</v>
      </c>
      <c r="B736" s="80">
        <v>704</v>
      </c>
      <c r="C736" s="82">
        <v>-1.5387480051201099E-2</v>
      </c>
      <c r="D736" s="82">
        <v>0.26551935201354399</v>
      </c>
      <c r="E736" s="82">
        <v>0.39188893665371399</v>
      </c>
      <c r="F736" s="84">
        <v>2.27601051977518E-8</v>
      </c>
      <c r="G736" s="82" t="s">
        <v>1416</v>
      </c>
      <c r="H736" s="80" t="s">
        <v>1416</v>
      </c>
      <c r="I736" s="84" t="s">
        <v>1416</v>
      </c>
    </row>
    <row r="737" spans="1:9" x14ac:dyDescent="0.3">
      <c r="A737" t="s">
        <v>6786</v>
      </c>
      <c r="B737" s="80">
        <v>956</v>
      </c>
      <c r="C737" s="82">
        <v>0.16478773516496001</v>
      </c>
      <c r="D737" s="82">
        <v>0.146001667773799</v>
      </c>
      <c r="E737" s="82">
        <v>0.88152283280704802</v>
      </c>
      <c r="F737" s="84">
        <v>2.3429534311272001E-8</v>
      </c>
      <c r="G737" s="82" t="s">
        <v>1416</v>
      </c>
      <c r="H737" s="80" t="s">
        <v>1416</v>
      </c>
      <c r="I737" s="84" t="s">
        <v>1416</v>
      </c>
    </row>
    <row r="738" spans="1:9" x14ac:dyDescent="0.3">
      <c r="A738" t="s">
        <v>13242</v>
      </c>
      <c r="B738" s="80">
        <v>397</v>
      </c>
      <c r="C738" s="82">
        <v>-0.26151006286629203</v>
      </c>
      <c r="D738" s="82">
        <v>-3.4310984731202802E-2</v>
      </c>
      <c r="E738" s="82">
        <v>0.10186942365943</v>
      </c>
      <c r="F738" s="84">
        <v>2.3636451547907201E-8</v>
      </c>
      <c r="G738" s="82" t="s">
        <v>1416</v>
      </c>
      <c r="H738" s="80" t="s">
        <v>1416</v>
      </c>
      <c r="I738" s="84" t="s">
        <v>1416</v>
      </c>
    </row>
    <row r="739" spans="1:9" x14ac:dyDescent="0.3">
      <c r="A739" t="s">
        <v>13243</v>
      </c>
      <c r="B739" s="80">
        <v>874</v>
      </c>
      <c r="C739" s="82">
        <v>-8.0589691876454705E-2</v>
      </c>
      <c r="D739" s="82">
        <v>-3.3081382017747601E-2</v>
      </c>
      <c r="E739" s="82">
        <v>0.12661093895266101</v>
      </c>
      <c r="F739" s="84">
        <v>2.5450652861483001E-8</v>
      </c>
      <c r="G739" s="82" t="s">
        <v>1416</v>
      </c>
      <c r="H739" s="80" t="s">
        <v>1416</v>
      </c>
      <c r="I739" s="84" t="s">
        <v>1416</v>
      </c>
    </row>
    <row r="740" spans="1:9" x14ac:dyDescent="0.3">
      <c r="A740" t="s">
        <v>13244</v>
      </c>
      <c r="B740" s="80">
        <v>811</v>
      </c>
      <c r="C740" s="82">
        <v>-0.2382838395371</v>
      </c>
      <c r="D740" s="82">
        <v>4.3785024219845203E-2</v>
      </c>
      <c r="E740" s="82">
        <v>6.5595985303055507E-2</v>
      </c>
      <c r="F740" s="84">
        <v>2.5528689703695901E-8</v>
      </c>
      <c r="G740" s="82">
        <v>-0.03</v>
      </c>
      <c r="H740" s="80" t="s">
        <v>13245</v>
      </c>
      <c r="I740" s="84">
        <v>1</v>
      </c>
    </row>
    <row r="741" spans="1:9" x14ac:dyDescent="0.3">
      <c r="A741" t="s">
        <v>5236</v>
      </c>
      <c r="B741" s="80">
        <v>60</v>
      </c>
      <c r="C741" s="82">
        <v>0.26781433279023897</v>
      </c>
      <c r="D741" s="82">
        <v>0.82150259861917896</v>
      </c>
      <c r="E741" s="82">
        <v>0.94553903329537603</v>
      </c>
      <c r="F741" s="84">
        <v>2.6795638628932599E-8</v>
      </c>
      <c r="G741" s="82" t="s">
        <v>1416</v>
      </c>
      <c r="H741" s="80" t="s">
        <v>1416</v>
      </c>
      <c r="I741" s="84" t="s">
        <v>1416</v>
      </c>
    </row>
    <row r="742" spans="1:9" x14ac:dyDescent="0.3">
      <c r="A742" t="s">
        <v>5706</v>
      </c>
      <c r="B742" s="80">
        <v>61</v>
      </c>
      <c r="C742" s="82">
        <v>0.16864604123134799</v>
      </c>
      <c r="D742" s="82">
        <v>0.622791499694058</v>
      </c>
      <c r="E742" s="82">
        <v>0.86550251924280197</v>
      </c>
      <c r="F742" s="84">
        <v>2.7001727265959599E-8</v>
      </c>
      <c r="G742" s="82" t="s">
        <v>1416</v>
      </c>
      <c r="H742" s="80" t="s">
        <v>1416</v>
      </c>
      <c r="I742" s="84" t="s">
        <v>1416</v>
      </c>
    </row>
    <row r="743" spans="1:9" x14ac:dyDescent="0.3">
      <c r="A743" t="s">
        <v>5405</v>
      </c>
      <c r="B743" s="80">
        <v>1155</v>
      </c>
      <c r="C743" s="82">
        <v>-0.32368041776682899</v>
      </c>
      <c r="D743" s="82">
        <v>-0.17619720431949101</v>
      </c>
      <c r="E743" s="82">
        <v>-8.6406878630552103E-2</v>
      </c>
      <c r="F743" s="84">
        <v>2.70799024261776E-8</v>
      </c>
      <c r="G743" s="82" t="s">
        <v>1416</v>
      </c>
      <c r="H743" s="80" t="s">
        <v>1416</v>
      </c>
      <c r="I743" s="84" t="s">
        <v>1416</v>
      </c>
    </row>
    <row r="744" spans="1:9" x14ac:dyDescent="0.3">
      <c r="A744" t="s">
        <v>13246</v>
      </c>
      <c r="B744" s="80">
        <v>1046</v>
      </c>
      <c r="C744" s="82">
        <v>-0.154228872119683</v>
      </c>
      <c r="D744" s="82">
        <v>-5.5665798336540697E-3</v>
      </c>
      <c r="E744" s="82">
        <v>0.20147003370688699</v>
      </c>
      <c r="F744" s="84">
        <v>3.0579216832051298E-8</v>
      </c>
      <c r="G744" s="82">
        <v>-0.24</v>
      </c>
      <c r="H744" s="80" t="s">
        <v>13247</v>
      </c>
      <c r="I744" s="84">
        <v>6.0398997196029204E-19</v>
      </c>
    </row>
    <row r="745" spans="1:9" x14ac:dyDescent="0.3">
      <c r="A745" t="s">
        <v>5600</v>
      </c>
      <c r="B745" s="80">
        <v>1285</v>
      </c>
      <c r="C745" s="82">
        <v>-0.293955583208175</v>
      </c>
      <c r="D745" s="82">
        <v>-0.16077060513972599</v>
      </c>
      <c r="E745" s="82">
        <v>-9.4125961448593198E-2</v>
      </c>
      <c r="F745" s="84">
        <v>3.1956811871139898E-8</v>
      </c>
      <c r="G745" s="82" t="s">
        <v>1416</v>
      </c>
      <c r="H745" s="80" t="s">
        <v>1416</v>
      </c>
      <c r="I745" s="84" t="s">
        <v>1416</v>
      </c>
    </row>
    <row r="746" spans="1:9" x14ac:dyDescent="0.3">
      <c r="A746" t="s">
        <v>13248</v>
      </c>
      <c r="B746" s="80">
        <v>1270</v>
      </c>
      <c r="C746" s="82">
        <v>-0.20716573362701299</v>
      </c>
      <c r="D746" s="82">
        <v>-8.5525238618749694E-2</v>
      </c>
      <c r="E746" s="82">
        <v>0.117450269767317</v>
      </c>
      <c r="F746" s="84">
        <v>3.23782755781374E-8</v>
      </c>
      <c r="G746" s="82">
        <v>-0.03</v>
      </c>
      <c r="H746" s="80" t="s">
        <v>13249</v>
      </c>
      <c r="I746" s="84">
        <v>1</v>
      </c>
    </row>
    <row r="747" spans="1:9" x14ac:dyDescent="0.3">
      <c r="A747" t="s">
        <v>13250</v>
      </c>
      <c r="B747" s="80">
        <v>482</v>
      </c>
      <c r="C747" s="82">
        <v>-9.7936119092184304E-2</v>
      </c>
      <c r="D747" s="82">
        <v>-1.2487148389597701E-3</v>
      </c>
      <c r="E747" s="82">
        <v>0.34393380193088402</v>
      </c>
      <c r="F747" s="84">
        <v>3.4212417095352298E-8</v>
      </c>
      <c r="G747" s="82" t="s">
        <v>1416</v>
      </c>
      <c r="H747" s="80" t="s">
        <v>1416</v>
      </c>
      <c r="I747" s="84" t="s">
        <v>1416</v>
      </c>
    </row>
    <row r="748" spans="1:9" x14ac:dyDescent="0.3">
      <c r="A748" t="s">
        <v>4784</v>
      </c>
      <c r="B748" s="80">
        <v>507</v>
      </c>
      <c r="C748" s="82">
        <v>-0.35247282148051501</v>
      </c>
      <c r="D748" s="82">
        <v>-0.18306851280644601</v>
      </c>
      <c r="E748" s="82">
        <v>-4.31605215973314E-2</v>
      </c>
      <c r="F748" s="84">
        <v>3.53710843747017E-8</v>
      </c>
      <c r="G748" s="82">
        <v>-0.28000000000000003</v>
      </c>
      <c r="H748" s="80" t="s">
        <v>4785</v>
      </c>
      <c r="I748" s="84">
        <v>1.6382837109242401E-26</v>
      </c>
    </row>
    <row r="749" spans="1:9" x14ac:dyDescent="0.3">
      <c r="A749" t="s">
        <v>5296</v>
      </c>
      <c r="B749" s="80">
        <v>331</v>
      </c>
      <c r="C749" s="82">
        <v>-3.8583593782140602E-2</v>
      </c>
      <c r="D749" s="82">
        <v>9.3504334216664098E-2</v>
      </c>
      <c r="E749" s="82">
        <v>0.69590436025174596</v>
      </c>
      <c r="F749" s="84">
        <v>3.62311765808872E-8</v>
      </c>
      <c r="G749" s="82" t="s">
        <v>1416</v>
      </c>
      <c r="H749" s="80" t="s">
        <v>1416</v>
      </c>
      <c r="I749" s="84" t="s">
        <v>1416</v>
      </c>
    </row>
    <row r="750" spans="1:9" x14ac:dyDescent="0.3">
      <c r="A750" t="s">
        <v>13251</v>
      </c>
      <c r="B750" s="80">
        <v>1165</v>
      </c>
      <c r="C750" s="82">
        <v>-0.213567710296205</v>
      </c>
      <c r="D750" s="82">
        <v>-9.9750147091552402E-2</v>
      </c>
      <c r="E750" s="82">
        <v>7.1939788586237396E-2</v>
      </c>
      <c r="F750" s="84">
        <v>3.6684464745614902E-8</v>
      </c>
      <c r="G750" s="82" t="s">
        <v>1416</v>
      </c>
      <c r="H750" s="80" t="s">
        <v>1416</v>
      </c>
      <c r="I750" s="84" t="s">
        <v>1416</v>
      </c>
    </row>
    <row r="751" spans="1:9" x14ac:dyDescent="0.3">
      <c r="A751" t="s">
        <v>4692</v>
      </c>
      <c r="B751" s="80">
        <v>118</v>
      </c>
      <c r="C751" s="82">
        <v>6.6599582476595004E-2</v>
      </c>
      <c r="D751" s="82">
        <v>0.31577343855404599</v>
      </c>
      <c r="E751" s="82">
        <v>0.518241357125933</v>
      </c>
      <c r="F751" s="84">
        <v>3.6723450808173102E-8</v>
      </c>
      <c r="G751" s="82">
        <v>-0.3</v>
      </c>
      <c r="H751" s="80" t="s">
        <v>4693</v>
      </c>
      <c r="I751" s="84">
        <v>2.5293201233878397E-29</v>
      </c>
    </row>
    <row r="752" spans="1:9" x14ac:dyDescent="0.3">
      <c r="A752" t="s">
        <v>13252</v>
      </c>
      <c r="B752" s="80">
        <v>1095</v>
      </c>
      <c r="C752" s="82">
        <v>-0.161188441244216</v>
      </c>
      <c r="D752" s="82">
        <v>-6.4490630427981796E-2</v>
      </c>
      <c r="E752" s="82">
        <v>0.16632328818738201</v>
      </c>
      <c r="F752" s="84">
        <v>3.7441720048413401E-8</v>
      </c>
      <c r="G752" s="82" t="s">
        <v>1416</v>
      </c>
      <c r="H752" s="80" t="s">
        <v>1416</v>
      </c>
      <c r="I752" s="84" t="s">
        <v>1416</v>
      </c>
    </row>
    <row r="753" spans="1:9" x14ac:dyDescent="0.3">
      <c r="A753" t="s">
        <v>6468</v>
      </c>
      <c r="B753" s="80">
        <v>225</v>
      </c>
      <c r="C753" s="82">
        <v>3.3080530860120597E-2</v>
      </c>
      <c r="D753" s="82">
        <v>-4.2802788702730001E-2</v>
      </c>
      <c r="E753" s="82">
        <v>-0.30377461373922998</v>
      </c>
      <c r="F753" s="84">
        <v>3.7688665944141102E-8</v>
      </c>
      <c r="G753" s="82" t="s">
        <v>1416</v>
      </c>
      <c r="H753" s="80" t="s">
        <v>1416</v>
      </c>
      <c r="I753" s="84" t="s">
        <v>1416</v>
      </c>
    </row>
    <row r="754" spans="1:9" x14ac:dyDescent="0.3">
      <c r="A754" t="s">
        <v>13253</v>
      </c>
      <c r="B754" s="80">
        <v>460</v>
      </c>
      <c r="C754" s="82">
        <v>-0.26886170273882498</v>
      </c>
      <c r="D754" s="82">
        <v>0.16622203758568299</v>
      </c>
      <c r="E754" s="82">
        <v>2.3700067750446401E-2</v>
      </c>
      <c r="F754" s="84">
        <v>3.7818603608794798E-8</v>
      </c>
      <c r="G754" s="82" t="s">
        <v>1416</v>
      </c>
      <c r="H754" s="80" t="s">
        <v>1416</v>
      </c>
      <c r="I754" s="84" t="s">
        <v>1416</v>
      </c>
    </row>
    <row r="755" spans="1:9" x14ac:dyDescent="0.3">
      <c r="A755" t="s">
        <v>6277</v>
      </c>
      <c r="B755" s="80">
        <v>798</v>
      </c>
      <c r="C755" s="82">
        <v>-2.0802249244333899E-2</v>
      </c>
      <c r="D755" s="82">
        <v>0.22526361294776601</v>
      </c>
      <c r="E755" s="82">
        <v>0.331669859235385</v>
      </c>
      <c r="F755" s="84">
        <v>3.8245366440754799E-8</v>
      </c>
      <c r="G755" s="82" t="s">
        <v>1416</v>
      </c>
      <c r="H755" s="80" t="s">
        <v>1416</v>
      </c>
      <c r="I755" s="84" t="s">
        <v>1416</v>
      </c>
    </row>
    <row r="756" spans="1:9" x14ac:dyDescent="0.3">
      <c r="A756" t="s">
        <v>4862</v>
      </c>
      <c r="B756" s="80">
        <v>1243</v>
      </c>
      <c r="C756" s="82">
        <v>-8.0624191535156098E-2</v>
      </c>
      <c r="D756" s="82">
        <v>-5.6160428784574203E-2</v>
      </c>
      <c r="E756" s="82">
        <v>0.45112852267243803</v>
      </c>
      <c r="F756" s="84">
        <v>3.9927633240340898E-8</v>
      </c>
      <c r="G756" s="82">
        <v>-0.08</v>
      </c>
      <c r="H756" s="80" t="s">
        <v>4863</v>
      </c>
      <c r="I756" s="84">
        <v>0.120270831181318</v>
      </c>
    </row>
    <row r="757" spans="1:9" x14ac:dyDescent="0.3">
      <c r="A757" t="s">
        <v>6642</v>
      </c>
      <c r="B757" s="80">
        <v>1209</v>
      </c>
      <c r="C757" s="82">
        <v>-0.23204980253467</v>
      </c>
      <c r="D757" s="82">
        <v>-0.198476043814662</v>
      </c>
      <c r="E757" s="82">
        <v>7.4347895254443103E-3</v>
      </c>
      <c r="F757" s="84">
        <v>4.0760604417163802E-8</v>
      </c>
      <c r="G757" s="82" t="s">
        <v>1416</v>
      </c>
      <c r="H757" s="80" t="s">
        <v>1416</v>
      </c>
      <c r="I757" s="84" t="s">
        <v>1416</v>
      </c>
    </row>
    <row r="758" spans="1:9" x14ac:dyDescent="0.3">
      <c r="A758" t="s">
        <v>5221</v>
      </c>
      <c r="B758" s="80">
        <v>58</v>
      </c>
      <c r="C758" s="82">
        <v>6.09139239477616E-2</v>
      </c>
      <c r="D758" s="82">
        <v>0.53733849282902102</v>
      </c>
      <c r="E758" s="82">
        <v>0.57294322879478699</v>
      </c>
      <c r="F758" s="84">
        <v>4.1039287302454399E-8</v>
      </c>
      <c r="G758" s="82" t="s">
        <v>1416</v>
      </c>
      <c r="H758" s="80" t="s">
        <v>1416</v>
      </c>
      <c r="I758" s="84" t="s">
        <v>1416</v>
      </c>
    </row>
    <row r="759" spans="1:9" x14ac:dyDescent="0.3">
      <c r="A759" t="s">
        <v>13254</v>
      </c>
      <c r="B759" s="80">
        <v>996</v>
      </c>
      <c r="C759" s="82">
        <v>-0.17226168017176</v>
      </c>
      <c r="D759" s="82">
        <v>0.10152821847367501</v>
      </c>
      <c r="E759" s="82">
        <v>4.0279829081487799E-2</v>
      </c>
      <c r="F759" s="84">
        <v>4.2442745933032698E-8</v>
      </c>
      <c r="G759" s="82" t="s">
        <v>1416</v>
      </c>
      <c r="H759" s="80" t="s">
        <v>1416</v>
      </c>
      <c r="I759" s="84" t="s">
        <v>1416</v>
      </c>
    </row>
    <row r="760" spans="1:9" x14ac:dyDescent="0.3">
      <c r="A760" t="s">
        <v>6092</v>
      </c>
      <c r="B760" s="80">
        <v>1255</v>
      </c>
      <c r="C760" s="82">
        <v>-0.21514232046416901</v>
      </c>
      <c r="D760" s="82">
        <v>-0.192504011534775</v>
      </c>
      <c r="E760" s="82">
        <v>-2.6305370192981799E-2</v>
      </c>
      <c r="F760" s="84">
        <v>4.4323598790657198E-8</v>
      </c>
      <c r="G760" s="82" t="s">
        <v>1416</v>
      </c>
      <c r="H760" s="80" t="s">
        <v>1416</v>
      </c>
      <c r="I760" s="84" t="s">
        <v>1416</v>
      </c>
    </row>
    <row r="761" spans="1:9" x14ac:dyDescent="0.3">
      <c r="A761" t="s">
        <v>5471</v>
      </c>
      <c r="B761" s="80">
        <v>1299</v>
      </c>
      <c r="C761" s="82">
        <v>-0.293051599732299</v>
      </c>
      <c r="D761" s="82">
        <v>-5.3614733467863801E-2</v>
      </c>
      <c r="E761" s="82">
        <v>-7.89932208477096E-2</v>
      </c>
      <c r="F761" s="84">
        <v>4.5505829113602503E-8</v>
      </c>
      <c r="G761" s="82" t="s">
        <v>1416</v>
      </c>
      <c r="H761" s="80" t="s">
        <v>1416</v>
      </c>
      <c r="I761" s="84" t="s">
        <v>1416</v>
      </c>
    </row>
    <row r="762" spans="1:9" x14ac:dyDescent="0.3">
      <c r="A762" t="s">
        <v>13255</v>
      </c>
      <c r="B762" s="80">
        <v>309</v>
      </c>
      <c r="C762" s="82">
        <v>-9.7911616582131794E-2</v>
      </c>
      <c r="D762" s="82">
        <v>2.82142689358406E-2</v>
      </c>
      <c r="E762" s="82">
        <v>0.26719107648760898</v>
      </c>
      <c r="F762" s="84">
        <v>4.5583936591011898E-8</v>
      </c>
      <c r="G762" s="82" t="s">
        <v>1416</v>
      </c>
      <c r="H762" s="80" t="s">
        <v>1416</v>
      </c>
      <c r="I762" s="84" t="s">
        <v>1416</v>
      </c>
    </row>
    <row r="763" spans="1:9" x14ac:dyDescent="0.3">
      <c r="A763" t="s">
        <v>6552</v>
      </c>
      <c r="B763" s="80">
        <v>1262</v>
      </c>
      <c r="C763" s="82">
        <v>-0.19249258180267401</v>
      </c>
      <c r="D763" s="82">
        <v>-0.15594317897129101</v>
      </c>
      <c r="E763" s="82">
        <v>2.5892026974725101E-2</v>
      </c>
      <c r="F763" s="84">
        <v>4.7616234013539798E-8</v>
      </c>
      <c r="G763" s="82" t="s">
        <v>1416</v>
      </c>
      <c r="H763" s="80" t="s">
        <v>1416</v>
      </c>
      <c r="I763" s="84" t="s">
        <v>1416</v>
      </c>
    </row>
    <row r="764" spans="1:9" x14ac:dyDescent="0.3">
      <c r="A764" t="s">
        <v>13256</v>
      </c>
      <c r="B764" s="80">
        <v>1144</v>
      </c>
      <c r="C764" s="82">
        <v>-0.18910102633193401</v>
      </c>
      <c r="D764" s="82">
        <v>-0.136883453110661</v>
      </c>
      <c r="E764" s="82">
        <v>0.12078552471833701</v>
      </c>
      <c r="F764" s="84">
        <v>5.0821395827381597E-8</v>
      </c>
      <c r="G764" s="82" t="s">
        <v>1416</v>
      </c>
      <c r="H764" s="80" t="s">
        <v>1416</v>
      </c>
      <c r="I764" s="84" t="s">
        <v>1416</v>
      </c>
    </row>
    <row r="765" spans="1:9" x14ac:dyDescent="0.3">
      <c r="A765" t="s">
        <v>13257</v>
      </c>
      <c r="B765" s="80">
        <v>774</v>
      </c>
      <c r="C765" s="82">
        <v>-0.15946111543852101</v>
      </c>
      <c r="D765" s="82">
        <v>-3.0351438795675201E-3</v>
      </c>
      <c r="E765" s="82">
        <v>0.102306502982856</v>
      </c>
      <c r="F765" s="84">
        <v>5.2293753928123602E-8</v>
      </c>
      <c r="G765" s="82">
        <v>-0.06</v>
      </c>
      <c r="H765" s="80" t="s">
        <v>13086</v>
      </c>
      <c r="I765" s="84">
        <v>0.85946477100740304</v>
      </c>
    </row>
    <row r="766" spans="1:9" x14ac:dyDescent="0.3">
      <c r="A766" t="s">
        <v>6711</v>
      </c>
      <c r="B766" s="80">
        <v>750</v>
      </c>
      <c r="C766" s="82">
        <v>-0.31525351523953299</v>
      </c>
      <c r="D766" s="82">
        <v>-0.131258898569415</v>
      </c>
      <c r="E766" s="82">
        <v>-2.6506776365746901E-2</v>
      </c>
      <c r="F766" s="84">
        <v>5.3304853291103799E-8</v>
      </c>
      <c r="G766" s="82" t="s">
        <v>1416</v>
      </c>
      <c r="H766" s="80" t="s">
        <v>1416</v>
      </c>
      <c r="I766" s="84" t="s">
        <v>1416</v>
      </c>
    </row>
    <row r="767" spans="1:9" x14ac:dyDescent="0.3">
      <c r="A767" t="s">
        <v>6747</v>
      </c>
      <c r="B767" s="80">
        <v>532</v>
      </c>
      <c r="C767" s="82">
        <v>-0.39325245910094803</v>
      </c>
      <c r="D767" s="82">
        <v>-0.15187764217666</v>
      </c>
      <c r="E767" s="82">
        <v>-0.18541691696368601</v>
      </c>
      <c r="F767" s="84">
        <v>5.4048072900451297E-8</v>
      </c>
      <c r="G767" s="82" t="s">
        <v>1416</v>
      </c>
      <c r="H767" s="80" t="s">
        <v>1416</v>
      </c>
      <c r="I767" s="84" t="s">
        <v>1416</v>
      </c>
    </row>
    <row r="768" spans="1:9" x14ac:dyDescent="0.3">
      <c r="A768" t="s">
        <v>13258</v>
      </c>
      <c r="B768" s="80">
        <v>892</v>
      </c>
      <c r="C768" s="82">
        <v>-0.12628926744480401</v>
      </c>
      <c r="D768" s="82">
        <v>-1.2456032021476901E-2</v>
      </c>
      <c r="E768" s="82">
        <v>0.138051178421045</v>
      </c>
      <c r="F768" s="84">
        <v>5.5920331621021499E-8</v>
      </c>
      <c r="G768" s="82" t="s">
        <v>1416</v>
      </c>
      <c r="H768" s="80" t="s">
        <v>1416</v>
      </c>
      <c r="I768" s="84" t="s">
        <v>1416</v>
      </c>
    </row>
    <row r="769" spans="1:9" x14ac:dyDescent="0.3">
      <c r="A769" t="s">
        <v>6689</v>
      </c>
      <c r="B769" s="80">
        <v>1138</v>
      </c>
      <c r="C769" s="82">
        <v>-0.32954707912610398</v>
      </c>
      <c r="D769" s="82">
        <v>-0.208976389552984</v>
      </c>
      <c r="E769" s="82">
        <v>-0.114947490312883</v>
      </c>
      <c r="F769" s="84">
        <v>5.7435428433908901E-8</v>
      </c>
      <c r="G769" s="82" t="s">
        <v>1416</v>
      </c>
      <c r="H769" s="80" t="s">
        <v>1416</v>
      </c>
      <c r="I769" s="84" t="s">
        <v>1416</v>
      </c>
    </row>
    <row r="770" spans="1:9" x14ac:dyDescent="0.3">
      <c r="A770" t="s">
        <v>5008</v>
      </c>
      <c r="B770" s="80">
        <v>1157</v>
      </c>
      <c r="C770" s="82">
        <v>-0.31930104212021299</v>
      </c>
      <c r="D770" s="82">
        <v>-1.10817060588466E-2</v>
      </c>
      <c r="E770" s="82">
        <v>-0.14113171433577501</v>
      </c>
      <c r="F770" s="84">
        <v>6.5207579682301006E-8</v>
      </c>
      <c r="G770" s="82">
        <v>-0.06</v>
      </c>
      <c r="H770" s="80" t="s">
        <v>5009</v>
      </c>
      <c r="I770" s="84">
        <v>1</v>
      </c>
    </row>
    <row r="771" spans="1:9" x14ac:dyDescent="0.3">
      <c r="A771" t="s">
        <v>5109</v>
      </c>
      <c r="B771" s="80">
        <v>1171</v>
      </c>
      <c r="C771" s="82">
        <v>-0.32769551968405097</v>
      </c>
      <c r="D771" s="82">
        <v>-3.6388858554086502E-2</v>
      </c>
      <c r="E771" s="82">
        <v>-0.24177759338465701</v>
      </c>
      <c r="F771" s="84">
        <v>6.5746696614139302E-8</v>
      </c>
      <c r="G771" s="82" t="s">
        <v>1416</v>
      </c>
      <c r="H771" s="80" t="s">
        <v>1416</v>
      </c>
      <c r="I771" s="84" t="s">
        <v>1416</v>
      </c>
    </row>
    <row r="772" spans="1:9" x14ac:dyDescent="0.3">
      <c r="A772" t="s">
        <v>4962</v>
      </c>
      <c r="B772" s="80">
        <v>1004</v>
      </c>
      <c r="C772" s="82">
        <v>-0.26275654724038899</v>
      </c>
      <c r="D772" s="82">
        <v>-4.5408125298868701E-2</v>
      </c>
      <c r="E772" s="82">
        <v>2.43036626283115E-2</v>
      </c>
      <c r="F772" s="84">
        <v>6.8782936723302206E-8</v>
      </c>
      <c r="G772" s="82">
        <v>-0.04</v>
      </c>
      <c r="H772" s="80" t="s">
        <v>4963</v>
      </c>
      <c r="I772" s="84">
        <v>1</v>
      </c>
    </row>
    <row r="773" spans="1:9" x14ac:dyDescent="0.3">
      <c r="A773" t="s">
        <v>5329</v>
      </c>
      <c r="B773" s="80">
        <v>601</v>
      </c>
      <c r="C773" s="82">
        <v>-0.39306594519993499</v>
      </c>
      <c r="D773" s="82">
        <v>-5.8234439489789597E-2</v>
      </c>
      <c r="E773" s="82">
        <v>-0.23154588725855299</v>
      </c>
      <c r="F773" s="84">
        <v>6.9065448054874196E-8</v>
      </c>
      <c r="G773" s="82" t="s">
        <v>1416</v>
      </c>
      <c r="H773" s="80" t="s">
        <v>1416</v>
      </c>
      <c r="I773" s="84" t="s">
        <v>1416</v>
      </c>
    </row>
    <row r="774" spans="1:9" x14ac:dyDescent="0.3">
      <c r="A774" t="s">
        <v>5171</v>
      </c>
      <c r="B774" s="80">
        <v>195</v>
      </c>
      <c r="C774" s="82">
        <v>0.19403196364162001</v>
      </c>
      <c r="D774" s="82">
        <v>0.44837484013393702</v>
      </c>
      <c r="E774" s="82">
        <v>0.674425865004178</v>
      </c>
      <c r="F774" s="84">
        <v>7.2876554296085404E-8</v>
      </c>
      <c r="G774" s="82" t="s">
        <v>1416</v>
      </c>
      <c r="H774" s="80" t="s">
        <v>1416</v>
      </c>
      <c r="I774" s="84" t="s">
        <v>1416</v>
      </c>
    </row>
    <row r="775" spans="1:9" x14ac:dyDescent="0.3">
      <c r="A775" t="s">
        <v>6663</v>
      </c>
      <c r="B775" s="80">
        <v>782</v>
      </c>
      <c r="C775" s="82">
        <v>-0.28440022041972501</v>
      </c>
      <c r="D775" s="82">
        <v>-0.22610290826474699</v>
      </c>
      <c r="E775" s="82">
        <v>-7.6044851344269804E-2</v>
      </c>
      <c r="F775" s="84">
        <v>7.5327105515363995E-8</v>
      </c>
      <c r="G775" s="82" t="s">
        <v>1416</v>
      </c>
      <c r="H775" s="80" t="s">
        <v>1416</v>
      </c>
      <c r="I775" s="84" t="s">
        <v>1416</v>
      </c>
    </row>
    <row r="776" spans="1:9" x14ac:dyDescent="0.3">
      <c r="A776" t="s">
        <v>6258</v>
      </c>
      <c r="B776" s="80">
        <v>50</v>
      </c>
      <c r="C776" s="82">
        <v>0.32055046515422703</v>
      </c>
      <c r="D776" s="82">
        <v>0.66524381161012902</v>
      </c>
      <c r="E776" s="82">
        <v>0.63523923670360904</v>
      </c>
      <c r="F776" s="84">
        <v>7.8466677580739503E-8</v>
      </c>
      <c r="G776" s="82" t="s">
        <v>1416</v>
      </c>
      <c r="H776" s="80" t="s">
        <v>1416</v>
      </c>
      <c r="I776" s="84" t="s">
        <v>1416</v>
      </c>
    </row>
    <row r="777" spans="1:9" x14ac:dyDescent="0.3">
      <c r="A777" t="s">
        <v>13259</v>
      </c>
      <c r="B777" s="80">
        <v>789</v>
      </c>
      <c r="C777" s="82">
        <v>-0.17324143201099099</v>
      </c>
      <c r="D777" s="82">
        <v>5.00301888337535E-2</v>
      </c>
      <c r="E777" s="82">
        <v>0.197956446533642</v>
      </c>
      <c r="F777" s="84">
        <v>9.0109334208170705E-8</v>
      </c>
      <c r="G777" s="82" t="s">
        <v>1416</v>
      </c>
      <c r="H777" s="80" t="s">
        <v>1416</v>
      </c>
      <c r="I777" s="84" t="s">
        <v>1416</v>
      </c>
    </row>
    <row r="778" spans="1:9" x14ac:dyDescent="0.3">
      <c r="A778" t="s">
        <v>5102</v>
      </c>
      <c r="B778" s="80">
        <v>94</v>
      </c>
      <c r="C778" s="82">
        <v>3.3513137000059499E-2</v>
      </c>
      <c r="D778" s="82">
        <v>0.26642995313305901</v>
      </c>
      <c r="E778" s="82">
        <v>0.35179544235111898</v>
      </c>
      <c r="F778" s="84">
        <v>9.0581014174461901E-8</v>
      </c>
      <c r="G778" s="82" t="s">
        <v>1416</v>
      </c>
      <c r="H778" s="80" t="s">
        <v>1416</v>
      </c>
      <c r="I778" s="84" t="s">
        <v>1416</v>
      </c>
    </row>
    <row r="779" spans="1:9" x14ac:dyDescent="0.3">
      <c r="A779" t="s">
        <v>6662</v>
      </c>
      <c r="B779" s="80">
        <v>194</v>
      </c>
      <c r="C779" s="82">
        <v>-1.12457712229903E-2</v>
      </c>
      <c r="D779" s="82">
        <v>0.447756777235845</v>
      </c>
      <c r="E779" s="82">
        <v>0.37231374961338298</v>
      </c>
      <c r="F779" s="84">
        <v>9.1681707734353103E-8</v>
      </c>
      <c r="G779" s="82">
        <v>0.05</v>
      </c>
      <c r="H779" s="80" t="s">
        <v>4723</v>
      </c>
      <c r="I779" s="84">
        <v>1</v>
      </c>
    </row>
    <row r="780" spans="1:9" x14ac:dyDescent="0.3">
      <c r="A780" t="s">
        <v>5299</v>
      </c>
      <c r="B780" s="80">
        <v>1066</v>
      </c>
      <c r="C780" s="82">
        <v>-0.24826502402736</v>
      </c>
      <c r="D780" s="82">
        <v>-0.15229668797346099</v>
      </c>
      <c r="E780" s="82">
        <v>-5.1956827388161902E-2</v>
      </c>
      <c r="F780" s="84">
        <v>9.2185921968855602E-8</v>
      </c>
      <c r="G780" s="82" t="s">
        <v>1416</v>
      </c>
      <c r="H780" s="80" t="s">
        <v>1416</v>
      </c>
      <c r="I780" s="84" t="s">
        <v>1416</v>
      </c>
    </row>
    <row r="781" spans="1:9" x14ac:dyDescent="0.3">
      <c r="A781" t="s">
        <v>13260</v>
      </c>
      <c r="B781" s="80">
        <v>1200</v>
      </c>
      <c r="C781" s="82">
        <v>-0.15963937418780699</v>
      </c>
      <c r="D781" s="82">
        <v>-0.12386031388169</v>
      </c>
      <c r="E781" s="82">
        <v>0.196235476796352</v>
      </c>
      <c r="F781" s="84">
        <v>1.0427274037223801E-7</v>
      </c>
      <c r="G781" s="82">
        <v>-0.17</v>
      </c>
      <c r="H781" s="80" t="s">
        <v>4824</v>
      </c>
      <c r="I781" s="84">
        <v>6.2607727031604604E-9</v>
      </c>
    </row>
    <row r="782" spans="1:9" x14ac:dyDescent="0.3">
      <c r="A782" t="s">
        <v>4492</v>
      </c>
      <c r="B782" s="80">
        <v>1321</v>
      </c>
      <c r="C782" s="82">
        <v>-0.28653359389516603</v>
      </c>
      <c r="D782" s="82">
        <v>-0.25571027063440799</v>
      </c>
      <c r="E782" s="82">
        <v>-0.13361911421466699</v>
      </c>
      <c r="F782" s="84">
        <v>1.08328667854822E-7</v>
      </c>
      <c r="G782" s="82">
        <v>-0.09</v>
      </c>
      <c r="H782" s="80" t="s">
        <v>4493</v>
      </c>
      <c r="I782" s="84">
        <v>6.6939327893882794E-2</v>
      </c>
    </row>
    <row r="783" spans="1:9" x14ac:dyDescent="0.3">
      <c r="A783" t="s">
        <v>4806</v>
      </c>
      <c r="B783" s="80">
        <v>629</v>
      </c>
      <c r="C783" s="82">
        <v>-0.39190603691685799</v>
      </c>
      <c r="D783" s="82">
        <v>-0.135256828913255</v>
      </c>
      <c r="E783" s="82">
        <v>-0.339761593185406</v>
      </c>
      <c r="F783" s="84">
        <v>1.10332232944602E-7</v>
      </c>
      <c r="G783" s="82">
        <v>-0.22</v>
      </c>
      <c r="H783" s="80" t="s">
        <v>4807</v>
      </c>
      <c r="I783" s="84">
        <v>6.0030777286328898E-16</v>
      </c>
    </row>
    <row r="784" spans="1:9" x14ac:dyDescent="0.3">
      <c r="A784" t="s">
        <v>6316</v>
      </c>
      <c r="B784" s="80">
        <v>751</v>
      </c>
      <c r="C784" s="82">
        <v>-0.30337182747237901</v>
      </c>
      <c r="D784" s="82">
        <v>-0.239449479612792</v>
      </c>
      <c r="E784" s="82">
        <v>-8.4110612677570196E-2</v>
      </c>
      <c r="F784" s="84">
        <v>1.12208465379114E-7</v>
      </c>
      <c r="G784" s="82" t="s">
        <v>1416</v>
      </c>
      <c r="H784" s="80" t="s">
        <v>1416</v>
      </c>
      <c r="I784" s="84" t="s">
        <v>1416</v>
      </c>
    </row>
    <row r="785" spans="1:9" x14ac:dyDescent="0.3">
      <c r="A785" t="s">
        <v>13261</v>
      </c>
      <c r="B785" s="80">
        <v>219</v>
      </c>
      <c r="C785" s="82">
        <v>0.23465215653428301</v>
      </c>
      <c r="D785" s="82">
        <v>-7.7726610111233996E-2</v>
      </c>
      <c r="E785" s="82">
        <v>-0.17003939107060401</v>
      </c>
      <c r="F785" s="84">
        <v>1.2118101515864999E-7</v>
      </c>
      <c r="G785" s="82" t="s">
        <v>1416</v>
      </c>
      <c r="H785" s="80" t="s">
        <v>1416</v>
      </c>
      <c r="I785" s="84" t="s">
        <v>1416</v>
      </c>
    </row>
    <row r="786" spans="1:9" x14ac:dyDescent="0.3">
      <c r="A786" t="s">
        <v>4960</v>
      </c>
      <c r="B786" s="80">
        <v>1159</v>
      </c>
      <c r="C786" s="82">
        <v>-0.29569026812375498</v>
      </c>
      <c r="D786" s="82">
        <v>-0.150946954048221</v>
      </c>
      <c r="E786" s="82">
        <v>-0.101087186942555</v>
      </c>
      <c r="F786" s="84">
        <v>1.2143095473980701E-7</v>
      </c>
      <c r="G786" s="82">
        <v>-0.09</v>
      </c>
      <c r="H786" s="80" t="s">
        <v>4816</v>
      </c>
      <c r="I786" s="84">
        <v>8.5256970123218201E-2</v>
      </c>
    </row>
    <row r="787" spans="1:9" x14ac:dyDescent="0.3">
      <c r="A787" t="s">
        <v>13262</v>
      </c>
      <c r="B787" s="80">
        <v>807</v>
      </c>
      <c r="C787" s="82">
        <v>-0.161493723814566</v>
      </c>
      <c r="D787" s="82">
        <v>0.1189432942685</v>
      </c>
      <c r="E787" s="82">
        <v>0.14324434131562</v>
      </c>
      <c r="F787" s="84">
        <v>1.2861983409490599E-7</v>
      </c>
      <c r="G787" s="82" t="s">
        <v>1416</v>
      </c>
      <c r="H787" s="80" t="s">
        <v>1416</v>
      </c>
      <c r="I787" s="84" t="s">
        <v>1416</v>
      </c>
    </row>
    <row r="788" spans="1:9" x14ac:dyDescent="0.3">
      <c r="A788" t="s">
        <v>13263</v>
      </c>
      <c r="B788" s="80">
        <v>1106</v>
      </c>
      <c r="C788" s="82">
        <v>-0.162882999817588</v>
      </c>
      <c r="D788" s="82">
        <v>-6.3697552305996705E-2</v>
      </c>
      <c r="E788" s="82">
        <v>5.9202747045156399E-2</v>
      </c>
      <c r="F788" s="84">
        <v>1.3351966774925599E-7</v>
      </c>
      <c r="G788" s="82" t="s">
        <v>1416</v>
      </c>
      <c r="H788" s="80" t="s">
        <v>1416</v>
      </c>
      <c r="I788" s="84" t="s">
        <v>1416</v>
      </c>
    </row>
    <row r="789" spans="1:9" x14ac:dyDescent="0.3">
      <c r="A789" t="s">
        <v>4794</v>
      </c>
      <c r="B789" s="80">
        <v>535</v>
      </c>
      <c r="C789" s="82">
        <v>-0.35448928551401199</v>
      </c>
      <c r="D789" s="82">
        <v>-0.101222494904296</v>
      </c>
      <c r="E789" s="82">
        <v>-0.186226482566547</v>
      </c>
      <c r="F789" s="84">
        <v>1.4129930345377899E-7</v>
      </c>
      <c r="G789" s="82">
        <v>-0.21</v>
      </c>
      <c r="H789" s="80" t="s">
        <v>13264</v>
      </c>
      <c r="I789" s="84">
        <v>4.8688295636521101E-14</v>
      </c>
    </row>
    <row r="790" spans="1:9" x14ac:dyDescent="0.3">
      <c r="A790" t="s">
        <v>6188</v>
      </c>
      <c r="B790" s="80">
        <v>344</v>
      </c>
      <c r="C790" s="82">
        <v>-8.6998793863369797E-2</v>
      </c>
      <c r="D790" s="82">
        <v>1.77995245487265E-3</v>
      </c>
      <c r="E790" s="82">
        <v>0.44243090043045102</v>
      </c>
      <c r="F790" s="84">
        <v>1.42372464575702E-7</v>
      </c>
      <c r="G790" s="82" t="s">
        <v>1416</v>
      </c>
      <c r="H790" s="80" t="s">
        <v>1416</v>
      </c>
      <c r="I790" s="84" t="s">
        <v>1416</v>
      </c>
    </row>
    <row r="791" spans="1:9" x14ac:dyDescent="0.3">
      <c r="A791" t="s">
        <v>13265</v>
      </c>
      <c r="B791" s="80">
        <v>487</v>
      </c>
      <c r="C791" s="82">
        <v>-0.15583670672497801</v>
      </c>
      <c r="D791" s="82">
        <v>0.15383222214506401</v>
      </c>
      <c r="E791" s="82">
        <v>0.26930561539574399</v>
      </c>
      <c r="F791" s="84">
        <v>1.4518458964245099E-7</v>
      </c>
      <c r="G791" s="82" t="s">
        <v>1416</v>
      </c>
      <c r="H791" s="80" t="s">
        <v>1416</v>
      </c>
      <c r="I791" s="84" t="s">
        <v>1416</v>
      </c>
    </row>
    <row r="792" spans="1:9" x14ac:dyDescent="0.3">
      <c r="A792" t="s">
        <v>13266</v>
      </c>
      <c r="B792" s="80">
        <v>117</v>
      </c>
      <c r="C792" s="82">
        <v>-0.12949325949318899</v>
      </c>
      <c r="D792" s="82">
        <v>-0.125504272804395</v>
      </c>
      <c r="E792" s="82">
        <v>0.115849463195299</v>
      </c>
      <c r="F792" s="84">
        <v>1.5906688696896899E-7</v>
      </c>
      <c r="G792" s="82" t="s">
        <v>1416</v>
      </c>
      <c r="H792" s="80" t="s">
        <v>1416</v>
      </c>
      <c r="I792" s="84" t="s">
        <v>1416</v>
      </c>
    </row>
    <row r="793" spans="1:9" x14ac:dyDescent="0.3">
      <c r="A793" t="s">
        <v>13267</v>
      </c>
      <c r="B793" s="80">
        <v>1221</v>
      </c>
      <c r="C793" s="82">
        <v>-8.8438265815065795E-2</v>
      </c>
      <c r="D793" s="82">
        <v>-9.0597254006411901E-2</v>
      </c>
      <c r="E793" s="82">
        <v>9.0175938921804692E-3</v>
      </c>
      <c r="F793" s="84">
        <v>1.6867321245446001E-7</v>
      </c>
      <c r="G793" s="82" t="s">
        <v>1416</v>
      </c>
      <c r="H793" s="80" t="s">
        <v>1416</v>
      </c>
      <c r="I793" s="84" t="s">
        <v>1416</v>
      </c>
    </row>
    <row r="794" spans="1:9" x14ac:dyDescent="0.3">
      <c r="A794" t="s">
        <v>13268</v>
      </c>
      <c r="B794" s="80">
        <v>906</v>
      </c>
      <c r="C794" s="82">
        <v>-0.14159372459542599</v>
      </c>
      <c r="D794" s="82">
        <v>-6.3081013942488107E-2</v>
      </c>
      <c r="E794" s="82">
        <v>0.239890085669592</v>
      </c>
      <c r="F794" s="84">
        <v>1.7616818850495299E-7</v>
      </c>
      <c r="G794" s="82" t="s">
        <v>1416</v>
      </c>
      <c r="H794" s="80" t="s">
        <v>1416</v>
      </c>
      <c r="I794" s="84" t="s">
        <v>1416</v>
      </c>
    </row>
    <row r="795" spans="1:9" x14ac:dyDescent="0.3">
      <c r="A795" t="s">
        <v>5169</v>
      </c>
      <c r="B795" s="80">
        <v>332</v>
      </c>
      <c r="C795" s="82">
        <v>-5.5119074199483302E-2</v>
      </c>
      <c r="D795" s="82">
        <v>0.13978796367726701</v>
      </c>
      <c r="E795" s="82">
        <v>0.61916004669574998</v>
      </c>
      <c r="F795" s="84">
        <v>1.9594623277370101E-7</v>
      </c>
      <c r="G795" s="82" t="s">
        <v>1416</v>
      </c>
      <c r="H795" s="80" t="s">
        <v>1416</v>
      </c>
      <c r="I795" s="84" t="s">
        <v>1416</v>
      </c>
    </row>
    <row r="796" spans="1:9" x14ac:dyDescent="0.3">
      <c r="A796" t="s">
        <v>5832</v>
      </c>
      <c r="B796" s="80">
        <v>143</v>
      </c>
      <c r="C796" s="82">
        <v>0.169704054526226</v>
      </c>
      <c r="D796" s="82">
        <v>0.61739898695298001</v>
      </c>
      <c r="E796" s="82">
        <v>0.57513607510062204</v>
      </c>
      <c r="F796" s="84">
        <v>2.1226541363925999E-7</v>
      </c>
      <c r="G796" s="82" t="s">
        <v>1416</v>
      </c>
      <c r="H796" s="80" t="s">
        <v>1416</v>
      </c>
      <c r="I796" s="84" t="s">
        <v>1416</v>
      </c>
    </row>
    <row r="797" spans="1:9" x14ac:dyDescent="0.3">
      <c r="A797" t="s">
        <v>13269</v>
      </c>
      <c r="B797" s="80">
        <v>867</v>
      </c>
      <c r="C797" s="82">
        <v>-4.7284244810307602E-2</v>
      </c>
      <c r="D797" s="82">
        <v>-1.2244248978988801E-2</v>
      </c>
      <c r="E797" s="82">
        <v>0.147979009864878</v>
      </c>
      <c r="F797" s="84">
        <v>2.2168056600373301E-7</v>
      </c>
      <c r="G797" s="82" t="s">
        <v>1416</v>
      </c>
      <c r="H797" s="80" t="s">
        <v>1416</v>
      </c>
      <c r="I797" s="84" t="s">
        <v>1416</v>
      </c>
    </row>
    <row r="798" spans="1:9" x14ac:dyDescent="0.3">
      <c r="A798" t="s">
        <v>13270</v>
      </c>
      <c r="B798" s="80">
        <v>767</v>
      </c>
      <c r="C798" s="82">
        <v>-0.22462355452493901</v>
      </c>
      <c r="D798" s="82">
        <v>-0.153351901809507</v>
      </c>
      <c r="E798" s="82">
        <v>9.5993965446262902E-2</v>
      </c>
      <c r="F798" s="84">
        <v>2.2946392338084299E-7</v>
      </c>
      <c r="G798" s="82" t="s">
        <v>1416</v>
      </c>
      <c r="H798" s="80" t="s">
        <v>1416</v>
      </c>
      <c r="I798" s="84" t="s">
        <v>1416</v>
      </c>
    </row>
    <row r="799" spans="1:9" x14ac:dyDescent="0.3">
      <c r="A799" t="s">
        <v>5413</v>
      </c>
      <c r="B799" s="80">
        <v>1111</v>
      </c>
      <c r="C799" s="82">
        <v>-0.323336012586591</v>
      </c>
      <c r="D799" s="82">
        <v>-0.240877400347322</v>
      </c>
      <c r="E799" s="82">
        <v>-0.116451763687115</v>
      </c>
      <c r="F799" s="84">
        <v>2.30261213612847E-7</v>
      </c>
      <c r="G799" s="82" t="s">
        <v>1416</v>
      </c>
      <c r="H799" s="80" t="s">
        <v>1416</v>
      </c>
      <c r="I799" s="84" t="s">
        <v>1416</v>
      </c>
    </row>
    <row r="800" spans="1:9" x14ac:dyDescent="0.3">
      <c r="A800" t="s">
        <v>13271</v>
      </c>
      <c r="B800" s="80">
        <v>1064</v>
      </c>
      <c r="C800" s="82">
        <v>-0.17969523956279701</v>
      </c>
      <c r="D800" s="82">
        <v>-5.9167910532032103E-2</v>
      </c>
      <c r="E800" s="82">
        <v>0.105730936370023</v>
      </c>
      <c r="F800" s="84">
        <v>2.51885031821676E-7</v>
      </c>
      <c r="G800" s="82" t="s">
        <v>1416</v>
      </c>
      <c r="H800" s="80" t="s">
        <v>1416</v>
      </c>
      <c r="I800" s="84" t="s">
        <v>1416</v>
      </c>
    </row>
    <row r="801" spans="1:9" x14ac:dyDescent="0.3">
      <c r="A801" t="s">
        <v>13272</v>
      </c>
      <c r="B801" s="80">
        <v>232</v>
      </c>
      <c r="C801" s="82">
        <v>7.0041794204913396E-2</v>
      </c>
      <c r="D801" s="82">
        <v>0.17852623715763799</v>
      </c>
      <c r="E801" s="82">
        <v>-0.23782055905485999</v>
      </c>
      <c r="F801" s="84">
        <v>2.5597577634312598E-7</v>
      </c>
      <c r="G801" s="82" t="s">
        <v>1416</v>
      </c>
      <c r="H801" s="80" t="s">
        <v>1416</v>
      </c>
      <c r="I801" s="84" t="s">
        <v>1416</v>
      </c>
    </row>
    <row r="802" spans="1:9" x14ac:dyDescent="0.3">
      <c r="A802" t="s">
        <v>4996</v>
      </c>
      <c r="B802" s="80">
        <v>1199</v>
      </c>
      <c r="C802" s="82">
        <v>-0.24158841626943101</v>
      </c>
      <c r="D802" s="82">
        <v>-0.110565901484229</v>
      </c>
      <c r="E802" s="82">
        <v>-3.9972266425128897E-2</v>
      </c>
      <c r="F802" s="84">
        <v>2.5754015965022798E-7</v>
      </c>
      <c r="G802" s="82">
        <v>-0.13</v>
      </c>
      <c r="H802" s="80" t="s">
        <v>4626</v>
      </c>
      <c r="I802" s="84">
        <v>1.0363624607551901E-4</v>
      </c>
    </row>
    <row r="803" spans="1:9" x14ac:dyDescent="0.3">
      <c r="A803" t="s">
        <v>4838</v>
      </c>
      <c r="B803" s="80">
        <v>719</v>
      </c>
      <c r="C803" s="82">
        <v>-2.0485042820368799E-2</v>
      </c>
      <c r="D803" s="82">
        <v>0.12429456006350501</v>
      </c>
      <c r="E803" s="82">
        <v>0.42540672795012902</v>
      </c>
      <c r="F803" s="84">
        <v>2.59103952824601E-7</v>
      </c>
      <c r="G803" s="82">
        <v>-0.11</v>
      </c>
      <c r="H803" s="80" t="s">
        <v>4839</v>
      </c>
      <c r="I803" s="84">
        <v>1.6028212299949399E-3</v>
      </c>
    </row>
    <row r="804" spans="1:9" x14ac:dyDescent="0.3">
      <c r="A804" t="s">
        <v>13273</v>
      </c>
      <c r="B804" s="80">
        <v>893</v>
      </c>
      <c r="C804" s="82">
        <v>-0.103525189291061</v>
      </c>
      <c r="D804" s="82">
        <v>3.3119641965355301E-2</v>
      </c>
      <c r="E804" s="82">
        <v>0.31999027527207602</v>
      </c>
      <c r="F804" s="84">
        <v>2.6002022807294198E-7</v>
      </c>
      <c r="G804" s="82" t="s">
        <v>1416</v>
      </c>
      <c r="H804" s="80" t="s">
        <v>1416</v>
      </c>
      <c r="I804" s="84" t="s">
        <v>1416</v>
      </c>
    </row>
    <row r="805" spans="1:9" x14ac:dyDescent="0.3">
      <c r="A805" t="s">
        <v>5355</v>
      </c>
      <c r="B805" s="80">
        <v>863</v>
      </c>
      <c r="C805" s="82">
        <v>0.12857430715017101</v>
      </c>
      <c r="D805" s="82">
        <v>7.30749101192599E-2</v>
      </c>
      <c r="E805" s="82">
        <v>0.62014948938188297</v>
      </c>
      <c r="F805" s="84">
        <v>2.7825810407290001E-7</v>
      </c>
      <c r="G805" s="82" t="s">
        <v>1416</v>
      </c>
      <c r="H805" s="80" t="s">
        <v>1416</v>
      </c>
      <c r="I805" s="84" t="s">
        <v>1416</v>
      </c>
    </row>
    <row r="806" spans="1:9" x14ac:dyDescent="0.3">
      <c r="A806" t="s">
        <v>4876</v>
      </c>
      <c r="B806" s="80">
        <v>642</v>
      </c>
      <c r="C806" s="82">
        <v>-0.34369039285506697</v>
      </c>
      <c r="D806" s="82">
        <v>-0.24347241511418199</v>
      </c>
      <c r="E806" s="82">
        <v>-0.18634397534121</v>
      </c>
      <c r="F806" s="84">
        <v>2.8041011684746298E-7</v>
      </c>
      <c r="G806" s="82">
        <v>0.01</v>
      </c>
      <c r="H806" s="80" t="s">
        <v>4877</v>
      </c>
      <c r="I806" s="84">
        <v>1</v>
      </c>
    </row>
    <row r="807" spans="1:9" x14ac:dyDescent="0.3">
      <c r="A807" t="s">
        <v>6531</v>
      </c>
      <c r="B807" s="80">
        <v>894</v>
      </c>
      <c r="C807" s="82">
        <v>-0.22550191640147299</v>
      </c>
      <c r="D807" s="82">
        <v>-8.5978797816621405E-2</v>
      </c>
      <c r="E807" s="82">
        <v>3.5049530728282E-2</v>
      </c>
      <c r="F807" s="84">
        <v>2.8669289934242701E-7</v>
      </c>
      <c r="G807" s="82" t="s">
        <v>1416</v>
      </c>
      <c r="H807" s="80" t="s">
        <v>1416</v>
      </c>
      <c r="I807" s="84" t="s">
        <v>1416</v>
      </c>
    </row>
    <row r="808" spans="1:9" x14ac:dyDescent="0.3">
      <c r="A808" t="s">
        <v>5451</v>
      </c>
      <c r="B808" s="80">
        <v>942</v>
      </c>
      <c r="C808" s="82">
        <v>-0.34139528736498398</v>
      </c>
      <c r="D808" s="82">
        <v>-0.13157598781072599</v>
      </c>
      <c r="E808" s="82">
        <v>-8.1166023070305598E-2</v>
      </c>
      <c r="F808" s="84">
        <v>3.0745188956661299E-7</v>
      </c>
      <c r="G808" s="82" t="s">
        <v>1416</v>
      </c>
      <c r="H808" s="80" t="s">
        <v>1416</v>
      </c>
      <c r="I808" s="84" t="s">
        <v>1416</v>
      </c>
    </row>
    <row r="809" spans="1:9" x14ac:dyDescent="0.3">
      <c r="A809" t="s">
        <v>4654</v>
      </c>
      <c r="B809" s="80">
        <v>550</v>
      </c>
      <c r="C809" s="82">
        <v>-0.41702559607079398</v>
      </c>
      <c r="D809" s="82">
        <v>-0.33110314416201397</v>
      </c>
      <c r="E809" s="82">
        <v>-0.234537062266438</v>
      </c>
      <c r="F809" s="84">
        <v>3.0985262967489001E-7</v>
      </c>
      <c r="G809" s="82">
        <v>-7.0000000000000007E-2</v>
      </c>
      <c r="H809" s="80" t="s">
        <v>4655</v>
      </c>
      <c r="I809" s="84">
        <v>0.423230259563525</v>
      </c>
    </row>
    <row r="810" spans="1:9" x14ac:dyDescent="0.3">
      <c r="A810" t="s">
        <v>13274</v>
      </c>
      <c r="B810" s="80">
        <v>223</v>
      </c>
      <c r="C810" s="82">
        <v>9.5587750733059501E-2</v>
      </c>
      <c r="D810" s="82">
        <v>-6.2044870468718698E-2</v>
      </c>
      <c r="E810" s="82">
        <v>-0.27623581221691001</v>
      </c>
      <c r="F810" s="84">
        <v>3.3818351560093898E-7</v>
      </c>
      <c r="G810" s="82" t="s">
        <v>1416</v>
      </c>
      <c r="H810" s="80" t="s">
        <v>1416</v>
      </c>
      <c r="I810" s="84" t="s">
        <v>1416</v>
      </c>
    </row>
    <row r="811" spans="1:9" x14ac:dyDescent="0.3">
      <c r="A811" t="s">
        <v>5950</v>
      </c>
      <c r="B811" s="80">
        <v>513</v>
      </c>
      <c r="C811" s="82">
        <v>-0.421494964196924</v>
      </c>
      <c r="D811" s="82">
        <v>-0.15656477855925</v>
      </c>
      <c r="E811" s="82">
        <v>-0.19165793494340899</v>
      </c>
      <c r="F811" s="84">
        <v>3.5734798482518299E-7</v>
      </c>
      <c r="G811" s="82" t="s">
        <v>1416</v>
      </c>
      <c r="H811" s="80" t="s">
        <v>1416</v>
      </c>
      <c r="I811" s="84" t="s">
        <v>1416</v>
      </c>
    </row>
    <row r="812" spans="1:9" x14ac:dyDescent="0.3">
      <c r="A812" t="s">
        <v>13275</v>
      </c>
      <c r="B812" s="80">
        <v>1048</v>
      </c>
      <c r="C812" s="82">
        <v>-0.105653109292579</v>
      </c>
      <c r="D812" s="82">
        <v>-6.1306517724970401E-2</v>
      </c>
      <c r="E812" s="82">
        <v>0.22074782739340101</v>
      </c>
      <c r="F812" s="84">
        <v>3.6684483252167698E-7</v>
      </c>
      <c r="G812" s="82" t="s">
        <v>1416</v>
      </c>
      <c r="H812" s="80" t="s">
        <v>1416</v>
      </c>
      <c r="I812" s="84" t="s">
        <v>1416</v>
      </c>
    </row>
    <row r="813" spans="1:9" x14ac:dyDescent="0.3">
      <c r="A813" t="s">
        <v>5736</v>
      </c>
      <c r="B813" s="80">
        <v>137</v>
      </c>
      <c r="C813" s="82">
        <v>3.9952200446582098E-2</v>
      </c>
      <c r="D813" s="82">
        <v>0.19419488473380001</v>
      </c>
      <c r="E813" s="82">
        <v>0.42555970934750398</v>
      </c>
      <c r="F813" s="84">
        <v>3.74200275048248E-7</v>
      </c>
      <c r="G813" s="82" t="s">
        <v>1416</v>
      </c>
      <c r="H813" s="80" t="s">
        <v>1416</v>
      </c>
      <c r="I813" s="84" t="s">
        <v>1416</v>
      </c>
    </row>
    <row r="814" spans="1:9" x14ac:dyDescent="0.3">
      <c r="A814" t="s">
        <v>6513</v>
      </c>
      <c r="B814" s="80">
        <v>721</v>
      </c>
      <c r="C814" s="82">
        <v>-6.13212110009951E-2</v>
      </c>
      <c r="D814" s="82">
        <v>5.9114172651623199E-2</v>
      </c>
      <c r="E814" s="82">
        <v>0.42547612521866401</v>
      </c>
      <c r="F814" s="84">
        <v>3.7455066192648002E-7</v>
      </c>
      <c r="G814" s="82" t="s">
        <v>1416</v>
      </c>
      <c r="H814" s="80" t="s">
        <v>1416</v>
      </c>
      <c r="I814" s="84" t="s">
        <v>1416</v>
      </c>
    </row>
    <row r="815" spans="1:9" x14ac:dyDescent="0.3">
      <c r="A815" t="s">
        <v>13276</v>
      </c>
      <c r="B815" s="80">
        <v>1100</v>
      </c>
      <c r="C815" s="82">
        <v>-7.9223802905996593E-2</v>
      </c>
      <c r="D815" s="82">
        <v>-6.5597459884384299E-2</v>
      </c>
      <c r="E815" s="82">
        <v>0.19972977732354</v>
      </c>
      <c r="F815" s="84">
        <v>3.8328505197262102E-7</v>
      </c>
      <c r="G815" s="82">
        <v>-7.0000000000000007E-2</v>
      </c>
      <c r="H815" s="80" t="s">
        <v>13277</v>
      </c>
      <c r="I815" s="84">
        <v>0.38105449758839</v>
      </c>
    </row>
    <row r="816" spans="1:9" x14ac:dyDescent="0.3">
      <c r="A816" t="s">
        <v>6147</v>
      </c>
      <c r="B816" s="80">
        <v>237</v>
      </c>
      <c r="C816" s="82">
        <v>0.54760795343703506</v>
      </c>
      <c r="D816" s="82">
        <v>8.8417963998522295E-2</v>
      </c>
      <c r="E816" s="82">
        <v>-0.10770927028201201</v>
      </c>
      <c r="F816" s="84">
        <v>3.8622739652388301E-7</v>
      </c>
      <c r="G816" s="82" t="s">
        <v>1416</v>
      </c>
      <c r="H816" s="80" t="s">
        <v>1416</v>
      </c>
      <c r="I816" s="84" t="s">
        <v>1416</v>
      </c>
    </row>
    <row r="817" spans="1:9" x14ac:dyDescent="0.3">
      <c r="A817" t="s">
        <v>13278</v>
      </c>
      <c r="B817" s="80">
        <v>1011</v>
      </c>
      <c r="C817" s="82">
        <v>-7.8750461643769004E-2</v>
      </c>
      <c r="D817" s="82">
        <v>8.0930919775804397E-2</v>
      </c>
      <c r="E817" s="82">
        <v>0.22522992503814801</v>
      </c>
      <c r="F817" s="84">
        <v>3.8773179575549801E-7</v>
      </c>
      <c r="G817" s="82" t="s">
        <v>1416</v>
      </c>
      <c r="H817" s="80" t="s">
        <v>1416</v>
      </c>
      <c r="I817" s="84" t="s">
        <v>1416</v>
      </c>
    </row>
    <row r="818" spans="1:9" x14ac:dyDescent="0.3">
      <c r="A818" t="s">
        <v>5260</v>
      </c>
      <c r="B818" s="80">
        <v>1318</v>
      </c>
      <c r="C818" s="82">
        <v>-0.184528210119415</v>
      </c>
      <c r="D818" s="82">
        <v>-0.12113683565118601</v>
      </c>
      <c r="E818" s="82">
        <v>-4.86959898632661E-2</v>
      </c>
      <c r="F818" s="84">
        <v>4.1371199200106498E-7</v>
      </c>
      <c r="G818" s="82" t="s">
        <v>1416</v>
      </c>
      <c r="H818" s="80" t="s">
        <v>1416</v>
      </c>
      <c r="I818" s="84" t="s">
        <v>1416</v>
      </c>
    </row>
    <row r="819" spans="1:9" x14ac:dyDescent="0.3">
      <c r="A819" t="s">
        <v>6460</v>
      </c>
      <c r="B819" s="80">
        <v>954</v>
      </c>
      <c r="C819" s="82">
        <v>-2.8464229869085401E-2</v>
      </c>
      <c r="D819" s="82">
        <v>0.164564494403419</v>
      </c>
      <c r="E819" s="82">
        <v>0.48122507028533201</v>
      </c>
      <c r="F819" s="84">
        <v>4.2889397330712201E-7</v>
      </c>
      <c r="G819" s="82" t="s">
        <v>1416</v>
      </c>
      <c r="H819" s="80" t="s">
        <v>1416</v>
      </c>
      <c r="I819" s="84" t="s">
        <v>1416</v>
      </c>
    </row>
    <row r="820" spans="1:9" x14ac:dyDescent="0.3">
      <c r="A820" t="s">
        <v>13279</v>
      </c>
      <c r="B820" s="80">
        <v>870</v>
      </c>
      <c r="C820" s="82">
        <v>-8.0900070980352901E-2</v>
      </c>
      <c r="D820" s="82">
        <v>3.3692399084183797E-2</v>
      </c>
      <c r="E820" s="82">
        <v>0.189532275623501</v>
      </c>
      <c r="F820" s="84">
        <v>4.3984298515075898E-7</v>
      </c>
      <c r="G820" s="82" t="s">
        <v>1416</v>
      </c>
      <c r="H820" s="80" t="s">
        <v>1416</v>
      </c>
      <c r="I820" s="84" t="s">
        <v>1416</v>
      </c>
    </row>
    <row r="821" spans="1:9" x14ac:dyDescent="0.3">
      <c r="A821" t="s">
        <v>6502</v>
      </c>
      <c r="B821" s="80">
        <v>1277</v>
      </c>
      <c r="C821" s="82">
        <v>-0.239235714568099</v>
      </c>
      <c r="D821" s="82">
        <v>-0.15583203669553</v>
      </c>
      <c r="E821" s="82">
        <v>-3.47002501723912E-2</v>
      </c>
      <c r="F821" s="84">
        <v>4.42810549729293E-7</v>
      </c>
      <c r="G821" s="82" t="s">
        <v>1416</v>
      </c>
      <c r="H821" s="80" t="s">
        <v>1416</v>
      </c>
      <c r="I821" s="84" t="s">
        <v>1416</v>
      </c>
    </row>
    <row r="822" spans="1:9" x14ac:dyDescent="0.3">
      <c r="A822" t="s">
        <v>5013</v>
      </c>
      <c r="B822" s="80">
        <v>531</v>
      </c>
      <c r="C822" s="82">
        <v>-0.36395586264156998</v>
      </c>
      <c r="D822" s="82">
        <v>-0.197042346616357</v>
      </c>
      <c r="E822" s="82">
        <v>-0.131234002114169</v>
      </c>
      <c r="F822" s="84">
        <v>4.48316064775499E-7</v>
      </c>
      <c r="G822" s="82">
        <v>-0.08</v>
      </c>
      <c r="H822" s="80" t="s">
        <v>5014</v>
      </c>
      <c r="I822" s="84">
        <v>0.120270831181318</v>
      </c>
    </row>
    <row r="823" spans="1:9" x14ac:dyDescent="0.3">
      <c r="A823" t="s">
        <v>5251</v>
      </c>
      <c r="B823" s="80">
        <v>621</v>
      </c>
      <c r="C823" s="82">
        <v>-0.348208417233491</v>
      </c>
      <c r="D823" s="82">
        <v>-0.19671405348099399</v>
      </c>
      <c r="E823" s="82">
        <v>-0.39867677441004501</v>
      </c>
      <c r="F823" s="84">
        <v>4.8698854100166103E-7</v>
      </c>
      <c r="G823" s="82" t="s">
        <v>1416</v>
      </c>
      <c r="H823" s="80" t="s">
        <v>1416</v>
      </c>
      <c r="I823" s="84" t="s">
        <v>1416</v>
      </c>
    </row>
    <row r="824" spans="1:9" x14ac:dyDescent="0.3">
      <c r="A824" t="s">
        <v>5404</v>
      </c>
      <c r="B824" s="80">
        <v>947</v>
      </c>
      <c r="C824" s="82">
        <v>-0.281824321718121</v>
      </c>
      <c r="D824" s="82">
        <v>-7.3278176438404397E-2</v>
      </c>
      <c r="E824" s="82">
        <v>-0.12239152082346801</v>
      </c>
      <c r="F824" s="84">
        <v>5.00567744586134E-7</v>
      </c>
      <c r="G824" s="82" t="s">
        <v>1416</v>
      </c>
      <c r="H824" s="80" t="s">
        <v>1416</v>
      </c>
      <c r="I824" s="84" t="s">
        <v>1416</v>
      </c>
    </row>
    <row r="825" spans="1:9" x14ac:dyDescent="0.3">
      <c r="A825" t="s">
        <v>13280</v>
      </c>
      <c r="B825" s="80">
        <v>851</v>
      </c>
      <c r="C825" s="82">
        <v>-0.154857797707878</v>
      </c>
      <c r="D825" s="82">
        <v>-0.108197589316049</v>
      </c>
      <c r="E825" s="82">
        <v>0.14737334885487699</v>
      </c>
      <c r="F825" s="84">
        <v>5.1132365916625704E-7</v>
      </c>
      <c r="G825" s="82" t="s">
        <v>1416</v>
      </c>
      <c r="H825" s="80" t="s">
        <v>1416</v>
      </c>
      <c r="I825" s="84" t="s">
        <v>1416</v>
      </c>
    </row>
    <row r="826" spans="1:9" x14ac:dyDescent="0.3">
      <c r="A826" t="s">
        <v>5507</v>
      </c>
      <c r="B826" s="80">
        <v>235</v>
      </c>
      <c r="C826" s="82">
        <v>-0.21450266442469701</v>
      </c>
      <c r="D826" s="82">
        <v>-4.36896953687059E-2</v>
      </c>
      <c r="E826" s="82">
        <v>-0.343912741606201</v>
      </c>
      <c r="F826" s="84">
        <v>5.3093886070838796E-7</v>
      </c>
      <c r="G826" s="82" t="s">
        <v>1416</v>
      </c>
      <c r="H826" s="80" t="s">
        <v>1416</v>
      </c>
      <c r="I826" s="84" t="s">
        <v>1416</v>
      </c>
    </row>
    <row r="827" spans="1:9" x14ac:dyDescent="0.3">
      <c r="A827" t="s">
        <v>6040</v>
      </c>
      <c r="B827" s="80">
        <v>125</v>
      </c>
      <c r="C827" s="82">
        <v>-6.5402140092350403E-2</v>
      </c>
      <c r="D827" s="82">
        <v>0.23733059933956299</v>
      </c>
      <c r="E827" s="82">
        <v>0.32913561485706799</v>
      </c>
      <c r="F827" s="84">
        <v>5.3173837224225597E-7</v>
      </c>
      <c r="G827" s="82" t="s">
        <v>1416</v>
      </c>
      <c r="H827" s="80" t="s">
        <v>1416</v>
      </c>
      <c r="I827" s="84" t="s">
        <v>1416</v>
      </c>
    </row>
    <row r="828" spans="1:9" x14ac:dyDescent="0.3">
      <c r="A828" t="s">
        <v>13281</v>
      </c>
      <c r="B828" s="80">
        <v>869</v>
      </c>
      <c r="C828" s="82">
        <v>-0.142890629025309</v>
      </c>
      <c r="D828" s="82">
        <v>-0.12300129480708701</v>
      </c>
      <c r="E828" s="82">
        <v>7.1397266727106404E-2</v>
      </c>
      <c r="F828" s="84">
        <v>5.4361535984686099E-7</v>
      </c>
      <c r="G828" s="82" t="s">
        <v>1416</v>
      </c>
      <c r="H828" s="80" t="s">
        <v>1416</v>
      </c>
      <c r="I828" s="84" t="s">
        <v>1416</v>
      </c>
    </row>
    <row r="829" spans="1:9" x14ac:dyDescent="0.3">
      <c r="A829" t="s">
        <v>5365</v>
      </c>
      <c r="B829" s="80">
        <v>1198</v>
      </c>
      <c r="C829" s="82">
        <v>-0.26672610294365301</v>
      </c>
      <c r="D829" s="82">
        <v>-0.22712717756936099</v>
      </c>
      <c r="E829" s="82">
        <v>-8.80822780814845E-2</v>
      </c>
      <c r="F829" s="84">
        <v>5.5693492598939597E-7</v>
      </c>
      <c r="G829" s="82" t="s">
        <v>1416</v>
      </c>
      <c r="H829" s="80" t="s">
        <v>1416</v>
      </c>
      <c r="I829" s="84" t="s">
        <v>1416</v>
      </c>
    </row>
    <row r="830" spans="1:9" x14ac:dyDescent="0.3">
      <c r="A830" t="s">
        <v>13282</v>
      </c>
      <c r="B830" s="80">
        <v>832</v>
      </c>
      <c r="C830" s="82">
        <v>-5.5292170183892E-2</v>
      </c>
      <c r="D830" s="82">
        <v>0.22151548865088699</v>
      </c>
      <c r="E830" s="82">
        <v>0.19961587395935301</v>
      </c>
      <c r="F830" s="84">
        <v>5.7570962155023505E-7</v>
      </c>
      <c r="G830" s="82" t="s">
        <v>1416</v>
      </c>
      <c r="H830" s="80" t="s">
        <v>1416</v>
      </c>
      <c r="I830" s="84" t="s">
        <v>1416</v>
      </c>
    </row>
    <row r="831" spans="1:9" x14ac:dyDescent="0.3">
      <c r="A831" t="s">
        <v>5480</v>
      </c>
      <c r="B831" s="80">
        <v>1287</v>
      </c>
      <c r="C831" s="82">
        <v>-0.23573435847465901</v>
      </c>
      <c r="D831" s="82">
        <v>5.4355252415227403E-3</v>
      </c>
      <c r="E831" s="82">
        <v>-0.171013389715859</v>
      </c>
      <c r="F831" s="84">
        <v>5.9676255232648498E-7</v>
      </c>
      <c r="G831" s="82" t="s">
        <v>1416</v>
      </c>
      <c r="H831" s="80" t="s">
        <v>1416</v>
      </c>
      <c r="I831" s="84" t="s">
        <v>1416</v>
      </c>
    </row>
    <row r="832" spans="1:9" x14ac:dyDescent="0.3">
      <c r="A832" t="s">
        <v>4459</v>
      </c>
      <c r="B832" s="80">
        <v>592</v>
      </c>
      <c r="C832" s="82">
        <v>-0.346393408420336</v>
      </c>
      <c r="D832" s="82">
        <v>-7.9835658023359901E-2</v>
      </c>
      <c r="E832" s="82">
        <v>-0.36018319486501199</v>
      </c>
      <c r="F832" s="84">
        <v>6.4369129830419903E-7</v>
      </c>
      <c r="G832" s="82">
        <v>-0.38</v>
      </c>
      <c r="H832" s="80" t="s">
        <v>4460</v>
      </c>
      <c r="I832" s="84">
        <v>1.91517652529394E-50</v>
      </c>
    </row>
    <row r="833" spans="1:9" x14ac:dyDescent="0.3">
      <c r="A833" t="s">
        <v>6580</v>
      </c>
      <c r="B833" s="80">
        <v>619</v>
      </c>
      <c r="C833" s="82">
        <v>-0.29737030826877803</v>
      </c>
      <c r="D833" s="82">
        <v>-9.9242854430663996E-2</v>
      </c>
      <c r="E833" s="82">
        <v>-0.30724494357517501</v>
      </c>
      <c r="F833" s="84">
        <v>6.7528465474016496E-7</v>
      </c>
      <c r="G833" s="82" t="s">
        <v>1416</v>
      </c>
      <c r="H833" s="80" t="s">
        <v>1416</v>
      </c>
      <c r="I833" s="84" t="s">
        <v>1416</v>
      </c>
    </row>
    <row r="834" spans="1:9" x14ac:dyDescent="0.3">
      <c r="A834" t="s">
        <v>13283</v>
      </c>
      <c r="B834" s="80">
        <v>712</v>
      </c>
      <c r="C834" s="82">
        <v>-0.13349212060836299</v>
      </c>
      <c r="D834" s="82">
        <v>9.6766978242281101E-2</v>
      </c>
      <c r="E834" s="82">
        <v>0.30007026170451501</v>
      </c>
      <c r="F834" s="84">
        <v>7.4221887781744602E-7</v>
      </c>
      <c r="G834" s="82" t="s">
        <v>1416</v>
      </c>
      <c r="H834" s="80" t="s">
        <v>1416</v>
      </c>
      <c r="I834" s="84" t="s">
        <v>1416</v>
      </c>
    </row>
    <row r="835" spans="1:9" x14ac:dyDescent="0.3">
      <c r="A835" t="s">
        <v>6594</v>
      </c>
      <c r="B835" s="80">
        <v>602</v>
      </c>
      <c r="C835" s="82">
        <v>-0.46062341293256698</v>
      </c>
      <c r="D835" s="82">
        <v>-0.195170266463884</v>
      </c>
      <c r="E835" s="82">
        <v>-0.28202862587670202</v>
      </c>
      <c r="F835" s="84">
        <v>7.5141472404436405E-7</v>
      </c>
      <c r="G835" s="82" t="s">
        <v>1416</v>
      </c>
      <c r="H835" s="80" t="s">
        <v>1416</v>
      </c>
      <c r="I835" s="84" t="s">
        <v>1416</v>
      </c>
    </row>
    <row r="836" spans="1:9" x14ac:dyDescent="0.3">
      <c r="A836" t="s">
        <v>6623</v>
      </c>
      <c r="B836" s="80">
        <v>824</v>
      </c>
      <c r="C836" s="82">
        <v>-0.270277927516967</v>
      </c>
      <c r="D836" s="82">
        <v>5.9052649145831604E-3</v>
      </c>
      <c r="E836" s="82">
        <v>1.05352174953652E-2</v>
      </c>
      <c r="F836" s="84">
        <v>7.8263225837878895E-7</v>
      </c>
      <c r="G836" s="82" t="s">
        <v>1416</v>
      </c>
      <c r="H836" s="80" t="s">
        <v>1416</v>
      </c>
      <c r="I836" s="84" t="s">
        <v>1416</v>
      </c>
    </row>
    <row r="837" spans="1:9" x14ac:dyDescent="0.3">
      <c r="A837" t="s">
        <v>13284</v>
      </c>
      <c r="B837" s="80">
        <v>1210</v>
      </c>
      <c r="C837" s="82">
        <v>-0.184434094112219</v>
      </c>
      <c r="D837" s="82">
        <v>-0.144057284069635</v>
      </c>
      <c r="E837" s="82">
        <v>8.2669581784597199E-2</v>
      </c>
      <c r="F837" s="84">
        <v>8.1199962711595398E-7</v>
      </c>
      <c r="G837" s="82" t="s">
        <v>1416</v>
      </c>
      <c r="H837" s="80" t="s">
        <v>1416</v>
      </c>
      <c r="I837" s="84" t="s">
        <v>1416</v>
      </c>
    </row>
    <row r="838" spans="1:9" x14ac:dyDescent="0.3">
      <c r="A838" t="s">
        <v>5105</v>
      </c>
      <c r="B838" s="80">
        <v>110</v>
      </c>
      <c r="C838" s="82">
        <v>9.5223243022572401E-2</v>
      </c>
      <c r="D838" s="82">
        <v>-5.17587620681888E-3</v>
      </c>
      <c r="E838" s="82">
        <v>0.27220197842070198</v>
      </c>
      <c r="F838" s="84">
        <v>9.5093715114812103E-7</v>
      </c>
      <c r="G838" s="82" t="s">
        <v>1416</v>
      </c>
      <c r="H838" s="80" t="s">
        <v>1416</v>
      </c>
      <c r="I838" s="84" t="s">
        <v>1416</v>
      </c>
    </row>
    <row r="839" spans="1:9" x14ac:dyDescent="0.3">
      <c r="A839" t="s">
        <v>6048</v>
      </c>
      <c r="B839" s="80">
        <v>549</v>
      </c>
      <c r="C839" s="82">
        <v>-0.30382854594556602</v>
      </c>
      <c r="D839" s="82">
        <v>-6.3938964271585394E-2</v>
      </c>
      <c r="E839" s="82">
        <v>-3.2829564065878003E-2</v>
      </c>
      <c r="F839" s="84">
        <v>9.604535315675909E-7</v>
      </c>
      <c r="G839" s="82" t="s">
        <v>1416</v>
      </c>
      <c r="H839" s="80" t="s">
        <v>1416</v>
      </c>
      <c r="I839" s="84" t="s">
        <v>1416</v>
      </c>
    </row>
    <row r="840" spans="1:9" x14ac:dyDescent="0.3">
      <c r="A840" t="s">
        <v>5877</v>
      </c>
      <c r="B840" s="80">
        <v>648</v>
      </c>
      <c r="C840" s="82">
        <v>-0.32511271207788101</v>
      </c>
      <c r="D840" s="82">
        <v>-0.23697659749906799</v>
      </c>
      <c r="E840" s="82">
        <v>-0.34347325717988603</v>
      </c>
      <c r="F840" s="84">
        <v>1.0416159402139299E-6</v>
      </c>
      <c r="G840" s="82" t="s">
        <v>1416</v>
      </c>
      <c r="H840" s="80" t="s">
        <v>1416</v>
      </c>
      <c r="I840" s="84" t="s">
        <v>1416</v>
      </c>
    </row>
    <row r="841" spans="1:9" x14ac:dyDescent="0.3">
      <c r="A841" t="s">
        <v>6683</v>
      </c>
      <c r="B841" s="80">
        <v>563</v>
      </c>
      <c r="C841" s="82">
        <v>-0.31981049269641798</v>
      </c>
      <c r="D841" s="82">
        <v>-1.6656158010211201E-2</v>
      </c>
      <c r="E841" s="82">
        <v>-0.16582653401893599</v>
      </c>
      <c r="F841" s="84">
        <v>1.09014717285914E-6</v>
      </c>
      <c r="G841" s="82">
        <v>-0.24</v>
      </c>
      <c r="H841" s="80" t="s">
        <v>12026</v>
      </c>
      <c r="I841" s="84">
        <v>4.1737491460121203E-18</v>
      </c>
    </row>
    <row r="842" spans="1:9" x14ac:dyDescent="0.3">
      <c r="A842" t="s">
        <v>5765</v>
      </c>
      <c r="B842" s="80">
        <v>1180</v>
      </c>
      <c r="C842" s="82">
        <v>-0.18285755571338999</v>
      </c>
      <c r="D842" s="82">
        <v>0.12434066931945301</v>
      </c>
      <c r="E842" s="82">
        <v>-0.15835751964290901</v>
      </c>
      <c r="F842" s="84">
        <v>1.1205968848828599E-6</v>
      </c>
      <c r="G842" s="82" t="s">
        <v>1416</v>
      </c>
      <c r="H842" s="80" t="s">
        <v>1416</v>
      </c>
      <c r="I842" s="84" t="s">
        <v>1416</v>
      </c>
    </row>
    <row r="843" spans="1:9" x14ac:dyDescent="0.3">
      <c r="A843" t="s">
        <v>4550</v>
      </c>
      <c r="B843" s="80">
        <v>570</v>
      </c>
      <c r="C843" s="82">
        <v>-0.35100407294024699</v>
      </c>
      <c r="D843" s="82">
        <v>-0.16618286306601801</v>
      </c>
      <c r="E843" s="82">
        <v>-0.179353936757295</v>
      </c>
      <c r="F843" s="84">
        <v>1.1295756508389299E-6</v>
      </c>
      <c r="G843" s="82">
        <v>-0.32</v>
      </c>
      <c r="H843" s="80" t="s">
        <v>4509</v>
      </c>
      <c r="I843" s="84">
        <v>4.0526876423418298E-33</v>
      </c>
    </row>
    <row r="844" spans="1:9" x14ac:dyDescent="0.3">
      <c r="A844" t="s">
        <v>13285</v>
      </c>
      <c r="B844" s="80">
        <v>984</v>
      </c>
      <c r="C844" s="82">
        <v>-0.128055613708461</v>
      </c>
      <c r="D844" s="82">
        <v>-5.5356819188978203E-2</v>
      </c>
      <c r="E844" s="82">
        <v>0.116013302321387</v>
      </c>
      <c r="F844" s="84">
        <v>1.1612873410905001E-6</v>
      </c>
      <c r="G844" s="82" t="s">
        <v>1416</v>
      </c>
      <c r="H844" s="80" t="s">
        <v>1416</v>
      </c>
      <c r="I844" s="84" t="s">
        <v>1416</v>
      </c>
    </row>
    <row r="845" spans="1:9" x14ac:dyDescent="0.3">
      <c r="A845" t="s">
        <v>13286</v>
      </c>
      <c r="B845" s="80">
        <v>804</v>
      </c>
      <c r="C845" s="82">
        <v>-0.134556806684275</v>
      </c>
      <c r="D845" s="82">
        <v>5.4783259049248099E-2</v>
      </c>
      <c r="E845" s="82">
        <v>0.11232179526083</v>
      </c>
      <c r="F845" s="84">
        <v>1.16852624913421E-6</v>
      </c>
      <c r="G845" s="82" t="s">
        <v>1416</v>
      </c>
      <c r="H845" s="80" t="s">
        <v>1416</v>
      </c>
      <c r="I845" s="84" t="s">
        <v>1416</v>
      </c>
    </row>
    <row r="846" spans="1:9" x14ac:dyDescent="0.3">
      <c r="A846" t="s">
        <v>5195</v>
      </c>
      <c r="B846" s="80">
        <v>1310</v>
      </c>
      <c r="C846" s="82">
        <v>-0.32097621283640798</v>
      </c>
      <c r="D846" s="82">
        <v>-0.13073723078053401</v>
      </c>
      <c r="E846" s="82">
        <v>-0.29939194040054701</v>
      </c>
      <c r="F846" s="84">
        <v>1.2543384085977501E-6</v>
      </c>
      <c r="G846" s="82" t="s">
        <v>1416</v>
      </c>
      <c r="H846" s="80" t="s">
        <v>1416</v>
      </c>
      <c r="I846" s="84" t="s">
        <v>1416</v>
      </c>
    </row>
    <row r="847" spans="1:9" x14ac:dyDescent="0.3">
      <c r="A847" t="s">
        <v>5787</v>
      </c>
      <c r="B847" s="80">
        <v>618</v>
      </c>
      <c r="C847" s="82">
        <v>-0.29190804244268698</v>
      </c>
      <c r="D847" s="82">
        <v>-9.1841316643421406E-2</v>
      </c>
      <c r="E847" s="82">
        <v>-0.28910911266616202</v>
      </c>
      <c r="F847" s="84">
        <v>1.27378597114617E-6</v>
      </c>
      <c r="G847" s="82" t="s">
        <v>1416</v>
      </c>
      <c r="H847" s="80" t="s">
        <v>1416</v>
      </c>
      <c r="I847" s="84" t="s">
        <v>1416</v>
      </c>
    </row>
    <row r="848" spans="1:9" x14ac:dyDescent="0.3">
      <c r="A848" t="s">
        <v>13287</v>
      </c>
      <c r="B848" s="80">
        <v>810</v>
      </c>
      <c r="C848" s="82">
        <v>-0.19104830081037699</v>
      </c>
      <c r="D848" s="82">
        <v>8.4761759431431494E-2</v>
      </c>
      <c r="E848" s="82">
        <v>6.0801805515233003E-2</v>
      </c>
      <c r="F848" s="84">
        <v>1.3123080554695199E-6</v>
      </c>
      <c r="G848" s="82" t="s">
        <v>1416</v>
      </c>
      <c r="H848" s="80" t="s">
        <v>1416</v>
      </c>
      <c r="I848" s="84" t="s">
        <v>1416</v>
      </c>
    </row>
    <row r="849" spans="1:9" x14ac:dyDescent="0.3">
      <c r="A849" t="s">
        <v>5924</v>
      </c>
      <c r="B849" s="80">
        <v>709</v>
      </c>
      <c r="C849" s="82">
        <v>-3.9157338292214697E-2</v>
      </c>
      <c r="D849" s="82">
        <v>-6.9458858277554394E-2</v>
      </c>
      <c r="E849" s="82">
        <v>0.44994932090031797</v>
      </c>
      <c r="F849" s="84">
        <v>1.37401663123583E-6</v>
      </c>
      <c r="G849" s="82" t="s">
        <v>1416</v>
      </c>
      <c r="H849" s="80" t="s">
        <v>1416</v>
      </c>
      <c r="I849" s="84" t="s">
        <v>1416</v>
      </c>
    </row>
    <row r="850" spans="1:9" x14ac:dyDescent="0.3">
      <c r="A850" t="s">
        <v>13288</v>
      </c>
      <c r="B850" s="80">
        <v>310</v>
      </c>
      <c r="C850" s="82">
        <v>-0.10852871927347001</v>
      </c>
      <c r="D850" s="82">
        <v>7.19451711288214E-2</v>
      </c>
      <c r="E850" s="82">
        <v>0.25670229693075303</v>
      </c>
      <c r="F850" s="84">
        <v>1.4354249375295999E-6</v>
      </c>
      <c r="G850" s="82">
        <v>0.15</v>
      </c>
      <c r="H850" s="80" t="s">
        <v>13289</v>
      </c>
      <c r="I850" s="84">
        <v>1.0655518972860099E-6</v>
      </c>
    </row>
    <row r="851" spans="1:9" x14ac:dyDescent="0.3">
      <c r="A851" t="s">
        <v>5445</v>
      </c>
      <c r="B851" s="80">
        <v>1241</v>
      </c>
      <c r="C851" s="82">
        <v>-0.21002941221312799</v>
      </c>
      <c r="D851" s="82">
        <v>-0.20315219026220299</v>
      </c>
      <c r="E851" s="82">
        <v>-0.143514043172524</v>
      </c>
      <c r="F851" s="84">
        <v>1.4932767601618099E-6</v>
      </c>
      <c r="G851" s="82" t="s">
        <v>1416</v>
      </c>
      <c r="H851" s="80" t="s">
        <v>1416</v>
      </c>
      <c r="I851" s="84" t="s">
        <v>1416</v>
      </c>
    </row>
    <row r="852" spans="1:9" x14ac:dyDescent="0.3">
      <c r="A852" t="s">
        <v>13290</v>
      </c>
      <c r="B852" s="80">
        <v>1179</v>
      </c>
      <c r="C852" s="82">
        <v>-0.14377227002801801</v>
      </c>
      <c r="D852" s="82">
        <v>0.20921206389187399</v>
      </c>
      <c r="E852" s="82">
        <v>-0.14016237942343199</v>
      </c>
      <c r="F852" s="84">
        <v>1.5423380574472699E-6</v>
      </c>
      <c r="G852" s="82" t="s">
        <v>1416</v>
      </c>
      <c r="H852" s="80" t="s">
        <v>1416</v>
      </c>
      <c r="I852" s="84" t="s">
        <v>1416</v>
      </c>
    </row>
    <row r="853" spans="1:9" x14ac:dyDescent="0.3">
      <c r="A853" t="s">
        <v>4774</v>
      </c>
      <c r="B853" s="80">
        <v>534</v>
      </c>
      <c r="C853" s="82">
        <v>-0.33975163410099302</v>
      </c>
      <c r="D853" s="82">
        <v>-0.23111766553271801</v>
      </c>
      <c r="E853" s="82">
        <v>-0.139789903680585</v>
      </c>
      <c r="F853" s="84">
        <v>1.6165884964205401E-6</v>
      </c>
      <c r="G853" s="82">
        <v>-0.04</v>
      </c>
      <c r="H853" s="80" t="s">
        <v>4775</v>
      </c>
      <c r="I853" s="84">
        <v>1</v>
      </c>
    </row>
    <row r="854" spans="1:9" x14ac:dyDescent="0.3">
      <c r="A854" t="s">
        <v>6323</v>
      </c>
      <c r="B854" s="80">
        <v>1207</v>
      </c>
      <c r="C854" s="82">
        <v>-0.280187610237217</v>
      </c>
      <c r="D854" s="82">
        <v>-0.20969414357538599</v>
      </c>
      <c r="E854" s="82">
        <v>-6.0964203113887699E-2</v>
      </c>
      <c r="F854" s="84">
        <v>1.67395442255968E-6</v>
      </c>
      <c r="G854" s="82" t="s">
        <v>1416</v>
      </c>
      <c r="H854" s="80" t="s">
        <v>1416</v>
      </c>
      <c r="I854" s="84" t="s">
        <v>1416</v>
      </c>
    </row>
    <row r="855" spans="1:9" x14ac:dyDescent="0.3">
      <c r="A855" t="s">
        <v>4997</v>
      </c>
      <c r="B855" s="80">
        <v>1006</v>
      </c>
      <c r="C855" s="82">
        <v>-0.25090207053525498</v>
      </c>
      <c r="D855" s="82">
        <v>-2.1036284032470699E-2</v>
      </c>
      <c r="E855" s="82">
        <v>2.6078427829652698E-2</v>
      </c>
      <c r="F855" s="84">
        <v>1.70298172306136E-6</v>
      </c>
      <c r="G855" s="82">
        <v>-0.04</v>
      </c>
      <c r="H855" s="80" t="s">
        <v>4898</v>
      </c>
      <c r="I855" s="84">
        <v>1</v>
      </c>
    </row>
    <row r="856" spans="1:9" x14ac:dyDescent="0.3">
      <c r="A856" t="s">
        <v>4812</v>
      </c>
      <c r="B856" s="80">
        <v>1153</v>
      </c>
      <c r="C856" s="82">
        <v>-0.30831435471669799</v>
      </c>
      <c r="D856" s="82">
        <v>-0.276936983526616</v>
      </c>
      <c r="E856" s="82">
        <v>-0.117483173344262</v>
      </c>
      <c r="F856" s="84">
        <v>1.7282061353186E-6</v>
      </c>
      <c r="G856" s="82">
        <v>-0.01</v>
      </c>
      <c r="H856" s="80" t="s">
        <v>4813</v>
      </c>
      <c r="I856" s="84">
        <v>1</v>
      </c>
    </row>
    <row r="857" spans="1:9" x14ac:dyDescent="0.3">
      <c r="A857" t="s">
        <v>13291</v>
      </c>
      <c r="B857" s="80">
        <v>764</v>
      </c>
      <c r="C857" s="82">
        <v>-0.22837275885535599</v>
      </c>
      <c r="D857" s="82">
        <v>-0.101969686231568</v>
      </c>
      <c r="E857" s="82">
        <v>5.58393951121188E-2</v>
      </c>
      <c r="F857" s="84">
        <v>1.9447916539263399E-6</v>
      </c>
      <c r="G857" s="82">
        <v>-0.02</v>
      </c>
      <c r="H857" s="80" t="s">
        <v>13292</v>
      </c>
      <c r="I857" s="84">
        <v>1</v>
      </c>
    </row>
    <row r="858" spans="1:9" x14ac:dyDescent="0.3">
      <c r="A858" t="s">
        <v>5138</v>
      </c>
      <c r="B858" s="80">
        <v>589</v>
      </c>
      <c r="C858" s="82">
        <v>-0.30831896595199998</v>
      </c>
      <c r="D858" s="82">
        <v>-0.26012639097700702</v>
      </c>
      <c r="E858" s="82">
        <v>-5.8829370265122902E-2</v>
      </c>
      <c r="F858" s="84">
        <v>1.9833410233562099E-6</v>
      </c>
      <c r="G858" s="82" t="s">
        <v>1416</v>
      </c>
      <c r="H858" s="80" t="s">
        <v>1416</v>
      </c>
      <c r="I858" s="84" t="s">
        <v>1416</v>
      </c>
    </row>
    <row r="859" spans="1:9" x14ac:dyDescent="0.3">
      <c r="A859" t="s">
        <v>13293</v>
      </c>
      <c r="B859" s="80">
        <v>963</v>
      </c>
      <c r="C859" s="82">
        <v>-0.22425053074915599</v>
      </c>
      <c r="D859" s="82">
        <v>3.2968685120736002E-3</v>
      </c>
      <c r="E859" s="82">
        <v>7.0680702638048806E-2</v>
      </c>
      <c r="F859" s="84">
        <v>2.0194752993350898E-6</v>
      </c>
      <c r="G859" s="82" t="s">
        <v>1416</v>
      </c>
      <c r="H859" s="80" t="s">
        <v>1416</v>
      </c>
      <c r="I859" s="84" t="s">
        <v>1416</v>
      </c>
    </row>
    <row r="860" spans="1:9" x14ac:dyDescent="0.3">
      <c r="A860" t="s">
        <v>13294</v>
      </c>
      <c r="B860" s="80">
        <v>1024</v>
      </c>
      <c r="C860" s="82">
        <v>-0.20125036107900299</v>
      </c>
      <c r="D860" s="82">
        <v>-9.0242572404695496E-3</v>
      </c>
      <c r="E860" s="82">
        <v>0.107987594973283</v>
      </c>
      <c r="F860" s="84">
        <v>2.0325635285362499E-6</v>
      </c>
      <c r="G860" s="82" t="s">
        <v>1416</v>
      </c>
      <c r="H860" s="80" t="s">
        <v>1416</v>
      </c>
      <c r="I860" s="84" t="s">
        <v>1416</v>
      </c>
    </row>
    <row r="861" spans="1:9" x14ac:dyDescent="0.3">
      <c r="A861" t="s">
        <v>5263</v>
      </c>
      <c r="B861" s="80">
        <v>1297</v>
      </c>
      <c r="C861" s="82">
        <v>-0.36130753707667002</v>
      </c>
      <c r="D861" s="82">
        <v>-0.17459215022004099</v>
      </c>
      <c r="E861" s="82">
        <v>-0.26325001247694901</v>
      </c>
      <c r="F861" s="84">
        <v>2.07666600611546E-6</v>
      </c>
      <c r="G861" s="82" t="s">
        <v>1416</v>
      </c>
      <c r="H861" s="80" t="s">
        <v>1416</v>
      </c>
      <c r="I861" s="84" t="s">
        <v>1416</v>
      </c>
    </row>
    <row r="862" spans="1:9" x14ac:dyDescent="0.3">
      <c r="A862" t="s">
        <v>6666</v>
      </c>
      <c r="B862" s="80">
        <v>1061</v>
      </c>
      <c r="C862" s="82">
        <v>-0.23122637374258501</v>
      </c>
      <c r="D862" s="82">
        <v>-0.10918017951018399</v>
      </c>
      <c r="E862" s="82">
        <v>-3.7859493038346599E-3</v>
      </c>
      <c r="F862" s="84">
        <v>2.1165995874364198E-6</v>
      </c>
      <c r="G862" s="82" t="s">
        <v>1416</v>
      </c>
      <c r="H862" s="80" t="s">
        <v>1416</v>
      </c>
      <c r="I862" s="84" t="s">
        <v>1416</v>
      </c>
    </row>
    <row r="863" spans="1:9" x14ac:dyDescent="0.3">
      <c r="A863" t="s">
        <v>5580</v>
      </c>
      <c r="B863" s="80">
        <v>1177</v>
      </c>
      <c r="C863" s="82">
        <v>-0.204473976529496</v>
      </c>
      <c r="D863" s="82">
        <v>2.0162133303488702E-2</v>
      </c>
      <c r="E863" s="82">
        <v>-0.19631967863736699</v>
      </c>
      <c r="F863" s="84">
        <v>2.21327641673272E-6</v>
      </c>
      <c r="G863" s="82" t="s">
        <v>1416</v>
      </c>
      <c r="H863" s="80" t="s">
        <v>1416</v>
      </c>
      <c r="I863" s="84" t="s">
        <v>1416</v>
      </c>
    </row>
    <row r="864" spans="1:9" x14ac:dyDescent="0.3">
      <c r="A864" t="s">
        <v>5717</v>
      </c>
      <c r="B864" s="80">
        <v>930</v>
      </c>
      <c r="C864" s="82">
        <v>-0.23643432814104301</v>
      </c>
      <c r="D864" s="82">
        <v>8.8703693781266701E-3</v>
      </c>
      <c r="E864" s="82">
        <v>-4.2397239503008902E-2</v>
      </c>
      <c r="F864" s="84">
        <v>2.24720946976141E-6</v>
      </c>
      <c r="G864" s="82" t="s">
        <v>1416</v>
      </c>
      <c r="H864" s="80" t="s">
        <v>1416</v>
      </c>
      <c r="I864" s="84" t="s">
        <v>1416</v>
      </c>
    </row>
    <row r="865" spans="1:9" x14ac:dyDescent="0.3">
      <c r="A865" t="s">
        <v>13295</v>
      </c>
      <c r="B865" s="80">
        <v>994</v>
      </c>
      <c r="C865" s="82">
        <v>-0.132601443701928</v>
      </c>
      <c r="D865" s="82">
        <v>-2.22812821974561E-2</v>
      </c>
      <c r="E865" s="82">
        <v>7.6714634823487005E-2</v>
      </c>
      <c r="F865" s="84">
        <v>2.3046923599529299E-6</v>
      </c>
      <c r="G865" s="82" t="s">
        <v>1416</v>
      </c>
      <c r="H865" s="80" t="s">
        <v>1416</v>
      </c>
      <c r="I865" s="84" t="s">
        <v>1416</v>
      </c>
    </row>
    <row r="866" spans="1:9" x14ac:dyDescent="0.3">
      <c r="A866" t="s">
        <v>6207</v>
      </c>
      <c r="B866" s="80">
        <v>891</v>
      </c>
      <c r="C866" s="82">
        <v>-0.26067054473262802</v>
      </c>
      <c r="D866" s="82">
        <v>-0.18448865460484601</v>
      </c>
      <c r="E866" s="82">
        <v>-1.07782764448338E-2</v>
      </c>
      <c r="F866" s="84">
        <v>2.3524696813479302E-6</v>
      </c>
      <c r="G866" s="82" t="s">
        <v>1416</v>
      </c>
      <c r="H866" s="80" t="s">
        <v>1416</v>
      </c>
      <c r="I866" s="84" t="s">
        <v>1416</v>
      </c>
    </row>
    <row r="867" spans="1:9" x14ac:dyDescent="0.3">
      <c r="A867" t="s">
        <v>6263</v>
      </c>
      <c r="B867" s="80">
        <v>1313</v>
      </c>
      <c r="C867" s="82">
        <v>-0.23597167267465799</v>
      </c>
      <c r="D867" s="82">
        <v>-0.12711152759077199</v>
      </c>
      <c r="E867" s="82">
        <v>-2.3905326401506902E-2</v>
      </c>
      <c r="F867" s="84">
        <v>2.4065916240370002E-6</v>
      </c>
      <c r="G867" s="82" t="s">
        <v>1416</v>
      </c>
      <c r="H867" s="80" t="s">
        <v>1416</v>
      </c>
      <c r="I867" s="84" t="s">
        <v>1416</v>
      </c>
    </row>
    <row r="868" spans="1:9" x14ac:dyDescent="0.3">
      <c r="A868" t="s">
        <v>13296</v>
      </c>
      <c r="B868" s="80">
        <v>1088</v>
      </c>
      <c r="C868" s="82">
        <v>-0.13405377321855799</v>
      </c>
      <c r="D868" s="82">
        <v>-6.3250118860782106E-2</v>
      </c>
      <c r="E868" s="82">
        <v>0.14389011838848001</v>
      </c>
      <c r="F868" s="84">
        <v>2.5263140145318902E-6</v>
      </c>
      <c r="G868" s="82" t="s">
        <v>1416</v>
      </c>
      <c r="H868" s="80" t="s">
        <v>1416</v>
      </c>
      <c r="I868" s="84" t="s">
        <v>1416</v>
      </c>
    </row>
    <row r="869" spans="1:9" x14ac:dyDescent="0.3">
      <c r="A869" t="s">
        <v>13297</v>
      </c>
      <c r="B869" s="80">
        <v>725</v>
      </c>
      <c r="C869" s="82">
        <v>-0.141327497751815</v>
      </c>
      <c r="D869" s="82">
        <v>-8.1535262501918199E-2</v>
      </c>
      <c r="E869" s="82">
        <v>0.246552914445447</v>
      </c>
      <c r="F869" s="84">
        <v>2.5590930613420399E-6</v>
      </c>
      <c r="G869" s="82" t="s">
        <v>1416</v>
      </c>
      <c r="H869" s="80" t="s">
        <v>1416</v>
      </c>
      <c r="I869" s="84" t="s">
        <v>1416</v>
      </c>
    </row>
    <row r="870" spans="1:9" x14ac:dyDescent="0.3">
      <c r="A870" t="s">
        <v>5880</v>
      </c>
      <c r="B870" s="80">
        <v>1294</v>
      </c>
      <c r="C870" s="82">
        <v>-0.381824237010777</v>
      </c>
      <c r="D870" s="82">
        <v>-0.30136544820434102</v>
      </c>
      <c r="E870" s="82">
        <v>-0.23057224720552399</v>
      </c>
      <c r="F870" s="84">
        <v>2.5791766155181502E-6</v>
      </c>
      <c r="G870" s="82" t="s">
        <v>1416</v>
      </c>
      <c r="H870" s="80" t="s">
        <v>1416</v>
      </c>
      <c r="I870" s="84" t="s">
        <v>1416</v>
      </c>
    </row>
    <row r="871" spans="1:9" x14ac:dyDescent="0.3">
      <c r="A871" t="s">
        <v>6212</v>
      </c>
      <c r="B871" s="80">
        <v>1246</v>
      </c>
      <c r="C871" s="82">
        <v>-0.25688796796677599</v>
      </c>
      <c r="D871" s="82">
        <v>-0.26048258756883402</v>
      </c>
      <c r="E871" s="82">
        <v>-0.11438192578221799</v>
      </c>
      <c r="F871" s="84">
        <v>2.6180614970953602E-6</v>
      </c>
      <c r="G871" s="82" t="s">
        <v>1416</v>
      </c>
      <c r="H871" s="80" t="s">
        <v>1416</v>
      </c>
      <c r="I871" s="84" t="s">
        <v>1416</v>
      </c>
    </row>
    <row r="872" spans="1:9" x14ac:dyDescent="0.3">
      <c r="A872" t="s">
        <v>13298</v>
      </c>
      <c r="B872" s="80">
        <v>897</v>
      </c>
      <c r="C872" s="82">
        <v>-0.15111745940725699</v>
      </c>
      <c r="D872" s="82">
        <v>-5.9370152745242002E-2</v>
      </c>
      <c r="E872" s="82">
        <v>0.113022017679602</v>
      </c>
      <c r="F872" s="84">
        <v>2.6631629139875898E-6</v>
      </c>
      <c r="G872" s="82" t="s">
        <v>1416</v>
      </c>
      <c r="H872" s="80" t="s">
        <v>1416</v>
      </c>
      <c r="I872" s="84" t="s">
        <v>1416</v>
      </c>
    </row>
    <row r="873" spans="1:9" x14ac:dyDescent="0.3">
      <c r="A873" t="s">
        <v>13299</v>
      </c>
      <c r="B873" s="80">
        <v>479</v>
      </c>
      <c r="C873" s="82">
        <v>-0.16479349010763</v>
      </c>
      <c r="D873" s="82">
        <v>0.103620111358499</v>
      </c>
      <c r="E873" s="82">
        <v>0.15609527668339701</v>
      </c>
      <c r="F873" s="84">
        <v>2.74083513163093E-6</v>
      </c>
      <c r="G873" s="82" t="s">
        <v>1416</v>
      </c>
      <c r="H873" s="80" t="s">
        <v>1416</v>
      </c>
      <c r="I873" s="84" t="s">
        <v>1416</v>
      </c>
    </row>
    <row r="874" spans="1:9" x14ac:dyDescent="0.3">
      <c r="A874" t="s">
        <v>13300</v>
      </c>
      <c r="B874" s="80">
        <v>916</v>
      </c>
      <c r="C874" s="82">
        <v>-0.179269189644578</v>
      </c>
      <c r="D874" s="82">
        <v>-5.94476104121755E-2</v>
      </c>
      <c r="E874" s="82">
        <v>0.10577929302530199</v>
      </c>
      <c r="F874" s="84">
        <v>2.78837767885708E-6</v>
      </c>
      <c r="G874" s="82" t="s">
        <v>1416</v>
      </c>
      <c r="H874" s="80" t="s">
        <v>1416</v>
      </c>
      <c r="I874" s="84" t="s">
        <v>1416</v>
      </c>
    </row>
    <row r="875" spans="1:9" x14ac:dyDescent="0.3">
      <c r="A875" t="s">
        <v>6185</v>
      </c>
      <c r="B875" s="80">
        <v>152</v>
      </c>
      <c r="C875" s="82">
        <v>0.12680321277007001</v>
      </c>
      <c r="D875" s="82">
        <v>0.533671850540968</v>
      </c>
      <c r="E875" s="82">
        <v>0.61787566416940798</v>
      </c>
      <c r="F875" s="84">
        <v>2.9185448677286299E-6</v>
      </c>
      <c r="G875" s="82" t="s">
        <v>1416</v>
      </c>
      <c r="H875" s="80" t="s">
        <v>1416</v>
      </c>
      <c r="I875" s="84" t="s">
        <v>1416</v>
      </c>
    </row>
    <row r="876" spans="1:9" x14ac:dyDescent="0.3">
      <c r="A876" t="s">
        <v>13301</v>
      </c>
      <c r="B876" s="80">
        <v>1278</v>
      </c>
      <c r="C876" s="82">
        <v>-0.169485746469728</v>
      </c>
      <c r="D876" s="82">
        <v>-8.9819614542357998E-2</v>
      </c>
      <c r="E876" s="82">
        <v>6.7919969604711306E-2</v>
      </c>
      <c r="F876" s="84">
        <v>2.9351003275212798E-6</v>
      </c>
      <c r="G876" s="82" t="s">
        <v>1416</v>
      </c>
      <c r="H876" s="80" t="s">
        <v>1416</v>
      </c>
      <c r="I876" s="84" t="s">
        <v>1416</v>
      </c>
    </row>
    <row r="877" spans="1:9" x14ac:dyDescent="0.3">
      <c r="A877" t="s">
        <v>13302</v>
      </c>
      <c r="B877" s="80">
        <v>1059</v>
      </c>
      <c r="C877" s="82">
        <v>-0.14087958021410599</v>
      </c>
      <c r="D877" s="82">
        <v>-3.8093959885116299E-3</v>
      </c>
      <c r="E877" s="82">
        <v>0.19766786255256799</v>
      </c>
      <c r="F877" s="84">
        <v>2.9652965341006598E-6</v>
      </c>
      <c r="G877" s="82">
        <v>-0.21</v>
      </c>
      <c r="H877" s="80" t="s">
        <v>12034</v>
      </c>
      <c r="I877" s="84">
        <v>2.83839299217302E-14</v>
      </c>
    </row>
    <row r="878" spans="1:9" x14ac:dyDescent="0.3">
      <c r="A878" t="s">
        <v>13303</v>
      </c>
      <c r="B878" s="80">
        <v>1077</v>
      </c>
      <c r="C878" s="82">
        <v>-0.19184251694436699</v>
      </c>
      <c r="D878" s="82">
        <v>4.5200714649752699E-2</v>
      </c>
      <c r="E878" s="82">
        <v>0.11811840558839901</v>
      </c>
      <c r="F878" s="84">
        <v>3.0562774037705799E-6</v>
      </c>
      <c r="G878" s="82" t="s">
        <v>1416</v>
      </c>
      <c r="H878" s="80" t="s">
        <v>1416</v>
      </c>
      <c r="I878" s="84" t="s">
        <v>1416</v>
      </c>
    </row>
    <row r="879" spans="1:9" x14ac:dyDescent="0.3">
      <c r="A879" t="s">
        <v>6456</v>
      </c>
      <c r="B879" s="80">
        <v>1240</v>
      </c>
      <c r="C879" s="82">
        <v>-0.27629553553305503</v>
      </c>
      <c r="D879" s="82">
        <v>-0.23729594075952501</v>
      </c>
      <c r="E879" s="82">
        <v>-0.19730243272584899</v>
      </c>
      <c r="F879" s="84">
        <v>3.0854235511662998E-6</v>
      </c>
      <c r="G879" s="82" t="s">
        <v>1416</v>
      </c>
      <c r="H879" s="80" t="s">
        <v>1416</v>
      </c>
      <c r="I879" s="84" t="s">
        <v>1416</v>
      </c>
    </row>
    <row r="880" spans="1:9" x14ac:dyDescent="0.3">
      <c r="A880" t="s">
        <v>6442</v>
      </c>
      <c r="B880" s="80">
        <v>635</v>
      </c>
      <c r="C880" s="82">
        <v>-0.38053793926289098</v>
      </c>
      <c r="D880" s="82">
        <v>-0.158150693104949</v>
      </c>
      <c r="E880" s="82">
        <v>-0.36313110888596301</v>
      </c>
      <c r="F880" s="84">
        <v>3.1325637151674801E-6</v>
      </c>
      <c r="G880" s="82" t="s">
        <v>1416</v>
      </c>
      <c r="H880" s="80" t="s">
        <v>1416</v>
      </c>
      <c r="I880" s="84" t="s">
        <v>1416</v>
      </c>
    </row>
    <row r="881" spans="1:9" x14ac:dyDescent="0.3">
      <c r="A881" t="s">
        <v>6088</v>
      </c>
      <c r="B881" s="80">
        <v>1325</v>
      </c>
      <c r="C881" s="82">
        <v>-0.24090996184213001</v>
      </c>
      <c r="D881" s="82">
        <v>-0.17580283514154699</v>
      </c>
      <c r="E881" s="82">
        <v>-7.70194231905975E-2</v>
      </c>
      <c r="F881" s="84">
        <v>3.2475156432042598E-6</v>
      </c>
      <c r="G881" s="82" t="s">
        <v>1416</v>
      </c>
      <c r="H881" s="80" t="s">
        <v>1416</v>
      </c>
      <c r="I881" s="84" t="s">
        <v>1416</v>
      </c>
    </row>
    <row r="882" spans="1:9" x14ac:dyDescent="0.3">
      <c r="A882" t="s">
        <v>5446</v>
      </c>
      <c r="B882" s="80">
        <v>913</v>
      </c>
      <c r="C882" s="82">
        <v>-0.236636615619085</v>
      </c>
      <c r="D882" s="82">
        <v>-0.151815836069011</v>
      </c>
      <c r="E882" s="82">
        <v>-5.04426032393138E-2</v>
      </c>
      <c r="F882" s="84">
        <v>3.2477876235002798E-6</v>
      </c>
      <c r="G882" s="82" t="s">
        <v>1416</v>
      </c>
      <c r="H882" s="80" t="s">
        <v>1416</v>
      </c>
      <c r="I882" s="84" t="s">
        <v>1416</v>
      </c>
    </row>
    <row r="883" spans="1:9" x14ac:dyDescent="0.3">
      <c r="A883" t="s">
        <v>6158</v>
      </c>
      <c r="B883" s="80">
        <v>1123</v>
      </c>
      <c r="C883" s="82">
        <v>-0.246996030612014</v>
      </c>
      <c r="D883" s="82">
        <v>-0.16056165383165399</v>
      </c>
      <c r="E883" s="82">
        <v>-3.01261317597919E-2</v>
      </c>
      <c r="F883" s="84">
        <v>3.3046464837785599E-6</v>
      </c>
      <c r="G883" s="82" t="s">
        <v>1416</v>
      </c>
      <c r="H883" s="80" t="s">
        <v>1416</v>
      </c>
      <c r="I883" s="84" t="s">
        <v>1416</v>
      </c>
    </row>
    <row r="884" spans="1:9" x14ac:dyDescent="0.3">
      <c r="A884" t="s">
        <v>6360</v>
      </c>
      <c r="B884" s="80">
        <v>524</v>
      </c>
      <c r="C884" s="82">
        <v>-0.262860001392339</v>
      </c>
      <c r="D884" s="82">
        <v>-0.11397710419393101</v>
      </c>
      <c r="E884" s="82">
        <v>-4.7643813828038102E-3</v>
      </c>
      <c r="F884" s="84">
        <v>3.4086021023562498E-6</v>
      </c>
      <c r="G884" s="82" t="s">
        <v>1416</v>
      </c>
      <c r="H884" s="80" t="s">
        <v>1416</v>
      </c>
      <c r="I884" s="84" t="s">
        <v>1416</v>
      </c>
    </row>
    <row r="885" spans="1:9" x14ac:dyDescent="0.3">
      <c r="A885" t="s">
        <v>13304</v>
      </c>
      <c r="B885" s="80">
        <v>890</v>
      </c>
      <c r="C885" s="82">
        <v>-0.18739915611713301</v>
      </c>
      <c r="D885" s="82">
        <v>-0.112231972251941</v>
      </c>
      <c r="E885" s="82">
        <v>8.7720876250421201E-2</v>
      </c>
      <c r="F885" s="84">
        <v>3.5071607695444799E-6</v>
      </c>
      <c r="G885" s="82" t="s">
        <v>1416</v>
      </c>
      <c r="H885" s="80" t="s">
        <v>1416</v>
      </c>
      <c r="I885" s="84" t="s">
        <v>1416</v>
      </c>
    </row>
    <row r="886" spans="1:9" x14ac:dyDescent="0.3">
      <c r="A886" t="s">
        <v>6771</v>
      </c>
      <c r="B886" s="80">
        <v>567</v>
      </c>
      <c r="C886" s="82">
        <v>-0.26811126849141897</v>
      </c>
      <c r="D886" s="82">
        <v>-0.19772359773949699</v>
      </c>
      <c r="E886" s="82">
        <v>-4.3241041107062297E-2</v>
      </c>
      <c r="F886" s="84">
        <v>3.5450065043242301E-6</v>
      </c>
      <c r="G886" s="82">
        <v>-0.06</v>
      </c>
      <c r="H886" s="80" t="s">
        <v>13305</v>
      </c>
      <c r="I886" s="84">
        <v>1</v>
      </c>
    </row>
    <row r="887" spans="1:9" x14ac:dyDescent="0.3">
      <c r="A887" t="s">
        <v>13306</v>
      </c>
      <c r="B887" s="80">
        <v>823</v>
      </c>
      <c r="C887" s="82">
        <v>-0.21772672247043101</v>
      </c>
      <c r="D887" s="82">
        <v>2.82825548282193E-3</v>
      </c>
      <c r="E887" s="82">
        <v>7.4738474284124196E-2</v>
      </c>
      <c r="F887" s="84">
        <v>3.57384033233608E-6</v>
      </c>
      <c r="G887" s="82">
        <v>-0.05</v>
      </c>
      <c r="H887" s="80" t="s">
        <v>4955</v>
      </c>
      <c r="I887" s="84">
        <v>1</v>
      </c>
    </row>
    <row r="888" spans="1:9" x14ac:dyDescent="0.3">
      <c r="A888" t="s">
        <v>13307</v>
      </c>
      <c r="B888" s="80">
        <v>887</v>
      </c>
      <c r="C888" s="82">
        <v>-7.5237843425011802E-2</v>
      </c>
      <c r="D888" s="82">
        <v>2.2680397952065601E-2</v>
      </c>
      <c r="E888" s="82">
        <v>0.30286379881735997</v>
      </c>
      <c r="F888" s="84">
        <v>3.9377693643448297E-6</v>
      </c>
      <c r="G888" s="82" t="s">
        <v>1416</v>
      </c>
      <c r="H888" s="80" t="s">
        <v>1416</v>
      </c>
      <c r="I888" s="84" t="s">
        <v>1416</v>
      </c>
    </row>
    <row r="889" spans="1:9" x14ac:dyDescent="0.3">
      <c r="A889" t="s">
        <v>5855</v>
      </c>
      <c r="B889" s="80">
        <v>1122</v>
      </c>
      <c r="C889" s="82">
        <v>-0.33050232267829799</v>
      </c>
      <c r="D889" s="82">
        <v>-0.117567164038944</v>
      </c>
      <c r="E889" s="82">
        <v>-2.3971759767042099E-2</v>
      </c>
      <c r="F889" s="84">
        <v>3.9664192044114798E-6</v>
      </c>
      <c r="G889" s="82" t="s">
        <v>1416</v>
      </c>
      <c r="H889" s="80" t="s">
        <v>1416</v>
      </c>
      <c r="I889" s="84" t="s">
        <v>1416</v>
      </c>
    </row>
    <row r="890" spans="1:9" x14ac:dyDescent="0.3">
      <c r="A890" t="s">
        <v>6477</v>
      </c>
      <c r="B890" s="80">
        <v>640</v>
      </c>
      <c r="C890" s="82">
        <v>-0.33467592829086601</v>
      </c>
      <c r="D890" s="82">
        <v>-0.29839265918296498</v>
      </c>
      <c r="E890" s="82">
        <v>-0.23854992673265099</v>
      </c>
      <c r="F890" s="84">
        <v>3.9696370658393997E-6</v>
      </c>
      <c r="G890" s="82" t="s">
        <v>1416</v>
      </c>
      <c r="H890" s="80" t="s">
        <v>1416</v>
      </c>
      <c r="I890" s="84" t="s">
        <v>1416</v>
      </c>
    </row>
    <row r="891" spans="1:9" x14ac:dyDescent="0.3">
      <c r="A891" t="s">
        <v>6701</v>
      </c>
      <c r="B891" s="80">
        <v>159</v>
      </c>
      <c r="C891" s="82">
        <v>9.9087201912827397E-2</v>
      </c>
      <c r="D891" s="82">
        <v>0.54443342947904105</v>
      </c>
      <c r="E891" s="82">
        <v>0.50338732041799095</v>
      </c>
      <c r="F891" s="84">
        <v>4.0913467259366796E-6</v>
      </c>
      <c r="G891" s="82" t="s">
        <v>1416</v>
      </c>
      <c r="H891" s="80" t="s">
        <v>1416</v>
      </c>
      <c r="I891" s="84" t="s">
        <v>1416</v>
      </c>
    </row>
    <row r="892" spans="1:9" x14ac:dyDescent="0.3">
      <c r="A892" t="s">
        <v>13308</v>
      </c>
      <c r="B892" s="80">
        <v>1259</v>
      </c>
      <c r="C892" s="82">
        <v>-0.12615204179019501</v>
      </c>
      <c r="D892" s="82">
        <v>-0.110256775205225</v>
      </c>
      <c r="E892" s="82">
        <v>4.44030878709979E-2</v>
      </c>
      <c r="F892" s="84">
        <v>4.3268296164928704E-6</v>
      </c>
      <c r="G892" s="82" t="s">
        <v>1416</v>
      </c>
      <c r="H892" s="80" t="s">
        <v>1416</v>
      </c>
      <c r="I892" s="84" t="s">
        <v>1416</v>
      </c>
    </row>
    <row r="893" spans="1:9" x14ac:dyDescent="0.3">
      <c r="A893" t="s">
        <v>5747</v>
      </c>
      <c r="B893" s="80">
        <v>136</v>
      </c>
      <c r="C893" s="82">
        <v>0.113489469080547</v>
      </c>
      <c r="D893" s="82">
        <v>0.53583991297614397</v>
      </c>
      <c r="E893" s="82">
        <v>0.68891869389091498</v>
      </c>
      <c r="F893" s="84">
        <v>4.6282520881574499E-6</v>
      </c>
      <c r="G893" s="82" t="s">
        <v>1416</v>
      </c>
      <c r="H893" s="80" t="s">
        <v>1416</v>
      </c>
      <c r="I893" s="84" t="s">
        <v>1416</v>
      </c>
    </row>
    <row r="894" spans="1:9" x14ac:dyDescent="0.3">
      <c r="A894" t="s">
        <v>13309</v>
      </c>
      <c r="B894" s="80">
        <v>1072</v>
      </c>
      <c r="C894" s="82">
        <v>-0.188484342800147</v>
      </c>
      <c r="D894" s="82">
        <v>-8.5854025890509E-2</v>
      </c>
      <c r="E894" s="82">
        <v>0.102248975846637</v>
      </c>
      <c r="F894" s="84">
        <v>4.8639317075381099E-6</v>
      </c>
      <c r="G894" s="82">
        <v>-0.16</v>
      </c>
      <c r="H894" s="80" t="s">
        <v>5007</v>
      </c>
      <c r="I894" s="84">
        <v>4.2863196610906301E-8</v>
      </c>
    </row>
    <row r="895" spans="1:9" x14ac:dyDescent="0.3">
      <c r="A895" t="s">
        <v>13310</v>
      </c>
      <c r="B895" s="80">
        <v>815</v>
      </c>
      <c r="C895" s="82">
        <v>-9.4456084970041099E-2</v>
      </c>
      <c r="D895" s="82">
        <v>0.15190084981973301</v>
      </c>
      <c r="E895" s="82">
        <v>0.26365126982506898</v>
      </c>
      <c r="F895" s="84">
        <v>4.8859669576353499E-6</v>
      </c>
      <c r="G895" s="82">
        <v>-0.27</v>
      </c>
      <c r="H895" s="80" t="s">
        <v>13311</v>
      </c>
      <c r="I895" s="84">
        <v>1.31351786297146E-24</v>
      </c>
    </row>
    <row r="896" spans="1:9" x14ac:dyDescent="0.3">
      <c r="A896" t="s">
        <v>13312</v>
      </c>
      <c r="B896" s="80">
        <v>818</v>
      </c>
      <c r="C896" s="82">
        <v>-8.5629992754208906E-2</v>
      </c>
      <c r="D896" s="82">
        <v>0.10689361383073299</v>
      </c>
      <c r="E896" s="82">
        <v>0.18134052164174999</v>
      </c>
      <c r="F896" s="84">
        <v>5.3769855660098797E-6</v>
      </c>
      <c r="G896" s="82">
        <v>-0.03</v>
      </c>
      <c r="H896" s="80" t="s">
        <v>13102</v>
      </c>
      <c r="I896" s="84">
        <v>1</v>
      </c>
    </row>
    <row r="897" spans="1:9" x14ac:dyDescent="0.3">
      <c r="A897" t="s">
        <v>4621</v>
      </c>
      <c r="B897" s="80">
        <v>1134</v>
      </c>
      <c r="C897" s="82">
        <v>-0.27454996266265802</v>
      </c>
      <c r="D897" s="82">
        <v>-8.1525092058688894E-2</v>
      </c>
      <c r="E897" s="82">
        <v>-6.8956494042971606E-2</v>
      </c>
      <c r="F897" s="84">
        <v>5.6665105391541101E-6</v>
      </c>
      <c r="G897" s="82">
        <v>-0.25</v>
      </c>
      <c r="H897" s="80" t="s">
        <v>4622</v>
      </c>
      <c r="I897" s="84">
        <v>2.17421768508913E-19</v>
      </c>
    </row>
    <row r="898" spans="1:9" x14ac:dyDescent="0.3">
      <c r="A898" t="s">
        <v>5216</v>
      </c>
      <c r="B898" s="80">
        <v>164</v>
      </c>
      <c r="C898" s="82">
        <v>7.0101378198862294E-2</v>
      </c>
      <c r="D898" s="82">
        <v>0.18671178673314001</v>
      </c>
      <c r="E898" s="82">
        <v>0.467189615462835</v>
      </c>
      <c r="F898" s="84">
        <v>6.0167806487228001E-6</v>
      </c>
      <c r="G898" s="82" t="s">
        <v>1416</v>
      </c>
      <c r="H898" s="80" t="s">
        <v>1416</v>
      </c>
      <c r="I898" s="84" t="s">
        <v>1416</v>
      </c>
    </row>
    <row r="899" spans="1:9" x14ac:dyDescent="0.3">
      <c r="A899" t="s">
        <v>5256</v>
      </c>
      <c r="B899" s="80">
        <v>75</v>
      </c>
      <c r="C899" s="82">
        <v>0.29073903736362</v>
      </c>
      <c r="D899" s="82">
        <v>0.62123624378563902</v>
      </c>
      <c r="E899" s="82">
        <v>0.81922559383003302</v>
      </c>
      <c r="F899" s="84">
        <v>6.06638130772097E-6</v>
      </c>
      <c r="G899" s="82" t="s">
        <v>1416</v>
      </c>
      <c r="H899" s="80" t="s">
        <v>1416</v>
      </c>
      <c r="I899" s="84" t="s">
        <v>1416</v>
      </c>
    </row>
    <row r="900" spans="1:9" x14ac:dyDescent="0.3">
      <c r="A900" t="s">
        <v>13313</v>
      </c>
      <c r="B900" s="80">
        <v>541</v>
      </c>
      <c r="C900" s="82">
        <v>-0.192269982771132</v>
      </c>
      <c r="D900" s="82">
        <v>-1.27926173237096E-2</v>
      </c>
      <c r="E900" s="82">
        <v>7.2554472330546599E-2</v>
      </c>
      <c r="F900" s="84">
        <v>6.4116328193427598E-6</v>
      </c>
      <c r="G900" s="82" t="s">
        <v>1416</v>
      </c>
      <c r="H900" s="80" t="s">
        <v>1416</v>
      </c>
      <c r="I900" s="84" t="s">
        <v>1416</v>
      </c>
    </row>
    <row r="901" spans="1:9" x14ac:dyDescent="0.3">
      <c r="A901" t="s">
        <v>6067</v>
      </c>
      <c r="B901" s="80">
        <v>1223</v>
      </c>
      <c r="C901" s="82">
        <v>-0.20654928734699299</v>
      </c>
      <c r="D901" s="82">
        <v>-0.17789124631047101</v>
      </c>
      <c r="E901" s="82">
        <v>-8.6605743924206904E-2</v>
      </c>
      <c r="F901" s="84">
        <v>6.6041663780710898E-6</v>
      </c>
      <c r="G901" s="82" t="s">
        <v>1416</v>
      </c>
      <c r="H901" s="80" t="s">
        <v>1416</v>
      </c>
      <c r="I901" s="84" t="s">
        <v>1416</v>
      </c>
    </row>
    <row r="902" spans="1:9" x14ac:dyDescent="0.3">
      <c r="A902" t="s">
        <v>6631</v>
      </c>
      <c r="B902" s="80">
        <v>335</v>
      </c>
      <c r="C902" s="82">
        <v>-2.4569729260156398E-2</v>
      </c>
      <c r="D902" s="82">
        <v>0.18115156920775799</v>
      </c>
      <c r="E902" s="82">
        <v>0.43893388788415999</v>
      </c>
      <c r="F902" s="84">
        <v>6.6923604988260199E-6</v>
      </c>
      <c r="G902" s="82" t="s">
        <v>1416</v>
      </c>
      <c r="H902" s="80" t="s">
        <v>1416</v>
      </c>
      <c r="I902" s="84" t="s">
        <v>1416</v>
      </c>
    </row>
    <row r="903" spans="1:9" x14ac:dyDescent="0.3">
      <c r="A903" t="s">
        <v>5304</v>
      </c>
      <c r="B903" s="80">
        <v>1074</v>
      </c>
      <c r="C903" s="82">
        <v>-0.11851633739992</v>
      </c>
      <c r="D903" s="82">
        <v>0.12537657083746601</v>
      </c>
      <c r="E903" s="82">
        <v>0.337023933483103</v>
      </c>
      <c r="F903" s="84">
        <v>6.7677526904379304E-6</v>
      </c>
      <c r="G903" s="82" t="s">
        <v>1416</v>
      </c>
      <c r="H903" s="80" t="s">
        <v>1416</v>
      </c>
      <c r="I903" s="84" t="s">
        <v>1416</v>
      </c>
    </row>
    <row r="904" spans="1:9" x14ac:dyDescent="0.3">
      <c r="A904" t="s">
        <v>6776</v>
      </c>
      <c r="B904" s="80">
        <v>1055</v>
      </c>
      <c r="C904" s="82">
        <v>-0.27543572487121998</v>
      </c>
      <c r="D904" s="82">
        <v>-0.120759924575312</v>
      </c>
      <c r="E904" s="82">
        <v>-4.4435291046248403E-2</v>
      </c>
      <c r="F904" s="84">
        <v>6.9490163281860498E-6</v>
      </c>
      <c r="G904" s="82" t="s">
        <v>1416</v>
      </c>
      <c r="H904" s="80" t="s">
        <v>1416</v>
      </c>
      <c r="I904" s="84" t="s">
        <v>1416</v>
      </c>
    </row>
    <row r="905" spans="1:9" x14ac:dyDescent="0.3">
      <c r="A905" t="s">
        <v>13314</v>
      </c>
      <c r="B905" s="80">
        <v>233</v>
      </c>
      <c r="C905" s="82">
        <v>0.21111906091320501</v>
      </c>
      <c r="D905" s="82">
        <v>0.18065252139896901</v>
      </c>
      <c r="E905" s="82">
        <v>-0.15912524205876399</v>
      </c>
      <c r="F905" s="84">
        <v>7.09641080699952E-6</v>
      </c>
      <c r="G905" s="82" t="s">
        <v>1416</v>
      </c>
      <c r="H905" s="80" t="s">
        <v>1416</v>
      </c>
      <c r="I905" s="84" t="s">
        <v>1416</v>
      </c>
    </row>
    <row r="906" spans="1:9" x14ac:dyDescent="0.3">
      <c r="A906" t="s">
        <v>13315</v>
      </c>
      <c r="B906" s="80">
        <v>924</v>
      </c>
      <c r="C906" s="82">
        <v>-4.3090098976335603E-2</v>
      </c>
      <c r="D906" s="82">
        <v>-8.9305365629395894E-2</v>
      </c>
      <c r="E906" s="82">
        <v>0.32060712966654598</v>
      </c>
      <c r="F906" s="84">
        <v>7.6099689855812099E-6</v>
      </c>
      <c r="G906" s="82">
        <v>-0.24</v>
      </c>
      <c r="H906" s="80" t="s">
        <v>13316</v>
      </c>
      <c r="I906" s="84">
        <v>4.5616835541432099E-18</v>
      </c>
    </row>
    <row r="907" spans="1:9" x14ac:dyDescent="0.3">
      <c r="A907" t="s">
        <v>4899</v>
      </c>
      <c r="B907" s="80">
        <v>526</v>
      </c>
      <c r="C907" s="82">
        <v>-0.26188472835180898</v>
      </c>
      <c r="D907" s="82">
        <v>-5.3035913125790202E-2</v>
      </c>
      <c r="E907" s="82">
        <v>-6.3454863206935705E-2</v>
      </c>
      <c r="F907" s="84">
        <v>7.7063238787516094E-6</v>
      </c>
      <c r="G907" s="82">
        <v>-0.06</v>
      </c>
      <c r="H907" s="80" t="s">
        <v>4900</v>
      </c>
      <c r="I907" s="84">
        <v>0.96475110232498096</v>
      </c>
    </row>
    <row r="908" spans="1:9" x14ac:dyDescent="0.3">
      <c r="A908" t="s">
        <v>4780</v>
      </c>
      <c r="B908" s="80">
        <v>758</v>
      </c>
      <c r="C908" s="82">
        <v>-0.24868549025060199</v>
      </c>
      <c r="D908" s="82">
        <v>-0.154770695980113</v>
      </c>
      <c r="E908" s="82">
        <v>1.9513294904084499E-2</v>
      </c>
      <c r="F908" s="84">
        <v>7.9344002846486404E-6</v>
      </c>
      <c r="G908" s="82">
        <v>-0.08</v>
      </c>
      <c r="H908" s="80" t="s">
        <v>4781</v>
      </c>
      <c r="I908" s="84">
        <v>0.115061298452853</v>
      </c>
    </row>
    <row r="909" spans="1:9" x14ac:dyDescent="0.3">
      <c r="A909" t="s">
        <v>4975</v>
      </c>
      <c r="B909" s="80">
        <v>1117</v>
      </c>
      <c r="C909" s="82">
        <v>-0.27432249409751702</v>
      </c>
      <c r="D909" s="82">
        <v>-4.4237445642111503E-2</v>
      </c>
      <c r="E909" s="82">
        <v>-8.4409564996126896E-2</v>
      </c>
      <c r="F909" s="84">
        <v>8.0219511707197799E-6</v>
      </c>
      <c r="G909" s="82">
        <v>-0.05</v>
      </c>
      <c r="H909" s="80" t="s">
        <v>4976</v>
      </c>
      <c r="I909" s="84">
        <v>1</v>
      </c>
    </row>
    <row r="910" spans="1:9" x14ac:dyDescent="0.3">
      <c r="A910" t="s">
        <v>4998</v>
      </c>
      <c r="B910" s="80">
        <v>1083</v>
      </c>
      <c r="C910" s="82">
        <v>-0.22253180999352501</v>
      </c>
      <c r="D910" s="82">
        <v>-0.26134902752789502</v>
      </c>
      <c r="E910" s="82">
        <v>-8.7627137954748496E-2</v>
      </c>
      <c r="F910" s="84">
        <v>8.0222195397199796E-6</v>
      </c>
      <c r="G910" s="82">
        <v>0.22</v>
      </c>
      <c r="H910" s="80" t="s">
        <v>4727</v>
      </c>
      <c r="I910" s="84">
        <v>9.9522432782350499E-16</v>
      </c>
    </row>
    <row r="911" spans="1:9" x14ac:dyDescent="0.3">
      <c r="A911" t="s">
        <v>13317</v>
      </c>
      <c r="B911" s="80">
        <v>986</v>
      </c>
      <c r="C911" s="82">
        <v>-0.14983800380929799</v>
      </c>
      <c r="D911" s="82">
        <v>-0.14679221999053599</v>
      </c>
      <c r="E911" s="82">
        <v>0.12607374892532</v>
      </c>
      <c r="F911" s="84">
        <v>8.1209574377023592E-6</v>
      </c>
      <c r="G911" s="82" t="s">
        <v>1416</v>
      </c>
      <c r="H911" s="80" t="s">
        <v>1416</v>
      </c>
      <c r="I911" s="84" t="s">
        <v>1416</v>
      </c>
    </row>
    <row r="912" spans="1:9" x14ac:dyDescent="0.3">
      <c r="A912" t="s">
        <v>13318</v>
      </c>
      <c r="B912" s="80">
        <v>1276</v>
      </c>
      <c r="C912" s="82">
        <v>-0.16861140153653001</v>
      </c>
      <c r="D912" s="82">
        <v>-0.11952116143586</v>
      </c>
      <c r="E912" s="82">
        <v>8.9451241136966203E-2</v>
      </c>
      <c r="F912" s="84">
        <v>8.5084829224870105E-6</v>
      </c>
      <c r="G912" s="82">
        <v>-0.06</v>
      </c>
      <c r="H912" s="80" t="s">
        <v>13319</v>
      </c>
      <c r="I912" s="84">
        <v>1</v>
      </c>
    </row>
    <row r="913" spans="1:9" x14ac:dyDescent="0.3">
      <c r="A913" t="s">
        <v>13320</v>
      </c>
      <c r="B913" s="80">
        <v>706</v>
      </c>
      <c r="C913" s="82">
        <v>-0.167849258390037</v>
      </c>
      <c r="D913" s="82">
        <v>0.13898971613605901</v>
      </c>
      <c r="E913" s="82">
        <v>0.18589547737838799</v>
      </c>
      <c r="F913" s="84">
        <v>8.5887717225394604E-6</v>
      </c>
      <c r="G913" s="82" t="s">
        <v>1416</v>
      </c>
      <c r="H913" s="80" t="s">
        <v>1416</v>
      </c>
      <c r="I913" s="84" t="s">
        <v>1416</v>
      </c>
    </row>
    <row r="914" spans="1:9" x14ac:dyDescent="0.3">
      <c r="A914" t="s">
        <v>6723</v>
      </c>
      <c r="B914" s="80">
        <v>1080</v>
      </c>
      <c r="C914" s="82">
        <v>-0.24248020881106899</v>
      </c>
      <c r="D914" s="82">
        <v>-0.15247810885452101</v>
      </c>
      <c r="E914" s="82">
        <v>-1.7001895225079399E-2</v>
      </c>
      <c r="F914" s="84">
        <v>8.6712509253205292E-6</v>
      </c>
      <c r="G914" s="82" t="s">
        <v>1416</v>
      </c>
      <c r="H914" s="80" t="s">
        <v>1416</v>
      </c>
      <c r="I914" s="84" t="s">
        <v>1416</v>
      </c>
    </row>
    <row r="915" spans="1:9" x14ac:dyDescent="0.3">
      <c r="A915" t="s">
        <v>13321</v>
      </c>
      <c r="B915" s="80">
        <v>495</v>
      </c>
      <c r="C915" s="82">
        <v>-0.15678733970322201</v>
      </c>
      <c r="D915" s="82">
        <v>-5.3579281649784399E-2</v>
      </c>
      <c r="E915" s="82">
        <v>0.17331254198564999</v>
      </c>
      <c r="F915" s="84">
        <v>8.6943297180714798E-6</v>
      </c>
      <c r="G915" s="82" t="s">
        <v>1416</v>
      </c>
      <c r="H915" s="80" t="s">
        <v>1416</v>
      </c>
      <c r="I915" s="84" t="s">
        <v>1416</v>
      </c>
    </row>
    <row r="916" spans="1:9" x14ac:dyDescent="0.3">
      <c r="A916" t="s">
        <v>5087</v>
      </c>
      <c r="B916" s="80">
        <v>615</v>
      </c>
      <c r="C916" s="82">
        <v>-0.39023369055225599</v>
      </c>
      <c r="D916" s="82">
        <v>-0.14667269138543901</v>
      </c>
      <c r="E916" s="82">
        <v>-0.30870787425753599</v>
      </c>
      <c r="F916" s="84">
        <v>8.9023777449651503E-6</v>
      </c>
      <c r="G916" s="82" t="s">
        <v>1416</v>
      </c>
      <c r="H916" s="80" t="s">
        <v>1416</v>
      </c>
      <c r="I916" s="84" t="s">
        <v>1416</v>
      </c>
    </row>
    <row r="917" spans="1:9" x14ac:dyDescent="0.3">
      <c r="A917" t="s">
        <v>13322</v>
      </c>
      <c r="B917" s="80">
        <v>1099</v>
      </c>
      <c r="C917" s="82">
        <v>-0.16184718604319601</v>
      </c>
      <c r="D917" s="82">
        <v>-2.5566985509027199E-2</v>
      </c>
      <c r="E917" s="82">
        <v>0.121709708469854</v>
      </c>
      <c r="F917" s="84">
        <v>9.3584500344915799E-6</v>
      </c>
      <c r="G917" s="82" t="s">
        <v>1416</v>
      </c>
      <c r="H917" s="80" t="s">
        <v>1416</v>
      </c>
      <c r="I917" s="84" t="s">
        <v>1416</v>
      </c>
    </row>
    <row r="918" spans="1:9" x14ac:dyDescent="0.3">
      <c r="A918" t="s">
        <v>6118</v>
      </c>
      <c r="B918" s="80">
        <v>1215</v>
      </c>
      <c r="C918" s="82">
        <v>-0.165488049838458</v>
      </c>
      <c r="D918" s="82">
        <v>-0.15829659588983799</v>
      </c>
      <c r="E918" s="82">
        <v>1.1335474435842899E-3</v>
      </c>
      <c r="F918" s="84">
        <v>9.4091018073736996E-6</v>
      </c>
      <c r="G918" s="82" t="s">
        <v>1416</v>
      </c>
      <c r="H918" s="80" t="s">
        <v>1416</v>
      </c>
      <c r="I918" s="84" t="s">
        <v>1416</v>
      </c>
    </row>
    <row r="919" spans="1:9" x14ac:dyDescent="0.3">
      <c r="A919" t="s">
        <v>13323</v>
      </c>
      <c r="B919" s="80">
        <v>586</v>
      </c>
      <c r="C919" s="82">
        <v>-0.24001037245867499</v>
      </c>
      <c r="D919" s="82">
        <v>8.0661571979937605E-2</v>
      </c>
      <c r="E919" s="82">
        <v>-1.8025421068935801E-2</v>
      </c>
      <c r="F919" s="84">
        <v>1.0331697133968899E-5</v>
      </c>
      <c r="G919" s="82" t="s">
        <v>1416</v>
      </c>
      <c r="H919" s="80" t="s">
        <v>1416</v>
      </c>
      <c r="I919" s="84" t="s">
        <v>1416</v>
      </c>
    </row>
    <row r="920" spans="1:9" x14ac:dyDescent="0.3">
      <c r="A920" t="s">
        <v>5426</v>
      </c>
      <c r="B920" s="80">
        <v>623</v>
      </c>
      <c r="C920" s="82">
        <v>-0.37494478713441398</v>
      </c>
      <c r="D920" s="82">
        <v>-0.10635586849598599</v>
      </c>
      <c r="E920" s="82">
        <v>-0.28726093881548098</v>
      </c>
      <c r="F920" s="84">
        <v>1.05800128057464E-5</v>
      </c>
      <c r="G920" s="82" t="s">
        <v>1416</v>
      </c>
      <c r="H920" s="80" t="s">
        <v>1416</v>
      </c>
      <c r="I920" s="84" t="s">
        <v>1416</v>
      </c>
    </row>
    <row r="921" spans="1:9" x14ac:dyDescent="0.3">
      <c r="A921" t="s">
        <v>4790</v>
      </c>
      <c r="B921" s="80">
        <v>952</v>
      </c>
      <c r="C921" s="82">
        <v>0.12663149560354001</v>
      </c>
      <c r="D921" s="82">
        <v>0.32705955262328401</v>
      </c>
      <c r="E921" s="82">
        <v>0.702511232918406</v>
      </c>
      <c r="F921" s="84">
        <v>1.08003305758474E-5</v>
      </c>
      <c r="G921" s="82">
        <v>-0.27</v>
      </c>
      <c r="H921" s="80" t="s">
        <v>4791</v>
      </c>
      <c r="I921" s="84">
        <v>3.2491281045475502E-23</v>
      </c>
    </row>
    <row r="922" spans="1:9" x14ac:dyDescent="0.3">
      <c r="A922" t="s">
        <v>13324</v>
      </c>
      <c r="B922" s="80">
        <v>1102</v>
      </c>
      <c r="C922" s="82">
        <v>-0.15616972214838401</v>
      </c>
      <c r="D922" s="82">
        <v>-7.4139828863179394E-2</v>
      </c>
      <c r="E922" s="82">
        <v>0.118105838474049</v>
      </c>
      <c r="F922" s="84">
        <v>1.09972507209484E-5</v>
      </c>
      <c r="G922" s="82">
        <v>-0.09</v>
      </c>
      <c r="H922" s="80" t="s">
        <v>13325</v>
      </c>
      <c r="I922" s="84">
        <v>4.21081826556991E-2</v>
      </c>
    </row>
    <row r="923" spans="1:9" x14ac:dyDescent="0.3">
      <c r="A923" t="s">
        <v>5996</v>
      </c>
      <c r="B923" s="80">
        <v>1254</v>
      </c>
      <c r="C923" s="82">
        <v>-0.15643280085464201</v>
      </c>
      <c r="D923" s="82">
        <v>-0.16498251740071901</v>
      </c>
      <c r="E923" s="82">
        <v>-3.6966374641328403E-2</v>
      </c>
      <c r="F923" s="84">
        <v>1.12234243139123E-5</v>
      </c>
      <c r="G923" s="82" t="s">
        <v>1416</v>
      </c>
      <c r="H923" s="80" t="s">
        <v>1416</v>
      </c>
      <c r="I923" s="84" t="s">
        <v>1416</v>
      </c>
    </row>
    <row r="924" spans="1:9" x14ac:dyDescent="0.3">
      <c r="A924" t="s">
        <v>13326</v>
      </c>
      <c r="B924" s="80">
        <v>1269</v>
      </c>
      <c r="C924" s="82">
        <v>-0.21489853794955599</v>
      </c>
      <c r="D924" s="82">
        <v>4.8926636329077303E-2</v>
      </c>
      <c r="E924" s="82">
        <v>1.4325338696743E-2</v>
      </c>
      <c r="F924" s="84">
        <v>1.1570677200605801E-5</v>
      </c>
      <c r="G924" s="82" t="s">
        <v>1416</v>
      </c>
      <c r="H924" s="80" t="s">
        <v>1416</v>
      </c>
      <c r="I924" s="84" t="s">
        <v>1416</v>
      </c>
    </row>
    <row r="925" spans="1:9" x14ac:dyDescent="0.3">
      <c r="A925" t="s">
        <v>5141</v>
      </c>
      <c r="B925" s="80">
        <v>1303</v>
      </c>
      <c r="C925" s="82">
        <v>-0.22689687001257899</v>
      </c>
      <c r="D925" s="82">
        <v>8.2170494721451298E-2</v>
      </c>
      <c r="E925" s="82">
        <v>-4.9941437123993397E-2</v>
      </c>
      <c r="F925" s="84">
        <v>1.20055717340946E-5</v>
      </c>
      <c r="G925" s="82" t="s">
        <v>1416</v>
      </c>
      <c r="H925" s="80" t="s">
        <v>1416</v>
      </c>
      <c r="I925" s="84" t="s">
        <v>1416</v>
      </c>
    </row>
    <row r="926" spans="1:9" x14ac:dyDescent="0.3">
      <c r="A926" t="s">
        <v>4885</v>
      </c>
      <c r="B926" s="80">
        <v>41</v>
      </c>
      <c r="C926" s="82">
        <v>-4.8005282552135202E-2</v>
      </c>
      <c r="D926" s="82">
        <v>0.14816340133335201</v>
      </c>
      <c r="E926" s="82">
        <v>0.29569898660122901</v>
      </c>
      <c r="F926" s="84">
        <v>1.21992163371926E-5</v>
      </c>
      <c r="G926" s="82">
        <v>-0.09</v>
      </c>
      <c r="H926" s="80" t="s">
        <v>4756</v>
      </c>
      <c r="I926" s="84">
        <v>3.7010920296136902E-2</v>
      </c>
    </row>
    <row r="927" spans="1:9" x14ac:dyDescent="0.3">
      <c r="A927" t="s">
        <v>13327</v>
      </c>
      <c r="B927" s="80">
        <v>1028</v>
      </c>
      <c r="C927" s="82">
        <v>-0.20629836834364201</v>
      </c>
      <c r="D927" s="82">
        <v>1.09541458073365E-2</v>
      </c>
      <c r="E927" s="82">
        <v>7.4962640153575996E-2</v>
      </c>
      <c r="F927" s="84">
        <v>1.2294876272173E-5</v>
      </c>
      <c r="G927" s="82" t="s">
        <v>1416</v>
      </c>
      <c r="H927" s="80" t="s">
        <v>1416</v>
      </c>
      <c r="I927" s="84" t="s">
        <v>1416</v>
      </c>
    </row>
    <row r="928" spans="1:9" x14ac:dyDescent="0.3">
      <c r="A928" t="s">
        <v>13328</v>
      </c>
      <c r="B928" s="80">
        <v>1244</v>
      </c>
      <c r="C928" s="82">
        <v>-0.129957280607083</v>
      </c>
      <c r="D928" s="82">
        <v>-0.13026290959697301</v>
      </c>
      <c r="E928" s="82">
        <v>0.17086836133872299</v>
      </c>
      <c r="F928" s="84">
        <v>1.2556396844660401E-5</v>
      </c>
      <c r="G928" s="82" t="s">
        <v>1416</v>
      </c>
      <c r="H928" s="80" t="s">
        <v>1416</v>
      </c>
      <c r="I928" s="84" t="s">
        <v>1416</v>
      </c>
    </row>
    <row r="929" spans="1:9" x14ac:dyDescent="0.3">
      <c r="A929" t="s">
        <v>5293</v>
      </c>
      <c r="B929" s="80">
        <v>491</v>
      </c>
      <c r="C929" s="82">
        <v>-0.23934474976424999</v>
      </c>
      <c r="D929" s="82">
        <v>-5.0490567715870301E-2</v>
      </c>
      <c r="E929" s="82">
        <v>-4.90595550385425E-3</v>
      </c>
      <c r="F929" s="84">
        <v>1.2751012486762701E-5</v>
      </c>
      <c r="G929" s="82" t="s">
        <v>1416</v>
      </c>
      <c r="H929" s="80" t="s">
        <v>1416</v>
      </c>
      <c r="I929" s="84" t="s">
        <v>1416</v>
      </c>
    </row>
    <row r="930" spans="1:9" x14ac:dyDescent="0.3">
      <c r="A930" t="s">
        <v>13329</v>
      </c>
      <c r="B930" s="80">
        <v>186</v>
      </c>
      <c r="C930" s="82">
        <v>-0.173784455355325</v>
      </c>
      <c r="D930" s="82">
        <v>8.7508587481292394E-2</v>
      </c>
      <c r="E930" s="82">
        <v>9.2917987396956697E-2</v>
      </c>
      <c r="F930" s="84">
        <v>1.29629586711188E-5</v>
      </c>
      <c r="G930" s="82" t="s">
        <v>1416</v>
      </c>
      <c r="H930" s="80" t="s">
        <v>1416</v>
      </c>
      <c r="I930" s="84" t="s">
        <v>1416</v>
      </c>
    </row>
    <row r="931" spans="1:9" x14ac:dyDescent="0.3">
      <c r="A931" t="s">
        <v>13330</v>
      </c>
      <c r="B931" s="80">
        <v>856</v>
      </c>
      <c r="C931" s="82">
        <v>-0.117415804988985</v>
      </c>
      <c r="D931" s="82">
        <v>-4.43955682945699E-2</v>
      </c>
      <c r="E931" s="82">
        <v>0.26871399804113399</v>
      </c>
      <c r="F931" s="84">
        <v>1.30194993121744E-5</v>
      </c>
      <c r="G931" s="82" t="s">
        <v>1416</v>
      </c>
      <c r="H931" s="80" t="s">
        <v>1416</v>
      </c>
      <c r="I931" s="84" t="s">
        <v>1416</v>
      </c>
    </row>
    <row r="932" spans="1:9" x14ac:dyDescent="0.3">
      <c r="A932" t="s">
        <v>5927</v>
      </c>
      <c r="B932" s="80">
        <v>652</v>
      </c>
      <c r="C932" s="82">
        <v>-0.24934356896489601</v>
      </c>
      <c r="D932" s="82">
        <v>-0.109284643893706</v>
      </c>
      <c r="E932" s="82">
        <v>-0.188081570986533</v>
      </c>
      <c r="F932" s="84">
        <v>1.3154292681073099E-5</v>
      </c>
      <c r="G932" s="82" t="s">
        <v>1416</v>
      </c>
      <c r="H932" s="80" t="s">
        <v>1416</v>
      </c>
      <c r="I932" s="84" t="s">
        <v>1416</v>
      </c>
    </row>
    <row r="933" spans="1:9" x14ac:dyDescent="0.3">
      <c r="A933" t="s">
        <v>5503</v>
      </c>
      <c r="B933" s="80">
        <v>617</v>
      </c>
      <c r="C933" s="82">
        <v>-0.27471491853494501</v>
      </c>
      <c r="D933" s="82">
        <v>3.77631705202809E-2</v>
      </c>
      <c r="E933" s="82">
        <v>-0.262151652077872</v>
      </c>
      <c r="F933" s="84">
        <v>1.3308219400094199E-5</v>
      </c>
      <c r="G933" s="82" t="s">
        <v>1416</v>
      </c>
      <c r="H933" s="80" t="s">
        <v>1416</v>
      </c>
      <c r="I933" s="84" t="s">
        <v>1416</v>
      </c>
    </row>
    <row r="934" spans="1:9" x14ac:dyDescent="0.3">
      <c r="A934" t="s">
        <v>13331</v>
      </c>
      <c r="B934" s="80">
        <v>492</v>
      </c>
      <c r="C934" s="82">
        <v>-0.213345530789607</v>
      </c>
      <c r="D934" s="82">
        <v>-6.3191346220090996E-2</v>
      </c>
      <c r="E934" s="82">
        <v>2.0430101150614301E-2</v>
      </c>
      <c r="F934" s="84">
        <v>1.33688389002726E-5</v>
      </c>
      <c r="G934" s="82" t="s">
        <v>1416</v>
      </c>
      <c r="H934" s="80" t="s">
        <v>1416</v>
      </c>
      <c r="I934" s="84" t="s">
        <v>1416</v>
      </c>
    </row>
    <row r="935" spans="1:9" x14ac:dyDescent="0.3">
      <c r="A935" t="s">
        <v>6503</v>
      </c>
      <c r="B935" s="80">
        <v>699</v>
      </c>
      <c r="C935" s="82">
        <v>-0.28902732163692602</v>
      </c>
      <c r="D935" s="82">
        <v>-0.142435510392947</v>
      </c>
      <c r="E935" s="82">
        <v>4.9094547456754705E-4</v>
      </c>
      <c r="F935" s="84">
        <v>1.34214495894561E-5</v>
      </c>
      <c r="G935" s="82" t="s">
        <v>1416</v>
      </c>
      <c r="H935" s="80" t="s">
        <v>1416</v>
      </c>
      <c r="I935" s="84" t="s">
        <v>1416</v>
      </c>
    </row>
    <row r="936" spans="1:9" x14ac:dyDescent="0.3">
      <c r="A936" t="s">
        <v>6542</v>
      </c>
      <c r="B936" s="80">
        <v>1331</v>
      </c>
      <c r="C936" s="82">
        <v>-0.337590758360236</v>
      </c>
      <c r="D936" s="82">
        <v>-0.243402040976822</v>
      </c>
      <c r="E936" s="82">
        <v>-0.21765751824918</v>
      </c>
      <c r="F936" s="84">
        <v>1.34214495894561E-5</v>
      </c>
      <c r="G936" s="82" t="s">
        <v>1416</v>
      </c>
      <c r="H936" s="80" t="s">
        <v>1416</v>
      </c>
      <c r="I936" s="84" t="s">
        <v>1416</v>
      </c>
    </row>
    <row r="937" spans="1:9" x14ac:dyDescent="0.3">
      <c r="A937" t="s">
        <v>6169</v>
      </c>
      <c r="B937" s="80">
        <v>979</v>
      </c>
      <c r="C937" s="82">
        <v>-0.26845662798578501</v>
      </c>
      <c r="D937" s="82">
        <v>-0.215366486094937</v>
      </c>
      <c r="E937" s="82">
        <v>-0.13328232326626599</v>
      </c>
      <c r="F937" s="84">
        <v>1.4049693960531399E-5</v>
      </c>
      <c r="G937" s="82" t="s">
        <v>1416</v>
      </c>
      <c r="H937" s="80" t="s">
        <v>1416</v>
      </c>
      <c r="I937" s="84" t="s">
        <v>1416</v>
      </c>
    </row>
    <row r="938" spans="1:9" x14ac:dyDescent="0.3">
      <c r="A938" t="s">
        <v>13332</v>
      </c>
      <c r="B938" s="80">
        <v>1136</v>
      </c>
      <c r="C938" s="82">
        <v>-0.20754780133671699</v>
      </c>
      <c r="D938" s="82">
        <v>-4.45196731883995E-2</v>
      </c>
      <c r="E938" s="82">
        <v>1.9228581666992699E-2</v>
      </c>
      <c r="F938" s="84">
        <v>1.57875367531877E-5</v>
      </c>
      <c r="G938" s="82" t="s">
        <v>1416</v>
      </c>
      <c r="H938" s="80" t="s">
        <v>1416</v>
      </c>
      <c r="I938" s="84" t="s">
        <v>1416</v>
      </c>
    </row>
    <row r="939" spans="1:9" x14ac:dyDescent="0.3">
      <c r="A939" t="s">
        <v>5961</v>
      </c>
      <c r="B939" s="80">
        <v>980</v>
      </c>
      <c r="C939" s="82">
        <v>-0.31956305241437799</v>
      </c>
      <c r="D939" s="82">
        <v>-0.22871433209241099</v>
      </c>
      <c r="E939" s="82">
        <v>-0.16592071001734601</v>
      </c>
      <c r="F939" s="84">
        <v>1.5837753914272998E-5</v>
      </c>
      <c r="G939" s="82" t="s">
        <v>1416</v>
      </c>
      <c r="H939" s="80" t="s">
        <v>1416</v>
      </c>
      <c r="I939" s="84" t="s">
        <v>1416</v>
      </c>
    </row>
    <row r="940" spans="1:9" x14ac:dyDescent="0.3">
      <c r="A940" t="s">
        <v>13333</v>
      </c>
      <c r="B940" s="80">
        <v>875</v>
      </c>
      <c r="C940" s="82">
        <v>-7.9089558045722305E-2</v>
      </c>
      <c r="D940" s="82">
        <v>-6.4676016774301404E-2</v>
      </c>
      <c r="E940" s="82">
        <v>0.101831169872212</v>
      </c>
      <c r="F940" s="84">
        <v>1.6127298657733499E-5</v>
      </c>
      <c r="G940" s="82" t="s">
        <v>1416</v>
      </c>
      <c r="H940" s="80" t="s">
        <v>1416</v>
      </c>
      <c r="I940" s="84" t="s">
        <v>1416</v>
      </c>
    </row>
    <row r="941" spans="1:9" x14ac:dyDescent="0.3">
      <c r="A941" t="s">
        <v>5801</v>
      </c>
      <c r="B941" s="80">
        <v>951</v>
      </c>
      <c r="C941" s="82">
        <v>0.120295128204704</v>
      </c>
      <c r="D941" s="82">
        <v>0.25262945598796999</v>
      </c>
      <c r="E941" s="82">
        <v>0.69548263654387998</v>
      </c>
      <c r="F941" s="84">
        <v>1.7735376985288501E-5</v>
      </c>
      <c r="G941" s="82" t="s">
        <v>1416</v>
      </c>
      <c r="H941" s="80" t="s">
        <v>1416</v>
      </c>
      <c r="I941" s="84" t="s">
        <v>1416</v>
      </c>
    </row>
    <row r="942" spans="1:9" x14ac:dyDescent="0.3">
      <c r="A942" t="s">
        <v>6455</v>
      </c>
      <c r="B942" s="80">
        <v>111</v>
      </c>
      <c r="C942" s="82">
        <v>4.56829109800269E-2</v>
      </c>
      <c r="D942" s="82">
        <v>8.8416698604163402E-2</v>
      </c>
      <c r="E942" s="82">
        <v>0.35487406655215997</v>
      </c>
      <c r="F942" s="84">
        <v>1.7972059551141399E-5</v>
      </c>
      <c r="G942" s="82" t="s">
        <v>1416</v>
      </c>
      <c r="H942" s="80" t="s">
        <v>1416</v>
      </c>
      <c r="I942" s="84" t="s">
        <v>1416</v>
      </c>
    </row>
    <row r="943" spans="1:9" x14ac:dyDescent="0.3">
      <c r="A943" t="s">
        <v>13334</v>
      </c>
      <c r="B943" s="80">
        <v>1065</v>
      </c>
      <c r="C943" s="82">
        <v>-0.21274419143381501</v>
      </c>
      <c r="D943" s="82">
        <v>7.9331110845126205E-3</v>
      </c>
      <c r="E943" s="82">
        <v>3.2092607247287998E-2</v>
      </c>
      <c r="F943" s="84">
        <v>1.8575227852254199E-5</v>
      </c>
      <c r="G943" s="82">
        <v>-0.22</v>
      </c>
      <c r="H943" s="80" t="s">
        <v>13335</v>
      </c>
      <c r="I943" s="84">
        <v>7.51941892601209E-15</v>
      </c>
    </row>
    <row r="944" spans="1:9" x14ac:dyDescent="0.3">
      <c r="A944" t="s">
        <v>5556</v>
      </c>
      <c r="B944" s="80">
        <v>1288</v>
      </c>
      <c r="C944" s="82">
        <v>-0.21276868296150001</v>
      </c>
      <c r="D944" s="82">
        <v>2.4210919668434201E-2</v>
      </c>
      <c r="E944" s="82">
        <v>-0.14248217315532499</v>
      </c>
      <c r="F944" s="84">
        <v>1.9444587282054498E-5</v>
      </c>
      <c r="G944" s="82" t="s">
        <v>1416</v>
      </c>
      <c r="H944" s="80" t="s">
        <v>1416</v>
      </c>
      <c r="I944" s="84" t="s">
        <v>1416</v>
      </c>
    </row>
    <row r="945" spans="1:9" x14ac:dyDescent="0.3">
      <c r="A945" t="s">
        <v>13336</v>
      </c>
      <c r="B945" s="80">
        <v>1012</v>
      </c>
      <c r="C945" s="82">
        <v>-0.101973217163723</v>
      </c>
      <c r="D945" s="82">
        <v>0.19115221275706701</v>
      </c>
      <c r="E945" s="82">
        <v>0.26410336962912401</v>
      </c>
      <c r="F945" s="84">
        <v>1.9798817164026301E-5</v>
      </c>
      <c r="G945" s="82" t="s">
        <v>1416</v>
      </c>
      <c r="H945" s="80" t="s">
        <v>1416</v>
      </c>
      <c r="I945" s="84" t="s">
        <v>1416</v>
      </c>
    </row>
    <row r="946" spans="1:9" x14ac:dyDescent="0.3">
      <c r="A946" t="s">
        <v>6472</v>
      </c>
      <c r="B946" s="80">
        <v>1030</v>
      </c>
      <c r="C946" s="82">
        <v>-0.226882556031406</v>
      </c>
      <c r="D946" s="82">
        <v>-6.0404090138753599E-2</v>
      </c>
      <c r="E946" s="82">
        <v>-3.8748170825630599E-4</v>
      </c>
      <c r="F946" s="84">
        <v>2.0649179076563899E-5</v>
      </c>
      <c r="G946" s="82" t="s">
        <v>1416</v>
      </c>
      <c r="H946" s="80" t="s">
        <v>1416</v>
      </c>
      <c r="I946" s="84" t="s">
        <v>1416</v>
      </c>
    </row>
    <row r="947" spans="1:9" x14ac:dyDescent="0.3">
      <c r="A947" t="s">
        <v>5610</v>
      </c>
      <c r="B947" s="80">
        <v>611</v>
      </c>
      <c r="C947" s="82">
        <v>-0.517830352351345</v>
      </c>
      <c r="D947" s="82">
        <v>-0.36635945444208801</v>
      </c>
      <c r="E947" s="82">
        <v>-0.394857363066</v>
      </c>
      <c r="F947" s="84">
        <v>2.06850301382742E-5</v>
      </c>
      <c r="G947" s="82" t="s">
        <v>1416</v>
      </c>
      <c r="H947" s="80" t="s">
        <v>1416</v>
      </c>
      <c r="I947" s="84" t="s">
        <v>1416</v>
      </c>
    </row>
    <row r="948" spans="1:9" x14ac:dyDescent="0.3">
      <c r="A948" t="s">
        <v>4672</v>
      </c>
      <c r="B948" s="80">
        <v>504</v>
      </c>
      <c r="C948" s="82">
        <v>-0.27705009267471598</v>
      </c>
      <c r="D948" s="82">
        <v>-0.14979744588580199</v>
      </c>
      <c r="E948" s="82">
        <v>-1.7653769264128399E-2</v>
      </c>
      <c r="F948" s="84">
        <v>2.0800783609175599E-5</v>
      </c>
      <c r="G948" s="82">
        <v>-0.25</v>
      </c>
      <c r="H948" s="80" t="s">
        <v>4673</v>
      </c>
      <c r="I948" s="84">
        <v>1.3630415408824499E-20</v>
      </c>
    </row>
    <row r="949" spans="1:9" x14ac:dyDescent="0.3">
      <c r="A949" t="s">
        <v>13337</v>
      </c>
      <c r="B949" s="80">
        <v>871</v>
      </c>
      <c r="C949" s="82">
        <v>-1.9693625982768899E-3</v>
      </c>
      <c r="D949" s="82">
        <v>-2.9369470655060698E-2</v>
      </c>
      <c r="E949" s="82">
        <v>0.14974370291912001</v>
      </c>
      <c r="F949" s="84">
        <v>2.1253652427639899E-5</v>
      </c>
      <c r="G949" s="82" t="s">
        <v>1416</v>
      </c>
      <c r="H949" s="80" t="s">
        <v>1416</v>
      </c>
      <c r="I949" s="84" t="s">
        <v>1416</v>
      </c>
    </row>
    <row r="950" spans="1:9" x14ac:dyDescent="0.3">
      <c r="A950" t="s">
        <v>5022</v>
      </c>
      <c r="B950" s="80">
        <v>593</v>
      </c>
      <c r="C950" s="82">
        <v>-0.38392165578977</v>
      </c>
      <c r="D950" s="82">
        <v>-0.115961796585193</v>
      </c>
      <c r="E950" s="82">
        <v>-0.27411126294905502</v>
      </c>
      <c r="F950" s="84">
        <v>2.1412071816528199E-5</v>
      </c>
      <c r="G950" s="82">
        <v>-0.16</v>
      </c>
      <c r="H950" s="80" t="s">
        <v>5023</v>
      </c>
      <c r="I950" s="84">
        <v>9.6957135340008805E-8</v>
      </c>
    </row>
    <row r="951" spans="1:9" x14ac:dyDescent="0.3">
      <c r="A951" t="s">
        <v>13338</v>
      </c>
      <c r="B951" s="80">
        <v>1068</v>
      </c>
      <c r="C951" s="82">
        <v>-0.199744922267488</v>
      </c>
      <c r="D951" s="82">
        <v>-7.1074135559600293E-2</v>
      </c>
      <c r="E951" s="82">
        <v>5.2123767541301297E-2</v>
      </c>
      <c r="F951" s="84">
        <v>2.1569462168835002E-5</v>
      </c>
      <c r="G951" s="82">
        <v>-0.11</v>
      </c>
      <c r="H951" s="80" t="s">
        <v>13339</v>
      </c>
      <c r="I951" s="84">
        <v>1.20452729120198E-3</v>
      </c>
    </row>
    <row r="952" spans="1:9" x14ac:dyDescent="0.3">
      <c r="A952" t="s">
        <v>13340</v>
      </c>
      <c r="B952" s="80">
        <v>224</v>
      </c>
      <c r="C952" s="82">
        <v>5.1268299505536297E-2</v>
      </c>
      <c r="D952" s="82">
        <v>-8.8399657309324198E-2</v>
      </c>
      <c r="E952" s="82">
        <v>-0.25593142899389898</v>
      </c>
      <c r="F952" s="84">
        <v>2.1910703386399E-5</v>
      </c>
      <c r="G952" s="82" t="s">
        <v>1416</v>
      </c>
      <c r="H952" s="80" t="s">
        <v>1416</v>
      </c>
      <c r="I952" s="84" t="s">
        <v>1416</v>
      </c>
    </row>
    <row r="953" spans="1:9" x14ac:dyDescent="0.3">
      <c r="A953" t="s">
        <v>13341</v>
      </c>
      <c r="B953" s="80">
        <v>910</v>
      </c>
      <c r="C953" s="82">
        <v>-0.19494887032560801</v>
      </c>
      <c r="D953" s="82">
        <v>4.66216153657667E-2</v>
      </c>
      <c r="E953" s="82">
        <v>3.4212047768782498E-2</v>
      </c>
      <c r="F953" s="84">
        <v>2.19186463625991E-5</v>
      </c>
      <c r="G953" s="82">
        <v>-0.06</v>
      </c>
      <c r="H953" s="80" t="s">
        <v>13342</v>
      </c>
      <c r="I953" s="84">
        <v>1</v>
      </c>
    </row>
    <row r="954" spans="1:9" x14ac:dyDescent="0.3">
      <c r="A954" t="s">
        <v>13343</v>
      </c>
      <c r="B954" s="80">
        <v>1281</v>
      </c>
      <c r="C954" s="82">
        <v>-0.18423671380451601</v>
      </c>
      <c r="D954" s="82">
        <v>-0.13458968429103399</v>
      </c>
      <c r="E954" s="82">
        <v>3.8374089321205403E-2</v>
      </c>
      <c r="F954" s="84">
        <v>2.2001915040942501E-5</v>
      </c>
      <c r="G954" s="82" t="s">
        <v>1416</v>
      </c>
      <c r="H954" s="80" t="s">
        <v>1416</v>
      </c>
      <c r="I954" s="84" t="s">
        <v>1416</v>
      </c>
    </row>
    <row r="955" spans="1:9" x14ac:dyDescent="0.3">
      <c r="A955" t="s">
        <v>4860</v>
      </c>
      <c r="B955" s="80">
        <v>1234</v>
      </c>
      <c r="C955" s="82">
        <v>-0.21600211950339801</v>
      </c>
      <c r="D955" s="82">
        <v>-0.191042732691976</v>
      </c>
      <c r="E955" s="82">
        <v>-5.5833792169071403E-2</v>
      </c>
      <c r="F955" s="84">
        <v>2.2298094061725601E-5</v>
      </c>
      <c r="G955" s="82">
        <v>-0.06</v>
      </c>
      <c r="H955" s="80" t="s">
        <v>4861</v>
      </c>
      <c r="I955" s="84">
        <v>1</v>
      </c>
    </row>
    <row r="956" spans="1:9" x14ac:dyDescent="0.3">
      <c r="A956" t="s">
        <v>5547</v>
      </c>
      <c r="B956" s="80">
        <v>1174</v>
      </c>
      <c r="C956" s="82">
        <v>-0.336339277952594</v>
      </c>
      <c r="D956" s="82">
        <v>-0.16419765390039101</v>
      </c>
      <c r="E956" s="82">
        <v>-0.22688619694370399</v>
      </c>
      <c r="F956" s="84">
        <v>2.28730454392551E-5</v>
      </c>
      <c r="G956" s="82" t="s">
        <v>1416</v>
      </c>
      <c r="H956" s="80" t="s">
        <v>1416</v>
      </c>
      <c r="I956" s="84" t="s">
        <v>1416</v>
      </c>
    </row>
    <row r="957" spans="1:9" x14ac:dyDescent="0.3">
      <c r="A957" t="s">
        <v>6781</v>
      </c>
      <c r="B957" s="80">
        <v>1003</v>
      </c>
      <c r="C957" s="82">
        <v>-0.19390836322336499</v>
      </c>
      <c r="D957" s="82">
        <v>-0.165693804635479</v>
      </c>
      <c r="E957" s="82">
        <v>-3.9159571323468798E-2</v>
      </c>
      <c r="F957" s="84">
        <v>2.3305018440301899E-5</v>
      </c>
      <c r="G957" s="82" t="s">
        <v>1416</v>
      </c>
      <c r="H957" s="80" t="s">
        <v>1416</v>
      </c>
      <c r="I957" s="84" t="s">
        <v>1416</v>
      </c>
    </row>
    <row r="958" spans="1:9" x14ac:dyDescent="0.3">
      <c r="A958" t="s">
        <v>13344</v>
      </c>
      <c r="B958" s="80">
        <v>707</v>
      </c>
      <c r="C958" s="82">
        <v>-0.16752156866138701</v>
      </c>
      <c r="D958" s="82">
        <v>-3.01075528672003E-2</v>
      </c>
      <c r="E958" s="82">
        <v>7.3201985733901395E-2</v>
      </c>
      <c r="F958" s="84">
        <v>2.45264040322207E-5</v>
      </c>
      <c r="G958" s="82" t="s">
        <v>1416</v>
      </c>
      <c r="H958" s="80" t="s">
        <v>1416</v>
      </c>
      <c r="I958" s="84" t="s">
        <v>1416</v>
      </c>
    </row>
    <row r="959" spans="1:9" x14ac:dyDescent="0.3">
      <c r="A959" t="s">
        <v>5158</v>
      </c>
      <c r="B959" s="80">
        <v>1334</v>
      </c>
      <c r="C959" s="82">
        <v>-0.25377454350536699</v>
      </c>
      <c r="D959" s="82">
        <v>-0.259950915618474</v>
      </c>
      <c r="E959" s="82">
        <v>-0.13737655592147299</v>
      </c>
      <c r="F959" s="84">
        <v>2.4848944672275599E-5</v>
      </c>
      <c r="G959" s="82" t="s">
        <v>1416</v>
      </c>
      <c r="H959" s="80" t="s">
        <v>1416</v>
      </c>
      <c r="I959" s="84" t="s">
        <v>1416</v>
      </c>
    </row>
    <row r="960" spans="1:9" x14ac:dyDescent="0.3">
      <c r="A960" t="s">
        <v>13345</v>
      </c>
      <c r="B960" s="80">
        <v>470</v>
      </c>
      <c r="C960" s="82">
        <v>-0.20996293381703099</v>
      </c>
      <c r="D960" s="82">
        <v>-4.3923151705998101E-2</v>
      </c>
      <c r="E960" s="82">
        <v>0.109159100770669</v>
      </c>
      <c r="F960" s="84">
        <v>2.4904306964020399E-5</v>
      </c>
      <c r="G960" s="82" t="s">
        <v>1416</v>
      </c>
      <c r="H960" s="80" t="s">
        <v>1416</v>
      </c>
      <c r="I960" s="84" t="s">
        <v>1416</v>
      </c>
    </row>
    <row r="961" spans="1:9" x14ac:dyDescent="0.3">
      <c r="A961" t="s">
        <v>5338</v>
      </c>
      <c r="B961" s="80">
        <v>955</v>
      </c>
      <c r="C961" s="82">
        <v>7.0672194619133002E-2</v>
      </c>
      <c r="D961" s="82">
        <v>2.11667082527933E-2</v>
      </c>
      <c r="E961" s="82">
        <v>0.58109303542675805</v>
      </c>
      <c r="F961" s="84">
        <v>2.59125824419101E-5</v>
      </c>
      <c r="G961" s="82" t="s">
        <v>1416</v>
      </c>
      <c r="H961" s="80" t="s">
        <v>1416</v>
      </c>
      <c r="I961" s="84" t="s">
        <v>1416</v>
      </c>
    </row>
    <row r="962" spans="1:9" x14ac:dyDescent="0.3">
      <c r="A962" t="s">
        <v>13346</v>
      </c>
      <c r="B962" s="80">
        <v>468</v>
      </c>
      <c r="C962" s="82">
        <v>-0.22844171325569601</v>
      </c>
      <c r="D962" s="82">
        <v>0.16755836725548701</v>
      </c>
      <c r="E962" s="82">
        <v>-5.5606494596134398E-2</v>
      </c>
      <c r="F962" s="84">
        <v>2.8815633071636201E-5</v>
      </c>
      <c r="G962" s="82" t="s">
        <v>1416</v>
      </c>
      <c r="H962" s="80" t="s">
        <v>1416</v>
      </c>
      <c r="I962" s="84" t="s">
        <v>1416</v>
      </c>
    </row>
    <row r="963" spans="1:9" x14ac:dyDescent="0.3">
      <c r="A963" t="s">
        <v>5710</v>
      </c>
      <c r="B963" s="80">
        <v>120</v>
      </c>
      <c r="C963" s="82">
        <v>0.198448604701425</v>
      </c>
      <c r="D963" s="82">
        <v>0.16301282729930699</v>
      </c>
      <c r="E963" s="82">
        <v>0.55016611161893003</v>
      </c>
      <c r="F963" s="84">
        <v>2.96982833896356E-5</v>
      </c>
      <c r="G963" s="82" t="s">
        <v>1416</v>
      </c>
      <c r="H963" s="80" t="s">
        <v>1416</v>
      </c>
      <c r="I963" s="84" t="s">
        <v>1416</v>
      </c>
    </row>
    <row r="964" spans="1:9" x14ac:dyDescent="0.3">
      <c r="A964" t="s">
        <v>5383</v>
      </c>
      <c r="B964" s="80">
        <v>134</v>
      </c>
      <c r="C964" s="82">
        <v>-4.0905852858665499E-2</v>
      </c>
      <c r="D964" s="82">
        <v>0.117916692772391</v>
      </c>
      <c r="E964" s="82">
        <v>0.28912521568222699</v>
      </c>
      <c r="F964" s="84">
        <v>3.0378783133984202E-5</v>
      </c>
      <c r="G964" s="82" t="s">
        <v>1416</v>
      </c>
      <c r="H964" s="80" t="s">
        <v>1416</v>
      </c>
      <c r="I964" s="84" t="s">
        <v>1416</v>
      </c>
    </row>
    <row r="965" spans="1:9" x14ac:dyDescent="0.3">
      <c r="A965" t="s">
        <v>4614</v>
      </c>
      <c r="B965" s="80">
        <v>1124</v>
      </c>
      <c r="C965" s="82">
        <v>-0.30898894035018698</v>
      </c>
      <c r="D965" s="82">
        <v>-0.195292866420995</v>
      </c>
      <c r="E965" s="82">
        <v>-0.106170343408096</v>
      </c>
      <c r="F965" s="84">
        <v>3.1124529981959098E-5</v>
      </c>
      <c r="G965" s="82">
        <v>-0.28999999999999998</v>
      </c>
      <c r="H965" s="80" t="s">
        <v>4615</v>
      </c>
      <c r="I965" s="84">
        <v>5.82321117292529E-28</v>
      </c>
    </row>
    <row r="966" spans="1:9" x14ac:dyDescent="0.3">
      <c r="A966" t="s">
        <v>13347</v>
      </c>
      <c r="B966" s="80">
        <v>1260</v>
      </c>
      <c r="C966" s="82">
        <v>-0.12907282074215401</v>
      </c>
      <c r="D966" s="82">
        <v>-0.12031566360647999</v>
      </c>
      <c r="E966" s="82">
        <v>-9.2811212484031399E-3</v>
      </c>
      <c r="F966" s="84">
        <v>3.1208190853747503E-5</v>
      </c>
      <c r="G966" s="82" t="s">
        <v>1416</v>
      </c>
      <c r="H966" s="80" t="s">
        <v>1416</v>
      </c>
      <c r="I966" s="84" t="s">
        <v>1416</v>
      </c>
    </row>
    <row r="967" spans="1:9" x14ac:dyDescent="0.3">
      <c r="A967" t="s">
        <v>5000</v>
      </c>
      <c r="B967" s="80">
        <v>554</v>
      </c>
      <c r="C967" s="82">
        <v>-0.30982922601106</v>
      </c>
      <c r="D967" s="82">
        <v>-9.25936621105104E-2</v>
      </c>
      <c r="E967" s="82">
        <v>-8.8419620906461396E-2</v>
      </c>
      <c r="F967" s="84">
        <v>3.1986763537444698E-5</v>
      </c>
      <c r="G967" s="82">
        <v>-7.0000000000000007E-2</v>
      </c>
      <c r="H967" s="80" t="s">
        <v>5001</v>
      </c>
      <c r="I967" s="84">
        <v>0.39496633800242198</v>
      </c>
    </row>
    <row r="968" spans="1:9" x14ac:dyDescent="0.3">
      <c r="A968" t="s">
        <v>6251</v>
      </c>
      <c r="B968" s="80">
        <v>973</v>
      </c>
      <c r="C968" s="82">
        <v>-0.22728516417210401</v>
      </c>
      <c r="D968" s="82">
        <v>-0.20110863329279099</v>
      </c>
      <c r="E968" s="82">
        <v>-5.0779612835760201E-3</v>
      </c>
      <c r="F968" s="84">
        <v>3.2790795587789702E-5</v>
      </c>
      <c r="G968" s="82" t="s">
        <v>1416</v>
      </c>
      <c r="H968" s="80" t="s">
        <v>1416</v>
      </c>
      <c r="I968" s="84" t="s">
        <v>1416</v>
      </c>
    </row>
    <row r="969" spans="1:9" x14ac:dyDescent="0.3">
      <c r="A969" t="s">
        <v>6587</v>
      </c>
      <c r="B969" s="80">
        <v>953</v>
      </c>
      <c r="C969" s="82">
        <v>0.155547940714758</v>
      </c>
      <c r="D969" s="82">
        <v>0.216144704943524</v>
      </c>
      <c r="E969" s="82">
        <v>0.76774560798458202</v>
      </c>
      <c r="F969" s="84">
        <v>3.3860299566158498E-5</v>
      </c>
      <c r="G969" s="82" t="s">
        <v>1416</v>
      </c>
      <c r="H969" s="80" t="s">
        <v>1416</v>
      </c>
      <c r="I969" s="84" t="s">
        <v>1416</v>
      </c>
    </row>
    <row r="970" spans="1:9" x14ac:dyDescent="0.3">
      <c r="A970" t="s">
        <v>6007</v>
      </c>
      <c r="B970" s="80">
        <v>578</v>
      </c>
      <c r="C970" s="82">
        <v>-0.27468279412391899</v>
      </c>
      <c r="D970" s="82">
        <v>-9.4045528795674502E-2</v>
      </c>
      <c r="E970" s="82">
        <v>7.0685640799950902E-4</v>
      </c>
      <c r="F970" s="84">
        <v>3.4205235004871203E-5</v>
      </c>
      <c r="G970" s="82" t="s">
        <v>1416</v>
      </c>
      <c r="H970" s="80" t="s">
        <v>1416</v>
      </c>
      <c r="I970" s="84" t="s">
        <v>1416</v>
      </c>
    </row>
    <row r="971" spans="1:9" x14ac:dyDescent="0.3">
      <c r="A971" t="s">
        <v>6696</v>
      </c>
      <c r="B971" s="80">
        <v>631</v>
      </c>
      <c r="C971" s="82">
        <v>-0.20452188025058299</v>
      </c>
      <c r="D971" s="82">
        <v>3.8839358267279599E-2</v>
      </c>
      <c r="E971" s="82">
        <v>-0.112306835221926</v>
      </c>
      <c r="F971" s="84">
        <v>3.4960752673771898E-5</v>
      </c>
      <c r="G971" s="82">
        <v>-0.23</v>
      </c>
      <c r="H971" s="80" t="s">
        <v>13348</v>
      </c>
      <c r="I971" s="84">
        <v>3.6838563599637501E-17</v>
      </c>
    </row>
    <row r="972" spans="1:9" x14ac:dyDescent="0.3">
      <c r="A972" t="s">
        <v>13349</v>
      </c>
      <c r="B972" s="80">
        <v>115</v>
      </c>
      <c r="C972" s="82">
        <v>5.76182662521133E-3</v>
      </c>
      <c r="D972" s="82">
        <v>5.3033400052487502E-2</v>
      </c>
      <c r="E972" s="82">
        <v>0.21114284409261699</v>
      </c>
      <c r="F972" s="84">
        <v>3.7606353234536997E-5</v>
      </c>
      <c r="G972" s="82" t="s">
        <v>1416</v>
      </c>
      <c r="H972" s="80" t="s">
        <v>1416</v>
      </c>
      <c r="I972" s="84" t="s">
        <v>1416</v>
      </c>
    </row>
    <row r="973" spans="1:9" x14ac:dyDescent="0.3">
      <c r="A973" t="s">
        <v>13350</v>
      </c>
      <c r="B973" s="80">
        <v>988</v>
      </c>
      <c r="C973" s="82">
        <v>-8.2626661148616498E-2</v>
      </c>
      <c r="D973" s="82">
        <v>-6.0009127132558598E-2</v>
      </c>
      <c r="E973" s="82">
        <v>0.144195987722432</v>
      </c>
      <c r="F973" s="84">
        <v>3.8195015278043197E-5</v>
      </c>
      <c r="G973" s="82">
        <v>0.01</v>
      </c>
      <c r="H973" s="80" t="s">
        <v>13351</v>
      </c>
      <c r="I973" s="84">
        <v>1</v>
      </c>
    </row>
    <row r="974" spans="1:9" x14ac:dyDescent="0.3">
      <c r="A974" t="s">
        <v>5748</v>
      </c>
      <c r="B974" s="80">
        <v>1335</v>
      </c>
      <c r="C974" s="82">
        <v>-0.22759912709184299</v>
      </c>
      <c r="D974" s="82">
        <v>-0.18637726112400699</v>
      </c>
      <c r="E974" s="82">
        <v>-0.106398663565446</v>
      </c>
      <c r="F974" s="84">
        <v>3.8227294175794901E-5</v>
      </c>
      <c r="G974" s="82" t="s">
        <v>1416</v>
      </c>
      <c r="H974" s="80" t="s">
        <v>1416</v>
      </c>
      <c r="I974" s="84" t="s">
        <v>1416</v>
      </c>
    </row>
    <row r="975" spans="1:9" x14ac:dyDescent="0.3">
      <c r="A975" t="s">
        <v>6537</v>
      </c>
      <c r="B975" s="80">
        <v>1163</v>
      </c>
      <c r="C975" s="82">
        <v>-0.28073902621956598</v>
      </c>
      <c r="D975" s="82">
        <v>-7.6405699110650996E-2</v>
      </c>
      <c r="E975" s="82">
        <v>-7.8278117110678294E-2</v>
      </c>
      <c r="F975" s="84">
        <v>3.8556915228954298E-5</v>
      </c>
      <c r="G975" s="82" t="s">
        <v>1416</v>
      </c>
      <c r="H975" s="80" t="s">
        <v>1416</v>
      </c>
      <c r="I975" s="84" t="s">
        <v>1416</v>
      </c>
    </row>
    <row r="976" spans="1:9" x14ac:dyDescent="0.3">
      <c r="A976" t="s">
        <v>6461</v>
      </c>
      <c r="B976" s="80">
        <v>748</v>
      </c>
      <c r="C976" s="82">
        <v>-0.29578419357205699</v>
      </c>
      <c r="D976" s="82">
        <v>-0.171945511719931</v>
      </c>
      <c r="E976" s="82">
        <v>-6.0655415813087497E-2</v>
      </c>
      <c r="F976" s="84">
        <v>3.9430977990969499E-5</v>
      </c>
      <c r="G976" s="82" t="s">
        <v>1416</v>
      </c>
      <c r="H976" s="80" t="s">
        <v>1416</v>
      </c>
      <c r="I976" s="84" t="s">
        <v>1416</v>
      </c>
    </row>
    <row r="977" spans="1:9" x14ac:dyDescent="0.3">
      <c r="A977" t="s">
        <v>5669</v>
      </c>
      <c r="B977" s="80">
        <v>634</v>
      </c>
      <c r="C977" s="82">
        <v>-0.31940059417201</v>
      </c>
      <c r="D977" s="82">
        <v>-9.5267107516364496E-2</v>
      </c>
      <c r="E977" s="82">
        <v>-0.27261855466935903</v>
      </c>
      <c r="F977" s="84">
        <v>4.0016471530409199E-5</v>
      </c>
      <c r="G977" s="82" t="s">
        <v>1416</v>
      </c>
      <c r="H977" s="80" t="s">
        <v>1416</v>
      </c>
      <c r="I977" s="84" t="s">
        <v>1416</v>
      </c>
    </row>
    <row r="978" spans="1:9" x14ac:dyDescent="0.3">
      <c r="A978" t="s">
        <v>4829</v>
      </c>
      <c r="B978" s="80">
        <v>1020</v>
      </c>
      <c r="C978" s="82">
        <v>-8.2136290850658697E-2</v>
      </c>
      <c r="D978" s="82">
        <v>0.29618878620107802</v>
      </c>
      <c r="E978" s="82">
        <v>0.26059962423864802</v>
      </c>
      <c r="F978" s="84">
        <v>4.2219843067434701E-5</v>
      </c>
      <c r="G978" s="82">
        <v>-0.05</v>
      </c>
      <c r="H978" s="80" t="s">
        <v>4830</v>
      </c>
      <c r="I978" s="84">
        <v>1</v>
      </c>
    </row>
    <row r="979" spans="1:9" x14ac:dyDescent="0.3">
      <c r="A979" t="s">
        <v>6133</v>
      </c>
      <c r="B979" s="80">
        <v>218</v>
      </c>
      <c r="C979" s="82">
        <v>5.6896585142813802E-2</v>
      </c>
      <c r="D979" s="82">
        <v>-0.159374944972797</v>
      </c>
      <c r="E979" s="82">
        <v>-0.24486287764805301</v>
      </c>
      <c r="F979" s="84">
        <v>4.4477368008712602E-5</v>
      </c>
      <c r="G979" s="82" t="s">
        <v>1416</v>
      </c>
      <c r="H979" s="80" t="s">
        <v>1416</v>
      </c>
      <c r="I979" s="84" t="s">
        <v>1416</v>
      </c>
    </row>
    <row r="980" spans="1:9" x14ac:dyDescent="0.3">
      <c r="A980" t="s">
        <v>13352</v>
      </c>
      <c r="B980" s="80">
        <v>862</v>
      </c>
      <c r="C980" s="82">
        <v>-6.2220502274240898E-2</v>
      </c>
      <c r="D980" s="82">
        <v>7.8600443719915002E-3</v>
      </c>
      <c r="E980" s="82">
        <v>0.179617735790393</v>
      </c>
      <c r="F980" s="84">
        <v>4.5182574721840101E-5</v>
      </c>
      <c r="G980" s="82" t="s">
        <v>1416</v>
      </c>
      <c r="H980" s="80" t="s">
        <v>1416</v>
      </c>
      <c r="I980" s="84" t="s">
        <v>1416</v>
      </c>
    </row>
    <row r="981" spans="1:9" x14ac:dyDescent="0.3">
      <c r="A981" t="s">
        <v>13353</v>
      </c>
      <c r="B981" s="80">
        <v>866</v>
      </c>
      <c r="C981" s="82">
        <v>-3.9940316517193701E-2</v>
      </c>
      <c r="D981" s="82">
        <v>4.0726734734782097E-2</v>
      </c>
      <c r="E981" s="82">
        <v>0.23535739079959</v>
      </c>
      <c r="F981" s="84">
        <v>4.5309948931203502E-5</v>
      </c>
      <c r="G981" s="82" t="s">
        <v>1416</v>
      </c>
      <c r="H981" s="80" t="s">
        <v>1416</v>
      </c>
      <c r="I981" s="84" t="s">
        <v>1416</v>
      </c>
    </row>
    <row r="982" spans="1:9" x14ac:dyDescent="0.3">
      <c r="A982" t="s">
        <v>5277</v>
      </c>
      <c r="B982" s="80">
        <v>221</v>
      </c>
      <c r="C982" s="82">
        <v>0.56174683592622698</v>
      </c>
      <c r="D982" s="82">
        <v>0.37060527645737201</v>
      </c>
      <c r="E982" s="82">
        <v>4.09459553396187E-2</v>
      </c>
      <c r="F982" s="84">
        <v>4.9501180491860897E-5</v>
      </c>
      <c r="G982" s="82" t="s">
        <v>1416</v>
      </c>
      <c r="H982" s="80" t="s">
        <v>1416</v>
      </c>
      <c r="I982" s="84" t="s">
        <v>1416</v>
      </c>
    </row>
    <row r="983" spans="1:9" x14ac:dyDescent="0.3">
      <c r="A983" t="s">
        <v>5449</v>
      </c>
      <c r="B983" s="80">
        <v>957</v>
      </c>
      <c r="C983" s="82">
        <v>0.15560360218514599</v>
      </c>
      <c r="D983" s="82">
        <v>0.189082273552067</v>
      </c>
      <c r="E983" s="82">
        <v>0.701443234703928</v>
      </c>
      <c r="F983" s="84">
        <v>5.1461182111690502E-5</v>
      </c>
      <c r="G983" s="82" t="s">
        <v>1416</v>
      </c>
      <c r="H983" s="80" t="s">
        <v>1416</v>
      </c>
      <c r="I983" s="84" t="s">
        <v>1416</v>
      </c>
    </row>
    <row r="984" spans="1:9" x14ac:dyDescent="0.3">
      <c r="A984" t="s">
        <v>13354</v>
      </c>
      <c r="B984" s="80">
        <v>805</v>
      </c>
      <c r="C984" s="82">
        <v>-0.117608199153478</v>
      </c>
      <c r="D984" s="82">
        <v>0.101685234316062</v>
      </c>
      <c r="E984" s="82">
        <v>0.120815331836964</v>
      </c>
      <c r="F984" s="84">
        <v>5.6226216827226902E-5</v>
      </c>
      <c r="G984" s="82" t="s">
        <v>1416</v>
      </c>
      <c r="H984" s="80" t="s">
        <v>1416</v>
      </c>
      <c r="I984" s="84" t="s">
        <v>1416</v>
      </c>
    </row>
    <row r="985" spans="1:9" x14ac:dyDescent="0.3">
      <c r="A985" t="s">
        <v>6648</v>
      </c>
      <c r="B985" s="80">
        <v>229</v>
      </c>
      <c r="C985" s="82">
        <v>2.3811625114646299E-2</v>
      </c>
      <c r="D985" s="82">
        <v>-0.16517795887647399</v>
      </c>
      <c r="E985" s="82">
        <v>-0.214920045913196</v>
      </c>
      <c r="F985" s="84">
        <v>5.8840063038598903E-5</v>
      </c>
      <c r="G985" s="82" t="s">
        <v>1416</v>
      </c>
      <c r="H985" s="80" t="s">
        <v>1416</v>
      </c>
      <c r="I985" s="84" t="s">
        <v>1416</v>
      </c>
    </row>
    <row r="986" spans="1:9" x14ac:dyDescent="0.3">
      <c r="A986" t="s">
        <v>4731</v>
      </c>
      <c r="B986" s="80">
        <v>1170</v>
      </c>
      <c r="C986" s="82">
        <v>-0.32512500135857197</v>
      </c>
      <c r="D986" s="82">
        <v>-7.0186669469625998E-2</v>
      </c>
      <c r="E986" s="82">
        <v>-0.277037788666333</v>
      </c>
      <c r="F986" s="84">
        <v>5.9375521002825802E-5</v>
      </c>
      <c r="G986" s="82">
        <v>-0.18</v>
      </c>
      <c r="H986" s="80" t="s">
        <v>4732</v>
      </c>
      <c r="I986" s="84">
        <v>3.0977540109981202E-10</v>
      </c>
    </row>
    <row r="987" spans="1:9" x14ac:dyDescent="0.3">
      <c r="A987" t="s">
        <v>13355</v>
      </c>
      <c r="B987" s="80">
        <v>465</v>
      </c>
      <c r="C987" s="82">
        <v>-0.13567455369418699</v>
      </c>
      <c r="D987" s="82">
        <v>-0.24775915854623101</v>
      </c>
      <c r="E987" s="82">
        <v>0.109016782251001</v>
      </c>
      <c r="F987" s="84">
        <v>6.3254544825037896E-5</v>
      </c>
      <c r="G987" s="82">
        <v>-0.55000000000000004</v>
      </c>
      <c r="H987" s="80" t="s">
        <v>12101</v>
      </c>
      <c r="I987" s="84">
        <v>1.4865855372049901E-113</v>
      </c>
    </row>
    <row r="988" spans="1:9" x14ac:dyDescent="0.3">
      <c r="A988" t="s">
        <v>13356</v>
      </c>
      <c r="B988" s="80">
        <v>1015</v>
      </c>
      <c r="C988" s="82">
        <v>-0.102428161414356</v>
      </c>
      <c r="D988" s="82">
        <v>0.124119809741029</v>
      </c>
      <c r="E988" s="82">
        <v>0.15604799797836399</v>
      </c>
      <c r="F988" s="84">
        <v>6.3392827159709507E-5</v>
      </c>
      <c r="G988" s="82" t="s">
        <v>1416</v>
      </c>
      <c r="H988" s="80" t="s">
        <v>1416</v>
      </c>
      <c r="I988" s="84" t="s">
        <v>1416</v>
      </c>
    </row>
    <row r="989" spans="1:9" x14ac:dyDescent="0.3">
      <c r="A989" t="s">
        <v>6279</v>
      </c>
      <c r="B989" s="80">
        <v>1216</v>
      </c>
      <c r="C989" s="82">
        <v>-0.249805136484548</v>
      </c>
      <c r="D989" s="82">
        <v>-0.21451556449115999</v>
      </c>
      <c r="E989" s="82">
        <v>-9.5692591470940502E-2</v>
      </c>
      <c r="F989" s="84">
        <v>6.3392827159709507E-5</v>
      </c>
      <c r="G989" s="82" t="s">
        <v>1416</v>
      </c>
      <c r="H989" s="80" t="s">
        <v>1416</v>
      </c>
      <c r="I989" s="84" t="s">
        <v>1416</v>
      </c>
    </row>
    <row r="990" spans="1:9" x14ac:dyDescent="0.3">
      <c r="A990" t="s">
        <v>6282</v>
      </c>
      <c r="B990" s="80">
        <v>622</v>
      </c>
      <c r="C990" s="82">
        <v>-0.38226421622989698</v>
      </c>
      <c r="D990" s="82">
        <v>-0.19646342753052801</v>
      </c>
      <c r="E990" s="82">
        <v>-0.21586867537509899</v>
      </c>
      <c r="F990" s="84">
        <v>6.3814571433952805E-5</v>
      </c>
      <c r="G990" s="82" t="s">
        <v>1416</v>
      </c>
      <c r="H990" s="80" t="s">
        <v>1416</v>
      </c>
      <c r="I990" s="84" t="s">
        <v>1416</v>
      </c>
    </row>
    <row r="991" spans="1:9" x14ac:dyDescent="0.3">
      <c r="A991" t="s">
        <v>13357</v>
      </c>
      <c r="B991" s="80">
        <v>1075</v>
      </c>
      <c r="C991" s="82">
        <v>-0.21555014706452499</v>
      </c>
      <c r="D991" s="82">
        <v>-8.6538156287918E-2</v>
      </c>
      <c r="E991" s="82">
        <v>7.8968588319437399E-2</v>
      </c>
      <c r="F991" s="84">
        <v>6.3896022029969604E-5</v>
      </c>
      <c r="G991" s="82" t="s">
        <v>1416</v>
      </c>
      <c r="H991" s="80" t="s">
        <v>1416</v>
      </c>
      <c r="I991" s="84" t="s">
        <v>1416</v>
      </c>
    </row>
    <row r="992" spans="1:9" x14ac:dyDescent="0.3">
      <c r="A992" t="s">
        <v>13358</v>
      </c>
      <c r="B992" s="80">
        <v>1227</v>
      </c>
      <c r="C992" s="82">
        <v>-0.160783325469569</v>
      </c>
      <c r="D992" s="82">
        <v>-9.7121289698636995E-2</v>
      </c>
      <c r="E992" s="82">
        <v>3.51656145667298E-2</v>
      </c>
      <c r="F992" s="84">
        <v>6.4166523128635606E-5</v>
      </c>
      <c r="G992" s="82" t="s">
        <v>1416</v>
      </c>
      <c r="H992" s="80" t="s">
        <v>1416</v>
      </c>
      <c r="I992" s="84" t="s">
        <v>1416</v>
      </c>
    </row>
    <row r="993" spans="1:9" x14ac:dyDescent="0.3">
      <c r="A993" t="s">
        <v>5776</v>
      </c>
      <c r="B993" s="80">
        <v>1109</v>
      </c>
      <c r="C993" s="82">
        <v>-0.24286597174405999</v>
      </c>
      <c r="D993" s="82">
        <v>-0.14213489231319801</v>
      </c>
      <c r="E993" s="82">
        <v>-1.7349989035083401E-2</v>
      </c>
      <c r="F993" s="84">
        <v>6.7975840359626706E-5</v>
      </c>
      <c r="G993" s="82" t="s">
        <v>1416</v>
      </c>
      <c r="H993" s="80" t="s">
        <v>1416</v>
      </c>
      <c r="I993" s="84" t="s">
        <v>1416</v>
      </c>
    </row>
    <row r="994" spans="1:9" x14ac:dyDescent="0.3">
      <c r="A994" t="s">
        <v>13359</v>
      </c>
      <c r="B994" s="80">
        <v>865</v>
      </c>
      <c r="C994" s="82">
        <v>-4.0884587137540104E-3</v>
      </c>
      <c r="D994" s="82">
        <v>1.48907346567159E-2</v>
      </c>
      <c r="E994" s="82">
        <v>0.23095201913170799</v>
      </c>
      <c r="F994" s="84">
        <v>6.8462335653519704E-5</v>
      </c>
      <c r="G994" s="82">
        <v>-0.12</v>
      </c>
      <c r="H994" s="80" t="s">
        <v>13360</v>
      </c>
      <c r="I994" s="84">
        <v>8.1500784924510997E-4</v>
      </c>
    </row>
    <row r="995" spans="1:9" x14ac:dyDescent="0.3">
      <c r="A995" t="s">
        <v>5658</v>
      </c>
      <c r="B995" s="80">
        <v>588</v>
      </c>
      <c r="C995" s="82">
        <v>-0.28548818690774602</v>
      </c>
      <c r="D995" s="82">
        <v>-9.0633870771163999E-2</v>
      </c>
      <c r="E995" s="82">
        <v>-7.0014339643386506E-2</v>
      </c>
      <c r="F995" s="84">
        <v>7.1423390926838695E-5</v>
      </c>
      <c r="G995" s="82" t="s">
        <v>1416</v>
      </c>
      <c r="H995" s="80" t="s">
        <v>1416</v>
      </c>
      <c r="I995" s="84" t="s">
        <v>1416</v>
      </c>
    </row>
    <row r="996" spans="1:9" x14ac:dyDescent="0.3">
      <c r="A996" t="s">
        <v>6205</v>
      </c>
      <c r="B996" s="80">
        <v>624</v>
      </c>
      <c r="C996" s="82">
        <v>-0.39536672433770098</v>
      </c>
      <c r="D996" s="82">
        <v>-0.214584295947467</v>
      </c>
      <c r="E996" s="82">
        <v>-0.31602441755971999</v>
      </c>
      <c r="F996" s="84">
        <v>7.1423390926838695E-5</v>
      </c>
      <c r="G996" s="82" t="s">
        <v>1416</v>
      </c>
      <c r="H996" s="80" t="s">
        <v>1416</v>
      </c>
      <c r="I996" s="84" t="s">
        <v>1416</v>
      </c>
    </row>
    <row r="997" spans="1:9" x14ac:dyDescent="0.3">
      <c r="A997" t="s">
        <v>13361</v>
      </c>
      <c r="B997" s="80">
        <v>1002</v>
      </c>
      <c r="C997" s="82">
        <v>-0.107193597950147</v>
      </c>
      <c r="D997" s="82">
        <v>-0.131509386511277</v>
      </c>
      <c r="E997" s="82">
        <v>3.6558232511435897E-2</v>
      </c>
      <c r="F997" s="84">
        <v>7.3728439898939604E-5</v>
      </c>
      <c r="G997" s="82">
        <v>0.08</v>
      </c>
      <c r="H997" s="80" t="s">
        <v>13362</v>
      </c>
      <c r="I997" s="84">
        <v>0.212716239757755</v>
      </c>
    </row>
    <row r="998" spans="1:9" x14ac:dyDescent="0.3">
      <c r="A998" t="s">
        <v>6412</v>
      </c>
      <c r="B998" s="80">
        <v>548</v>
      </c>
      <c r="C998" s="82">
        <v>-0.248580515063167</v>
      </c>
      <c r="D998" s="82">
        <v>-0.19598547587986101</v>
      </c>
      <c r="E998" s="82">
        <v>-4.8410962322155103E-2</v>
      </c>
      <c r="F998" s="84">
        <v>7.4836908710250601E-5</v>
      </c>
      <c r="G998" s="82" t="s">
        <v>1416</v>
      </c>
      <c r="H998" s="80" t="s">
        <v>1416</v>
      </c>
      <c r="I998" s="84" t="s">
        <v>1416</v>
      </c>
    </row>
    <row r="999" spans="1:9" x14ac:dyDescent="0.3">
      <c r="A999" t="s">
        <v>13363</v>
      </c>
      <c r="B999" s="80">
        <v>539</v>
      </c>
      <c r="C999" s="82">
        <v>-0.170311550442068</v>
      </c>
      <c r="D999" s="82">
        <v>-2.6169738094742299E-2</v>
      </c>
      <c r="E999" s="82">
        <v>0.118207487664664</v>
      </c>
      <c r="F999" s="84">
        <v>7.6894622653472604E-5</v>
      </c>
      <c r="G999" s="82" t="s">
        <v>1416</v>
      </c>
      <c r="H999" s="80" t="s">
        <v>1416</v>
      </c>
      <c r="I999" s="84" t="s">
        <v>1416</v>
      </c>
    </row>
    <row r="1000" spans="1:9" x14ac:dyDescent="0.3">
      <c r="A1000" t="s">
        <v>6514</v>
      </c>
      <c r="B1000" s="80">
        <v>612</v>
      </c>
      <c r="C1000" s="82">
        <v>-0.39444877695484798</v>
      </c>
      <c r="D1000" s="82">
        <v>-0.164964336346658</v>
      </c>
      <c r="E1000" s="82">
        <v>-0.35300426488952602</v>
      </c>
      <c r="F1000" s="84">
        <v>7.7250799356696199E-5</v>
      </c>
      <c r="G1000" s="82" t="s">
        <v>1416</v>
      </c>
      <c r="H1000" s="80" t="s">
        <v>1416</v>
      </c>
      <c r="I1000" s="84" t="s">
        <v>1416</v>
      </c>
    </row>
    <row r="1001" spans="1:9" x14ac:dyDescent="0.3">
      <c r="A1001" t="s">
        <v>5414</v>
      </c>
      <c r="B1001" s="80">
        <v>144</v>
      </c>
      <c r="C1001" s="82">
        <v>0.15420825431033799</v>
      </c>
      <c r="D1001" s="82">
        <v>0.31699034148358801</v>
      </c>
      <c r="E1001" s="82">
        <v>0.51858453927840698</v>
      </c>
      <c r="F1001" s="84">
        <v>7.8011302325984501E-5</v>
      </c>
      <c r="G1001" s="82" t="s">
        <v>1416</v>
      </c>
      <c r="H1001" s="80" t="s">
        <v>1416</v>
      </c>
      <c r="I1001" s="84" t="s">
        <v>1416</v>
      </c>
    </row>
    <row r="1002" spans="1:9" x14ac:dyDescent="0.3">
      <c r="A1002" t="s">
        <v>5073</v>
      </c>
      <c r="B1002" s="80">
        <v>330</v>
      </c>
      <c r="C1002" s="82">
        <v>6.3005222069165201E-2</v>
      </c>
      <c r="D1002" s="82">
        <v>0.34957364912945599</v>
      </c>
      <c r="E1002" s="82">
        <v>0.76970137004016503</v>
      </c>
      <c r="F1002" s="84">
        <v>7.9288439522380206E-5</v>
      </c>
      <c r="G1002" s="82" t="s">
        <v>1416</v>
      </c>
      <c r="H1002" s="80" t="s">
        <v>1416</v>
      </c>
      <c r="I1002" s="84" t="s">
        <v>1416</v>
      </c>
    </row>
    <row r="1003" spans="1:9" x14ac:dyDescent="0.3">
      <c r="A1003" t="s">
        <v>6730</v>
      </c>
      <c r="B1003" s="80">
        <v>196</v>
      </c>
      <c r="C1003" s="82">
        <v>0.13028453305389301</v>
      </c>
      <c r="D1003" s="82">
        <v>0.26210160904990598</v>
      </c>
      <c r="E1003" s="82">
        <v>0.48482529642349498</v>
      </c>
      <c r="F1003" s="84">
        <v>8.28355008904412E-5</v>
      </c>
      <c r="G1003" s="82" t="s">
        <v>1416</v>
      </c>
      <c r="H1003" s="80" t="s">
        <v>1416</v>
      </c>
      <c r="I1003" s="84" t="s">
        <v>1416</v>
      </c>
    </row>
    <row r="1004" spans="1:9" x14ac:dyDescent="0.3">
      <c r="A1004" t="s">
        <v>13364</v>
      </c>
      <c r="B1004" s="80">
        <v>990</v>
      </c>
      <c r="C1004" s="82">
        <v>-0.15513265010117</v>
      </c>
      <c r="D1004" s="82">
        <v>-0.181475104346805</v>
      </c>
      <c r="E1004" s="82">
        <v>3.0802939731990699E-2</v>
      </c>
      <c r="F1004" s="84">
        <v>8.6411135931295296E-5</v>
      </c>
      <c r="G1004" s="82" t="s">
        <v>1416</v>
      </c>
      <c r="H1004" s="80" t="s">
        <v>1416</v>
      </c>
      <c r="I1004" s="84" t="s">
        <v>1416</v>
      </c>
    </row>
    <row r="1005" spans="1:9" x14ac:dyDescent="0.3">
      <c r="A1005" t="s">
        <v>5034</v>
      </c>
      <c r="B1005" s="80">
        <v>528</v>
      </c>
      <c r="C1005" s="82">
        <v>-0.36696707450775401</v>
      </c>
      <c r="D1005" s="82">
        <v>-0.177513561101623</v>
      </c>
      <c r="E1005" s="82">
        <v>-0.295147425202751</v>
      </c>
      <c r="F1005" s="84">
        <v>8.9435419228216703E-5</v>
      </c>
      <c r="G1005" s="82" t="s">
        <v>1416</v>
      </c>
      <c r="H1005" s="80" t="s">
        <v>1416</v>
      </c>
      <c r="I1005" s="84" t="s">
        <v>1416</v>
      </c>
    </row>
    <row r="1006" spans="1:9" x14ac:dyDescent="0.3">
      <c r="A1006" t="s">
        <v>5533</v>
      </c>
      <c r="B1006" s="80">
        <v>1306</v>
      </c>
      <c r="C1006" s="82">
        <v>-0.21941455072235699</v>
      </c>
      <c r="D1006" s="82">
        <v>0.116275866026766</v>
      </c>
      <c r="E1006" s="82">
        <v>-0.10746652653109499</v>
      </c>
      <c r="F1006" s="84">
        <v>8.9772700362697301E-5</v>
      </c>
      <c r="G1006" s="82" t="s">
        <v>1416</v>
      </c>
      <c r="H1006" s="80" t="s">
        <v>1416</v>
      </c>
      <c r="I1006" s="84" t="s">
        <v>1416</v>
      </c>
    </row>
    <row r="1007" spans="1:9" x14ac:dyDescent="0.3">
      <c r="A1007" t="s">
        <v>6353</v>
      </c>
      <c r="B1007" s="80">
        <v>1214</v>
      </c>
      <c r="C1007" s="82">
        <v>-0.174253483082496</v>
      </c>
      <c r="D1007" s="82">
        <v>-0.12982831355157301</v>
      </c>
      <c r="E1007" s="82">
        <v>-1.0157638563635799E-3</v>
      </c>
      <c r="F1007" s="84">
        <v>9.0721258928147302E-5</v>
      </c>
      <c r="G1007" s="82" t="s">
        <v>1416</v>
      </c>
      <c r="H1007" s="80" t="s">
        <v>1416</v>
      </c>
      <c r="I1007" s="84" t="s">
        <v>1416</v>
      </c>
    </row>
    <row r="1008" spans="1:9" x14ac:dyDescent="0.3">
      <c r="A1008" t="s">
        <v>13365</v>
      </c>
      <c r="B1008" s="80">
        <v>1274</v>
      </c>
      <c r="C1008" s="82">
        <v>-0.10400797441646099</v>
      </c>
      <c r="D1008" s="82">
        <v>-0.120700593591691</v>
      </c>
      <c r="E1008" s="82">
        <v>8.6989760353787304E-2</v>
      </c>
      <c r="F1008" s="84">
        <v>9.2249914577426898E-5</v>
      </c>
      <c r="G1008" s="82" t="s">
        <v>1416</v>
      </c>
      <c r="H1008" s="80" t="s">
        <v>1416</v>
      </c>
      <c r="I1008" s="84" t="s">
        <v>1416</v>
      </c>
    </row>
    <row r="1009" spans="1:9" x14ac:dyDescent="0.3">
      <c r="A1009" t="s">
        <v>13366</v>
      </c>
      <c r="B1009" s="80">
        <v>803</v>
      </c>
      <c r="C1009" s="82">
        <v>-5.5157925448928898E-2</v>
      </c>
      <c r="D1009" s="82">
        <v>6.5050914005132798E-2</v>
      </c>
      <c r="E1009" s="82">
        <v>0.16000941862205501</v>
      </c>
      <c r="F1009" s="84">
        <v>9.5035574519957E-5</v>
      </c>
      <c r="G1009" s="82" t="s">
        <v>1416</v>
      </c>
      <c r="H1009" s="80" t="s">
        <v>1416</v>
      </c>
      <c r="I1009" s="84" t="s">
        <v>1416</v>
      </c>
    </row>
    <row r="1010" spans="1:9" x14ac:dyDescent="0.3">
      <c r="A1010" t="s">
        <v>13367</v>
      </c>
      <c r="B1010" s="80">
        <v>873</v>
      </c>
      <c r="C1010" s="82">
        <v>-6.3849669188522001E-2</v>
      </c>
      <c r="D1010" s="82">
        <v>-0.11328676559016899</v>
      </c>
      <c r="E1010" s="82">
        <v>9.9372164950062306E-2</v>
      </c>
      <c r="F1010" s="84">
        <v>9.5901757399016797E-5</v>
      </c>
      <c r="G1010" s="82" t="s">
        <v>1416</v>
      </c>
      <c r="H1010" s="80" t="s">
        <v>1416</v>
      </c>
      <c r="I1010" s="84" t="s">
        <v>1416</v>
      </c>
    </row>
    <row r="1011" spans="1:9" x14ac:dyDescent="0.3">
      <c r="A1011" t="s">
        <v>5433</v>
      </c>
      <c r="B1011" s="80">
        <v>313</v>
      </c>
      <c r="C1011" s="82">
        <v>0.18484872662544</v>
      </c>
      <c r="D1011" s="82">
        <v>0.473459304405143</v>
      </c>
      <c r="E1011" s="82">
        <v>0.71277485279987496</v>
      </c>
      <c r="F1011" s="84">
        <v>9.7170063606515E-5</v>
      </c>
      <c r="G1011" s="82" t="s">
        <v>1416</v>
      </c>
      <c r="H1011" s="80" t="s">
        <v>1416</v>
      </c>
      <c r="I1011" s="84" t="s">
        <v>1416</v>
      </c>
    </row>
    <row r="1012" spans="1:9" x14ac:dyDescent="0.3">
      <c r="A1012" t="s">
        <v>13368</v>
      </c>
      <c r="B1012" s="80">
        <v>540</v>
      </c>
      <c r="C1012" s="82">
        <v>-0.220180693867262</v>
      </c>
      <c r="D1012" s="82">
        <v>5.5909380868478097E-2</v>
      </c>
      <c r="E1012" s="82">
        <v>3.8607693431754402E-2</v>
      </c>
      <c r="F1012" s="84">
        <v>9.7568091181205203E-5</v>
      </c>
      <c r="G1012" s="82">
        <v>-0.08</v>
      </c>
      <c r="H1012" s="80" t="s">
        <v>13369</v>
      </c>
      <c r="I1012" s="84">
        <v>0.10356508310366699</v>
      </c>
    </row>
    <row r="1013" spans="1:9" x14ac:dyDescent="0.3">
      <c r="A1013" t="s">
        <v>13370</v>
      </c>
      <c r="B1013" s="80">
        <v>334</v>
      </c>
      <c r="C1013" s="82">
        <v>-8.1352690018975299E-2</v>
      </c>
      <c r="D1013" s="82">
        <v>-0.10230135575291199</v>
      </c>
      <c r="E1013" s="82">
        <v>0.15770822923591801</v>
      </c>
      <c r="F1013" s="84">
        <v>9.7963681854221302E-5</v>
      </c>
      <c r="G1013" s="82" t="s">
        <v>1416</v>
      </c>
      <c r="H1013" s="80" t="s">
        <v>1416</v>
      </c>
      <c r="I1013" s="84" t="s">
        <v>1416</v>
      </c>
    </row>
    <row r="1014" spans="1:9" x14ac:dyDescent="0.3">
      <c r="A1014" t="s">
        <v>6471</v>
      </c>
      <c r="B1014" s="80">
        <v>1190</v>
      </c>
      <c r="C1014" s="82">
        <v>-0.170647050404138</v>
      </c>
      <c r="D1014" s="82">
        <v>-0.151676575025046</v>
      </c>
      <c r="E1014" s="82">
        <v>-0.13597066079700099</v>
      </c>
      <c r="F1014" s="84">
        <v>1.00948755468398E-4</v>
      </c>
      <c r="G1014" s="82" t="s">
        <v>1416</v>
      </c>
      <c r="H1014" s="80" t="s">
        <v>1416</v>
      </c>
      <c r="I1014" s="84" t="s">
        <v>1416</v>
      </c>
    </row>
    <row r="1015" spans="1:9" x14ac:dyDescent="0.3">
      <c r="A1015" t="s">
        <v>6095</v>
      </c>
      <c r="B1015" s="80">
        <v>1125</v>
      </c>
      <c r="C1015" s="82">
        <v>-0.291237928507731</v>
      </c>
      <c r="D1015" s="82">
        <v>-0.24144056452916501</v>
      </c>
      <c r="E1015" s="82">
        <v>-0.13095085742064699</v>
      </c>
      <c r="F1015" s="84">
        <v>1.01753417589241E-4</v>
      </c>
      <c r="G1015" s="82" t="s">
        <v>1416</v>
      </c>
      <c r="H1015" s="80" t="s">
        <v>1416</v>
      </c>
      <c r="I1015" s="84" t="s">
        <v>1416</v>
      </c>
    </row>
    <row r="1016" spans="1:9" x14ac:dyDescent="0.3">
      <c r="A1016" t="s">
        <v>13371</v>
      </c>
      <c r="B1016" s="80">
        <v>713</v>
      </c>
      <c r="C1016" s="82">
        <v>-0.13630524225478699</v>
      </c>
      <c r="D1016" s="82">
        <v>-5.06753595554413E-2</v>
      </c>
      <c r="E1016" s="82">
        <v>0.160332120202484</v>
      </c>
      <c r="F1016" s="84">
        <v>1.03407434615162E-4</v>
      </c>
      <c r="G1016" s="82">
        <v>-0.01</v>
      </c>
      <c r="H1016" s="80" t="s">
        <v>13372</v>
      </c>
      <c r="I1016" s="84">
        <v>1</v>
      </c>
    </row>
    <row r="1017" spans="1:9" x14ac:dyDescent="0.3">
      <c r="A1017" t="s">
        <v>4849</v>
      </c>
      <c r="B1017" s="80">
        <v>598</v>
      </c>
      <c r="C1017" s="82">
        <v>-0.39938360601622103</v>
      </c>
      <c r="D1017" s="82">
        <v>-0.34771397864668302</v>
      </c>
      <c r="E1017" s="82">
        <v>-0.188150865828528</v>
      </c>
      <c r="F1017" s="84">
        <v>1.03797825291914E-4</v>
      </c>
      <c r="G1017" s="82">
        <v>-0.11</v>
      </c>
      <c r="H1017" s="80" t="s">
        <v>4850</v>
      </c>
      <c r="I1017" s="84">
        <v>1.8291023460059201E-3</v>
      </c>
    </row>
    <row r="1018" spans="1:9" x14ac:dyDescent="0.3">
      <c r="A1018" t="s">
        <v>4682</v>
      </c>
      <c r="B1018" s="80">
        <v>1140</v>
      </c>
      <c r="C1018" s="82">
        <v>-0.27624249458596201</v>
      </c>
      <c r="D1018" s="82">
        <v>-0.19162615560063001</v>
      </c>
      <c r="E1018" s="82">
        <v>-0.13208634111414899</v>
      </c>
      <c r="F1018" s="84">
        <v>1.04332795218825E-4</v>
      </c>
      <c r="G1018" s="82">
        <v>-0.27</v>
      </c>
      <c r="H1018" s="80" t="s">
        <v>4683</v>
      </c>
      <c r="I1018" s="84">
        <v>2.3452034406868299E-23</v>
      </c>
    </row>
    <row r="1019" spans="1:9" x14ac:dyDescent="0.3">
      <c r="A1019" t="s">
        <v>5116</v>
      </c>
      <c r="B1019" s="80">
        <v>585</v>
      </c>
      <c r="C1019" s="82">
        <v>-0.29554343891270202</v>
      </c>
      <c r="D1019" s="82">
        <v>-4.60530865683349E-2</v>
      </c>
      <c r="E1019" s="82">
        <v>-0.28362306151796401</v>
      </c>
      <c r="F1019" s="84">
        <v>1.05587459035774E-4</v>
      </c>
      <c r="G1019" s="82" t="s">
        <v>1416</v>
      </c>
      <c r="H1019" s="80" t="s">
        <v>1416</v>
      </c>
      <c r="I1019" s="84" t="s">
        <v>1416</v>
      </c>
    </row>
    <row r="1020" spans="1:9" x14ac:dyDescent="0.3">
      <c r="A1020" t="s">
        <v>13373</v>
      </c>
      <c r="B1020" s="80">
        <v>1127</v>
      </c>
      <c r="C1020" s="82">
        <v>-0.12845682082313301</v>
      </c>
      <c r="D1020" s="82">
        <v>-0.13637498818375299</v>
      </c>
      <c r="E1020" s="82">
        <v>0.13861682546187601</v>
      </c>
      <c r="F1020" s="84">
        <v>1.16280262585553E-4</v>
      </c>
      <c r="G1020" s="82">
        <v>-0.35</v>
      </c>
      <c r="H1020" s="80" t="s">
        <v>4592</v>
      </c>
      <c r="I1020" s="84">
        <v>1.5192525227831501E-41</v>
      </c>
    </row>
    <row r="1021" spans="1:9" x14ac:dyDescent="0.3">
      <c r="A1021" t="s">
        <v>4965</v>
      </c>
      <c r="B1021" s="80">
        <v>777</v>
      </c>
      <c r="C1021" s="82">
        <v>4.19624717301485E-3</v>
      </c>
      <c r="D1021" s="82">
        <v>-3.4453656704520899E-2</v>
      </c>
      <c r="E1021" s="82">
        <v>0.34410724797034897</v>
      </c>
      <c r="F1021" s="84">
        <v>1.17738456691254E-4</v>
      </c>
      <c r="G1021" s="82">
        <v>-0.05</v>
      </c>
      <c r="H1021" s="80" t="s">
        <v>4966</v>
      </c>
      <c r="I1021" s="84">
        <v>1</v>
      </c>
    </row>
    <row r="1022" spans="1:9" x14ac:dyDescent="0.3">
      <c r="A1022" t="s">
        <v>13374</v>
      </c>
      <c r="B1022" s="80">
        <v>1023</v>
      </c>
      <c r="C1022" s="82">
        <v>-0.168265550252294</v>
      </c>
      <c r="D1022" s="82">
        <v>-7.9488819477189707E-2</v>
      </c>
      <c r="E1022" s="82">
        <v>6.1850380774547402E-2</v>
      </c>
      <c r="F1022" s="84">
        <v>1.17998507830138E-4</v>
      </c>
      <c r="G1022" s="82" t="s">
        <v>1416</v>
      </c>
      <c r="H1022" s="80" t="s">
        <v>1416</v>
      </c>
      <c r="I1022" s="84" t="s">
        <v>1416</v>
      </c>
    </row>
    <row r="1023" spans="1:9" x14ac:dyDescent="0.3">
      <c r="A1023" t="s">
        <v>6108</v>
      </c>
      <c r="B1023" s="80">
        <v>1142</v>
      </c>
      <c r="C1023" s="82">
        <v>-5.5174806466614899E-2</v>
      </c>
      <c r="D1023" s="82">
        <v>0.23690681439761099</v>
      </c>
      <c r="E1023" s="82">
        <v>0.43144656010085097</v>
      </c>
      <c r="F1023" s="84">
        <v>1.18007578968845E-4</v>
      </c>
      <c r="G1023" s="82" t="s">
        <v>1416</v>
      </c>
      <c r="H1023" s="80" t="s">
        <v>1416</v>
      </c>
      <c r="I1023" s="84" t="s">
        <v>1416</v>
      </c>
    </row>
    <row r="1024" spans="1:9" x14ac:dyDescent="0.3">
      <c r="A1024" t="s">
        <v>6496</v>
      </c>
      <c r="B1024" s="80">
        <v>1336</v>
      </c>
      <c r="C1024" s="82">
        <v>-0.22784281138773901</v>
      </c>
      <c r="D1024" s="82">
        <v>-0.23313748454820199</v>
      </c>
      <c r="E1024" s="82">
        <v>-0.12544883471057799</v>
      </c>
      <c r="F1024" s="84">
        <v>1.2590693469691501E-4</v>
      </c>
      <c r="G1024" s="82" t="s">
        <v>1416</v>
      </c>
      <c r="H1024" s="80" t="s">
        <v>1416</v>
      </c>
      <c r="I1024" s="84" t="s">
        <v>1416</v>
      </c>
    </row>
    <row r="1025" spans="1:9" x14ac:dyDescent="0.3">
      <c r="A1025" t="s">
        <v>5262</v>
      </c>
      <c r="B1025" s="80">
        <v>853</v>
      </c>
      <c r="C1025" s="82">
        <v>7.4303420432363404E-2</v>
      </c>
      <c r="D1025" s="82">
        <v>1.34305446114724E-2</v>
      </c>
      <c r="E1025" s="82">
        <v>0.45191483943592903</v>
      </c>
      <c r="F1025" s="84">
        <v>1.2618849648243701E-4</v>
      </c>
      <c r="G1025" s="82" t="s">
        <v>1416</v>
      </c>
      <c r="H1025" s="80" t="s">
        <v>1416</v>
      </c>
      <c r="I1025" s="84" t="s">
        <v>1416</v>
      </c>
    </row>
    <row r="1026" spans="1:9" x14ac:dyDescent="0.3">
      <c r="A1026" t="s">
        <v>6485</v>
      </c>
      <c r="B1026" s="80">
        <v>1091</v>
      </c>
      <c r="C1026" s="82">
        <v>-7.3865042329922997E-2</v>
      </c>
      <c r="D1026" s="82">
        <v>-5.2331962236001903E-3</v>
      </c>
      <c r="E1026" s="82">
        <v>0.34158374522424101</v>
      </c>
      <c r="F1026" s="84">
        <v>1.27729170914627E-4</v>
      </c>
      <c r="G1026" s="82" t="s">
        <v>1416</v>
      </c>
      <c r="H1026" s="80" t="s">
        <v>1416</v>
      </c>
      <c r="I1026" s="84" t="s">
        <v>1416</v>
      </c>
    </row>
    <row r="1027" spans="1:9" x14ac:dyDescent="0.3">
      <c r="A1027" t="s">
        <v>5146</v>
      </c>
      <c r="B1027" s="80">
        <v>962</v>
      </c>
      <c r="C1027" s="82">
        <v>-3.91545113455554E-2</v>
      </c>
      <c r="D1027" s="82">
        <v>0.18508434179712799</v>
      </c>
      <c r="E1027" s="82">
        <v>0.35441760134292599</v>
      </c>
      <c r="F1027" s="84">
        <v>1.3354118239157601E-4</v>
      </c>
      <c r="G1027" s="82" t="s">
        <v>1416</v>
      </c>
      <c r="H1027" s="80" t="s">
        <v>1416</v>
      </c>
      <c r="I1027" s="84" t="s">
        <v>1416</v>
      </c>
    </row>
    <row r="1028" spans="1:9" x14ac:dyDescent="0.3">
      <c r="A1028" t="s">
        <v>13375</v>
      </c>
      <c r="B1028" s="80">
        <v>700</v>
      </c>
      <c r="C1028" s="82">
        <v>-0.13483959460029399</v>
      </c>
      <c r="D1028" s="82">
        <v>9.1991971379260101E-2</v>
      </c>
      <c r="E1028" s="82">
        <v>0.16264899496603399</v>
      </c>
      <c r="F1028" s="84">
        <v>1.34207078014872E-4</v>
      </c>
      <c r="G1028" s="82" t="s">
        <v>1416</v>
      </c>
      <c r="H1028" s="80" t="s">
        <v>1416</v>
      </c>
      <c r="I1028" s="84" t="s">
        <v>1416</v>
      </c>
    </row>
    <row r="1029" spans="1:9" x14ac:dyDescent="0.3">
      <c r="A1029" t="s">
        <v>5401</v>
      </c>
      <c r="B1029" s="80">
        <v>1115</v>
      </c>
      <c r="C1029" s="82">
        <v>-0.30272891735935697</v>
      </c>
      <c r="D1029" s="82">
        <v>-9.7106645877144404E-2</v>
      </c>
      <c r="E1029" s="82">
        <v>-7.2805257900640005E-2</v>
      </c>
      <c r="F1029" s="84">
        <v>1.37018540474409E-4</v>
      </c>
      <c r="G1029" s="82" t="s">
        <v>1416</v>
      </c>
      <c r="H1029" s="80" t="s">
        <v>1416</v>
      </c>
      <c r="I1029" s="84" t="s">
        <v>1416</v>
      </c>
    </row>
    <row r="1030" spans="1:9" x14ac:dyDescent="0.3">
      <c r="A1030" t="s">
        <v>6042</v>
      </c>
      <c r="B1030" s="80">
        <v>981</v>
      </c>
      <c r="C1030" s="82">
        <v>-0.194411789824182</v>
      </c>
      <c r="D1030" s="82">
        <v>-0.18359483512924499</v>
      </c>
      <c r="E1030" s="82">
        <v>-2.9717542414321899E-2</v>
      </c>
      <c r="F1030" s="84">
        <v>1.4409111263922E-4</v>
      </c>
      <c r="G1030" s="82" t="s">
        <v>1416</v>
      </c>
      <c r="H1030" s="80" t="s">
        <v>1416</v>
      </c>
      <c r="I1030" s="84" t="s">
        <v>1416</v>
      </c>
    </row>
    <row r="1031" spans="1:9" x14ac:dyDescent="0.3">
      <c r="A1031" t="s">
        <v>5799</v>
      </c>
      <c r="B1031" s="80">
        <v>1249</v>
      </c>
      <c r="C1031" s="82">
        <v>-0.25262791227299503</v>
      </c>
      <c r="D1031" s="82">
        <v>-0.18472932815360499</v>
      </c>
      <c r="E1031" s="82">
        <v>-6.2033034349840498E-2</v>
      </c>
      <c r="F1031" s="84">
        <v>1.5174911773191101E-4</v>
      </c>
      <c r="G1031" s="82" t="s">
        <v>1416</v>
      </c>
      <c r="H1031" s="80" t="s">
        <v>1416</v>
      </c>
      <c r="I1031" s="84" t="s">
        <v>1416</v>
      </c>
    </row>
    <row r="1032" spans="1:9" x14ac:dyDescent="0.3">
      <c r="A1032" t="s">
        <v>6283</v>
      </c>
      <c r="B1032" s="80">
        <v>1226</v>
      </c>
      <c r="C1032" s="82">
        <v>-0.135775414547816</v>
      </c>
      <c r="D1032" s="82">
        <v>-9.9131515712500201E-2</v>
      </c>
      <c r="E1032" s="82">
        <v>-6.3619060060959201E-2</v>
      </c>
      <c r="F1032" s="84">
        <v>1.5271187922076399E-4</v>
      </c>
      <c r="G1032" s="82" t="s">
        <v>1416</v>
      </c>
      <c r="H1032" s="80" t="s">
        <v>1416</v>
      </c>
      <c r="I1032" s="84" t="s">
        <v>1416</v>
      </c>
    </row>
    <row r="1033" spans="1:9" x14ac:dyDescent="0.3">
      <c r="A1033" t="s">
        <v>5611</v>
      </c>
      <c r="B1033" s="80">
        <v>1324</v>
      </c>
      <c r="C1033" s="82">
        <v>-0.19847471237520301</v>
      </c>
      <c r="D1033" s="82">
        <v>-0.128002603007081</v>
      </c>
      <c r="E1033" s="82">
        <v>-2.9790162780591399E-2</v>
      </c>
      <c r="F1033" s="84">
        <v>1.5271187922076399E-4</v>
      </c>
      <c r="G1033" s="82" t="s">
        <v>1416</v>
      </c>
      <c r="H1033" s="80" t="s">
        <v>1416</v>
      </c>
      <c r="I1033" s="84" t="s">
        <v>1416</v>
      </c>
    </row>
    <row r="1034" spans="1:9" x14ac:dyDescent="0.3">
      <c r="A1034" t="s">
        <v>5250</v>
      </c>
      <c r="B1034" s="80">
        <v>1229</v>
      </c>
      <c r="C1034" s="82">
        <v>-0.26326191491249001</v>
      </c>
      <c r="D1034" s="82">
        <v>-0.230344090863039</v>
      </c>
      <c r="E1034" s="82">
        <v>-0.15956797805039599</v>
      </c>
      <c r="F1034" s="84">
        <v>1.5389167232755899E-4</v>
      </c>
      <c r="G1034" s="82" t="s">
        <v>1416</v>
      </c>
      <c r="H1034" s="80" t="s">
        <v>1416</v>
      </c>
      <c r="I1034" s="84" t="s">
        <v>1416</v>
      </c>
    </row>
    <row r="1035" spans="1:9" x14ac:dyDescent="0.3">
      <c r="A1035" t="s">
        <v>13376</v>
      </c>
      <c r="B1035" s="80">
        <v>467</v>
      </c>
      <c r="C1035" s="82">
        <v>-0.13840452777657899</v>
      </c>
      <c r="D1035" s="82">
        <v>0.26198982264742599</v>
      </c>
      <c r="E1035" s="82">
        <v>1.74070552158677E-2</v>
      </c>
      <c r="F1035" s="84">
        <v>1.5522010662533299E-4</v>
      </c>
      <c r="G1035" s="82" t="s">
        <v>1416</v>
      </c>
      <c r="H1035" s="80" t="s">
        <v>1416</v>
      </c>
      <c r="I1035" s="84" t="s">
        <v>1416</v>
      </c>
    </row>
    <row r="1036" spans="1:9" x14ac:dyDescent="0.3">
      <c r="A1036" t="s">
        <v>5597</v>
      </c>
      <c r="B1036" s="80">
        <v>733</v>
      </c>
      <c r="C1036" s="82">
        <v>-0.20945227692066101</v>
      </c>
      <c r="D1036" s="82">
        <v>-5.1062895192998198E-2</v>
      </c>
      <c r="E1036" s="82">
        <v>-2.3553778820702798E-2</v>
      </c>
      <c r="F1036" s="84">
        <v>1.6658653510017999E-4</v>
      </c>
      <c r="G1036" s="82" t="s">
        <v>1416</v>
      </c>
      <c r="H1036" s="80" t="s">
        <v>1416</v>
      </c>
      <c r="I1036" s="84" t="s">
        <v>1416</v>
      </c>
    </row>
    <row r="1037" spans="1:9" x14ac:dyDescent="0.3">
      <c r="A1037" t="s">
        <v>4915</v>
      </c>
      <c r="B1037" s="80">
        <v>638</v>
      </c>
      <c r="C1037" s="82">
        <v>-0.39105418398163999</v>
      </c>
      <c r="D1037" s="82">
        <v>-0.29765749217228499</v>
      </c>
      <c r="E1037" s="82">
        <v>-0.27285079835986698</v>
      </c>
      <c r="F1037" s="84">
        <v>1.6837910826555399E-4</v>
      </c>
      <c r="G1037" s="82">
        <v>-0.08</v>
      </c>
      <c r="H1037" s="80" t="s">
        <v>4916</v>
      </c>
      <c r="I1037" s="84">
        <v>0.21138977865945099</v>
      </c>
    </row>
    <row r="1038" spans="1:9" x14ac:dyDescent="0.3">
      <c r="A1038" t="s">
        <v>13377</v>
      </c>
      <c r="B1038" s="80">
        <v>922</v>
      </c>
      <c r="C1038" s="82">
        <v>-0.182987987381491</v>
      </c>
      <c r="D1038" s="82">
        <v>2.6559858105203601E-2</v>
      </c>
      <c r="E1038" s="82">
        <v>5.0393293814081898E-2</v>
      </c>
      <c r="F1038" s="84">
        <v>1.6930537481162899E-4</v>
      </c>
      <c r="G1038" s="82" t="s">
        <v>1416</v>
      </c>
      <c r="H1038" s="80" t="s">
        <v>1416</v>
      </c>
      <c r="I1038" s="84" t="s">
        <v>1416</v>
      </c>
    </row>
    <row r="1039" spans="1:9" x14ac:dyDescent="0.3">
      <c r="A1039" t="s">
        <v>13378</v>
      </c>
      <c r="B1039" s="80">
        <v>923</v>
      </c>
      <c r="C1039" s="82">
        <v>-5.1559775658516299E-2</v>
      </c>
      <c r="D1039" s="82">
        <v>-7.0633335303510597E-2</v>
      </c>
      <c r="E1039" s="82">
        <v>0.248581883953855</v>
      </c>
      <c r="F1039" s="84">
        <v>1.70227325233408E-4</v>
      </c>
      <c r="G1039" s="82" t="s">
        <v>1416</v>
      </c>
      <c r="H1039" s="80" t="s">
        <v>1416</v>
      </c>
      <c r="I1039" s="84" t="s">
        <v>1416</v>
      </c>
    </row>
    <row r="1040" spans="1:9" x14ac:dyDescent="0.3">
      <c r="A1040" t="s">
        <v>5711</v>
      </c>
      <c r="B1040" s="80">
        <v>950</v>
      </c>
      <c r="C1040" s="82">
        <v>0.21505467789435001</v>
      </c>
      <c r="D1040" s="82">
        <v>0.38108559341262099</v>
      </c>
      <c r="E1040" s="82">
        <v>0.83329244263873703</v>
      </c>
      <c r="F1040" s="84">
        <v>1.72616883265672E-4</v>
      </c>
      <c r="G1040" s="82" t="s">
        <v>1416</v>
      </c>
      <c r="H1040" s="80" t="s">
        <v>1416</v>
      </c>
      <c r="I1040" s="84" t="s">
        <v>1416</v>
      </c>
    </row>
    <row r="1041" spans="1:9" x14ac:dyDescent="0.3">
      <c r="A1041" t="s">
        <v>13379</v>
      </c>
      <c r="B1041" s="80">
        <v>502</v>
      </c>
      <c r="C1041" s="82">
        <v>-0.16388935179</v>
      </c>
      <c r="D1041" s="82">
        <v>1.5191482093986301E-2</v>
      </c>
      <c r="E1041" s="82">
        <v>0.118025141393047</v>
      </c>
      <c r="F1041" s="84">
        <v>1.7458883033102501E-4</v>
      </c>
      <c r="G1041" s="82">
        <v>-0.16</v>
      </c>
      <c r="H1041" s="80" t="s">
        <v>13380</v>
      </c>
      <c r="I1041" s="84">
        <v>2.34712096345696E-7</v>
      </c>
    </row>
    <row r="1042" spans="1:9" x14ac:dyDescent="0.3">
      <c r="A1042" t="s">
        <v>4759</v>
      </c>
      <c r="B1042" s="80">
        <v>636</v>
      </c>
      <c r="C1042" s="82">
        <v>-0.34012378559970502</v>
      </c>
      <c r="D1042" s="82">
        <v>-9.9307095002903106E-2</v>
      </c>
      <c r="E1042" s="82">
        <v>-0.244465897738291</v>
      </c>
      <c r="F1042" s="84">
        <v>1.74774486414582E-4</v>
      </c>
      <c r="G1042" s="82">
        <v>-0.21</v>
      </c>
      <c r="H1042" s="80" t="s">
        <v>4760</v>
      </c>
      <c r="I1042" s="84">
        <v>3.0733113529871098E-14</v>
      </c>
    </row>
    <row r="1043" spans="1:9" x14ac:dyDescent="0.3">
      <c r="A1043" t="s">
        <v>6232</v>
      </c>
      <c r="B1043" s="80">
        <v>486</v>
      </c>
      <c r="C1043" s="82">
        <v>-0.25417395856525099</v>
      </c>
      <c r="D1043" s="82">
        <v>-0.176776003487921</v>
      </c>
      <c r="E1043" s="82">
        <v>-2.4043912145009599E-2</v>
      </c>
      <c r="F1043" s="84">
        <v>1.75789728611078E-4</v>
      </c>
      <c r="G1043" s="82" t="s">
        <v>1416</v>
      </c>
      <c r="H1043" s="80" t="s">
        <v>1416</v>
      </c>
      <c r="I1043" s="84" t="s">
        <v>1416</v>
      </c>
    </row>
    <row r="1044" spans="1:9" x14ac:dyDescent="0.3">
      <c r="A1044" t="s">
        <v>6504</v>
      </c>
      <c r="B1044" s="80">
        <v>207</v>
      </c>
      <c r="C1044" s="82">
        <v>0.32653201030297901</v>
      </c>
      <c r="D1044" s="82">
        <v>7.8711854000102902E-2</v>
      </c>
      <c r="E1044" s="82">
        <v>-4.2311856174388797E-2</v>
      </c>
      <c r="F1044" s="84">
        <v>1.97576746518279E-4</v>
      </c>
      <c r="G1044" s="82" t="s">
        <v>1416</v>
      </c>
      <c r="H1044" s="80" t="s">
        <v>1416</v>
      </c>
      <c r="I1044" s="84" t="s">
        <v>1416</v>
      </c>
    </row>
    <row r="1045" spans="1:9" x14ac:dyDescent="0.3">
      <c r="A1045" t="s">
        <v>5368</v>
      </c>
      <c r="B1045" s="80">
        <v>864</v>
      </c>
      <c r="C1045" s="82">
        <v>-6.3378761864053201E-3</v>
      </c>
      <c r="D1045" s="82">
        <v>0.11963771805597</v>
      </c>
      <c r="E1045" s="82">
        <v>0.221597941972</v>
      </c>
      <c r="F1045" s="84">
        <v>2.00057445656905E-4</v>
      </c>
      <c r="G1045" s="82" t="s">
        <v>1416</v>
      </c>
      <c r="H1045" s="80" t="s">
        <v>1416</v>
      </c>
      <c r="I1045" s="84" t="s">
        <v>1416</v>
      </c>
    </row>
    <row r="1046" spans="1:9" x14ac:dyDescent="0.3">
      <c r="A1046" t="s">
        <v>13381</v>
      </c>
      <c r="B1046" s="80">
        <v>983</v>
      </c>
      <c r="C1046" s="82">
        <v>-6.3654150970420403E-2</v>
      </c>
      <c r="D1046" s="82">
        <v>2.2278610860450899E-2</v>
      </c>
      <c r="E1046" s="82">
        <v>0.25211947822367298</v>
      </c>
      <c r="F1046" s="84">
        <v>2.0030446011491801E-4</v>
      </c>
      <c r="G1046" s="82" t="s">
        <v>1416</v>
      </c>
      <c r="H1046" s="80" t="s">
        <v>1416</v>
      </c>
      <c r="I1046" s="84" t="s">
        <v>1416</v>
      </c>
    </row>
    <row r="1047" spans="1:9" x14ac:dyDescent="0.3">
      <c r="A1047" t="s">
        <v>13382</v>
      </c>
      <c r="B1047" s="80">
        <v>708</v>
      </c>
      <c r="C1047" s="82">
        <v>-0.124501356578783</v>
      </c>
      <c r="D1047" s="82">
        <v>-0.109430387368693</v>
      </c>
      <c r="E1047" s="82">
        <v>0.13605649590962601</v>
      </c>
      <c r="F1047" s="84">
        <v>2.12995079695656E-4</v>
      </c>
      <c r="G1047" s="82" t="s">
        <v>1416</v>
      </c>
      <c r="H1047" s="80" t="s">
        <v>1416</v>
      </c>
      <c r="I1047" s="84" t="s">
        <v>1416</v>
      </c>
    </row>
    <row r="1048" spans="1:9" x14ac:dyDescent="0.3">
      <c r="A1048" t="s">
        <v>13383</v>
      </c>
      <c r="B1048" s="80">
        <v>888</v>
      </c>
      <c r="C1048" s="82">
        <v>-0.11365638691896</v>
      </c>
      <c r="D1048" s="82">
        <v>-5.3682185292084898E-2</v>
      </c>
      <c r="E1048" s="82">
        <v>0.117390361167062</v>
      </c>
      <c r="F1048" s="84">
        <v>2.1304559673924599E-4</v>
      </c>
      <c r="G1048" s="82" t="s">
        <v>1416</v>
      </c>
      <c r="H1048" s="80" t="s">
        <v>1416</v>
      </c>
      <c r="I1048" s="84" t="s">
        <v>1416</v>
      </c>
    </row>
    <row r="1049" spans="1:9" x14ac:dyDescent="0.3">
      <c r="A1049" t="s">
        <v>6671</v>
      </c>
      <c r="B1049" s="80">
        <v>1343</v>
      </c>
      <c r="C1049" s="82">
        <v>-0.27802617563238702</v>
      </c>
      <c r="D1049" s="82">
        <v>-0.27430736586280302</v>
      </c>
      <c r="E1049" s="82">
        <v>-0.20798880609510301</v>
      </c>
      <c r="F1049" s="84">
        <v>2.1539696481606899E-4</v>
      </c>
      <c r="G1049" s="82" t="s">
        <v>1416</v>
      </c>
      <c r="H1049" s="80" t="s">
        <v>1416</v>
      </c>
      <c r="I1049" s="84" t="s">
        <v>1416</v>
      </c>
    </row>
    <row r="1050" spans="1:9" x14ac:dyDescent="0.3">
      <c r="A1050" t="s">
        <v>13384</v>
      </c>
      <c r="B1050" s="80">
        <v>928</v>
      </c>
      <c r="C1050" s="82">
        <v>-0.170934319298993</v>
      </c>
      <c r="D1050" s="82">
        <v>-2.5110735474297399E-2</v>
      </c>
      <c r="E1050" s="82">
        <v>8.2738837451868205E-2</v>
      </c>
      <c r="F1050" s="84">
        <v>2.20925318056193E-4</v>
      </c>
      <c r="G1050" s="82" t="s">
        <v>1416</v>
      </c>
      <c r="H1050" s="80" t="s">
        <v>1416</v>
      </c>
      <c r="I1050" s="84" t="s">
        <v>1416</v>
      </c>
    </row>
    <row r="1051" spans="1:9" x14ac:dyDescent="0.3">
      <c r="A1051" t="s">
        <v>13385</v>
      </c>
      <c r="B1051" s="80">
        <v>993</v>
      </c>
      <c r="C1051" s="82">
        <v>-0.16673784643300901</v>
      </c>
      <c r="D1051" s="82">
        <v>-6.3591716272495005E-2</v>
      </c>
      <c r="E1051" s="82">
        <v>-1.24157784573287E-2</v>
      </c>
      <c r="F1051" s="84">
        <v>2.21521605604688E-4</v>
      </c>
      <c r="G1051" s="82">
        <v>-0.06</v>
      </c>
      <c r="H1051" s="80" t="s">
        <v>13386</v>
      </c>
      <c r="I1051" s="84">
        <v>1</v>
      </c>
    </row>
    <row r="1052" spans="1:9" x14ac:dyDescent="0.3">
      <c r="A1052" t="s">
        <v>13387</v>
      </c>
      <c r="B1052" s="80">
        <v>772</v>
      </c>
      <c r="C1052" s="82">
        <v>-0.185103175467732</v>
      </c>
      <c r="D1052" s="82">
        <v>-0.13210233075800501</v>
      </c>
      <c r="E1052" s="82">
        <v>7.5739344398530695E-2</v>
      </c>
      <c r="F1052" s="84">
        <v>2.2670762192422399E-4</v>
      </c>
      <c r="G1052" s="82" t="s">
        <v>1416</v>
      </c>
      <c r="H1052" s="80" t="s">
        <v>1416</v>
      </c>
      <c r="I1052" s="84" t="s">
        <v>1416</v>
      </c>
    </row>
    <row r="1053" spans="1:9" x14ac:dyDescent="0.3">
      <c r="A1053" t="s">
        <v>13388</v>
      </c>
      <c r="B1053" s="80">
        <v>925</v>
      </c>
      <c r="C1053" s="82">
        <v>-0.16422157295610301</v>
      </c>
      <c r="D1053" s="82">
        <v>-0.12143973920047101</v>
      </c>
      <c r="E1053" s="82">
        <v>6.4114085928939704E-2</v>
      </c>
      <c r="F1053" s="84">
        <v>2.29871337611768E-4</v>
      </c>
      <c r="G1053" s="82" t="s">
        <v>1416</v>
      </c>
      <c r="H1053" s="80" t="s">
        <v>1416</v>
      </c>
      <c r="I1053" s="84" t="s">
        <v>1416</v>
      </c>
    </row>
    <row r="1054" spans="1:9" x14ac:dyDescent="0.3">
      <c r="A1054" t="s">
        <v>13389</v>
      </c>
      <c r="B1054" s="80">
        <v>1201</v>
      </c>
      <c r="C1054" s="82">
        <v>-0.204650170874141</v>
      </c>
      <c r="D1054" s="82">
        <v>-0.107680031381479</v>
      </c>
      <c r="E1054" s="82">
        <v>4.5385836335846599E-2</v>
      </c>
      <c r="F1054" s="84">
        <v>2.41254910847055E-4</v>
      </c>
      <c r="G1054" s="82">
        <v>-0.08</v>
      </c>
      <c r="H1054" s="80" t="s">
        <v>13339</v>
      </c>
      <c r="I1054" s="84">
        <v>0.21611456860209699</v>
      </c>
    </row>
    <row r="1055" spans="1:9" x14ac:dyDescent="0.3">
      <c r="A1055" t="s">
        <v>5043</v>
      </c>
      <c r="B1055" s="80">
        <v>449</v>
      </c>
      <c r="C1055" s="82">
        <v>-0.27362553869002898</v>
      </c>
      <c r="D1055" s="82">
        <v>-7.3536418735387896E-2</v>
      </c>
      <c r="E1055" s="82">
        <v>-3.7821601244015699E-3</v>
      </c>
      <c r="F1055" s="84">
        <v>2.4330348511484101E-4</v>
      </c>
      <c r="G1055" s="82" t="s">
        <v>1416</v>
      </c>
      <c r="H1055" s="80" t="s">
        <v>1416</v>
      </c>
      <c r="I1055" s="84" t="s">
        <v>1416</v>
      </c>
    </row>
    <row r="1056" spans="1:9" x14ac:dyDescent="0.3">
      <c r="A1056" t="s">
        <v>5041</v>
      </c>
      <c r="B1056" s="80">
        <v>1282</v>
      </c>
      <c r="C1056" s="82">
        <v>-0.20948514555057601</v>
      </c>
      <c r="D1056" s="82">
        <v>-9.2458866621479299E-2</v>
      </c>
      <c r="E1056" s="82">
        <v>-5.35768756266762E-2</v>
      </c>
      <c r="F1056" s="84">
        <v>2.4717051858039603E-4</v>
      </c>
      <c r="G1056" s="82" t="s">
        <v>1416</v>
      </c>
      <c r="H1056" s="80" t="s">
        <v>1416</v>
      </c>
      <c r="I1056" s="84" t="s">
        <v>1416</v>
      </c>
    </row>
    <row r="1057" spans="1:9" x14ac:dyDescent="0.3">
      <c r="A1057" t="s">
        <v>6045</v>
      </c>
      <c r="B1057" s="80">
        <v>1266</v>
      </c>
      <c r="C1057" s="82">
        <v>-0.25606583619540502</v>
      </c>
      <c r="D1057" s="82">
        <v>-0.14253722682940501</v>
      </c>
      <c r="E1057" s="82">
        <v>-6.7704135685539998E-2</v>
      </c>
      <c r="F1057" s="84">
        <v>2.5520643669044602E-4</v>
      </c>
      <c r="G1057" s="82" t="s">
        <v>1416</v>
      </c>
      <c r="H1057" s="80" t="s">
        <v>1416</v>
      </c>
      <c r="I1057" s="84" t="s">
        <v>1416</v>
      </c>
    </row>
    <row r="1058" spans="1:9" x14ac:dyDescent="0.3">
      <c r="A1058" t="s">
        <v>6607</v>
      </c>
      <c r="B1058" s="80">
        <v>200</v>
      </c>
      <c r="C1058" s="82">
        <v>3.1863250641750202E-3</v>
      </c>
      <c r="D1058" s="82">
        <v>0.36582766360810598</v>
      </c>
      <c r="E1058" s="82">
        <v>0.28261195640026099</v>
      </c>
      <c r="F1058" s="84">
        <v>2.6207595778378399E-4</v>
      </c>
      <c r="G1058" s="82" t="s">
        <v>1416</v>
      </c>
      <c r="H1058" s="80" t="s">
        <v>1416</v>
      </c>
      <c r="I1058" s="84" t="s">
        <v>1416</v>
      </c>
    </row>
    <row r="1059" spans="1:9" x14ac:dyDescent="0.3">
      <c r="A1059" t="s">
        <v>6765</v>
      </c>
      <c r="B1059" s="80">
        <v>1309</v>
      </c>
      <c r="C1059" s="82">
        <v>-0.271350334725455</v>
      </c>
      <c r="D1059" s="82">
        <v>-7.6968652544858296E-2</v>
      </c>
      <c r="E1059" s="82">
        <v>-0.27892799416077702</v>
      </c>
      <c r="F1059" s="84">
        <v>2.6455800326137801E-4</v>
      </c>
      <c r="G1059" s="82" t="s">
        <v>1416</v>
      </c>
      <c r="H1059" s="80" t="s">
        <v>1416</v>
      </c>
      <c r="I1059" s="84" t="s">
        <v>1416</v>
      </c>
    </row>
    <row r="1060" spans="1:9" x14ac:dyDescent="0.3">
      <c r="A1060" t="s">
        <v>5910</v>
      </c>
      <c r="B1060" s="80">
        <v>314</v>
      </c>
      <c r="C1060" s="82">
        <v>8.8668702564408897E-2</v>
      </c>
      <c r="D1060" s="82">
        <v>0.25826527649179398</v>
      </c>
      <c r="E1060" s="82">
        <v>0.57421157165166103</v>
      </c>
      <c r="F1060" s="84">
        <v>2.6944788796343702E-4</v>
      </c>
      <c r="G1060" s="82" t="s">
        <v>1416</v>
      </c>
      <c r="H1060" s="80" t="s">
        <v>1416</v>
      </c>
      <c r="I1060" s="84" t="s">
        <v>1416</v>
      </c>
    </row>
    <row r="1061" spans="1:9" x14ac:dyDescent="0.3">
      <c r="A1061" t="s">
        <v>6089</v>
      </c>
      <c r="B1061" s="80">
        <v>1326</v>
      </c>
      <c r="C1061" s="82">
        <v>-0.171996041318182</v>
      </c>
      <c r="D1061" s="82">
        <v>-0.15104234490846</v>
      </c>
      <c r="E1061" s="82">
        <v>9.6068514871837495E-3</v>
      </c>
      <c r="F1061" s="84">
        <v>2.7480956432084401E-4</v>
      </c>
      <c r="G1061" s="82" t="s">
        <v>1416</v>
      </c>
      <c r="H1061" s="80" t="s">
        <v>1416</v>
      </c>
      <c r="I1061" s="84" t="s">
        <v>1416</v>
      </c>
    </row>
    <row r="1062" spans="1:9" x14ac:dyDescent="0.3">
      <c r="A1062" t="s">
        <v>13390</v>
      </c>
      <c r="B1062" s="80">
        <v>1257</v>
      </c>
      <c r="C1062" s="82">
        <v>-0.12779225265991101</v>
      </c>
      <c r="D1062" s="82">
        <v>-0.149938934791193</v>
      </c>
      <c r="E1062" s="82">
        <v>-3.24533819244247E-2</v>
      </c>
      <c r="F1062" s="84">
        <v>2.8234953963153302E-4</v>
      </c>
      <c r="G1062" s="82" t="s">
        <v>1416</v>
      </c>
      <c r="H1062" s="80" t="s">
        <v>1416</v>
      </c>
      <c r="I1062" s="84" t="s">
        <v>1416</v>
      </c>
    </row>
    <row r="1063" spans="1:9" x14ac:dyDescent="0.3">
      <c r="A1063" t="s">
        <v>5227</v>
      </c>
      <c r="B1063" s="80">
        <v>650</v>
      </c>
      <c r="C1063" s="82">
        <v>-0.26724727641298301</v>
      </c>
      <c r="D1063" s="82">
        <v>-0.14261848417636899</v>
      </c>
      <c r="E1063" s="82">
        <v>-0.24785699893552801</v>
      </c>
      <c r="F1063" s="84">
        <v>2.9255175157990698E-4</v>
      </c>
      <c r="G1063" s="82" t="s">
        <v>1416</v>
      </c>
      <c r="H1063" s="80" t="s">
        <v>1416</v>
      </c>
      <c r="I1063" s="84" t="s">
        <v>1416</v>
      </c>
    </row>
    <row r="1064" spans="1:9" x14ac:dyDescent="0.3">
      <c r="A1064" t="s">
        <v>13391</v>
      </c>
      <c r="B1064" s="80">
        <v>778</v>
      </c>
      <c r="C1064" s="82">
        <v>-0.12981470077611701</v>
      </c>
      <c r="D1064" s="82">
        <v>0.13424008367323001</v>
      </c>
      <c r="E1064" s="82">
        <v>0.20891748213877601</v>
      </c>
      <c r="F1064" s="84">
        <v>3.1541970305096602E-4</v>
      </c>
      <c r="G1064" s="82" t="s">
        <v>1416</v>
      </c>
      <c r="H1064" s="80" t="s">
        <v>1416</v>
      </c>
      <c r="I1064" s="84" t="s">
        <v>1416</v>
      </c>
    </row>
    <row r="1065" spans="1:9" x14ac:dyDescent="0.3">
      <c r="A1065" t="s">
        <v>13392</v>
      </c>
      <c r="B1065" s="80">
        <v>1026</v>
      </c>
      <c r="C1065" s="82">
        <v>-0.196754122708614</v>
      </c>
      <c r="D1065" s="82">
        <v>-0.11115801278618199</v>
      </c>
      <c r="E1065" s="82">
        <v>7.08291701580957E-2</v>
      </c>
      <c r="F1065" s="84">
        <v>3.4267516862868699E-4</v>
      </c>
      <c r="G1065" s="82" t="s">
        <v>1416</v>
      </c>
      <c r="H1065" s="80" t="s">
        <v>1416</v>
      </c>
      <c r="I1065" s="84" t="s">
        <v>1416</v>
      </c>
    </row>
    <row r="1066" spans="1:9" x14ac:dyDescent="0.3">
      <c r="A1066" t="s">
        <v>6144</v>
      </c>
      <c r="B1066" s="80">
        <v>208</v>
      </c>
      <c r="C1066" s="82">
        <v>0.71007872104760705</v>
      </c>
      <c r="D1066" s="82">
        <v>0.47665701362216301</v>
      </c>
      <c r="E1066" s="82">
        <v>0.171594577605586</v>
      </c>
      <c r="F1066" s="84">
        <v>3.5158974144731801E-4</v>
      </c>
      <c r="G1066" s="82" t="s">
        <v>1416</v>
      </c>
      <c r="H1066" s="80" t="s">
        <v>1416</v>
      </c>
      <c r="I1066" s="84" t="s">
        <v>1416</v>
      </c>
    </row>
    <row r="1067" spans="1:9" x14ac:dyDescent="0.3">
      <c r="A1067" t="s">
        <v>13393</v>
      </c>
      <c r="B1067" s="80">
        <v>494</v>
      </c>
      <c r="C1067" s="82">
        <v>-7.9132106182104103E-2</v>
      </c>
      <c r="D1067" s="82">
        <v>4.3751930548957402E-2</v>
      </c>
      <c r="E1067" s="82">
        <v>0.26204913404039198</v>
      </c>
      <c r="F1067" s="84">
        <v>3.6368883383397401E-4</v>
      </c>
      <c r="G1067" s="82" t="s">
        <v>1416</v>
      </c>
      <c r="H1067" s="80" t="s">
        <v>1416</v>
      </c>
      <c r="I1067" s="84" t="s">
        <v>1416</v>
      </c>
    </row>
    <row r="1068" spans="1:9" x14ac:dyDescent="0.3">
      <c r="A1068" t="s">
        <v>13394</v>
      </c>
      <c r="B1068" s="80">
        <v>1251</v>
      </c>
      <c r="C1068" s="82">
        <v>-0.18062514314214201</v>
      </c>
      <c r="D1068" s="82">
        <v>-0.13398022698536</v>
      </c>
      <c r="E1068" s="82">
        <v>5.8451437579014498E-2</v>
      </c>
      <c r="F1068" s="84">
        <v>3.7359924115542501E-4</v>
      </c>
      <c r="G1068" s="82" t="s">
        <v>1416</v>
      </c>
      <c r="H1068" s="80" t="s">
        <v>1416</v>
      </c>
      <c r="I1068" s="84" t="s">
        <v>1416</v>
      </c>
    </row>
    <row r="1069" spans="1:9" x14ac:dyDescent="0.3">
      <c r="A1069" t="s">
        <v>6210</v>
      </c>
      <c r="B1069" s="80">
        <v>1133</v>
      </c>
      <c r="C1069" s="82">
        <v>-0.23801405253534799</v>
      </c>
      <c r="D1069" s="82">
        <v>-0.168078965967769</v>
      </c>
      <c r="E1069" s="82">
        <v>-3.3284607715099397E-2</v>
      </c>
      <c r="F1069" s="84">
        <v>3.7496124588106599E-4</v>
      </c>
      <c r="G1069" s="82" t="s">
        <v>1416</v>
      </c>
      <c r="H1069" s="80" t="s">
        <v>1416</v>
      </c>
      <c r="I1069" s="84" t="s">
        <v>1416</v>
      </c>
    </row>
    <row r="1070" spans="1:9" x14ac:dyDescent="0.3">
      <c r="A1070" t="s">
        <v>5649</v>
      </c>
      <c r="B1070" s="80">
        <v>571</v>
      </c>
      <c r="C1070" s="82">
        <v>-0.28440625391812302</v>
      </c>
      <c r="D1070" s="82">
        <v>-3.4158254204807302E-2</v>
      </c>
      <c r="E1070" s="82">
        <v>-0.177229557772204</v>
      </c>
      <c r="F1070" s="84">
        <v>3.7995937446186199E-4</v>
      </c>
      <c r="G1070" s="82" t="s">
        <v>1416</v>
      </c>
      <c r="H1070" s="80" t="s">
        <v>1416</v>
      </c>
      <c r="I1070" s="84" t="s">
        <v>1416</v>
      </c>
    </row>
    <row r="1071" spans="1:9" x14ac:dyDescent="0.3">
      <c r="A1071" t="s">
        <v>13395</v>
      </c>
      <c r="B1071" s="80">
        <v>1062</v>
      </c>
      <c r="C1071" s="82">
        <v>-0.176232418071016</v>
      </c>
      <c r="D1071" s="82">
        <v>-4.6335814076500698E-2</v>
      </c>
      <c r="E1071" s="82">
        <v>6.9436081227657306E-2</v>
      </c>
      <c r="F1071" s="84">
        <v>3.97743880102853E-4</v>
      </c>
      <c r="G1071" s="82">
        <v>0.05</v>
      </c>
      <c r="H1071" s="80" t="s">
        <v>4963</v>
      </c>
      <c r="I1071" s="84">
        <v>1</v>
      </c>
    </row>
    <row r="1072" spans="1:9" x14ac:dyDescent="0.3">
      <c r="A1072" t="s">
        <v>4954</v>
      </c>
      <c r="B1072" s="80">
        <v>527</v>
      </c>
      <c r="C1072" s="82">
        <v>-0.25494829123575802</v>
      </c>
      <c r="D1072" s="82">
        <v>-0.100131404116864</v>
      </c>
      <c r="E1072" s="82">
        <v>-2.24502612691998E-2</v>
      </c>
      <c r="F1072" s="84">
        <v>4.00109877782686E-4</v>
      </c>
      <c r="G1072" s="82">
        <v>-0.02</v>
      </c>
      <c r="H1072" s="80" t="s">
        <v>4955</v>
      </c>
      <c r="I1072" s="84">
        <v>1</v>
      </c>
    </row>
    <row r="1073" spans="1:9" x14ac:dyDescent="0.3">
      <c r="A1073" t="s">
        <v>5039</v>
      </c>
      <c r="B1073" s="80">
        <v>647</v>
      </c>
      <c r="C1073" s="82">
        <v>-0.36797877359014702</v>
      </c>
      <c r="D1073" s="82">
        <v>-0.26035984638387499</v>
      </c>
      <c r="E1073" s="82">
        <v>-0.33954332898406098</v>
      </c>
      <c r="F1073" s="84">
        <v>4.12814923157493E-4</v>
      </c>
      <c r="G1073" s="82" t="s">
        <v>1416</v>
      </c>
      <c r="H1073" s="80" t="s">
        <v>1416</v>
      </c>
      <c r="I1073" s="84" t="s">
        <v>1416</v>
      </c>
    </row>
    <row r="1074" spans="1:9" x14ac:dyDescent="0.3">
      <c r="A1074" t="s">
        <v>13396</v>
      </c>
      <c r="B1074" s="80">
        <v>1217</v>
      </c>
      <c r="C1074" s="82">
        <v>-0.15173801210332299</v>
      </c>
      <c r="D1074" s="82">
        <v>-3.1965569661154401E-2</v>
      </c>
      <c r="E1074" s="82">
        <v>-2.5237886217027002E-2</v>
      </c>
      <c r="F1074" s="84">
        <v>4.2079825312769898E-4</v>
      </c>
      <c r="G1074" s="82" t="s">
        <v>1416</v>
      </c>
      <c r="H1074" s="80" t="s">
        <v>1416</v>
      </c>
      <c r="I1074" s="84" t="s">
        <v>1416</v>
      </c>
    </row>
    <row r="1075" spans="1:9" x14ac:dyDescent="0.3">
      <c r="A1075" t="s">
        <v>13397</v>
      </c>
      <c r="B1075" s="80">
        <v>1145</v>
      </c>
      <c r="C1075" s="82">
        <v>-0.20695135615055599</v>
      </c>
      <c r="D1075" s="82">
        <v>-0.115523102388587</v>
      </c>
      <c r="E1075" s="82">
        <v>5.7896140091064897E-2</v>
      </c>
      <c r="F1075" s="84">
        <v>4.2396890185977598E-4</v>
      </c>
      <c r="G1075" s="82" t="s">
        <v>1416</v>
      </c>
      <c r="H1075" s="80" t="s">
        <v>1416</v>
      </c>
      <c r="I1075" s="84" t="s">
        <v>1416</v>
      </c>
    </row>
    <row r="1076" spans="1:9" x14ac:dyDescent="0.3">
      <c r="A1076" t="s">
        <v>5500</v>
      </c>
      <c r="B1076" s="80">
        <v>756</v>
      </c>
      <c r="C1076" s="82">
        <v>-0.22019227358411</v>
      </c>
      <c r="D1076" s="82">
        <v>-7.6414317600492193E-2</v>
      </c>
      <c r="E1076" s="82">
        <v>1.1880864075380901E-2</v>
      </c>
      <c r="F1076" s="84">
        <v>4.2720943276259302E-4</v>
      </c>
      <c r="G1076" s="82" t="s">
        <v>1416</v>
      </c>
      <c r="H1076" s="80" t="s">
        <v>1416</v>
      </c>
      <c r="I1076" s="84" t="s">
        <v>1416</v>
      </c>
    </row>
    <row r="1077" spans="1:9" x14ac:dyDescent="0.3">
      <c r="A1077" t="s">
        <v>5852</v>
      </c>
      <c r="B1077" s="80">
        <v>1232</v>
      </c>
      <c r="C1077" s="82">
        <v>-0.221976470905108</v>
      </c>
      <c r="D1077" s="82">
        <v>-0.19780577480575601</v>
      </c>
      <c r="E1077" s="82">
        <v>-8.5301934492105394E-2</v>
      </c>
      <c r="F1077" s="84">
        <v>4.59607383090667E-4</v>
      </c>
      <c r="G1077" s="82" t="s">
        <v>1416</v>
      </c>
      <c r="H1077" s="80" t="s">
        <v>1416</v>
      </c>
      <c r="I1077" s="84" t="s">
        <v>1416</v>
      </c>
    </row>
    <row r="1078" spans="1:9" x14ac:dyDescent="0.3">
      <c r="A1078" t="s">
        <v>5025</v>
      </c>
      <c r="B1078" s="80">
        <v>1120</v>
      </c>
      <c r="C1078" s="82">
        <v>-0.26199311503689099</v>
      </c>
      <c r="D1078" s="82">
        <v>-3.94493564162633E-2</v>
      </c>
      <c r="E1078" s="82">
        <v>-6.8317605051782096E-2</v>
      </c>
      <c r="F1078" s="84">
        <v>4.69014427787867E-4</v>
      </c>
      <c r="G1078" s="82" t="s">
        <v>1416</v>
      </c>
      <c r="H1078" s="80" t="s">
        <v>1416</v>
      </c>
      <c r="I1078" s="84" t="s">
        <v>1416</v>
      </c>
    </row>
    <row r="1079" spans="1:9" x14ac:dyDescent="0.3">
      <c r="A1079" t="s">
        <v>5530</v>
      </c>
      <c r="B1079" s="80">
        <v>66</v>
      </c>
      <c r="C1079" s="82">
        <v>3.3690480599416497E-2</v>
      </c>
      <c r="D1079" s="82">
        <v>0.255402206030243</v>
      </c>
      <c r="E1079" s="82">
        <v>0.49105655314821001</v>
      </c>
      <c r="F1079" s="84">
        <v>5.1576940957210205E-4</v>
      </c>
      <c r="G1079" s="82" t="s">
        <v>1416</v>
      </c>
      <c r="H1079" s="80" t="s">
        <v>1416</v>
      </c>
      <c r="I1079" s="84" t="s">
        <v>1416</v>
      </c>
    </row>
    <row r="1080" spans="1:9" x14ac:dyDescent="0.3">
      <c r="A1080" t="s">
        <v>5944</v>
      </c>
      <c r="B1080" s="80">
        <v>1327</v>
      </c>
      <c r="C1080" s="82">
        <v>-0.25631154991774402</v>
      </c>
      <c r="D1080" s="82">
        <v>-0.19299891321974</v>
      </c>
      <c r="E1080" s="82">
        <v>-8.9828986332510602E-2</v>
      </c>
      <c r="F1080" s="84">
        <v>5.1995328459430502E-4</v>
      </c>
      <c r="G1080" s="82" t="s">
        <v>1416</v>
      </c>
      <c r="H1080" s="80" t="s">
        <v>1416</v>
      </c>
      <c r="I1080" s="84" t="s">
        <v>1416</v>
      </c>
    </row>
    <row r="1081" spans="1:9" x14ac:dyDescent="0.3">
      <c r="A1081" t="s">
        <v>6364</v>
      </c>
      <c r="B1081" s="80">
        <v>1081</v>
      </c>
      <c r="C1081" s="82">
        <v>-0.210964762849599</v>
      </c>
      <c r="D1081" s="82">
        <v>-7.6956068628223601E-2</v>
      </c>
      <c r="E1081" s="82">
        <v>-1.7351611531741501E-2</v>
      </c>
      <c r="F1081" s="84">
        <v>5.3000832727222505E-4</v>
      </c>
      <c r="G1081" s="82" t="s">
        <v>1416</v>
      </c>
      <c r="H1081" s="80" t="s">
        <v>1416</v>
      </c>
      <c r="I1081" s="84" t="s">
        <v>1416</v>
      </c>
    </row>
    <row r="1082" spans="1:9" x14ac:dyDescent="0.3">
      <c r="A1082" t="s">
        <v>5737</v>
      </c>
      <c r="B1082" s="80">
        <v>1263</v>
      </c>
      <c r="C1082" s="82">
        <v>-0.20899506598047601</v>
      </c>
      <c r="D1082" s="82">
        <v>-1.1182515464546201E-3</v>
      </c>
      <c r="E1082" s="82">
        <v>-6.72972031201335E-2</v>
      </c>
      <c r="F1082" s="84">
        <v>5.4247071303589202E-4</v>
      </c>
      <c r="G1082" s="82" t="s">
        <v>1416</v>
      </c>
      <c r="H1082" s="80" t="s">
        <v>1416</v>
      </c>
      <c r="I1082" s="84" t="s">
        <v>1416</v>
      </c>
    </row>
    <row r="1083" spans="1:9" x14ac:dyDescent="0.3">
      <c r="A1083" t="s">
        <v>13398</v>
      </c>
      <c r="B1083" s="80">
        <v>1256</v>
      </c>
      <c r="C1083" s="82">
        <v>-0.13128864442873101</v>
      </c>
      <c r="D1083" s="82">
        <v>-0.111348244478189</v>
      </c>
      <c r="E1083" s="82">
        <v>5.2956413125872903E-2</v>
      </c>
      <c r="F1083" s="84">
        <v>5.64782384555521E-4</v>
      </c>
      <c r="G1083" s="82">
        <v>-0.08</v>
      </c>
      <c r="H1083" s="80" t="s">
        <v>13195</v>
      </c>
      <c r="I1083" s="84">
        <v>0.190283575234415</v>
      </c>
    </row>
    <row r="1084" spans="1:9" x14ac:dyDescent="0.3">
      <c r="A1084" t="s">
        <v>13399</v>
      </c>
      <c r="B1084" s="80">
        <v>1247</v>
      </c>
      <c r="C1084" s="82">
        <v>-0.158683274330468</v>
      </c>
      <c r="D1084" s="82">
        <v>-9.2884520541024099E-2</v>
      </c>
      <c r="E1084" s="82">
        <v>3.49172477884348E-3</v>
      </c>
      <c r="F1084" s="84">
        <v>5.6973732204858795E-4</v>
      </c>
      <c r="G1084" s="82" t="s">
        <v>1416</v>
      </c>
      <c r="H1084" s="80" t="s">
        <v>1416</v>
      </c>
      <c r="I1084" s="84" t="s">
        <v>1416</v>
      </c>
    </row>
    <row r="1085" spans="1:9" x14ac:dyDescent="0.3">
      <c r="A1085" t="s">
        <v>5986</v>
      </c>
      <c r="B1085" s="80">
        <v>1342</v>
      </c>
      <c r="C1085" s="82">
        <v>-0.22371052785852</v>
      </c>
      <c r="D1085" s="82">
        <v>-0.21321457035528199</v>
      </c>
      <c r="E1085" s="82">
        <v>-0.12785214050171501</v>
      </c>
      <c r="F1085" s="84">
        <v>5.7785467925441697E-4</v>
      </c>
      <c r="G1085" s="82" t="s">
        <v>1416</v>
      </c>
      <c r="H1085" s="80" t="s">
        <v>1416</v>
      </c>
      <c r="I1085" s="84" t="s">
        <v>1416</v>
      </c>
    </row>
    <row r="1086" spans="1:9" x14ac:dyDescent="0.3">
      <c r="A1086" t="s">
        <v>6034</v>
      </c>
      <c r="B1086" s="80">
        <v>1185</v>
      </c>
      <c r="C1086" s="82">
        <v>-0.18007124004227201</v>
      </c>
      <c r="D1086" s="82">
        <v>1.3648036434946401E-3</v>
      </c>
      <c r="E1086" s="82">
        <v>-0.173887540558505</v>
      </c>
      <c r="F1086" s="84">
        <v>5.7870701984241496E-4</v>
      </c>
      <c r="G1086" s="82" t="s">
        <v>1416</v>
      </c>
      <c r="H1086" s="80" t="s">
        <v>1416</v>
      </c>
      <c r="I1086" s="84" t="s">
        <v>1416</v>
      </c>
    </row>
    <row r="1087" spans="1:9" x14ac:dyDescent="0.3">
      <c r="A1087" t="s">
        <v>6418</v>
      </c>
      <c r="B1087" s="80">
        <v>969</v>
      </c>
      <c r="C1087" s="82">
        <v>-0.19836076452925899</v>
      </c>
      <c r="D1087" s="82">
        <v>-0.175386337306523</v>
      </c>
      <c r="E1087" s="82">
        <v>-1.38119223143927E-2</v>
      </c>
      <c r="F1087" s="84">
        <v>6.0177087827064204E-4</v>
      </c>
      <c r="G1087" s="82" t="s">
        <v>1416</v>
      </c>
      <c r="H1087" s="80" t="s">
        <v>1416</v>
      </c>
      <c r="I1087" s="84" t="s">
        <v>1416</v>
      </c>
    </row>
    <row r="1088" spans="1:9" x14ac:dyDescent="0.3">
      <c r="A1088" t="s">
        <v>6420</v>
      </c>
      <c r="B1088" s="80">
        <v>126</v>
      </c>
      <c r="C1088" s="82">
        <v>-4.9842903566910103E-2</v>
      </c>
      <c r="D1088" s="82">
        <v>0.20332361903659299</v>
      </c>
      <c r="E1088" s="82">
        <v>0.28109395451161501</v>
      </c>
      <c r="F1088" s="84">
        <v>6.1315132093444301E-4</v>
      </c>
      <c r="G1088" s="82" t="s">
        <v>1416</v>
      </c>
      <c r="H1088" s="80" t="s">
        <v>1416</v>
      </c>
      <c r="I1088" s="84" t="s">
        <v>1416</v>
      </c>
    </row>
    <row r="1089" spans="1:9" x14ac:dyDescent="0.3">
      <c r="A1089" t="s">
        <v>13400</v>
      </c>
      <c r="B1089" s="80">
        <v>975</v>
      </c>
      <c r="C1089" s="82">
        <v>-0.19547019869930199</v>
      </c>
      <c r="D1089" s="82">
        <v>-0.105879619120659</v>
      </c>
      <c r="E1089" s="82">
        <v>3.4164624811438803E-2</v>
      </c>
      <c r="F1089" s="84">
        <v>6.1456243429774602E-4</v>
      </c>
      <c r="G1089" s="82" t="s">
        <v>1416</v>
      </c>
      <c r="H1089" s="80" t="s">
        <v>1416</v>
      </c>
      <c r="I1089" s="84" t="s">
        <v>1416</v>
      </c>
    </row>
    <row r="1090" spans="1:9" x14ac:dyDescent="0.3">
      <c r="A1090" t="s">
        <v>5911</v>
      </c>
      <c r="B1090" s="80">
        <v>1245</v>
      </c>
      <c r="C1090" s="82">
        <v>-0.174273664280471</v>
      </c>
      <c r="D1090" s="82">
        <v>-0.178929048029141</v>
      </c>
      <c r="E1090" s="82">
        <v>-4.2189123018455697E-2</v>
      </c>
      <c r="F1090" s="84">
        <v>6.2885099989913303E-4</v>
      </c>
      <c r="G1090" s="82" t="s">
        <v>1416</v>
      </c>
      <c r="H1090" s="80" t="s">
        <v>1416</v>
      </c>
      <c r="I1090" s="84" t="s">
        <v>1416</v>
      </c>
    </row>
    <row r="1091" spans="1:9" x14ac:dyDescent="0.3">
      <c r="A1091" t="s">
        <v>6298</v>
      </c>
      <c r="B1091" s="80">
        <v>705</v>
      </c>
      <c r="C1091" s="82">
        <v>-0.26210910553961803</v>
      </c>
      <c r="D1091" s="82">
        <v>-0.129665532980134</v>
      </c>
      <c r="E1091" s="82">
        <v>-2.6920933456814299E-2</v>
      </c>
      <c r="F1091" s="84">
        <v>6.3341137822083005E-4</v>
      </c>
      <c r="G1091" s="82" t="s">
        <v>1416</v>
      </c>
      <c r="H1091" s="80" t="s">
        <v>1416</v>
      </c>
      <c r="I1091" s="84" t="s">
        <v>1416</v>
      </c>
    </row>
    <row r="1092" spans="1:9" x14ac:dyDescent="0.3">
      <c r="A1092" t="s">
        <v>5249</v>
      </c>
      <c r="B1092" s="80">
        <v>1238</v>
      </c>
      <c r="C1092" s="82">
        <v>-0.224284068952776</v>
      </c>
      <c r="D1092" s="82">
        <v>-9.8550911040277703E-2</v>
      </c>
      <c r="E1092" s="82">
        <v>-0.140187569044358</v>
      </c>
      <c r="F1092" s="84">
        <v>6.3743683049178202E-4</v>
      </c>
      <c r="G1092" s="82" t="s">
        <v>1416</v>
      </c>
      <c r="H1092" s="80" t="s">
        <v>1416</v>
      </c>
      <c r="I1092" s="84" t="s">
        <v>1416</v>
      </c>
    </row>
    <row r="1093" spans="1:9" x14ac:dyDescent="0.3">
      <c r="A1093" t="s">
        <v>5145</v>
      </c>
      <c r="B1093" s="80">
        <v>596</v>
      </c>
      <c r="C1093" s="82">
        <v>-0.29208792918713999</v>
      </c>
      <c r="D1093" s="82">
        <v>-7.4586752295853306E-2</v>
      </c>
      <c r="E1093" s="82">
        <v>-0.28354436305506497</v>
      </c>
      <c r="F1093" s="84">
        <v>6.5142449805258296E-4</v>
      </c>
      <c r="G1093" s="82" t="s">
        <v>1416</v>
      </c>
      <c r="H1093" s="80" t="s">
        <v>1416</v>
      </c>
      <c r="I1093" s="84" t="s">
        <v>1416</v>
      </c>
    </row>
    <row r="1094" spans="1:9" x14ac:dyDescent="0.3">
      <c r="A1094" t="s">
        <v>6525</v>
      </c>
      <c r="B1094" s="80">
        <v>632</v>
      </c>
      <c r="C1094" s="82">
        <v>-0.189194722909133</v>
      </c>
      <c r="D1094" s="82">
        <v>4.7396056266181097E-2</v>
      </c>
      <c r="E1094" s="82">
        <v>-0.149529020186321</v>
      </c>
      <c r="F1094" s="84">
        <v>6.6586200587771198E-4</v>
      </c>
      <c r="G1094" s="82" t="s">
        <v>1416</v>
      </c>
      <c r="H1094" s="80" t="s">
        <v>1416</v>
      </c>
      <c r="I1094" s="84" t="s">
        <v>1416</v>
      </c>
    </row>
    <row r="1095" spans="1:9" x14ac:dyDescent="0.3">
      <c r="A1095" t="s">
        <v>6499</v>
      </c>
      <c r="B1095" s="80">
        <v>198</v>
      </c>
      <c r="C1095" s="82">
        <v>0.37167617961280403</v>
      </c>
      <c r="D1095" s="82">
        <v>0.64126158988980198</v>
      </c>
      <c r="E1095" s="82">
        <v>0.207430466144883</v>
      </c>
      <c r="F1095" s="84">
        <v>6.7270466466345805E-4</v>
      </c>
      <c r="G1095" s="82" t="s">
        <v>1416</v>
      </c>
      <c r="H1095" s="80" t="s">
        <v>1416</v>
      </c>
      <c r="I1095" s="84" t="s">
        <v>1416</v>
      </c>
    </row>
    <row r="1096" spans="1:9" x14ac:dyDescent="0.3">
      <c r="A1096" t="s">
        <v>4776</v>
      </c>
      <c r="B1096" s="80">
        <v>728</v>
      </c>
      <c r="C1096" s="82">
        <v>-0.21246246837866301</v>
      </c>
      <c r="D1096" s="82">
        <v>-0.168461986792385</v>
      </c>
      <c r="E1096" s="82">
        <v>-8.22321996702087E-3</v>
      </c>
      <c r="F1096" s="84">
        <v>6.7553026027279705E-4</v>
      </c>
      <c r="G1096" s="82">
        <v>-0.14000000000000001</v>
      </c>
      <c r="H1096" s="80" t="s">
        <v>4777</v>
      </c>
      <c r="I1096" s="84">
        <v>1.54103155223048E-5</v>
      </c>
    </row>
    <row r="1097" spans="1:9" x14ac:dyDescent="0.3">
      <c r="A1097" t="s">
        <v>13401</v>
      </c>
      <c r="B1097" s="80">
        <v>1302</v>
      </c>
      <c r="C1097" s="82">
        <v>-0.19453608004804099</v>
      </c>
      <c r="D1097" s="82">
        <v>7.0075364937985496E-2</v>
      </c>
      <c r="E1097" s="82">
        <v>-3.4550748886296397E-2</v>
      </c>
      <c r="F1097" s="84">
        <v>6.8033365726576404E-4</v>
      </c>
      <c r="G1097" s="82" t="s">
        <v>1416</v>
      </c>
      <c r="H1097" s="80" t="s">
        <v>1416</v>
      </c>
      <c r="I1097" s="84" t="s">
        <v>1416</v>
      </c>
    </row>
    <row r="1098" spans="1:9" x14ac:dyDescent="0.3">
      <c r="A1098" t="s">
        <v>4843</v>
      </c>
      <c r="B1098" s="80">
        <v>533</v>
      </c>
      <c r="C1098" s="82">
        <v>-0.221700989553345</v>
      </c>
      <c r="D1098" s="82">
        <v>-8.6089281694770398E-2</v>
      </c>
      <c r="E1098" s="82">
        <v>5.7887669332564796E-4</v>
      </c>
      <c r="F1098" s="84">
        <v>7.1343711335512502E-4</v>
      </c>
      <c r="G1098" s="82">
        <v>-0.09</v>
      </c>
      <c r="H1098" s="80" t="s">
        <v>4844</v>
      </c>
      <c r="I1098" s="84">
        <v>6.6210466753844704E-2</v>
      </c>
    </row>
    <row r="1099" spans="1:9" x14ac:dyDescent="0.3">
      <c r="A1099" t="s">
        <v>13402</v>
      </c>
      <c r="B1099" s="80">
        <v>729</v>
      </c>
      <c r="C1099" s="82">
        <v>-0.197987948355311</v>
      </c>
      <c r="D1099" s="82">
        <v>5.7740715190443798E-2</v>
      </c>
      <c r="E1099" s="82">
        <v>9.8223594592326009E-3</v>
      </c>
      <c r="F1099" s="84">
        <v>7.17542073226715E-4</v>
      </c>
      <c r="G1099" s="82" t="s">
        <v>1416</v>
      </c>
      <c r="H1099" s="80" t="s">
        <v>1416</v>
      </c>
      <c r="I1099" s="84" t="s">
        <v>1416</v>
      </c>
    </row>
    <row r="1100" spans="1:9" x14ac:dyDescent="0.3">
      <c r="A1100" t="s">
        <v>13403</v>
      </c>
      <c r="B1100" s="80">
        <v>102</v>
      </c>
      <c r="C1100" s="82">
        <v>-4.6924706077563702E-2</v>
      </c>
      <c r="D1100" s="82">
        <v>3.0637100495515099E-3</v>
      </c>
      <c r="E1100" s="82">
        <v>0.20001262972823999</v>
      </c>
      <c r="F1100" s="84">
        <v>7.3954114751764895E-4</v>
      </c>
      <c r="G1100" s="82" t="s">
        <v>1416</v>
      </c>
      <c r="H1100" s="80" t="s">
        <v>1416</v>
      </c>
      <c r="I1100" s="84" t="s">
        <v>1416</v>
      </c>
    </row>
    <row r="1101" spans="1:9" x14ac:dyDescent="0.3">
      <c r="A1101" t="s">
        <v>13404</v>
      </c>
      <c r="B1101" s="80">
        <v>911</v>
      </c>
      <c r="C1101" s="82">
        <v>-7.8980528833190594E-2</v>
      </c>
      <c r="D1101" s="82">
        <v>-9.9737546894723597E-2</v>
      </c>
      <c r="E1101" s="82">
        <v>0.169808668080009</v>
      </c>
      <c r="F1101" s="84">
        <v>7.5990303718147104E-4</v>
      </c>
      <c r="G1101" s="82" t="s">
        <v>1416</v>
      </c>
      <c r="H1101" s="80" t="s">
        <v>1416</v>
      </c>
      <c r="I1101" s="84" t="s">
        <v>1416</v>
      </c>
    </row>
    <row r="1102" spans="1:9" x14ac:dyDescent="0.3">
      <c r="A1102" t="s">
        <v>13405</v>
      </c>
      <c r="B1102" s="80">
        <v>920</v>
      </c>
      <c r="C1102" s="82">
        <v>-0.103035127093169</v>
      </c>
      <c r="D1102" s="82">
        <v>-5.0303454533075401E-2</v>
      </c>
      <c r="E1102" s="82">
        <v>0.128165480661074</v>
      </c>
      <c r="F1102" s="84">
        <v>7.6299033618640896E-4</v>
      </c>
      <c r="G1102" s="82" t="s">
        <v>1416</v>
      </c>
      <c r="H1102" s="80" t="s">
        <v>1416</v>
      </c>
      <c r="I1102" s="84" t="s">
        <v>1416</v>
      </c>
    </row>
    <row r="1103" spans="1:9" x14ac:dyDescent="0.3">
      <c r="A1103" t="s">
        <v>13406</v>
      </c>
      <c r="B1103" s="80">
        <v>466</v>
      </c>
      <c r="C1103" s="82">
        <v>-0.15413069179442901</v>
      </c>
      <c r="D1103" s="82">
        <v>-3.8364916314964803E-2</v>
      </c>
      <c r="E1103" s="82">
        <v>0.118528028190687</v>
      </c>
      <c r="F1103" s="84">
        <v>7.65975015737606E-4</v>
      </c>
      <c r="G1103" s="82" t="s">
        <v>1416</v>
      </c>
      <c r="H1103" s="80" t="s">
        <v>1416</v>
      </c>
      <c r="I1103" s="84" t="s">
        <v>1416</v>
      </c>
    </row>
    <row r="1104" spans="1:9" x14ac:dyDescent="0.3">
      <c r="A1104" t="s">
        <v>6717</v>
      </c>
      <c r="B1104" s="80">
        <v>1169</v>
      </c>
      <c r="C1104" s="82">
        <v>-0.27984456863281998</v>
      </c>
      <c r="D1104" s="82">
        <v>-0.11032417371032301</v>
      </c>
      <c r="E1104" s="82">
        <v>-0.101924172907814</v>
      </c>
      <c r="F1104" s="84">
        <v>7.8136543562197405E-4</v>
      </c>
      <c r="G1104" s="82">
        <v>-0.13</v>
      </c>
      <c r="H1104" s="80" t="s">
        <v>13407</v>
      </c>
      <c r="I1104" s="84">
        <v>8.8000067580435901E-5</v>
      </c>
    </row>
    <row r="1105" spans="1:9" x14ac:dyDescent="0.3">
      <c r="A1105" t="s">
        <v>5586</v>
      </c>
      <c r="B1105" s="80">
        <v>1337</v>
      </c>
      <c r="C1105" s="82">
        <v>-0.249962527236465</v>
      </c>
      <c r="D1105" s="82">
        <v>-0.205013623872184</v>
      </c>
      <c r="E1105" s="82">
        <v>-0.14210930778865299</v>
      </c>
      <c r="F1105" s="84">
        <v>7.8530457926477505E-4</v>
      </c>
      <c r="G1105" s="82" t="s">
        <v>1416</v>
      </c>
      <c r="H1105" s="80" t="s">
        <v>1416</v>
      </c>
      <c r="I1105" s="84" t="s">
        <v>1416</v>
      </c>
    </row>
    <row r="1106" spans="1:9" x14ac:dyDescent="0.3">
      <c r="A1106" t="s">
        <v>13408</v>
      </c>
      <c r="B1106" s="80">
        <v>1060</v>
      </c>
      <c r="C1106" s="82">
        <v>-0.14670010518086801</v>
      </c>
      <c r="D1106" s="82">
        <v>-2.6730976511334499E-4</v>
      </c>
      <c r="E1106" s="82">
        <v>6.9888451561153794E-2</v>
      </c>
      <c r="F1106" s="84">
        <v>7.9198694216519997E-4</v>
      </c>
      <c r="G1106" s="82" t="s">
        <v>1416</v>
      </c>
      <c r="H1106" s="80" t="s">
        <v>1416</v>
      </c>
      <c r="I1106" s="84" t="s">
        <v>1416</v>
      </c>
    </row>
    <row r="1107" spans="1:9" x14ac:dyDescent="0.3">
      <c r="A1107" t="s">
        <v>5936</v>
      </c>
      <c r="B1107" s="80">
        <v>644</v>
      </c>
      <c r="C1107" s="82">
        <v>-0.35799005975463899</v>
      </c>
      <c r="D1107" s="82">
        <v>-0.207978263979546</v>
      </c>
      <c r="E1107" s="82">
        <v>-0.22907855071969499</v>
      </c>
      <c r="F1107" s="84">
        <v>8.0732135784225697E-4</v>
      </c>
      <c r="G1107" s="82" t="s">
        <v>1416</v>
      </c>
      <c r="H1107" s="80" t="s">
        <v>1416</v>
      </c>
      <c r="I1107" s="84" t="s">
        <v>1416</v>
      </c>
    </row>
    <row r="1108" spans="1:9" x14ac:dyDescent="0.3">
      <c r="A1108" t="s">
        <v>5825</v>
      </c>
      <c r="B1108" s="80">
        <v>242</v>
      </c>
      <c r="C1108" s="82">
        <v>-0.18408684696613101</v>
      </c>
      <c r="D1108" s="82">
        <v>-0.23888733787191599</v>
      </c>
      <c r="E1108" s="82">
        <v>-0.31338893365140702</v>
      </c>
      <c r="F1108" s="84">
        <v>8.2433198851872204E-4</v>
      </c>
      <c r="G1108" s="82" t="s">
        <v>1416</v>
      </c>
      <c r="H1108" s="80" t="s">
        <v>1416</v>
      </c>
      <c r="I1108" s="84" t="s">
        <v>1416</v>
      </c>
    </row>
    <row r="1109" spans="1:9" x14ac:dyDescent="0.3">
      <c r="A1109" t="s">
        <v>5318</v>
      </c>
      <c r="B1109" s="80">
        <v>1308</v>
      </c>
      <c r="C1109" s="82">
        <v>-0.27561259373541502</v>
      </c>
      <c r="D1109" s="82">
        <v>-8.35386889130941E-2</v>
      </c>
      <c r="E1109" s="82">
        <v>-0.245999944666522</v>
      </c>
      <c r="F1109" s="84">
        <v>8.3666215877352802E-4</v>
      </c>
      <c r="G1109" s="82" t="s">
        <v>1416</v>
      </c>
      <c r="H1109" s="80" t="s">
        <v>1416</v>
      </c>
      <c r="I1109" s="84" t="s">
        <v>1416</v>
      </c>
    </row>
    <row r="1110" spans="1:9" x14ac:dyDescent="0.3">
      <c r="A1110" t="s">
        <v>6314</v>
      </c>
      <c r="B1110" s="80">
        <v>1328</v>
      </c>
      <c r="C1110" s="82">
        <v>-0.27059369112971998</v>
      </c>
      <c r="D1110" s="82">
        <v>-0.166989584618637</v>
      </c>
      <c r="E1110" s="82">
        <v>-0.141056727611102</v>
      </c>
      <c r="F1110" s="84">
        <v>8.3711356964213295E-4</v>
      </c>
      <c r="G1110" s="82" t="s">
        <v>1416</v>
      </c>
      <c r="H1110" s="80" t="s">
        <v>1416</v>
      </c>
      <c r="I1110" s="84" t="s">
        <v>1416</v>
      </c>
    </row>
    <row r="1111" spans="1:9" x14ac:dyDescent="0.3">
      <c r="A1111" t="s">
        <v>5629</v>
      </c>
      <c r="B1111" s="80">
        <v>639</v>
      </c>
      <c r="C1111" s="82">
        <v>-0.40099068078345601</v>
      </c>
      <c r="D1111" s="82">
        <v>-0.282275684635727</v>
      </c>
      <c r="E1111" s="82">
        <v>-0.324464664059883</v>
      </c>
      <c r="F1111" s="84">
        <v>8.7199833803707795E-4</v>
      </c>
      <c r="G1111" s="82" t="s">
        <v>1416</v>
      </c>
      <c r="H1111" s="80" t="s">
        <v>1416</v>
      </c>
      <c r="I1111" s="84" t="s">
        <v>1416</v>
      </c>
    </row>
    <row r="1112" spans="1:9" x14ac:dyDescent="0.3">
      <c r="A1112" t="s">
        <v>4927</v>
      </c>
      <c r="B1112" s="80">
        <v>726</v>
      </c>
      <c r="C1112" s="82">
        <v>-2.3852058157067601E-2</v>
      </c>
      <c r="D1112" s="82">
        <v>7.0670497814279698E-2</v>
      </c>
      <c r="E1112" s="82">
        <v>0.35131063154477299</v>
      </c>
      <c r="F1112" s="84">
        <v>8.9165243389965703E-4</v>
      </c>
      <c r="G1112" s="82">
        <v>0.03</v>
      </c>
      <c r="H1112" s="80" t="s">
        <v>4928</v>
      </c>
      <c r="I1112" s="84">
        <v>1</v>
      </c>
    </row>
    <row r="1113" spans="1:9" x14ac:dyDescent="0.3">
      <c r="A1113" t="s">
        <v>13409</v>
      </c>
      <c r="B1113" s="80">
        <v>432</v>
      </c>
      <c r="C1113" s="82">
        <v>-0.11287570265906099</v>
      </c>
      <c r="D1113" s="82">
        <v>0.16700202141006601</v>
      </c>
      <c r="E1113" s="82">
        <v>0.14554743503546699</v>
      </c>
      <c r="F1113" s="84">
        <v>9.1826601123880605E-4</v>
      </c>
      <c r="G1113" s="82" t="s">
        <v>1416</v>
      </c>
      <c r="H1113" s="80" t="s">
        <v>1416</v>
      </c>
      <c r="I1113" s="84" t="s">
        <v>1416</v>
      </c>
    </row>
    <row r="1114" spans="1:9" x14ac:dyDescent="0.3">
      <c r="A1114" t="s">
        <v>13410</v>
      </c>
      <c r="B1114" s="80">
        <v>239</v>
      </c>
      <c r="C1114" s="82">
        <v>7.4642577008339206E-2</v>
      </c>
      <c r="D1114" s="82">
        <v>9.3886568896084696E-2</v>
      </c>
      <c r="E1114" s="82">
        <v>-0.19288960864030499</v>
      </c>
      <c r="F1114" s="84">
        <v>9.2089173644835398E-4</v>
      </c>
      <c r="G1114" s="82" t="s">
        <v>1416</v>
      </c>
      <c r="H1114" s="80" t="s">
        <v>1416</v>
      </c>
      <c r="I1114" s="84" t="s">
        <v>1416</v>
      </c>
    </row>
    <row r="1115" spans="1:9" x14ac:dyDescent="0.3">
      <c r="A1115" t="s">
        <v>4842</v>
      </c>
      <c r="B1115" s="80">
        <v>1291</v>
      </c>
      <c r="C1115" s="82">
        <v>-0.268686757341071</v>
      </c>
      <c r="D1115" s="82">
        <v>-0.20314215353255299</v>
      </c>
      <c r="E1115" s="82">
        <v>-0.117766103161622</v>
      </c>
      <c r="F1115" s="84">
        <v>9.2531373712854005E-4</v>
      </c>
      <c r="G1115" s="82">
        <v>-0.14000000000000001</v>
      </c>
      <c r="H1115" s="80" t="s">
        <v>4783</v>
      </c>
      <c r="I1115" s="84">
        <v>4.5226305837193997E-6</v>
      </c>
    </row>
    <row r="1116" spans="1:9" x14ac:dyDescent="0.3">
      <c r="A1116" t="s">
        <v>6084</v>
      </c>
      <c r="B1116" s="80">
        <v>972</v>
      </c>
      <c r="C1116" s="82">
        <v>4.9276744630065303E-2</v>
      </c>
      <c r="D1116" s="82">
        <v>8.2352092301611904E-2</v>
      </c>
      <c r="E1116" s="82">
        <v>0.57581611019836199</v>
      </c>
      <c r="F1116" s="84">
        <v>9.4608477235899504E-4</v>
      </c>
      <c r="G1116" s="82" t="s">
        <v>1416</v>
      </c>
      <c r="H1116" s="80" t="s">
        <v>1416</v>
      </c>
      <c r="I1116" s="84" t="s">
        <v>1416</v>
      </c>
    </row>
    <row r="1117" spans="1:9" x14ac:dyDescent="0.3">
      <c r="A1117" t="s">
        <v>5583</v>
      </c>
      <c r="B1117" s="80">
        <v>213</v>
      </c>
      <c r="C1117" s="82">
        <v>-1.26193477829663E-3</v>
      </c>
      <c r="D1117" s="82">
        <v>0.38467781706797</v>
      </c>
      <c r="E1117" s="82">
        <v>0.163467016469764</v>
      </c>
      <c r="F1117" s="84">
        <v>9.9057112374680099E-4</v>
      </c>
      <c r="G1117" s="82" t="s">
        <v>1416</v>
      </c>
      <c r="H1117" s="80" t="s">
        <v>1416</v>
      </c>
      <c r="I1117" s="84" t="s">
        <v>1416</v>
      </c>
    </row>
    <row r="1118" spans="1:9" x14ac:dyDescent="0.3">
      <c r="A1118" t="s">
        <v>5412</v>
      </c>
      <c r="B1118" s="80">
        <v>1345</v>
      </c>
      <c r="C1118" s="82">
        <v>-0.29545685293349999</v>
      </c>
      <c r="D1118" s="82">
        <v>-0.242673885656573</v>
      </c>
      <c r="E1118" s="82">
        <v>-0.24047868777551101</v>
      </c>
      <c r="F1118" s="84">
        <v>1.0036324401448201E-3</v>
      </c>
      <c r="G1118" s="82" t="s">
        <v>1416</v>
      </c>
      <c r="H1118" s="80" t="s">
        <v>1416</v>
      </c>
      <c r="I1118" s="84" t="s">
        <v>1416</v>
      </c>
    </row>
    <row r="1119" spans="1:9" x14ac:dyDescent="0.3">
      <c r="A1119" t="s">
        <v>4431</v>
      </c>
      <c r="B1119" s="80">
        <v>600</v>
      </c>
      <c r="C1119" s="82">
        <v>-0.35565179555413601</v>
      </c>
      <c r="D1119" s="82">
        <v>-0.29549048952130702</v>
      </c>
      <c r="E1119" s="82">
        <v>-0.15977985584888299</v>
      </c>
      <c r="F1119" s="84">
        <v>1.02704126964179E-3</v>
      </c>
      <c r="G1119" s="82">
        <v>-0.42</v>
      </c>
      <c r="H1119" s="80" t="s">
        <v>4432</v>
      </c>
      <c r="I1119" s="84">
        <v>2.5626120278085402E-62</v>
      </c>
    </row>
    <row r="1120" spans="1:9" x14ac:dyDescent="0.3">
      <c r="A1120" t="s">
        <v>5512</v>
      </c>
      <c r="B1120" s="80">
        <v>1228</v>
      </c>
      <c r="C1120" s="82">
        <v>-0.17029868569666201</v>
      </c>
      <c r="D1120" s="82">
        <v>-0.148679727720262</v>
      </c>
      <c r="E1120" s="82">
        <v>-3.12710970110068E-3</v>
      </c>
      <c r="F1120" s="84">
        <v>1.0489432692195599E-3</v>
      </c>
      <c r="G1120" s="82" t="s">
        <v>1416</v>
      </c>
      <c r="H1120" s="80" t="s">
        <v>1416</v>
      </c>
      <c r="I1120" s="84" t="s">
        <v>1416</v>
      </c>
    </row>
    <row r="1121" spans="1:9" x14ac:dyDescent="0.3">
      <c r="A1121" t="s">
        <v>4883</v>
      </c>
      <c r="B1121" s="80">
        <v>568</v>
      </c>
      <c r="C1121" s="82">
        <v>-0.31422482269234903</v>
      </c>
      <c r="D1121" s="82">
        <v>-0.17036478985863601</v>
      </c>
      <c r="E1121" s="82">
        <v>-0.14755946208378201</v>
      </c>
      <c r="F1121" s="84">
        <v>1.06194958776742E-3</v>
      </c>
      <c r="G1121" s="82">
        <v>-0.13</v>
      </c>
      <c r="H1121" s="80" t="s">
        <v>4884</v>
      </c>
      <c r="I1121" s="84">
        <v>4.84612909277884E-5</v>
      </c>
    </row>
    <row r="1122" spans="1:9" x14ac:dyDescent="0.3">
      <c r="A1122" t="s">
        <v>4583</v>
      </c>
      <c r="B1122" s="80">
        <v>215</v>
      </c>
      <c r="C1122" s="82">
        <v>0.479484546076064</v>
      </c>
      <c r="D1122" s="82">
        <v>0.56494049541656</v>
      </c>
      <c r="E1122" s="82">
        <v>0.175092561583962</v>
      </c>
      <c r="F1122" s="84">
        <v>1.0661478861239799E-3</v>
      </c>
      <c r="G1122" s="82">
        <v>-0.54</v>
      </c>
      <c r="H1122" s="80" t="s">
        <v>4584</v>
      </c>
      <c r="I1122" s="84">
        <v>2.3619866929189899E-110</v>
      </c>
    </row>
    <row r="1123" spans="1:9" x14ac:dyDescent="0.3">
      <c r="A1123" t="s">
        <v>13411</v>
      </c>
      <c r="B1123" s="80">
        <v>388</v>
      </c>
      <c r="C1123" s="82">
        <v>-0.105857436171151</v>
      </c>
      <c r="D1123" s="82">
        <v>-5.4012802617564297E-2</v>
      </c>
      <c r="E1123" s="82">
        <v>0.167889092359292</v>
      </c>
      <c r="F1123" s="84">
        <v>1.1167194834651401E-3</v>
      </c>
      <c r="G1123" s="82" t="s">
        <v>1416</v>
      </c>
      <c r="H1123" s="80" t="s">
        <v>1416</v>
      </c>
      <c r="I1123" s="84" t="s">
        <v>1416</v>
      </c>
    </row>
    <row r="1124" spans="1:9" x14ac:dyDescent="0.3">
      <c r="A1124" t="s">
        <v>5371</v>
      </c>
      <c r="B1124" s="80">
        <v>1233</v>
      </c>
      <c r="C1124" s="82">
        <v>-0.20567191676166299</v>
      </c>
      <c r="D1124" s="82">
        <v>-0.16508939480816801</v>
      </c>
      <c r="E1124" s="82">
        <v>-6.1531204994917502E-2</v>
      </c>
      <c r="F1124" s="84">
        <v>1.1179795362608401E-3</v>
      </c>
      <c r="G1124" s="82" t="s">
        <v>1416</v>
      </c>
      <c r="H1124" s="80" t="s">
        <v>1416</v>
      </c>
      <c r="I1124" s="84" t="s">
        <v>1416</v>
      </c>
    </row>
    <row r="1125" spans="1:9" x14ac:dyDescent="0.3">
      <c r="A1125" t="s">
        <v>6363</v>
      </c>
      <c r="B1125" s="80">
        <v>1183</v>
      </c>
      <c r="C1125" s="82">
        <v>-0.18794057104818301</v>
      </c>
      <c r="D1125" s="82">
        <v>1.29639291125921E-2</v>
      </c>
      <c r="E1125" s="82">
        <v>-0.16683859870083101</v>
      </c>
      <c r="F1125" s="84">
        <v>1.15884415331946E-3</v>
      </c>
      <c r="G1125" s="82" t="s">
        <v>1416</v>
      </c>
      <c r="H1125" s="80" t="s">
        <v>1416</v>
      </c>
      <c r="I1125" s="84" t="s">
        <v>1416</v>
      </c>
    </row>
    <row r="1126" spans="1:9" x14ac:dyDescent="0.3">
      <c r="A1126" t="s">
        <v>13412</v>
      </c>
      <c r="B1126" s="80">
        <v>1096</v>
      </c>
      <c r="C1126" s="82">
        <v>-0.14131387998849801</v>
      </c>
      <c r="D1126" s="82">
        <v>3.4602913631620498E-2</v>
      </c>
      <c r="E1126" s="82">
        <v>0.13072767358641699</v>
      </c>
      <c r="F1126" s="84">
        <v>1.1608065185681399E-3</v>
      </c>
      <c r="G1126" s="82" t="s">
        <v>1416</v>
      </c>
      <c r="H1126" s="80" t="s">
        <v>1416</v>
      </c>
      <c r="I1126" s="84" t="s">
        <v>1416</v>
      </c>
    </row>
    <row r="1127" spans="1:9" x14ac:dyDescent="0.3">
      <c r="A1127" t="s">
        <v>4474</v>
      </c>
      <c r="B1127" s="80">
        <v>1204</v>
      </c>
      <c r="C1127" s="82">
        <v>-0.30624937126303697</v>
      </c>
      <c r="D1127" s="82">
        <v>-0.26372644291328601</v>
      </c>
      <c r="E1127" s="82">
        <v>-0.17132691069930001</v>
      </c>
      <c r="F1127" s="84">
        <v>1.1656422278516401E-3</v>
      </c>
      <c r="G1127" s="82">
        <v>-0.23</v>
      </c>
      <c r="H1127" s="80" t="s">
        <v>4475</v>
      </c>
      <c r="I1127" s="84">
        <v>4.3629437061770599E-17</v>
      </c>
    </row>
    <row r="1128" spans="1:9" x14ac:dyDescent="0.3">
      <c r="A1128" t="s">
        <v>5241</v>
      </c>
      <c r="B1128" s="80">
        <v>359</v>
      </c>
      <c r="C1128" s="82">
        <v>-6.9668974031865796E-2</v>
      </c>
      <c r="D1128" s="82">
        <v>0.13250355729347099</v>
      </c>
      <c r="E1128" s="82">
        <v>0.30934985417896099</v>
      </c>
      <c r="F1128" s="84">
        <v>1.19970116769461E-3</v>
      </c>
      <c r="G1128" s="82" t="s">
        <v>1416</v>
      </c>
      <c r="H1128" s="80" t="s">
        <v>1416</v>
      </c>
      <c r="I1128" s="84" t="s">
        <v>1416</v>
      </c>
    </row>
    <row r="1129" spans="1:9" x14ac:dyDescent="0.3">
      <c r="A1129" t="s">
        <v>5029</v>
      </c>
      <c r="B1129" s="80">
        <v>243</v>
      </c>
      <c r="C1129" s="82">
        <v>-0.12141122760578001</v>
      </c>
      <c r="D1129" s="82">
        <v>-0.20546936576063099</v>
      </c>
      <c r="E1129" s="82">
        <v>-0.27654935035268802</v>
      </c>
      <c r="F1129" s="84">
        <v>1.2287890333142701E-3</v>
      </c>
      <c r="G1129" s="82" t="s">
        <v>1416</v>
      </c>
      <c r="H1129" s="80" t="s">
        <v>1416</v>
      </c>
      <c r="I1129" s="84" t="s">
        <v>1416</v>
      </c>
    </row>
    <row r="1130" spans="1:9" x14ac:dyDescent="0.3">
      <c r="A1130" t="s">
        <v>6085</v>
      </c>
      <c r="B1130" s="80">
        <v>203</v>
      </c>
      <c r="C1130" s="82">
        <v>-4.2442717160109E-2</v>
      </c>
      <c r="D1130" s="82">
        <v>0.28705146310790602</v>
      </c>
      <c r="E1130" s="82">
        <v>0.30982692039764598</v>
      </c>
      <c r="F1130" s="84">
        <v>1.2525145321341899E-3</v>
      </c>
      <c r="G1130" s="82" t="s">
        <v>1416</v>
      </c>
      <c r="H1130" s="80" t="s">
        <v>1416</v>
      </c>
      <c r="I1130" s="84" t="s">
        <v>1416</v>
      </c>
    </row>
    <row r="1131" spans="1:9" x14ac:dyDescent="0.3">
      <c r="A1131" t="s">
        <v>13413</v>
      </c>
      <c r="B1131" s="80">
        <v>943</v>
      </c>
      <c r="C1131" s="82">
        <v>-0.11508234846990401</v>
      </c>
      <c r="D1131" s="82">
        <v>-4.7046896777260497E-2</v>
      </c>
      <c r="E1131" s="82">
        <v>0.16586524355037599</v>
      </c>
      <c r="F1131" s="84">
        <v>1.2538988961839101E-3</v>
      </c>
      <c r="G1131" s="82" t="s">
        <v>1416</v>
      </c>
      <c r="H1131" s="80" t="s">
        <v>1416</v>
      </c>
      <c r="I1131" s="84" t="s">
        <v>1416</v>
      </c>
    </row>
    <row r="1132" spans="1:9" x14ac:dyDescent="0.3">
      <c r="A1132" t="s">
        <v>4635</v>
      </c>
      <c r="B1132" s="80">
        <v>731</v>
      </c>
      <c r="C1132" s="82">
        <v>-0.20665594939750001</v>
      </c>
      <c r="D1132" s="82">
        <v>-0.14726261192780901</v>
      </c>
      <c r="E1132" s="82">
        <v>-6.8896909964466596E-2</v>
      </c>
      <c r="F1132" s="84">
        <v>1.2802008994004001E-3</v>
      </c>
      <c r="G1132" s="82">
        <v>-0.12</v>
      </c>
      <c r="H1132" s="80" t="s">
        <v>4636</v>
      </c>
      <c r="I1132" s="84">
        <v>1.9318310350743199E-4</v>
      </c>
    </row>
    <row r="1133" spans="1:9" x14ac:dyDescent="0.3">
      <c r="A1133" t="s">
        <v>5163</v>
      </c>
      <c r="B1133" s="80">
        <v>529</v>
      </c>
      <c r="C1133" s="82">
        <v>-0.38887542660317698</v>
      </c>
      <c r="D1133" s="82">
        <v>-0.186050743940124</v>
      </c>
      <c r="E1133" s="82">
        <v>-0.27158546569703501</v>
      </c>
      <c r="F1133" s="84">
        <v>1.2970973690999601E-3</v>
      </c>
      <c r="G1133" s="82" t="s">
        <v>1416</v>
      </c>
      <c r="H1133" s="80" t="s">
        <v>1416</v>
      </c>
      <c r="I1133" s="84" t="s">
        <v>1416</v>
      </c>
    </row>
    <row r="1134" spans="1:9" x14ac:dyDescent="0.3">
      <c r="A1134" t="s">
        <v>4946</v>
      </c>
      <c r="B1134" s="80">
        <v>1315</v>
      </c>
      <c r="C1134" s="82">
        <v>-0.195447786185345</v>
      </c>
      <c r="D1134" s="82">
        <v>-4.4515999574282601E-2</v>
      </c>
      <c r="E1134" s="82">
        <v>-4.9077966305452699E-2</v>
      </c>
      <c r="F1134" s="84">
        <v>1.33398787798845E-3</v>
      </c>
      <c r="G1134" s="82">
        <v>-0.02</v>
      </c>
      <c r="H1134" s="80" t="s">
        <v>4947</v>
      </c>
      <c r="I1134" s="84">
        <v>1</v>
      </c>
    </row>
    <row r="1135" spans="1:9" x14ac:dyDescent="0.3">
      <c r="A1135" t="s">
        <v>4753</v>
      </c>
      <c r="B1135" s="80">
        <v>565</v>
      </c>
      <c r="C1135" s="82">
        <v>-0.27456855746136599</v>
      </c>
      <c r="D1135" s="82">
        <v>-0.174598874985221</v>
      </c>
      <c r="E1135" s="82">
        <v>-9.3742852318719094E-2</v>
      </c>
      <c r="F1135" s="84">
        <v>1.35880352271061E-3</v>
      </c>
      <c r="G1135" s="82">
        <v>-0.12</v>
      </c>
      <c r="H1135" s="80" t="s">
        <v>4754</v>
      </c>
      <c r="I1135" s="84">
        <v>5.0274416837774302E-4</v>
      </c>
    </row>
    <row r="1136" spans="1:9" x14ac:dyDescent="0.3">
      <c r="A1136" t="s">
        <v>5429</v>
      </c>
      <c r="B1136" s="80">
        <v>941</v>
      </c>
      <c r="C1136" s="82">
        <v>-0.23527703070370701</v>
      </c>
      <c r="D1136" s="82">
        <v>-0.153106412999614</v>
      </c>
      <c r="E1136" s="82">
        <v>-9.2359153583798106E-2</v>
      </c>
      <c r="F1136" s="84">
        <v>1.35983574513658E-3</v>
      </c>
      <c r="G1136" s="82" t="s">
        <v>1416</v>
      </c>
      <c r="H1136" s="80" t="s">
        <v>1416</v>
      </c>
      <c r="I1136" s="84" t="s">
        <v>1416</v>
      </c>
    </row>
    <row r="1137" spans="1:9" x14ac:dyDescent="0.3">
      <c r="A1137" t="s">
        <v>13414</v>
      </c>
      <c r="B1137" s="80">
        <v>1314</v>
      </c>
      <c r="C1137" s="82">
        <v>-0.14197585962446499</v>
      </c>
      <c r="D1137" s="82">
        <v>-8.97442838933835E-2</v>
      </c>
      <c r="E1137" s="82">
        <v>-2.1393193631263501E-2</v>
      </c>
      <c r="F1137" s="84">
        <v>1.36381071642316E-3</v>
      </c>
      <c r="G1137" s="82" t="s">
        <v>1416</v>
      </c>
      <c r="H1137" s="80" t="s">
        <v>1416</v>
      </c>
      <c r="I1137" s="84" t="s">
        <v>1416</v>
      </c>
    </row>
    <row r="1138" spans="1:9" x14ac:dyDescent="0.3">
      <c r="A1138" t="s">
        <v>13415</v>
      </c>
      <c r="B1138" s="80">
        <v>964</v>
      </c>
      <c r="C1138" s="82">
        <v>-0.19436015553496799</v>
      </c>
      <c r="D1138" s="82">
        <v>2.79955612939266E-2</v>
      </c>
      <c r="E1138" s="82">
        <v>4.1893767121442202E-2</v>
      </c>
      <c r="F1138" s="84">
        <v>1.3725665471769201E-3</v>
      </c>
      <c r="G1138" s="82" t="s">
        <v>1416</v>
      </c>
      <c r="H1138" s="80" t="s">
        <v>1416</v>
      </c>
      <c r="I1138" s="84" t="s">
        <v>1416</v>
      </c>
    </row>
    <row r="1139" spans="1:9" x14ac:dyDescent="0.3">
      <c r="A1139" t="s">
        <v>13416</v>
      </c>
      <c r="B1139" s="80">
        <v>735</v>
      </c>
      <c r="C1139" s="82">
        <v>-0.14577299060059701</v>
      </c>
      <c r="D1139" s="82">
        <v>-9.4032294133241698E-2</v>
      </c>
      <c r="E1139" s="82">
        <v>9.8770889644618901E-2</v>
      </c>
      <c r="F1139" s="84">
        <v>1.3730434887467499E-3</v>
      </c>
      <c r="G1139" s="82" t="s">
        <v>1416</v>
      </c>
      <c r="H1139" s="80" t="s">
        <v>1416</v>
      </c>
      <c r="I1139" s="84" t="s">
        <v>1416</v>
      </c>
    </row>
    <row r="1140" spans="1:9" x14ac:dyDescent="0.3">
      <c r="A1140" t="s">
        <v>13417</v>
      </c>
      <c r="B1140" s="80">
        <v>488</v>
      </c>
      <c r="C1140" s="82">
        <v>-0.15108555662700801</v>
      </c>
      <c r="D1140" s="82">
        <v>0.12770977675624001</v>
      </c>
      <c r="E1140" s="82">
        <v>0.144360899845072</v>
      </c>
      <c r="F1140" s="84">
        <v>1.3745701490484701E-3</v>
      </c>
      <c r="G1140" s="82" t="s">
        <v>1416</v>
      </c>
      <c r="H1140" s="80" t="s">
        <v>1416</v>
      </c>
      <c r="I1140" s="84" t="s">
        <v>1416</v>
      </c>
    </row>
    <row r="1141" spans="1:9" x14ac:dyDescent="0.3">
      <c r="A1141" t="s">
        <v>6052</v>
      </c>
      <c r="B1141" s="80">
        <v>732</v>
      </c>
      <c r="C1141" s="82">
        <v>-0.17959170088135401</v>
      </c>
      <c r="D1141" s="82">
        <v>-0.111036938276086</v>
      </c>
      <c r="E1141" s="82">
        <v>-8.5062667684596208E-3</v>
      </c>
      <c r="F1141" s="84">
        <v>1.4099092888494201E-3</v>
      </c>
      <c r="G1141" s="82" t="s">
        <v>1416</v>
      </c>
      <c r="H1141" s="80" t="s">
        <v>1416</v>
      </c>
      <c r="I1141" s="84" t="s">
        <v>1416</v>
      </c>
    </row>
    <row r="1142" spans="1:9" x14ac:dyDescent="0.3">
      <c r="A1142" t="s">
        <v>6426</v>
      </c>
      <c r="B1142" s="80">
        <v>1168</v>
      </c>
      <c r="C1142" s="82">
        <v>-0.28429355257338002</v>
      </c>
      <c r="D1142" s="82">
        <v>-7.4052115340956098E-2</v>
      </c>
      <c r="E1142" s="82">
        <v>-0.142269443557801</v>
      </c>
      <c r="F1142" s="84">
        <v>1.4099092888494201E-3</v>
      </c>
      <c r="G1142" s="82" t="s">
        <v>1416</v>
      </c>
      <c r="H1142" s="80" t="s">
        <v>1416</v>
      </c>
      <c r="I1142" s="84" t="s">
        <v>1416</v>
      </c>
    </row>
    <row r="1143" spans="1:9" x14ac:dyDescent="0.3">
      <c r="A1143" t="s">
        <v>6240</v>
      </c>
      <c r="B1143" s="80">
        <v>645</v>
      </c>
      <c r="C1143" s="82">
        <v>-0.32911455084895502</v>
      </c>
      <c r="D1143" s="82">
        <v>-0.20768156875258501</v>
      </c>
      <c r="E1143" s="82">
        <v>-0.26001190806692598</v>
      </c>
      <c r="F1143" s="84">
        <v>1.4254396624788E-3</v>
      </c>
      <c r="G1143" s="82" t="s">
        <v>1416</v>
      </c>
      <c r="H1143" s="80" t="s">
        <v>1416</v>
      </c>
      <c r="I1143" s="84" t="s">
        <v>1416</v>
      </c>
    </row>
    <row r="1144" spans="1:9" x14ac:dyDescent="0.3">
      <c r="A1144" t="s">
        <v>13418</v>
      </c>
      <c r="B1144" s="80">
        <v>1001</v>
      </c>
      <c r="C1144" s="82">
        <v>-0.13301819467597301</v>
      </c>
      <c r="D1144" s="82">
        <v>-0.18811537118642499</v>
      </c>
      <c r="E1144" s="82">
        <v>-7.6988798391019603E-3</v>
      </c>
      <c r="F1144" s="84">
        <v>1.4694555442208599E-3</v>
      </c>
      <c r="G1144" s="82" t="s">
        <v>1416</v>
      </c>
      <c r="H1144" s="80" t="s">
        <v>1416</v>
      </c>
      <c r="I1144" s="84" t="s">
        <v>1416</v>
      </c>
    </row>
    <row r="1145" spans="1:9" x14ac:dyDescent="0.3">
      <c r="A1145" t="s">
        <v>6326</v>
      </c>
      <c r="B1145" s="80">
        <v>246</v>
      </c>
      <c r="C1145" s="82">
        <v>-9.6845924148212303E-2</v>
      </c>
      <c r="D1145" s="82">
        <v>-0.21122722567199401</v>
      </c>
      <c r="E1145" s="82">
        <v>-0.220400099194449</v>
      </c>
      <c r="F1145" s="84">
        <v>1.46990607244691E-3</v>
      </c>
      <c r="G1145" s="82" t="s">
        <v>1416</v>
      </c>
      <c r="H1145" s="80" t="s">
        <v>1416</v>
      </c>
      <c r="I1145" s="84" t="s">
        <v>1416</v>
      </c>
    </row>
    <row r="1146" spans="1:9" x14ac:dyDescent="0.3">
      <c r="A1146" t="s">
        <v>13419</v>
      </c>
      <c r="B1146" s="80">
        <v>490</v>
      </c>
      <c r="C1146" s="82">
        <v>-0.213218291287159</v>
      </c>
      <c r="D1146" s="82">
        <v>5.3270127941797897E-2</v>
      </c>
      <c r="E1146" s="82">
        <v>3.03998067584135E-2</v>
      </c>
      <c r="F1146" s="84">
        <v>1.5139360818561399E-3</v>
      </c>
      <c r="G1146" s="82" t="s">
        <v>1416</v>
      </c>
      <c r="H1146" s="80" t="s">
        <v>1416</v>
      </c>
      <c r="I1146" s="84" t="s">
        <v>1416</v>
      </c>
    </row>
    <row r="1147" spans="1:9" x14ac:dyDescent="0.3">
      <c r="A1147" t="s">
        <v>13420</v>
      </c>
      <c r="B1147" s="80">
        <v>918</v>
      </c>
      <c r="C1147" s="82">
        <v>-0.205090298768457</v>
      </c>
      <c r="D1147" s="82">
        <v>4.8659446864950497E-3</v>
      </c>
      <c r="E1147" s="82">
        <v>-4.3569859724144301E-3</v>
      </c>
      <c r="F1147" s="84">
        <v>1.6168406490079401E-3</v>
      </c>
      <c r="G1147" s="82" t="s">
        <v>1416</v>
      </c>
      <c r="H1147" s="80" t="s">
        <v>1416</v>
      </c>
      <c r="I1147" s="84" t="s">
        <v>1416</v>
      </c>
    </row>
    <row r="1148" spans="1:9" x14ac:dyDescent="0.3">
      <c r="A1148" t="s">
        <v>13421</v>
      </c>
      <c r="B1148" s="80">
        <v>727</v>
      </c>
      <c r="C1148" s="82">
        <v>-0.16689286146530499</v>
      </c>
      <c r="D1148" s="82">
        <v>6.2907461751959395E-2</v>
      </c>
      <c r="E1148" s="82">
        <v>-1.9600130642207302E-2</v>
      </c>
      <c r="F1148" s="84">
        <v>1.6328246914009399E-3</v>
      </c>
      <c r="G1148" s="82" t="s">
        <v>1416</v>
      </c>
      <c r="H1148" s="80" t="s">
        <v>1416</v>
      </c>
      <c r="I1148" s="84" t="s">
        <v>1416</v>
      </c>
    </row>
    <row r="1149" spans="1:9" x14ac:dyDescent="0.3">
      <c r="A1149" t="s">
        <v>6690</v>
      </c>
      <c r="B1149" s="80">
        <v>654</v>
      </c>
      <c r="C1149" s="82">
        <v>-0.24713332818154099</v>
      </c>
      <c r="D1149" s="82">
        <v>-0.15188757521962801</v>
      </c>
      <c r="E1149" s="82">
        <v>-0.22635445505353399</v>
      </c>
      <c r="F1149" s="84">
        <v>1.6883164011940099E-3</v>
      </c>
      <c r="G1149" s="82" t="s">
        <v>1416</v>
      </c>
      <c r="H1149" s="80" t="s">
        <v>1416</v>
      </c>
      <c r="I1149" s="84" t="s">
        <v>1416</v>
      </c>
    </row>
    <row r="1150" spans="1:9" x14ac:dyDescent="0.3">
      <c r="A1150" t="s">
        <v>6331</v>
      </c>
      <c r="B1150" s="80">
        <v>1230</v>
      </c>
      <c r="C1150" s="82">
        <v>-0.22191247649804499</v>
      </c>
      <c r="D1150" s="82">
        <v>-0.19633850200682601</v>
      </c>
      <c r="E1150" s="82">
        <v>-7.8604586123277698E-2</v>
      </c>
      <c r="F1150" s="84">
        <v>1.7125826162478299E-3</v>
      </c>
      <c r="G1150" s="82" t="s">
        <v>1416</v>
      </c>
      <c r="H1150" s="80" t="s">
        <v>1416</v>
      </c>
      <c r="I1150" s="84" t="s">
        <v>1416</v>
      </c>
    </row>
    <row r="1151" spans="1:9" x14ac:dyDescent="0.3">
      <c r="A1151" t="s">
        <v>5093</v>
      </c>
      <c r="B1151" s="80">
        <v>653</v>
      </c>
      <c r="C1151" s="82">
        <v>-0.28424397075273</v>
      </c>
      <c r="D1151" s="82">
        <v>-0.14416044872723899</v>
      </c>
      <c r="E1151" s="82">
        <v>-0.242959169915623</v>
      </c>
      <c r="F1151" s="84">
        <v>1.7405270298210601E-3</v>
      </c>
      <c r="G1151" s="82" t="s">
        <v>1416</v>
      </c>
      <c r="H1151" s="80" t="s">
        <v>1416</v>
      </c>
      <c r="I1151" s="84" t="s">
        <v>1416</v>
      </c>
    </row>
    <row r="1152" spans="1:9" x14ac:dyDescent="0.3">
      <c r="A1152" t="s">
        <v>6213</v>
      </c>
      <c r="B1152" s="80">
        <v>657</v>
      </c>
      <c r="C1152" s="82">
        <v>-0.31752786279994899</v>
      </c>
      <c r="D1152" s="82">
        <v>-0.228339813886486</v>
      </c>
      <c r="E1152" s="82">
        <v>-0.32360882745390501</v>
      </c>
      <c r="F1152" s="84">
        <v>1.78883206774589E-3</v>
      </c>
      <c r="G1152" s="82" t="s">
        <v>1416</v>
      </c>
      <c r="H1152" s="80" t="s">
        <v>1416</v>
      </c>
      <c r="I1152" s="84" t="s">
        <v>1416</v>
      </c>
    </row>
    <row r="1153" spans="1:9" x14ac:dyDescent="0.3">
      <c r="A1153" t="s">
        <v>6543</v>
      </c>
      <c r="B1153" s="80">
        <v>1250</v>
      </c>
      <c r="C1153" s="82">
        <v>-0.25147514144404998</v>
      </c>
      <c r="D1153" s="82">
        <v>-0.243959009841869</v>
      </c>
      <c r="E1153" s="82">
        <v>-0.116493830275594</v>
      </c>
      <c r="F1153" s="84">
        <v>1.80496994031429E-3</v>
      </c>
      <c r="G1153" s="82" t="s">
        <v>1416</v>
      </c>
      <c r="H1153" s="80" t="s">
        <v>1416</v>
      </c>
      <c r="I1153" s="84" t="s">
        <v>1416</v>
      </c>
    </row>
    <row r="1154" spans="1:9" x14ac:dyDescent="0.3">
      <c r="A1154" t="s">
        <v>5830</v>
      </c>
      <c r="B1154" s="80">
        <v>481</v>
      </c>
      <c r="C1154" s="82">
        <v>-2.5969109163280799E-2</v>
      </c>
      <c r="D1154" s="82">
        <v>3.5565817132448697E-2</v>
      </c>
      <c r="E1154" s="82">
        <v>0.34426839419334099</v>
      </c>
      <c r="F1154" s="84">
        <v>1.81236561692202E-3</v>
      </c>
      <c r="G1154" s="82" t="s">
        <v>1416</v>
      </c>
      <c r="H1154" s="80" t="s">
        <v>1416</v>
      </c>
      <c r="I1154" s="84" t="s">
        <v>1416</v>
      </c>
    </row>
    <row r="1155" spans="1:9" x14ac:dyDescent="0.3">
      <c r="A1155" t="s">
        <v>13422</v>
      </c>
      <c r="B1155" s="80">
        <v>992</v>
      </c>
      <c r="C1155" s="82">
        <v>-8.6739980236699002E-2</v>
      </c>
      <c r="D1155" s="82">
        <v>-4.4919069734144799E-2</v>
      </c>
      <c r="E1155" s="82">
        <v>9.2027368648521096E-2</v>
      </c>
      <c r="F1155" s="84">
        <v>1.81662767662356E-3</v>
      </c>
      <c r="G1155" s="82" t="s">
        <v>1416</v>
      </c>
      <c r="H1155" s="80" t="s">
        <v>1416</v>
      </c>
      <c r="I1155" s="84" t="s">
        <v>1416</v>
      </c>
    </row>
    <row r="1156" spans="1:9" x14ac:dyDescent="0.3">
      <c r="A1156" t="s">
        <v>6192</v>
      </c>
      <c r="B1156" s="80">
        <v>1121</v>
      </c>
      <c r="C1156" s="82">
        <v>-0.25736816918574601</v>
      </c>
      <c r="D1156" s="82">
        <v>-0.10464979825456899</v>
      </c>
      <c r="E1156" s="82">
        <v>-7.0746982435161906E-2</v>
      </c>
      <c r="F1156" s="84">
        <v>1.8470507110154701E-3</v>
      </c>
      <c r="G1156" s="82" t="s">
        <v>1416</v>
      </c>
      <c r="H1156" s="80" t="s">
        <v>1416</v>
      </c>
      <c r="I1156" s="84" t="s">
        <v>1416</v>
      </c>
    </row>
    <row r="1157" spans="1:9" x14ac:dyDescent="0.3">
      <c r="A1157" t="s">
        <v>4853</v>
      </c>
      <c r="B1157" s="80">
        <v>643</v>
      </c>
      <c r="C1157" s="82">
        <v>-0.301271385794535</v>
      </c>
      <c r="D1157" s="82">
        <v>-0.15527364688152501</v>
      </c>
      <c r="E1157" s="82">
        <v>-0.336048916169637</v>
      </c>
      <c r="F1157" s="84">
        <v>1.8540036602394899E-3</v>
      </c>
      <c r="G1157" s="82">
        <v>0.01</v>
      </c>
      <c r="H1157" s="80" t="s">
        <v>4854</v>
      </c>
      <c r="I1157" s="84">
        <v>1</v>
      </c>
    </row>
    <row r="1158" spans="1:9" x14ac:dyDescent="0.3">
      <c r="A1158" t="s">
        <v>13423</v>
      </c>
      <c r="B1158" s="80">
        <v>1098</v>
      </c>
      <c r="C1158" s="82">
        <v>-0.14076992864558699</v>
      </c>
      <c r="D1158" s="82">
        <v>-3.6740541759924299E-2</v>
      </c>
      <c r="E1158" s="82">
        <v>0.105670502468363</v>
      </c>
      <c r="F1158" s="84">
        <v>1.8716626802660001E-3</v>
      </c>
      <c r="G1158" s="82">
        <v>-0.06</v>
      </c>
      <c r="H1158" s="80" t="s">
        <v>4575</v>
      </c>
      <c r="I1158" s="84">
        <v>0.85946477100740304</v>
      </c>
    </row>
    <row r="1159" spans="1:9" x14ac:dyDescent="0.3">
      <c r="A1159" t="s">
        <v>6288</v>
      </c>
      <c r="B1159" s="80">
        <v>1212</v>
      </c>
      <c r="C1159" s="82">
        <v>-0.18074731303803601</v>
      </c>
      <c r="D1159" s="82">
        <v>-0.121295628026511</v>
      </c>
      <c r="E1159" s="82">
        <v>-7.8227468701377902E-3</v>
      </c>
      <c r="F1159" s="84">
        <v>1.87408330905529E-3</v>
      </c>
      <c r="G1159" s="82" t="s">
        <v>1416</v>
      </c>
      <c r="H1159" s="80" t="s">
        <v>1416</v>
      </c>
      <c r="I1159" s="84" t="s">
        <v>1416</v>
      </c>
    </row>
    <row r="1160" spans="1:9" x14ac:dyDescent="0.3">
      <c r="A1160" t="s">
        <v>5892</v>
      </c>
      <c r="B1160" s="80">
        <v>1113</v>
      </c>
      <c r="C1160" s="82">
        <v>-0.37993728960739398</v>
      </c>
      <c r="D1160" s="82">
        <v>-0.205116400455156</v>
      </c>
      <c r="E1160" s="82">
        <v>-0.245682253900466</v>
      </c>
      <c r="F1160" s="84">
        <v>1.87637261985359E-3</v>
      </c>
      <c r="G1160" s="82" t="s">
        <v>1416</v>
      </c>
      <c r="H1160" s="80" t="s">
        <v>1416</v>
      </c>
      <c r="I1160" s="84" t="s">
        <v>1416</v>
      </c>
    </row>
    <row r="1161" spans="1:9" x14ac:dyDescent="0.3">
      <c r="A1161" t="s">
        <v>13424</v>
      </c>
      <c r="B1161" s="80">
        <v>799</v>
      </c>
      <c r="C1161" s="82">
        <v>-8.2396303820820305E-2</v>
      </c>
      <c r="D1161" s="82">
        <v>6.8661410416108806E-2</v>
      </c>
      <c r="E1161" s="82">
        <v>0.104396799101608</v>
      </c>
      <c r="F1161" s="84">
        <v>1.89952698952125E-3</v>
      </c>
      <c r="G1161" s="82" t="s">
        <v>1416</v>
      </c>
      <c r="H1161" s="80" t="s">
        <v>1416</v>
      </c>
      <c r="I1161" s="84" t="s">
        <v>1416</v>
      </c>
    </row>
    <row r="1162" spans="1:9" x14ac:dyDescent="0.3">
      <c r="A1162" t="s">
        <v>13425</v>
      </c>
      <c r="B1162" s="80">
        <v>489</v>
      </c>
      <c r="C1162" s="82">
        <v>-0.16164307330528099</v>
      </c>
      <c r="D1162" s="82">
        <v>1.05235858846345E-2</v>
      </c>
      <c r="E1162" s="82">
        <v>0.16919310725582701</v>
      </c>
      <c r="F1162" s="84">
        <v>1.9635965790897399E-3</v>
      </c>
      <c r="G1162" s="82" t="s">
        <v>1416</v>
      </c>
      <c r="H1162" s="80" t="s">
        <v>1416</v>
      </c>
      <c r="I1162" s="84" t="s">
        <v>1416</v>
      </c>
    </row>
    <row r="1163" spans="1:9" x14ac:dyDescent="0.3">
      <c r="A1163" t="s">
        <v>13426</v>
      </c>
      <c r="B1163" s="80">
        <v>1110</v>
      </c>
      <c r="C1163" s="82">
        <v>-0.20147226805871199</v>
      </c>
      <c r="D1163" s="82">
        <v>7.6238553352758701E-3</v>
      </c>
      <c r="E1163" s="82">
        <v>4.7879536527843302E-3</v>
      </c>
      <c r="F1163" s="84">
        <v>1.96500443161264E-3</v>
      </c>
      <c r="G1163" s="82" t="s">
        <v>1416</v>
      </c>
      <c r="H1163" s="80" t="s">
        <v>1416</v>
      </c>
      <c r="I1163" s="84" t="s">
        <v>1416</v>
      </c>
    </row>
    <row r="1164" spans="1:9" x14ac:dyDescent="0.3">
      <c r="A1164" t="s">
        <v>5972</v>
      </c>
      <c r="B1164" s="80">
        <v>1344</v>
      </c>
      <c r="C1164" s="82">
        <v>-0.27815004730936899</v>
      </c>
      <c r="D1164" s="82">
        <v>-0.247465282500274</v>
      </c>
      <c r="E1164" s="82">
        <v>-0.21580355037066101</v>
      </c>
      <c r="F1164" s="84">
        <v>2.0371777428145098E-3</v>
      </c>
      <c r="G1164" s="82" t="s">
        <v>1416</v>
      </c>
      <c r="H1164" s="80" t="s">
        <v>1416</v>
      </c>
      <c r="I1164" s="84" t="s">
        <v>1416</v>
      </c>
    </row>
    <row r="1165" spans="1:9" x14ac:dyDescent="0.3">
      <c r="A1165" t="s">
        <v>5010</v>
      </c>
      <c r="B1165" s="80">
        <v>555</v>
      </c>
      <c r="C1165" s="82">
        <v>-0.32736730727349</v>
      </c>
      <c r="D1165" s="82">
        <v>-0.153937725161893</v>
      </c>
      <c r="E1165" s="82">
        <v>-0.121087617892476</v>
      </c>
      <c r="F1165" s="84">
        <v>2.05818700758958E-3</v>
      </c>
      <c r="G1165" s="82">
        <v>-0.05</v>
      </c>
      <c r="H1165" s="80" t="s">
        <v>5001</v>
      </c>
      <c r="I1165" s="84">
        <v>1</v>
      </c>
    </row>
    <row r="1166" spans="1:9" x14ac:dyDescent="0.3">
      <c r="A1166" t="s">
        <v>13427</v>
      </c>
      <c r="B1166" s="80">
        <v>211</v>
      </c>
      <c r="C1166" s="82">
        <v>6.7757860673069506E-2</v>
      </c>
      <c r="D1166" s="82">
        <v>0.37403486490887</v>
      </c>
      <c r="E1166" s="82">
        <v>-2.6808855118106399E-2</v>
      </c>
      <c r="F1166" s="84">
        <v>2.0843344681316799E-3</v>
      </c>
      <c r="G1166" s="82" t="s">
        <v>1416</v>
      </c>
      <c r="H1166" s="80" t="s">
        <v>1416</v>
      </c>
      <c r="I1166" s="84" t="s">
        <v>1416</v>
      </c>
    </row>
    <row r="1167" spans="1:9" x14ac:dyDescent="0.3">
      <c r="A1167" t="s">
        <v>13428</v>
      </c>
      <c r="B1167" s="80">
        <v>1182</v>
      </c>
      <c r="C1167" s="82">
        <v>-0.145176196801443</v>
      </c>
      <c r="D1167" s="82">
        <v>0.103014559391526</v>
      </c>
      <c r="E1167" s="82">
        <v>-0.13010032331969801</v>
      </c>
      <c r="F1167" s="84">
        <v>2.15811880851203E-3</v>
      </c>
      <c r="G1167" s="82" t="s">
        <v>1416</v>
      </c>
      <c r="H1167" s="80" t="s">
        <v>1416</v>
      </c>
      <c r="I1167" s="84" t="s">
        <v>1416</v>
      </c>
    </row>
    <row r="1168" spans="1:9" x14ac:dyDescent="0.3">
      <c r="A1168" t="s">
        <v>5154</v>
      </c>
      <c r="B1168" s="80">
        <v>315</v>
      </c>
      <c r="C1168" s="82">
        <v>2.3305988509142599E-2</v>
      </c>
      <c r="D1168" s="82">
        <v>0.26469231388734299</v>
      </c>
      <c r="E1168" s="82">
        <v>0.42151606937157798</v>
      </c>
      <c r="F1168" s="84">
        <v>2.1856822957485099E-3</v>
      </c>
      <c r="G1168" s="82" t="s">
        <v>1416</v>
      </c>
      <c r="H1168" s="80" t="s">
        <v>1416</v>
      </c>
      <c r="I1168" s="84" t="s">
        <v>1416</v>
      </c>
    </row>
    <row r="1169" spans="1:9" x14ac:dyDescent="0.3">
      <c r="A1169" t="s">
        <v>5553</v>
      </c>
      <c r="B1169" s="80">
        <v>1156</v>
      </c>
      <c r="C1169" s="82">
        <v>-0.31671250034557502</v>
      </c>
      <c r="D1169" s="82">
        <v>-0.17678186161409501</v>
      </c>
      <c r="E1169" s="82">
        <v>-0.13229590233385599</v>
      </c>
      <c r="F1169" s="84">
        <v>2.2317439809461199E-3</v>
      </c>
      <c r="G1169" s="82" t="s">
        <v>1416</v>
      </c>
      <c r="H1169" s="80" t="s">
        <v>1416</v>
      </c>
      <c r="I1169" s="84" t="s">
        <v>1416</v>
      </c>
    </row>
    <row r="1170" spans="1:9" x14ac:dyDescent="0.3">
      <c r="A1170" t="s">
        <v>5348</v>
      </c>
      <c r="B1170" s="80">
        <v>656</v>
      </c>
      <c r="C1170" s="82">
        <v>-0.28464624723052401</v>
      </c>
      <c r="D1170" s="82">
        <v>-0.195875731101496</v>
      </c>
      <c r="E1170" s="82">
        <v>-0.30304360888265802</v>
      </c>
      <c r="F1170" s="84">
        <v>2.2438107693366302E-3</v>
      </c>
      <c r="G1170" s="82" t="s">
        <v>1416</v>
      </c>
      <c r="H1170" s="80" t="s">
        <v>1416</v>
      </c>
      <c r="I1170" s="84" t="s">
        <v>1416</v>
      </c>
    </row>
    <row r="1171" spans="1:9" x14ac:dyDescent="0.3">
      <c r="A1171" t="s">
        <v>5438</v>
      </c>
      <c r="B1171" s="80">
        <v>1141</v>
      </c>
      <c r="C1171" s="82">
        <v>-3.8106917803330601E-2</v>
      </c>
      <c r="D1171" s="82">
        <v>0.25236867522532802</v>
      </c>
      <c r="E1171" s="82">
        <v>0.38800769435413801</v>
      </c>
      <c r="F1171" s="84">
        <v>2.2736736751285502E-3</v>
      </c>
      <c r="G1171" s="82" t="s">
        <v>1416</v>
      </c>
      <c r="H1171" s="80" t="s">
        <v>1416</v>
      </c>
      <c r="I1171" s="84" t="s">
        <v>1416</v>
      </c>
    </row>
    <row r="1172" spans="1:9" x14ac:dyDescent="0.3">
      <c r="A1172" t="s">
        <v>13429</v>
      </c>
      <c r="B1172" s="80">
        <v>1107</v>
      </c>
      <c r="C1172" s="82">
        <v>-0.134888961125113</v>
      </c>
      <c r="D1172" s="82">
        <v>-2.3250153624259799E-2</v>
      </c>
      <c r="E1172" s="82">
        <v>0.13018612931066201</v>
      </c>
      <c r="F1172" s="84">
        <v>2.28924582861093E-3</v>
      </c>
      <c r="G1172" s="82" t="s">
        <v>1416</v>
      </c>
      <c r="H1172" s="80" t="s">
        <v>1416</v>
      </c>
      <c r="I1172" s="84" t="s">
        <v>1416</v>
      </c>
    </row>
    <row r="1173" spans="1:9" x14ac:dyDescent="0.3">
      <c r="A1173" t="s">
        <v>13430</v>
      </c>
      <c r="B1173" s="80">
        <v>1258</v>
      </c>
      <c r="C1173" s="82">
        <v>-0.14215367738173601</v>
      </c>
      <c r="D1173" s="82">
        <v>-3.2143788526820503E-2</v>
      </c>
      <c r="E1173" s="82">
        <v>-5.2683408611938001E-2</v>
      </c>
      <c r="F1173" s="84">
        <v>2.33821291198131E-3</v>
      </c>
      <c r="G1173" s="82" t="s">
        <v>1416</v>
      </c>
      <c r="H1173" s="80" t="s">
        <v>1416</v>
      </c>
      <c r="I1173" s="84" t="s">
        <v>1416</v>
      </c>
    </row>
    <row r="1174" spans="1:9" x14ac:dyDescent="0.3">
      <c r="A1174" t="s">
        <v>4524</v>
      </c>
      <c r="B1174" s="80">
        <v>1301</v>
      </c>
      <c r="C1174" s="82">
        <v>-0.233672389273406</v>
      </c>
      <c r="D1174" s="82">
        <v>-7.9428572589313202E-3</v>
      </c>
      <c r="E1174" s="82">
        <v>-0.14667410885686499</v>
      </c>
      <c r="F1174" s="84">
        <v>2.4098064578292298E-3</v>
      </c>
      <c r="G1174" s="82">
        <v>-0.22</v>
      </c>
      <c r="H1174" s="80" t="s">
        <v>4525</v>
      </c>
      <c r="I1174" s="84">
        <v>1.06341654332546E-15</v>
      </c>
    </row>
    <row r="1175" spans="1:9" x14ac:dyDescent="0.3">
      <c r="A1175" t="s">
        <v>5100</v>
      </c>
      <c r="B1175" s="80">
        <v>594</v>
      </c>
      <c r="C1175" s="82">
        <v>-0.29851803357663698</v>
      </c>
      <c r="D1175" s="82">
        <v>-8.5306740490991101E-2</v>
      </c>
      <c r="E1175" s="82">
        <v>-0.30147602121455103</v>
      </c>
      <c r="F1175" s="84">
        <v>2.4183149174894902E-3</v>
      </c>
      <c r="G1175" s="82" t="s">
        <v>1416</v>
      </c>
      <c r="H1175" s="80" t="s">
        <v>1416</v>
      </c>
      <c r="I1175" s="84" t="s">
        <v>1416</v>
      </c>
    </row>
    <row r="1176" spans="1:9" x14ac:dyDescent="0.3">
      <c r="A1176" t="s">
        <v>6206</v>
      </c>
      <c r="B1176" s="80">
        <v>616</v>
      </c>
      <c r="C1176" s="82">
        <v>-0.42233635686377702</v>
      </c>
      <c r="D1176" s="82">
        <v>-0.25555309847137098</v>
      </c>
      <c r="E1176" s="82">
        <v>-0.39037295870444699</v>
      </c>
      <c r="F1176" s="84">
        <v>2.4414628269783601E-3</v>
      </c>
      <c r="G1176" s="82" t="s">
        <v>1416</v>
      </c>
      <c r="H1176" s="80" t="s">
        <v>1416</v>
      </c>
      <c r="I1176" s="84" t="s">
        <v>1416</v>
      </c>
    </row>
    <row r="1177" spans="1:9" x14ac:dyDescent="0.3">
      <c r="A1177" t="s">
        <v>5542</v>
      </c>
      <c r="B1177" s="80">
        <v>620</v>
      </c>
      <c r="C1177" s="82">
        <v>-0.32938601413795499</v>
      </c>
      <c r="D1177" s="82">
        <v>-0.181958630812706</v>
      </c>
      <c r="E1177" s="82">
        <v>-0.35897926327690199</v>
      </c>
      <c r="F1177" s="84">
        <v>2.46374193740386E-3</v>
      </c>
      <c r="G1177" s="82" t="s">
        <v>1416</v>
      </c>
      <c r="H1177" s="80" t="s">
        <v>1416</v>
      </c>
      <c r="I1177" s="84" t="s">
        <v>1416</v>
      </c>
    </row>
    <row r="1178" spans="1:9" x14ac:dyDescent="0.3">
      <c r="A1178" t="s">
        <v>5118</v>
      </c>
      <c r="B1178" s="80">
        <v>641</v>
      </c>
      <c r="C1178" s="82">
        <v>-0.428783842976177</v>
      </c>
      <c r="D1178" s="82">
        <v>-0.37069047641287001</v>
      </c>
      <c r="E1178" s="82">
        <v>-0.33794600531903601</v>
      </c>
      <c r="F1178" s="84">
        <v>2.5027430732791401E-3</v>
      </c>
      <c r="G1178" s="82" t="s">
        <v>1416</v>
      </c>
      <c r="H1178" s="80" t="s">
        <v>1416</v>
      </c>
      <c r="I1178" s="84" t="s">
        <v>1416</v>
      </c>
    </row>
    <row r="1179" spans="1:9" x14ac:dyDescent="0.3">
      <c r="A1179" t="s">
        <v>13431</v>
      </c>
      <c r="B1179" s="80">
        <v>1017</v>
      </c>
      <c r="C1179" s="82">
        <v>-3.5221480638862102E-2</v>
      </c>
      <c r="D1179" s="82">
        <v>1.9609882796154499E-2</v>
      </c>
      <c r="E1179" s="82">
        <v>0.25587868798859797</v>
      </c>
      <c r="F1179" s="84">
        <v>2.5702375821711801E-3</v>
      </c>
      <c r="G1179" s="82" t="s">
        <v>1416</v>
      </c>
      <c r="H1179" s="80" t="s">
        <v>1416</v>
      </c>
      <c r="I1179" s="84" t="s">
        <v>1416</v>
      </c>
    </row>
    <row r="1180" spans="1:9" x14ac:dyDescent="0.3">
      <c r="A1180" t="s">
        <v>6699</v>
      </c>
      <c r="B1180" s="80">
        <v>234</v>
      </c>
      <c r="C1180" s="82">
        <v>-0.105699924399552</v>
      </c>
      <c r="D1180" s="82">
        <v>-4.2478363555513397E-2</v>
      </c>
      <c r="E1180" s="82">
        <v>-0.26642359932838999</v>
      </c>
      <c r="F1180" s="84">
        <v>2.5811734592536802E-3</v>
      </c>
      <c r="G1180" s="82">
        <v>-0.27</v>
      </c>
      <c r="H1180" s="80" t="s">
        <v>13432</v>
      </c>
      <c r="I1180" s="84">
        <v>6.2063751069468797E-23</v>
      </c>
    </row>
    <row r="1181" spans="1:9" x14ac:dyDescent="0.3">
      <c r="A1181" t="s">
        <v>5788</v>
      </c>
      <c r="B1181" s="80">
        <v>610</v>
      </c>
      <c r="C1181" s="82">
        <v>-0.33397867001659298</v>
      </c>
      <c r="D1181" s="82">
        <v>-0.17630006358183201</v>
      </c>
      <c r="E1181" s="82">
        <v>-0.36985807913665902</v>
      </c>
      <c r="F1181" s="84">
        <v>2.60526984155966E-3</v>
      </c>
      <c r="G1181" s="82" t="s">
        <v>1416</v>
      </c>
      <c r="H1181" s="80" t="s">
        <v>1416</v>
      </c>
      <c r="I1181" s="84" t="s">
        <v>1416</v>
      </c>
    </row>
    <row r="1182" spans="1:9" x14ac:dyDescent="0.3">
      <c r="A1182" t="s">
        <v>13433</v>
      </c>
      <c r="B1182" s="80">
        <v>1272</v>
      </c>
      <c r="C1182" s="82">
        <v>-9.9764104078996094E-2</v>
      </c>
      <c r="D1182" s="82">
        <v>-0.109292180309133</v>
      </c>
      <c r="E1182" s="82">
        <v>0.128656107159412</v>
      </c>
      <c r="F1182" s="84">
        <v>2.6539347394584798E-3</v>
      </c>
      <c r="G1182" s="82" t="s">
        <v>1416</v>
      </c>
      <c r="H1182" s="80" t="s">
        <v>1416</v>
      </c>
      <c r="I1182" s="84" t="s">
        <v>1416</v>
      </c>
    </row>
    <row r="1183" spans="1:9" x14ac:dyDescent="0.3">
      <c r="A1183" t="s">
        <v>4992</v>
      </c>
      <c r="B1183" s="80">
        <v>579</v>
      </c>
      <c r="C1183" s="82">
        <v>-0.34360345000028703</v>
      </c>
      <c r="D1183" s="82">
        <v>-0.17805411920797301</v>
      </c>
      <c r="E1183" s="82">
        <v>-0.14096864659911101</v>
      </c>
      <c r="F1183" s="84">
        <v>2.7577401664375801E-3</v>
      </c>
      <c r="G1183" s="82">
        <v>-0.2</v>
      </c>
      <c r="H1183" s="80" t="s">
        <v>4993</v>
      </c>
      <c r="I1183" s="84">
        <v>6.6958405186142204E-12</v>
      </c>
    </row>
    <row r="1184" spans="1:9" x14ac:dyDescent="0.3">
      <c r="A1184" t="s">
        <v>13434</v>
      </c>
      <c r="B1184" s="80">
        <v>212</v>
      </c>
      <c r="C1184" s="82">
        <v>-0.19159867159048899</v>
      </c>
      <c r="D1184" s="82">
        <v>8.1055250369983095E-2</v>
      </c>
      <c r="E1184" s="82">
        <v>5.2011459154728303E-2</v>
      </c>
      <c r="F1184" s="84">
        <v>2.77299747111775E-3</v>
      </c>
      <c r="G1184" s="82" t="s">
        <v>1416</v>
      </c>
      <c r="H1184" s="80" t="s">
        <v>1416</v>
      </c>
      <c r="I1184" s="84" t="s">
        <v>1416</v>
      </c>
    </row>
    <row r="1185" spans="1:9" x14ac:dyDescent="0.3">
      <c r="A1185" t="s">
        <v>6374</v>
      </c>
      <c r="B1185" s="80">
        <v>1296</v>
      </c>
      <c r="C1185" s="82">
        <v>-0.23177914310745901</v>
      </c>
      <c r="D1185" s="82">
        <v>-3.1210143352252001E-2</v>
      </c>
      <c r="E1185" s="82">
        <v>-0.116046806638926</v>
      </c>
      <c r="F1185" s="84">
        <v>2.8093786404875302E-3</v>
      </c>
      <c r="G1185" s="82" t="s">
        <v>1416</v>
      </c>
      <c r="H1185" s="80" t="s">
        <v>1416</v>
      </c>
      <c r="I1185" s="84" t="s">
        <v>1416</v>
      </c>
    </row>
    <row r="1186" spans="1:9" x14ac:dyDescent="0.3">
      <c r="A1186" t="s">
        <v>6721</v>
      </c>
      <c r="B1186" s="80">
        <v>655</v>
      </c>
      <c r="C1186" s="82">
        <v>-0.30720400133093101</v>
      </c>
      <c r="D1186" s="82">
        <v>-0.205729857237684</v>
      </c>
      <c r="E1186" s="82">
        <v>-0.27810572085820501</v>
      </c>
      <c r="F1186" s="84">
        <v>2.8969498068405E-3</v>
      </c>
      <c r="G1186" s="82" t="s">
        <v>1416</v>
      </c>
      <c r="H1186" s="80" t="s">
        <v>1416</v>
      </c>
      <c r="I1186" s="84" t="s">
        <v>1416</v>
      </c>
    </row>
    <row r="1187" spans="1:9" x14ac:dyDescent="0.3">
      <c r="A1187" t="s">
        <v>13435</v>
      </c>
      <c r="B1187" s="80">
        <v>998</v>
      </c>
      <c r="C1187" s="82">
        <v>-0.104491277858901</v>
      </c>
      <c r="D1187" s="82">
        <v>-0.116176329773041</v>
      </c>
      <c r="E1187" s="82">
        <v>1.3267634256534599E-2</v>
      </c>
      <c r="F1187" s="84">
        <v>2.8969498068405E-3</v>
      </c>
      <c r="G1187" s="82" t="s">
        <v>1416</v>
      </c>
      <c r="H1187" s="80" t="s">
        <v>1416</v>
      </c>
      <c r="I1187" s="84" t="s">
        <v>1416</v>
      </c>
    </row>
    <row r="1188" spans="1:9" x14ac:dyDescent="0.3">
      <c r="A1188" t="s">
        <v>4702</v>
      </c>
      <c r="B1188" s="80">
        <v>605</v>
      </c>
      <c r="C1188" s="82">
        <v>-0.39689657921015498</v>
      </c>
      <c r="D1188" s="82">
        <v>-0.14681963945968099</v>
      </c>
      <c r="E1188" s="82">
        <v>-0.355965939370534</v>
      </c>
      <c r="F1188" s="84">
        <v>2.89720034551867E-3</v>
      </c>
      <c r="G1188" s="82">
        <v>-0.42</v>
      </c>
      <c r="H1188" s="80" t="s">
        <v>4703</v>
      </c>
      <c r="I1188" s="84">
        <v>2.8495722664723499E-62</v>
      </c>
    </row>
    <row r="1189" spans="1:9" x14ac:dyDescent="0.3">
      <c r="A1189" t="s">
        <v>6148</v>
      </c>
      <c r="B1189" s="80">
        <v>625</v>
      </c>
      <c r="C1189" s="82">
        <v>-0.22671710111707899</v>
      </c>
      <c r="D1189" s="82">
        <v>-6.5350718044697401E-2</v>
      </c>
      <c r="E1189" s="82">
        <v>-0.23736704452652499</v>
      </c>
      <c r="F1189" s="84">
        <v>2.9337879042419402E-3</v>
      </c>
      <c r="G1189" s="82" t="s">
        <v>1416</v>
      </c>
      <c r="H1189" s="80" t="s">
        <v>1416</v>
      </c>
      <c r="I1189" s="84" t="s">
        <v>1416</v>
      </c>
    </row>
    <row r="1190" spans="1:9" x14ac:dyDescent="0.3">
      <c r="A1190" t="s">
        <v>6382</v>
      </c>
      <c r="B1190" s="80">
        <v>1025</v>
      </c>
      <c r="C1190" s="82">
        <v>-3.02103809525886E-2</v>
      </c>
      <c r="D1190" s="82">
        <v>0.15741567034149601</v>
      </c>
      <c r="E1190" s="82">
        <v>0.37705037988796503</v>
      </c>
      <c r="F1190" s="84">
        <v>2.95911889970839E-3</v>
      </c>
      <c r="G1190" s="82" t="s">
        <v>1416</v>
      </c>
      <c r="H1190" s="80" t="s">
        <v>1416</v>
      </c>
      <c r="I1190" s="84" t="s">
        <v>1416</v>
      </c>
    </row>
    <row r="1191" spans="1:9" x14ac:dyDescent="0.3">
      <c r="A1191" t="s">
        <v>4941</v>
      </c>
      <c r="B1191" s="80">
        <v>464</v>
      </c>
      <c r="C1191" s="82">
        <v>-0.26976507962135299</v>
      </c>
      <c r="D1191" s="82">
        <v>-0.21850493202100699</v>
      </c>
      <c r="E1191" s="82">
        <v>-4.2576366300544802E-2</v>
      </c>
      <c r="F1191" s="84">
        <v>3.0489165698461798E-3</v>
      </c>
      <c r="G1191" s="82">
        <v>0.02</v>
      </c>
      <c r="H1191" s="80" t="s">
        <v>4942</v>
      </c>
      <c r="I1191" s="84">
        <v>1</v>
      </c>
    </row>
    <row r="1192" spans="1:9" x14ac:dyDescent="0.3">
      <c r="A1192" t="s">
        <v>5165</v>
      </c>
      <c r="B1192" s="80">
        <v>1128</v>
      </c>
      <c r="C1192" s="82">
        <v>-0.21127802174061699</v>
      </c>
      <c r="D1192" s="82">
        <v>-0.13101261525262201</v>
      </c>
      <c r="E1192" s="82">
        <v>-7.5444870903492098E-2</v>
      </c>
      <c r="F1192" s="84">
        <v>3.0970153910860202E-3</v>
      </c>
      <c r="G1192" s="82" t="s">
        <v>1416</v>
      </c>
      <c r="H1192" s="80" t="s">
        <v>1416</v>
      </c>
      <c r="I1192" s="84" t="s">
        <v>1416</v>
      </c>
    </row>
    <row r="1193" spans="1:9" x14ac:dyDescent="0.3">
      <c r="A1193" t="s">
        <v>13436</v>
      </c>
      <c r="B1193" s="80">
        <v>1273</v>
      </c>
      <c r="C1193" s="82">
        <v>-5.3382556797836697E-2</v>
      </c>
      <c r="D1193" s="82">
        <v>-2.11620677096085E-2</v>
      </c>
      <c r="E1193" s="82">
        <v>0.255625122806029</v>
      </c>
      <c r="F1193" s="84">
        <v>3.1232224987734099E-3</v>
      </c>
      <c r="G1193" s="82" t="s">
        <v>1416</v>
      </c>
      <c r="H1193" s="80" t="s">
        <v>1416</v>
      </c>
      <c r="I1193" s="84" t="s">
        <v>1416</v>
      </c>
    </row>
    <row r="1194" spans="1:9" x14ac:dyDescent="0.3">
      <c r="A1194" t="s">
        <v>13437</v>
      </c>
      <c r="B1194" s="80">
        <v>912</v>
      </c>
      <c r="C1194" s="82">
        <v>-0.165686786336492</v>
      </c>
      <c r="D1194" s="82">
        <v>0.116889915625508</v>
      </c>
      <c r="E1194" s="82">
        <v>-2.55486263567208E-2</v>
      </c>
      <c r="F1194" s="84">
        <v>3.1744213320825101E-3</v>
      </c>
      <c r="G1194" s="82" t="s">
        <v>1416</v>
      </c>
      <c r="H1194" s="80" t="s">
        <v>1416</v>
      </c>
      <c r="I1194" s="84" t="s">
        <v>1416</v>
      </c>
    </row>
    <row r="1195" spans="1:9" x14ac:dyDescent="0.3">
      <c r="A1195" t="s">
        <v>5534</v>
      </c>
      <c r="B1195" s="80">
        <v>1205</v>
      </c>
      <c r="C1195" s="82">
        <v>-0.26465068021386901</v>
      </c>
      <c r="D1195" s="82">
        <v>-0.17638393158603199</v>
      </c>
      <c r="E1195" s="82">
        <v>-0.10339183120489</v>
      </c>
      <c r="F1195" s="84">
        <v>3.1833650586475999E-3</v>
      </c>
      <c r="G1195" s="82" t="s">
        <v>1416</v>
      </c>
      <c r="H1195" s="80" t="s">
        <v>1416</v>
      </c>
      <c r="I1195" s="84" t="s">
        <v>1416</v>
      </c>
    </row>
    <row r="1196" spans="1:9" x14ac:dyDescent="0.3">
      <c r="A1196" t="s">
        <v>13438</v>
      </c>
      <c r="B1196" s="80">
        <v>780</v>
      </c>
      <c r="C1196" s="82">
        <v>-0.17883523654699099</v>
      </c>
      <c r="D1196" s="82">
        <v>-9.1930897305973994E-2</v>
      </c>
      <c r="E1196" s="82">
        <v>4.8561467781777799E-2</v>
      </c>
      <c r="F1196" s="84">
        <v>3.1954781632240899E-3</v>
      </c>
      <c r="G1196" s="82" t="s">
        <v>1416</v>
      </c>
      <c r="H1196" s="80" t="s">
        <v>1416</v>
      </c>
      <c r="I1196" s="84" t="s">
        <v>1416</v>
      </c>
    </row>
    <row r="1197" spans="1:9" x14ac:dyDescent="0.3">
      <c r="A1197" t="s">
        <v>6559</v>
      </c>
      <c r="B1197" s="80">
        <v>220</v>
      </c>
      <c r="C1197" s="82">
        <v>0.521001555573117</v>
      </c>
      <c r="D1197" s="82">
        <v>0.36361844208271998</v>
      </c>
      <c r="E1197" s="82">
        <v>5.4600785539854299E-2</v>
      </c>
      <c r="F1197" s="84">
        <v>3.1964860148556901E-3</v>
      </c>
      <c r="G1197" s="82" t="s">
        <v>1416</v>
      </c>
      <c r="H1197" s="80" t="s">
        <v>1416</v>
      </c>
      <c r="I1197" s="84" t="s">
        <v>1416</v>
      </c>
    </row>
    <row r="1198" spans="1:9" x14ac:dyDescent="0.3">
      <c r="A1198" t="s">
        <v>6474</v>
      </c>
      <c r="B1198" s="80">
        <v>861</v>
      </c>
      <c r="C1198" s="82">
        <v>6.5970100714472998E-2</v>
      </c>
      <c r="D1198" s="82">
        <v>8.4675174350266502E-2</v>
      </c>
      <c r="E1198" s="82">
        <v>0.341858351042713</v>
      </c>
      <c r="F1198" s="84">
        <v>3.22679743775849E-3</v>
      </c>
      <c r="G1198" s="82" t="s">
        <v>1416</v>
      </c>
      <c r="H1198" s="80" t="s">
        <v>1416</v>
      </c>
      <c r="I1198" s="84" t="s">
        <v>1416</v>
      </c>
    </row>
    <row r="1199" spans="1:9" x14ac:dyDescent="0.3">
      <c r="A1199" t="s">
        <v>5257</v>
      </c>
      <c r="B1199" s="80">
        <v>156</v>
      </c>
      <c r="C1199" s="82">
        <v>0.119489553803394</v>
      </c>
      <c r="D1199" s="82">
        <v>0.122780592382553</v>
      </c>
      <c r="E1199" s="82">
        <v>0.566249372017262</v>
      </c>
      <c r="F1199" s="84">
        <v>3.2702717238163501E-3</v>
      </c>
      <c r="G1199" s="82" t="s">
        <v>1416</v>
      </c>
      <c r="H1199" s="80" t="s">
        <v>1416</v>
      </c>
      <c r="I1199" s="84" t="s">
        <v>1416</v>
      </c>
    </row>
    <row r="1200" spans="1:9" x14ac:dyDescent="0.3">
      <c r="A1200" t="s">
        <v>6070</v>
      </c>
      <c r="B1200" s="80">
        <v>1332</v>
      </c>
      <c r="C1200" s="82">
        <v>-0.25952647211583502</v>
      </c>
      <c r="D1200" s="82">
        <v>-0.189092420844159</v>
      </c>
      <c r="E1200" s="82">
        <v>-0.15893379950589301</v>
      </c>
      <c r="F1200" s="84">
        <v>3.2902717312337502E-3</v>
      </c>
      <c r="G1200" s="82" t="s">
        <v>1416</v>
      </c>
      <c r="H1200" s="80" t="s">
        <v>1416</v>
      </c>
      <c r="I1200" s="84" t="s">
        <v>1416</v>
      </c>
    </row>
    <row r="1201" spans="1:9" x14ac:dyDescent="0.3">
      <c r="A1201" t="s">
        <v>6199</v>
      </c>
      <c r="B1201" s="80">
        <v>210</v>
      </c>
      <c r="C1201" s="82">
        <v>0.29794616118885098</v>
      </c>
      <c r="D1201" s="82">
        <v>0.682211000705224</v>
      </c>
      <c r="E1201" s="82">
        <v>0.204045548710762</v>
      </c>
      <c r="F1201" s="84">
        <v>3.3098888812423E-3</v>
      </c>
      <c r="G1201" s="82" t="s">
        <v>1416</v>
      </c>
      <c r="H1201" s="80" t="s">
        <v>1416</v>
      </c>
      <c r="I1201" s="84" t="s">
        <v>1416</v>
      </c>
    </row>
    <row r="1202" spans="1:9" x14ac:dyDescent="0.3">
      <c r="A1202" t="s">
        <v>13439</v>
      </c>
      <c r="B1202" s="80">
        <v>1137</v>
      </c>
      <c r="C1202" s="82">
        <v>-0.197896124723141</v>
      </c>
      <c r="D1202" s="82">
        <v>-3.63190417307876E-2</v>
      </c>
      <c r="E1202" s="82">
        <v>2.43726085932435E-2</v>
      </c>
      <c r="F1202" s="84">
        <v>3.4036322209549802E-3</v>
      </c>
      <c r="G1202" s="82" t="s">
        <v>1416</v>
      </c>
      <c r="H1202" s="80" t="s">
        <v>1416</v>
      </c>
      <c r="I1202" s="84" t="s">
        <v>1416</v>
      </c>
    </row>
    <row r="1203" spans="1:9" x14ac:dyDescent="0.3">
      <c r="A1203" t="s">
        <v>6527</v>
      </c>
      <c r="B1203" s="80">
        <v>1176</v>
      </c>
      <c r="C1203" s="82">
        <v>-0.26928202114425998</v>
      </c>
      <c r="D1203" s="82">
        <v>-0.172714457290432</v>
      </c>
      <c r="E1203" s="82">
        <v>-0.18688159622681899</v>
      </c>
      <c r="F1203" s="84">
        <v>3.4694883475053298E-3</v>
      </c>
      <c r="G1203" s="82" t="s">
        <v>1416</v>
      </c>
      <c r="H1203" s="80" t="s">
        <v>1416</v>
      </c>
      <c r="I1203" s="84" t="s">
        <v>1416</v>
      </c>
    </row>
    <row r="1204" spans="1:9" x14ac:dyDescent="0.3">
      <c r="A1204" t="s">
        <v>4984</v>
      </c>
      <c r="B1204" s="80">
        <v>1181</v>
      </c>
      <c r="C1204" s="82">
        <v>-0.26269494705937202</v>
      </c>
      <c r="D1204" s="82">
        <v>-0.175914322560939</v>
      </c>
      <c r="E1204" s="82">
        <v>-0.175588658049254</v>
      </c>
      <c r="F1204" s="84">
        <v>3.8475846436014302E-3</v>
      </c>
      <c r="G1204" s="82">
        <v>-7.0000000000000007E-2</v>
      </c>
      <c r="H1204" s="80" t="s">
        <v>4985</v>
      </c>
      <c r="I1204" s="84">
        <v>0.61713056397870902</v>
      </c>
    </row>
    <row r="1205" spans="1:9" x14ac:dyDescent="0.3">
      <c r="A1205" t="s">
        <v>13440</v>
      </c>
      <c r="B1205" s="80">
        <v>921</v>
      </c>
      <c r="C1205" s="82">
        <v>-0.11190168351919701</v>
      </c>
      <c r="D1205" s="82">
        <v>1.1925375980397199E-2</v>
      </c>
      <c r="E1205" s="82">
        <v>0.170116334710774</v>
      </c>
      <c r="F1205" s="84">
        <v>3.9258193473337699E-3</v>
      </c>
      <c r="G1205" s="82" t="s">
        <v>1416</v>
      </c>
      <c r="H1205" s="80" t="s">
        <v>1416</v>
      </c>
      <c r="I1205" s="84" t="s">
        <v>1416</v>
      </c>
    </row>
    <row r="1206" spans="1:9" x14ac:dyDescent="0.3">
      <c r="A1206" t="s">
        <v>5969</v>
      </c>
      <c r="B1206" s="80">
        <v>746</v>
      </c>
      <c r="C1206" s="82">
        <v>-0.23401097962932299</v>
      </c>
      <c r="D1206" s="82">
        <v>-0.14659366468722301</v>
      </c>
      <c r="E1206" s="82">
        <v>5.0047829598132603E-3</v>
      </c>
      <c r="F1206" s="84">
        <v>3.9871507834188897E-3</v>
      </c>
      <c r="G1206" s="82" t="s">
        <v>1416</v>
      </c>
      <c r="H1206" s="80" t="s">
        <v>1416</v>
      </c>
      <c r="I1206" s="84" t="s">
        <v>1416</v>
      </c>
    </row>
    <row r="1207" spans="1:9" x14ac:dyDescent="0.3">
      <c r="A1207" t="s">
        <v>4761</v>
      </c>
      <c r="B1207" s="80">
        <v>1188</v>
      </c>
      <c r="C1207" s="82">
        <v>-0.20220095780132599</v>
      </c>
      <c r="D1207" s="82">
        <v>-7.0532442688203995E-2</v>
      </c>
      <c r="E1207" s="82">
        <v>-0.18615148958373001</v>
      </c>
      <c r="F1207" s="84">
        <v>4.0381346796152899E-3</v>
      </c>
      <c r="G1207" s="82">
        <v>-0.02</v>
      </c>
      <c r="H1207" s="80" t="s">
        <v>4762</v>
      </c>
      <c r="I1207" s="84">
        <v>1</v>
      </c>
    </row>
    <row r="1208" spans="1:9" x14ac:dyDescent="0.3">
      <c r="A1208" t="s">
        <v>6201</v>
      </c>
      <c r="B1208" s="80">
        <v>1154</v>
      </c>
      <c r="C1208" s="82">
        <v>-0.29337010383728601</v>
      </c>
      <c r="D1208" s="82">
        <v>-0.28416307712628402</v>
      </c>
      <c r="E1208" s="82">
        <v>-0.112509246442607</v>
      </c>
      <c r="F1208" s="84">
        <v>4.0625294814686103E-3</v>
      </c>
      <c r="G1208" s="82" t="s">
        <v>1416</v>
      </c>
      <c r="H1208" s="80" t="s">
        <v>1416</v>
      </c>
      <c r="I1208" s="84" t="s">
        <v>1416</v>
      </c>
    </row>
    <row r="1209" spans="1:9" x14ac:dyDescent="0.3">
      <c r="A1209" t="s">
        <v>13441</v>
      </c>
      <c r="B1209" s="80">
        <v>1073</v>
      </c>
      <c r="C1209" s="82">
        <v>-0.17795465616034001</v>
      </c>
      <c r="D1209" s="82">
        <v>7.4570314349591896E-2</v>
      </c>
      <c r="E1209" s="82">
        <v>-8.7065150943201695E-3</v>
      </c>
      <c r="F1209" s="84">
        <v>4.1250308125348597E-3</v>
      </c>
      <c r="G1209" s="82" t="s">
        <v>1416</v>
      </c>
      <c r="H1209" s="80" t="s">
        <v>1416</v>
      </c>
      <c r="I1209" s="84" t="s">
        <v>1416</v>
      </c>
    </row>
    <row r="1210" spans="1:9" x14ac:dyDescent="0.3">
      <c r="A1210" t="s">
        <v>4686</v>
      </c>
      <c r="B1210" s="80">
        <v>1284</v>
      </c>
      <c r="C1210" s="82">
        <v>-0.156152901123119</v>
      </c>
      <c r="D1210" s="82">
        <v>-0.155845539086125</v>
      </c>
      <c r="E1210" s="82">
        <v>-3.0173314839316099E-2</v>
      </c>
      <c r="F1210" s="84">
        <v>4.2230279868817003E-3</v>
      </c>
      <c r="G1210" s="82">
        <v>-0.19</v>
      </c>
      <c r="H1210" s="80" t="s">
        <v>4687</v>
      </c>
      <c r="I1210" s="84">
        <v>2.1116708565371299E-11</v>
      </c>
    </row>
    <row r="1211" spans="1:9" x14ac:dyDescent="0.3">
      <c r="A1211" t="s">
        <v>13442</v>
      </c>
      <c r="B1211" s="80">
        <v>859</v>
      </c>
      <c r="C1211" s="82">
        <v>-2.6698096240507702E-2</v>
      </c>
      <c r="D1211" s="82">
        <v>1.6365993951717301E-3</v>
      </c>
      <c r="E1211" s="82">
        <v>0.25035419752091498</v>
      </c>
      <c r="F1211" s="84">
        <v>4.2883935074330103E-3</v>
      </c>
      <c r="G1211" s="82" t="s">
        <v>1416</v>
      </c>
      <c r="H1211" s="80" t="s">
        <v>1416</v>
      </c>
      <c r="I1211" s="84" t="s">
        <v>1416</v>
      </c>
    </row>
    <row r="1212" spans="1:9" x14ac:dyDescent="0.3">
      <c r="A1212" t="s">
        <v>5549</v>
      </c>
      <c r="B1212" s="80">
        <v>1184</v>
      </c>
      <c r="C1212" s="82">
        <v>-0.24208382540196899</v>
      </c>
      <c r="D1212" s="82">
        <v>-9.1353211685521005E-2</v>
      </c>
      <c r="E1212" s="82">
        <v>-0.21442622028352101</v>
      </c>
      <c r="F1212" s="84">
        <v>4.3093863638136503E-3</v>
      </c>
      <c r="G1212" s="82" t="s">
        <v>1416</v>
      </c>
      <c r="H1212" s="80" t="s">
        <v>1416</v>
      </c>
      <c r="I1212" s="84" t="s">
        <v>1416</v>
      </c>
    </row>
    <row r="1213" spans="1:9" x14ac:dyDescent="0.3">
      <c r="A1213" t="s">
        <v>5546</v>
      </c>
      <c r="B1213" s="80">
        <v>609</v>
      </c>
      <c r="C1213" s="82">
        <v>-0.36305065389976598</v>
      </c>
      <c r="D1213" s="82">
        <v>-0.26927144635650202</v>
      </c>
      <c r="E1213" s="82">
        <v>-0.44165419056328797</v>
      </c>
      <c r="F1213" s="84">
        <v>4.3186885112761596E-3</v>
      </c>
      <c r="G1213" s="82" t="s">
        <v>1416</v>
      </c>
      <c r="H1213" s="80" t="s">
        <v>1416</v>
      </c>
      <c r="I1213" s="84" t="s">
        <v>1416</v>
      </c>
    </row>
    <row r="1214" spans="1:9" x14ac:dyDescent="0.3">
      <c r="A1214" t="s">
        <v>5636</v>
      </c>
      <c r="B1214" s="80">
        <v>1330</v>
      </c>
      <c r="C1214" s="82">
        <v>-0.34728786025019498</v>
      </c>
      <c r="D1214" s="82">
        <v>-0.309428101780716</v>
      </c>
      <c r="E1214" s="82">
        <v>-0.24257072458791801</v>
      </c>
      <c r="F1214" s="84">
        <v>4.41803455294999E-3</v>
      </c>
      <c r="G1214" s="82" t="s">
        <v>1416</v>
      </c>
      <c r="H1214" s="80" t="s">
        <v>1416</v>
      </c>
      <c r="I1214" s="84" t="s">
        <v>1416</v>
      </c>
    </row>
    <row r="1215" spans="1:9" x14ac:dyDescent="0.3">
      <c r="A1215" t="s">
        <v>6709</v>
      </c>
      <c r="B1215" s="80">
        <v>935</v>
      </c>
      <c r="C1215" s="82">
        <v>-0.19320261442463599</v>
      </c>
      <c r="D1215" s="82">
        <v>-6.7625416566528202E-3</v>
      </c>
      <c r="E1215" s="82">
        <v>-4.5692573804271497E-2</v>
      </c>
      <c r="F1215" s="84">
        <v>4.5046922018285203E-3</v>
      </c>
      <c r="G1215" s="82" t="s">
        <v>1416</v>
      </c>
      <c r="H1215" s="80" t="s">
        <v>1416</v>
      </c>
      <c r="I1215" s="84" t="s">
        <v>1416</v>
      </c>
    </row>
    <row r="1216" spans="1:9" x14ac:dyDescent="0.3">
      <c r="A1216" t="s">
        <v>6003</v>
      </c>
      <c r="B1216" s="80">
        <v>1132</v>
      </c>
      <c r="C1216" s="82">
        <v>-0.23086978565716201</v>
      </c>
      <c r="D1216" s="82">
        <v>-0.13006521876681601</v>
      </c>
      <c r="E1216" s="82">
        <v>-4.6642106059891698E-2</v>
      </c>
      <c r="F1216" s="84">
        <v>4.8598649997620797E-3</v>
      </c>
      <c r="G1216" s="82" t="s">
        <v>1416</v>
      </c>
      <c r="H1216" s="80" t="s">
        <v>1416</v>
      </c>
      <c r="I1216" s="84" t="s">
        <v>1416</v>
      </c>
    </row>
    <row r="1217" spans="1:9" x14ac:dyDescent="0.3">
      <c r="A1217" t="s">
        <v>13443</v>
      </c>
      <c r="B1217" s="80">
        <v>1022</v>
      </c>
      <c r="C1217" s="82">
        <v>-0.14424294487273401</v>
      </c>
      <c r="D1217" s="82">
        <v>-7.1925289593472802E-2</v>
      </c>
      <c r="E1217" s="82">
        <v>0.12874709957924799</v>
      </c>
      <c r="F1217" s="84">
        <v>4.9227487835446799E-3</v>
      </c>
      <c r="G1217" s="82" t="s">
        <v>1416</v>
      </c>
      <c r="H1217" s="80" t="s">
        <v>1416</v>
      </c>
      <c r="I1217" s="84" t="s">
        <v>1416</v>
      </c>
    </row>
    <row r="1218" spans="1:9" x14ac:dyDescent="0.3">
      <c r="A1218" t="s">
        <v>6407</v>
      </c>
      <c r="B1218" s="80">
        <v>649</v>
      </c>
      <c r="C1218" s="82">
        <v>-0.31093380675092003</v>
      </c>
      <c r="D1218" s="82">
        <v>-0.25193419208956702</v>
      </c>
      <c r="E1218" s="82">
        <v>-0.36350209781725101</v>
      </c>
      <c r="F1218" s="84">
        <v>5.0429032715182797E-3</v>
      </c>
      <c r="G1218" s="82" t="s">
        <v>1416</v>
      </c>
      <c r="H1218" s="80" t="s">
        <v>1416</v>
      </c>
      <c r="I1218" s="84" t="s">
        <v>1416</v>
      </c>
    </row>
    <row r="1219" spans="1:9" x14ac:dyDescent="0.3">
      <c r="A1219" t="s">
        <v>4640</v>
      </c>
      <c r="B1219" s="80">
        <v>493</v>
      </c>
      <c r="C1219" s="82">
        <v>-0.282399932094058</v>
      </c>
      <c r="D1219" s="82">
        <v>-9.8957434362441601E-2</v>
      </c>
      <c r="E1219" s="82">
        <v>-0.12191451145608199</v>
      </c>
      <c r="F1219" s="84">
        <v>5.0650556402120402E-3</v>
      </c>
      <c r="G1219" s="82">
        <v>-0.23</v>
      </c>
      <c r="H1219" s="80" t="s">
        <v>4641</v>
      </c>
      <c r="I1219" s="84">
        <v>6.4480113731582397E-17</v>
      </c>
    </row>
    <row r="1220" spans="1:9" x14ac:dyDescent="0.3">
      <c r="A1220" t="s">
        <v>6217</v>
      </c>
      <c r="B1220" s="80">
        <v>1152</v>
      </c>
      <c r="C1220" s="82">
        <v>-0.28052743233329702</v>
      </c>
      <c r="D1220" s="82">
        <v>-0.17272783991745499</v>
      </c>
      <c r="E1220" s="82">
        <v>-0.110675532199167</v>
      </c>
      <c r="F1220" s="84">
        <v>5.2675242085198498E-3</v>
      </c>
      <c r="G1220" s="82" t="s">
        <v>1416</v>
      </c>
      <c r="H1220" s="80" t="s">
        <v>1416</v>
      </c>
      <c r="I1220" s="84" t="s">
        <v>1416</v>
      </c>
    </row>
    <row r="1221" spans="1:9" x14ac:dyDescent="0.3">
      <c r="A1221" t="s">
        <v>5620</v>
      </c>
      <c r="B1221" s="80">
        <v>760</v>
      </c>
      <c r="C1221" s="82">
        <v>0.12570900529242099</v>
      </c>
      <c r="D1221" s="82">
        <v>-0.119497441269177</v>
      </c>
      <c r="E1221" s="82">
        <v>0.41204812562911403</v>
      </c>
      <c r="F1221" s="84">
        <v>5.31797295594005E-3</v>
      </c>
      <c r="G1221" s="82" t="s">
        <v>1416</v>
      </c>
      <c r="H1221" s="80" t="s">
        <v>1416</v>
      </c>
      <c r="I1221" s="84" t="s">
        <v>1416</v>
      </c>
    </row>
    <row r="1222" spans="1:9" x14ac:dyDescent="0.3">
      <c r="A1222" t="s">
        <v>13444</v>
      </c>
      <c r="B1222" s="80">
        <v>1280</v>
      </c>
      <c r="C1222" s="82">
        <v>-0.13143671090623099</v>
      </c>
      <c r="D1222" s="82">
        <v>-4.7786849360393603E-2</v>
      </c>
      <c r="E1222" s="82">
        <v>0.151704931888133</v>
      </c>
      <c r="F1222" s="84">
        <v>5.3673235830875698E-3</v>
      </c>
      <c r="G1222" s="82" t="s">
        <v>1416</v>
      </c>
      <c r="H1222" s="80" t="s">
        <v>1416</v>
      </c>
      <c r="I1222" s="84" t="s">
        <v>1416</v>
      </c>
    </row>
    <row r="1223" spans="1:9" x14ac:dyDescent="0.3">
      <c r="A1223" t="s">
        <v>6359</v>
      </c>
      <c r="B1223" s="80">
        <v>474</v>
      </c>
      <c r="C1223" s="82">
        <v>-2.40489744801929E-2</v>
      </c>
      <c r="D1223" s="82">
        <v>5.39913533531894E-2</v>
      </c>
      <c r="E1223" s="82">
        <v>0.34281727394329198</v>
      </c>
      <c r="F1223" s="84">
        <v>5.6561870348867801E-3</v>
      </c>
      <c r="G1223" s="82" t="s">
        <v>1416</v>
      </c>
      <c r="H1223" s="80" t="s">
        <v>1416</v>
      </c>
      <c r="I1223" s="84" t="s">
        <v>1416</v>
      </c>
    </row>
    <row r="1224" spans="1:9" x14ac:dyDescent="0.3">
      <c r="A1224" t="s">
        <v>13445</v>
      </c>
      <c r="B1224" s="80">
        <v>1317</v>
      </c>
      <c r="C1224" s="82">
        <v>-0.13268922784496201</v>
      </c>
      <c r="D1224" s="82">
        <v>-9.02182416509828E-2</v>
      </c>
      <c r="E1224" s="82">
        <v>7.5011968259948603E-2</v>
      </c>
      <c r="F1224" s="84">
        <v>5.7431150201919298E-3</v>
      </c>
      <c r="G1224" s="82" t="s">
        <v>1416</v>
      </c>
      <c r="H1224" s="80" t="s">
        <v>1416</v>
      </c>
      <c r="I1224" s="84" t="s">
        <v>1416</v>
      </c>
    </row>
    <row r="1225" spans="1:9" x14ac:dyDescent="0.3">
      <c r="A1225" t="s">
        <v>4757</v>
      </c>
      <c r="B1225" s="80">
        <v>1293</v>
      </c>
      <c r="C1225" s="82">
        <v>-0.29919729653257299</v>
      </c>
      <c r="D1225" s="82">
        <v>-0.114944417067945</v>
      </c>
      <c r="E1225" s="82">
        <v>-0.24043427436221401</v>
      </c>
      <c r="F1225" s="84">
        <v>5.7459223793237604E-3</v>
      </c>
      <c r="G1225" s="82">
        <v>-0.12</v>
      </c>
      <c r="H1225" s="80" t="s">
        <v>4758</v>
      </c>
      <c r="I1225" s="84">
        <v>1.89982321532938E-4</v>
      </c>
    </row>
    <row r="1226" spans="1:9" x14ac:dyDescent="0.3">
      <c r="A1226" t="s">
        <v>6630</v>
      </c>
      <c r="B1226" s="80">
        <v>646</v>
      </c>
      <c r="C1226" s="82">
        <v>-0.34108371859883502</v>
      </c>
      <c r="D1226" s="82">
        <v>-0.27208027991297301</v>
      </c>
      <c r="E1226" s="82">
        <v>-0.25666958117215899</v>
      </c>
      <c r="F1226" s="84">
        <v>6.1089513171182297E-3</v>
      </c>
      <c r="G1226" s="82" t="s">
        <v>1416</v>
      </c>
      <c r="H1226" s="80" t="s">
        <v>1416</v>
      </c>
      <c r="I1226" s="84" t="s">
        <v>1416</v>
      </c>
    </row>
    <row r="1227" spans="1:9" x14ac:dyDescent="0.3">
      <c r="A1227" t="s">
        <v>5812</v>
      </c>
      <c r="B1227" s="80">
        <v>812</v>
      </c>
      <c r="C1227" s="82">
        <v>-0.20977230064194999</v>
      </c>
      <c r="D1227" s="82">
        <v>7.5944078782812299E-2</v>
      </c>
      <c r="E1227" s="82">
        <v>-0.114334929974702</v>
      </c>
      <c r="F1227" s="84">
        <v>6.18684400070373E-3</v>
      </c>
      <c r="G1227" s="82" t="s">
        <v>1416</v>
      </c>
      <c r="H1227" s="80" t="s">
        <v>1416</v>
      </c>
      <c r="I1227" s="84" t="s">
        <v>1416</v>
      </c>
    </row>
    <row r="1228" spans="1:9" x14ac:dyDescent="0.3">
      <c r="A1228" t="s">
        <v>13446</v>
      </c>
      <c r="B1228" s="80">
        <v>1265</v>
      </c>
      <c r="C1228" s="82">
        <v>-0.19836353697526399</v>
      </c>
      <c r="D1228" s="82">
        <v>-6.8138566089170696E-2</v>
      </c>
      <c r="E1228" s="82">
        <v>1.7182209832771001E-3</v>
      </c>
      <c r="F1228" s="84">
        <v>6.20806149797199E-3</v>
      </c>
      <c r="G1228" s="82" t="s">
        <v>1416</v>
      </c>
      <c r="H1228" s="80" t="s">
        <v>1416</v>
      </c>
      <c r="I1228" s="84" t="s">
        <v>1416</v>
      </c>
    </row>
    <row r="1229" spans="1:9" x14ac:dyDescent="0.3">
      <c r="A1229" t="s">
        <v>5731</v>
      </c>
      <c r="B1229" s="80">
        <v>1295</v>
      </c>
      <c r="C1229" s="82">
        <v>-0.28063163260631602</v>
      </c>
      <c r="D1229" s="82">
        <v>-7.5258737943675602E-2</v>
      </c>
      <c r="E1229" s="82">
        <v>-0.18923199680838201</v>
      </c>
      <c r="F1229" s="84">
        <v>6.2361187244065501E-3</v>
      </c>
      <c r="G1229" s="82" t="s">
        <v>1416</v>
      </c>
      <c r="H1229" s="80" t="s">
        <v>1416</v>
      </c>
      <c r="I1229" s="84" t="s">
        <v>1416</v>
      </c>
    </row>
    <row r="1230" spans="1:9" x14ac:dyDescent="0.3">
      <c r="A1230" t="s">
        <v>4637</v>
      </c>
      <c r="B1230" s="80">
        <v>1322</v>
      </c>
      <c r="C1230" s="82">
        <v>-0.27155517604759799</v>
      </c>
      <c r="D1230" s="82">
        <v>-0.25191779427618599</v>
      </c>
      <c r="E1230" s="82">
        <v>-0.16849784256223499</v>
      </c>
      <c r="F1230" s="84">
        <v>6.3364869906746496E-3</v>
      </c>
      <c r="G1230" s="82">
        <v>-0.26</v>
      </c>
      <c r="H1230" s="80" t="s">
        <v>4617</v>
      </c>
      <c r="I1230" s="84">
        <v>1.1502502639850399E-22</v>
      </c>
    </row>
    <row r="1231" spans="1:9" x14ac:dyDescent="0.3">
      <c r="A1231" t="s">
        <v>13447</v>
      </c>
      <c r="B1231" s="80">
        <v>1131</v>
      </c>
      <c r="C1231" s="82">
        <v>-0.191879055187725</v>
      </c>
      <c r="D1231" s="82">
        <v>-0.11380321158329899</v>
      </c>
      <c r="E1231" s="82">
        <v>1.87189877570627E-2</v>
      </c>
      <c r="F1231" s="84">
        <v>6.4388063667010203E-3</v>
      </c>
      <c r="G1231" s="82" t="s">
        <v>1416</v>
      </c>
      <c r="H1231" s="80" t="s">
        <v>1416</v>
      </c>
      <c r="I1231" s="84" t="s">
        <v>1416</v>
      </c>
    </row>
    <row r="1232" spans="1:9" x14ac:dyDescent="0.3">
      <c r="A1232" t="s">
        <v>13448</v>
      </c>
      <c r="B1232" s="80">
        <v>236</v>
      </c>
      <c r="C1232" s="82">
        <v>6.0588051635454797E-2</v>
      </c>
      <c r="D1232" s="82">
        <v>2.0928076017438998E-2</v>
      </c>
      <c r="E1232" s="82">
        <v>-0.200019600354718</v>
      </c>
      <c r="F1232" s="84">
        <v>6.6040727459904898E-3</v>
      </c>
      <c r="G1232" s="82" t="s">
        <v>1416</v>
      </c>
      <c r="H1232" s="80" t="s">
        <v>1416</v>
      </c>
      <c r="I1232" s="84" t="s">
        <v>1416</v>
      </c>
    </row>
    <row r="1233" spans="1:9" x14ac:dyDescent="0.3">
      <c r="A1233" t="s">
        <v>5821</v>
      </c>
      <c r="B1233" s="80">
        <v>607</v>
      </c>
      <c r="C1233" s="82">
        <v>-0.253507936001997</v>
      </c>
      <c r="D1233" s="82">
        <v>-2.40509932611097E-2</v>
      </c>
      <c r="E1233" s="82">
        <v>-0.283695661714225</v>
      </c>
      <c r="F1233" s="84">
        <v>6.6737319066764202E-3</v>
      </c>
      <c r="G1233" s="82" t="s">
        <v>1416</v>
      </c>
      <c r="H1233" s="80" t="s">
        <v>1416</v>
      </c>
      <c r="I1233" s="84" t="s">
        <v>1416</v>
      </c>
    </row>
    <row r="1234" spans="1:9" x14ac:dyDescent="0.3">
      <c r="A1234" t="s">
        <v>6121</v>
      </c>
      <c r="B1234" s="80">
        <v>658</v>
      </c>
      <c r="C1234" s="82">
        <v>0.101607787482681</v>
      </c>
      <c r="D1234" s="82">
        <v>0.225658690622633</v>
      </c>
      <c r="E1234" s="82">
        <v>0.46534888621028297</v>
      </c>
      <c r="F1234" s="84">
        <v>6.9567306136404002E-3</v>
      </c>
      <c r="G1234" s="82" t="s">
        <v>1416</v>
      </c>
      <c r="H1234" s="80" t="s">
        <v>1416</v>
      </c>
      <c r="I1234" s="84" t="s">
        <v>1416</v>
      </c>
    </row>
    <row r="1235" spans="1:9" x14ac:dyDescent="0.3">
      <c r="A1235" t="s">
        <v>5501</v>
      </c>
      <c r="B1235" s="80">
        <v>1264</v>
      </c>
      <c r="C1235" s="82">
        <v>-0.222271793213456</v>
      </c>
      <c r="D1235" s="82">
        <v>-0.106071495292214</v>
      </c>
      <c r="E1235" s="82">
        <v>-6.8333882435080304E-2</v>
      </c>
      <c r="F1235" s="84">
        <v>6.9713583757608699E-3</v>
      </c>
      <c r="G1235" s="82" t="s">
        <v>1416</v>
      </c>
      <c r="H1235" s="80" t="s">
        <v>1416</v>
      </c>
      <c r="I1235" s="84" t="s">
        <v>1416</v>
      </c>
    </row>
    <row r="1236" spans="1:9" x14ac:dyDescent="0.3">
      <c r="A1236" t="s">
        <v>13449</v>
      </c>
      <c r="B1236" s="80">
        <v>108</v>
      </c>
      <c r="C1236" s="82">
        <v>-2.93251766295194E-2</v>
      </c>
      <c r="D1236" s="82">
        <v>-1.4833355276552501E-2</v>
      </c>
      <c r="E1236" s="82">
        <v>0.23110211820304999</v>
      </c>
      <c r="F1236" s="84">
        <v>7.0234640704244199E-3</v>
      </c>
      <c r="G1236" s="82" t="s">
        <v>1416</v>
      </c>
      <c r="H1236" s="80" t="s">
        <v>1416</v>
      </c>
      <c r="I1236" s="84" t="s">
        <v>1416</v>
      </c>
    </row>
    <row r="1237" spans="1:9" x14ac:dyDescent="0.3">
      <c r="A1237" t="s">
        <v>5938</v>
      </c>
      <c r="B1237" s="80">
        <v>1292</v>
      </c>
      <c r="C1237" s="82">
        <v>-0.303749306332045</v>
      </c>
      <c r="D1237" s="82">
        <v>-0.188305301552396</v>
      </c>
      <c r="E1237" s="82">
        <v>-0.17521001455065099</v>
      </c>
      <c r="F1237" s="84">
        <v>7.1555913919164101E-3</v>
      </c>
      <c r="G1237" s="82" t="s">
        <v>1416</v>
      </c>
      <c r="H1237" s="80" t="s">
        <v>1416</v>
      </c>
      <c r="I1237" s="84" t="s">
        <v>1416</v>
      </c>
    </row>
    <row r="1238" spans="1:9" x14ac:dyDescent="0.3">
      <c r="A1238" t="s">
        <v>5175</v>
      </c>
      <c r="B1238" s="80">
        <v>214</v>
      </c>
      <c r="C1238" s="82">
        <v>0.131296263584437</v>
      </c>
      <c r="D1238" s="82">
        <v>0.52963207656785805</v>
      </c>
      <c r="E1238" s="82">
        <v>0.21697768670020501</v>
      </c>
      <c r="F1238" s="84">
        <v>7.2092136627229303E-3</v>
      </c>
      <c r="G1238" s="82" t="s">
        <v>1416</v>
      </c>
      <c r="H1238" s="80" t="s">
        <v>1416</v>
      </c>
      <c r="I1238" s="84" t="s">
        <v>1416</v>
      </c>
    </row>
    <row r="1239" spans="1:9" x14ac:dyDescent="0.3">
      <c r="A1239" t="s">
        <v>5081</v>
      </c>
      <c r="B1239" s="80">
        <v>1248</v>
      </c>
      <c r="C1239" s="82">
        <v>-0.19450655481327001</v>
      </c>
      <c r="D1239" s="82">
        <v>-0.146092538483965</v>
      </c>
      <c r="E1239" s="82">
        <v>-6.5764204460712003E-2</v>
      </c>
      <c r="F1239" s="84">
        <v>7.2599450339879603E-3</v>
      </c>
      <c r="G1239" s="82" t="s">
        <v>1416</v>
      </c>
      <c r="H1239" s="80" t="s">
        <v>1416</v>
      </c>
      <c r="I1239" s="84" t="s">
        <v>1416</v>
      </c>
    </row>
    <row r="1240" spans="1:9" x14ac:dyDescent="0.3">
      <c r="A1240" t="s">
        <v>6030</v>
      </c>
      <c r="B1240" s="80">
        <v>1338</v>
      </c>
      <c r="C1240" s="82">
        <v>-0.202010296344211</v>
      </c>
      <c r="D1240" s="82">
        <v>-0.17475912694923901</v>
      </c>
      <c r="E1240" s="82">
        <v>-0.12333142402240201</v>
      </c>
      <c r="F1240" s="84">
        <v>7.4510913848702398E-3</v>
      </c>
      <c r="G1240" s="82" t="s">
        <v>1416</v>
      </c>
      <c r="H1240" s="80" t="s">
        <v>1416</v>
      </c>
      <c r="I1240" s="84" t="s">
        <v>1416</v>
      </c>
    </row>
    <row r="1241" spans="1:9" x14ac:dyDescent="0.3">
      <c r="A1241" t="s">
        <v>5095</v>
      </c>
      <c r="B1241" s="80">
        <v>1191</v>
      </c>
      <c r="C1241" s="82">
        <v>-0.17152516473544799</v>
      </c>
      <c r="D1241" s="82">
        <v>-0.12190167547552901</v>
      </c>
      <c r="E1241" s="82">
        <v>-0.148392441959461</v>
      </c>
      <c r="F1241" s="84">
        <v>7.5533760758484001E-3</v>
      </c>
      <c r="G1241" s="82" t="s">
        <v>1416</v>
      </c>
      <c r="H1241" s="80" t="s">
        <v>1416</v>
      </c>
      <c r="I1241" s="84" t="s">
        <v>1416</v>
      </c>
    </row>
    <row r="1242" spans="1:9" x14ac:dyDescent="0.3">
      <c r="A1242" t="s">
        <v>13450</v>
      </c>
      <c r="B1242" s="80">
        <v>817</v>
      </c>
      <c r="C1242" s="82">
        <v>-2.98241810997306E-2</v>
      </c>
      <c r="D1242" s="82">
        <v>0.21616995972282699</v>
      </c>
      <c r="E1242" s="82">
        <v>0.177843407139333</v>
      </c>
      <c r="F1242" s="84">
        <v>7.5627599226487201E-3</v>
      </c>
      <c r="G1242" s="82" t="s">
        <v>1416</v>
      </c>
      <c r="H1242" s="80" t="s">
        <v>1416</v>
      </c>
      <c r="I1242" s="84" t="s">
        <v>1416</v>
      </c>
    </row>
    <row r="1243" spans="1:9" x14ac:dyDescent="0.3">
      <c r="A1243" t="s">
        <v>13451</v>
      </c>
      <c r="B1243" s="80">
        <v>1283</v>
      </c>
      <c r="C1243" s="82">
        <v>-0.118812384334328</v>
      </c>
      <c r="D1243" s="82">
        <v>-5.3135490333906098E-2</v>
      </c>
      <c r="E1243" s="82">
        <v>0.18390410415485201</v>
      </c>
      <c r="F1243" s="84">
        <v>7.6303689360264397E-3</v>
      </c>
      <c r="G1243" s="82" t="s">
        <v>1416</v>
      </c>
      <c r="H1243" s="80" t="s">
        <v>1416</v>
      </c>
      <c r="I1243" s="84" t="s">
        <v>1416</v>
      </c>
    </row>
    <row r="1244" spans="1:9" x14ac:dyDescent="0.3">
      <c r="A1244" t="s">
        <v>13452</v>
      </c>
      <c r="B1244" s="80">
        <v>538</v>
      </c>
      <c r="C1244" s="82">
        <v>-0.186214755811481</v>
      </c>
      <c r="D1244" s="82">
        <v>1.9378064913163299E-2</v>
      </c>
      <c r="E1244" s="82">
        <v>5.1978142736192001E-2</v>
      </c>
      <c r="F1244" s="84">
        <v>7.7845879844389201E-3</v>
      </c>
      <c r="G1244" s="82" t="s">
        <v>1416</v>
      </c>
      <c r="H1244" s="80" t="s">
        <v>1416</v>
      </c>
      <c r="I1244" s="84" t="s">
        <v>1416</v>
      </c>
    </row>
    <row r="1245" spans="1:9" x14ac:dyDescent="0.3">
      <c r="A1245" t="s">
        <v>6233</v>
      </c>
      <c r="B1245" s="80">
        <v>587</v>
      </c>
      <c r="C1245" s="82">
        <v>-0.155522531344782</v>
      </c>
      <c r="D1245" s="82">
        <v>0.15969031939180101</v>
      </c>
      <c r="E1245" s="82">
        <v>-0.16669620678744099</v>
      </c>
      <c r="F1245" s="84">
        <v>8.1778967103560401E-3</v>
      </c>
      <c r="G1245" s="82" t="s">
        <v>1416</v>
      </c>
      <c r="H1245" s="80" t="s">
        <v>1416</v>
      </c>
      <c r="I1245" s="84" t="s">
        <v>1416</v>
      </c>
    </row>
    <row r="1246" spans="1:9" x14ac:dyDescent="0.3">
      <c r="A1246" t="s">
        <v>5662</v>
      </c>
      <c r="B1246" s="80">
        <v>1237</v>
      </c>
      <c r="C1246" s="82">
        <v>-0.26709283357152103</v>
      </c>
      <c r="D1246" s="82">
        <v>-0.224928577081283</v>
      </c>
      <c r="E1246" s="82">
        <v>-0.18430800068334</v>
      </c>
      <c r="F1246" s="84">
        <v>8.3239485746282003E-3</v>
      </c>
      <c r="G1246" s="82" t="s">
        <v>1416</v>
      </c>
      <c r="H1246" s="80" t="s">
        <v>1416</v>
      </c>
      <c r="I1246" s="84" t="s">
        <v>1416</v>
      </c>
    </row>
    <row r="1247" spans="1:9" x14ac:dyDescent="0.3">
      <c r="A1247" t="s">
        <v>13453</v>
      </c>
      <c r="B1247" s="80">
        <v>917</v>
      </c>
      <c r="C1247" s="82">
        <v>-0.17124454415344201</v>
      </c>
      <c r="D1247" s="82">
        <v>-1.68404091549521E-2</v>
      </c>
      <c r="E1247" s="82">
        <v>0.10273090545906199</v>
      </c>
      <c r="F1247" s="84">
        <v>8.4025764332239603E-3</v>
      </c>
      <c r="G1247" s="82" t="s">
        <v>1416</v>
      </c>
      <c r="H1247" s="80" t="s">
        <v>1416</v>
      </c>
      <c r="I1247" s="84" t="s">
        <v>1416</v>
      </c>
    </row>
    <row r="1248" spans="1:9" x14ac:dyDescent="0.3">
      <c r="A1248" t="s">
        <v>4986</v>
      </c>
      <c r="B1248" s="80">
        <v>590</v>
      </c>
      <c r="C1248" s="82">
        <v>-0.31791771081889397</v>
      </c>
      <c r="D1248" s="82">
        <v>-0.254234987368892</v>
      </c>
      <c r="E1248" s="82">
        <v>-0.14683470638586901</v>
      </c>
      <c r="F1248" s="84">
        <v>8.4466076311213393E-3</v>
      </c>
      <c r="G1248" s="82">
        <v>-0.04</v>
      </c>
      <c r="H1248" s="80" t="s">
        <v>4987</v>
      </c>
      <c r="I1248" s="84">
        <v>1</v>
      </c>
    </row>
    <row r="1249" spans="1:9" x14ac:dyDescent="0.3">
      <c r="A1249" t="s">
        <v>13454</v>
      </c>
      <c r="B1249" s="80">
        <v>1063</v>
      </c>
      <c r="C1249" s="82">
        <v>-8.0298087243354604E-2</v>
      </c>
      <c r="D1249" s="82">
        <v>-7.2592623115473001E-2</v>
      </c>
      <c r="E1249" s="82">
        <v>0.163916990085967</v>
      </c>
      <c r="F1249" s="84">
        <v>8.4558692409487102E-3</v>
      </c>
      <c r="G1249" s="82" t="s">
        <v>1416</v>
      </c>
      <c r="H1249" s="80" t="s">
        <v>1416</v>
      </c>
      <c r="I1249" s="84" t="s">
        <v>1416</v>
      </c>
    </row>
    <row r="1250" spans="1:9" x14ac:dyDescent="0.3">
      <c r="A1250" t="s">
        <v>13455</v>
      </c>
      <c r="B1250" s="80">
        <v>858</v>
      </c>
      <c r="C1250" s="82">
        <v>-6.3459698301663994E-2</v>
      </c>
      <c r="D1250" s="82">
        <v>2.3761999487168398E-2</v>
      </c>
      <c r="E1250" s="82">
        <v>0.17821074507165999</v>
      </c>
      <c r="F1250" s="84">
        <v>8.7973370437226094E-3</v>
      </c>
      <c r="G1250" s="82" t="s">
        <v>1416</v>
      </c>
      <c r="H1250" s="80" t="s">
        <v>1416</v>
      </c>
      <c r="I1250" s="84" t="s">
        <v>1416</v>
      </c>
    </row>
    <row r="1251" spans="1:9" x14ac:dyDescent="0.3">
      <c r="A1251" t="s">
        <v>13456</v>
      </c>
      <c r="B1251" s="80">
        <v>876</v>
      </c>
      <c r="C1251" s="82">
        <v>-0.10971151550425701</v>
      </c>
      <c r="D1251" s="82">
        <v>-2.0972706179703299E-3</v>
      </c>
      <c r="E1251" s="82">
        <v>5.5681877715602797E-2</v>
      </c>
      <c r="F1251" s="84">
        <v>8.8257582691435108E-3</v>
      </c>
      <c r="G1251" s="82" t="s">
        <v>1416</v>
      </c>
      <c r="H1251" s="80" t="s">
        <v>1416</v>
      </c>
      <c r="I1251" s="84" t="s">
        <v>1416</v>
      </c>
    </row>
    <row r="1252" spans="1:9" x14ac:dyDescent="0.3">
      <c r="A1252" t="s">
        <v>13457</v>
      </c>
      <c r="B1252" s="80">
        <v>1279</v>
      </c>
      <c r="C1252" s="82">
        <v>-8.4201479982847993E-2</v>
      </c>
      <c r="D1252" s="82">
        <v>-3.7253772110561197E-2</v>
      </c>
      <c r="E1252" s="82">
        <v>0.19939790372997299</v>
      </c>
      <c r="F1252" s="84">
        <v>9.2925601707736401E-3</v>
      </c>
      <c r="G1252" s="82" t="s">
        <v>1416</v>
      </c>
      <c r="H1252" s="80" t="s">
        <v>1416</v>
      </c>
      <c r="I1252" s="84" t="s">
        <v>1416</v>
      </c>
    </row>
    <row r="1253" spans="1:9" x14ac:dyDescent="0.3">
      <c r="A1253" t="s">
        <v>5693</v>
      </c>
      <c r="B1253" s="80">
        <v>1231</v>
      </c>
      <c r="C1253" s="82">
        <v>-0.198001218528503</v>
      </c>
      <c r="D1253" s="82">
        <v>-0.12033600536203</v>
      </c>
      <c r="E1253" s="82">
        <v>-1.32562077886101E-2</v>
      </c>
      <c r="F1253" s="84">
        <v>9.7506527271165704E-3</v>
      </c>
      <c r="G1253" s="82" t="s">
        <v>1416</v>
      </c>
      <c r="H1253" s="80" t="s">
        <v>1416</v>
      </c>
      <c r="I1253" s="84" t="s">
        <v>1416</v>
      </c>
    </row>
    <row r="1254" spans="1:9" x14ac:dyDescent="0.3">
      <c r="A1254" t="s">
        <v>4427</v>
      </c>
      <c r="B1254" s="80">
        <v>1242</v>
      </c>
      <c r="C1254" s="82">
        <v>-0.25580893531518401</v>
      </c>
      <c r="D1254" s="82">
        <v>-0.189847087959017</v>
      </c>
      <c r="E1254" s="82">
        <v>-0.23833626328284399</v>
      </c>
      <c r="F1254" s="84">
        <v>1.00206200748821E-2</v>
      </c>
      <c r="G1254" s="82">
        <v>-0.17</v>
      </c>
      <c r="H1254" s="80" t="s">
        <v>4428</v>
      </c>
      <c r="I1254" s="84">
        <v>2.29269342842116E-9</v>
      </c>
    </row>
    <row r="1255" spans="1:9" x14ac:dyDescent="0.3">
      <c r="A1255" t="s">
        <v>6393</v>
      </c>
      <c r="B1255" s="80">
        <v>1189</v>
      </c>
      <c r="C1255" s="82">
        <v>-0.12528865872922701</v>
      </c>
      <c r="D1255" s="82">
        <v>-0.111947417312058</v>
      </c>
      <c r="E1255" s="82">
        <v>-0.157060862991445</v>
      </c>
      <c r="F1255" s="84">
        <v>1.0203804261258999E-2</v>
      </c>
      <c r="G1255" s="82" t="s">
        <v>1416</v>
      </c>
      <c r="H1255" s="80" t="s">
        <v>1416</v>
      </c>
      <c r="I1255" s="84" t="s">
        <v>1416</v>
      </c>
    </row>
    <row r="1256" spans="1:9" x14ac:dyDescent="0.3">
      <c r="A1256" t="s">
        <v>6372</v>
      </c>
      <c r="B1256" s="80">
        <v>1341</v>
      </c>
      <c r="C1256" s="82">
        <v>-0.17433929960300301</v>
      </c>
      <c r="D1256" s="82">
        <v>-0.106489396694569</v>
      </c>
      <c r="E1256" s="82">
        <v>-9.8663574251759895E-2</v>
      </c>
      <c r="F1256" s="84">
        <v>1.05039992428802E-2</v>
      </c>
      <c r="G1256" s="82" t="s">
        <v>1416</v>
      </c>
      <c r="H1256" s="80" t="s">
        <v>1416</v>
      </c>
      <c r="I1256" s="84" t="s">
        <v>1416</v>
      </c>
    </row>
    <row r="1257" spans="1:9" x14ac:dyDescent="0.3">
      <c r="A1257" t="s">
        <v>5657</v>
      </c>
      <c r="B1257" s="80">
        <v>651</v>
      </c>
      <c r="C1257" s="82">
        <v>-0.28647873934448198</v>
      </c>
      <c r="D1257" s="82">
        <v>-0.17466024142327299</v>
      </c>
      <c r="E1257" s="82">
        <v>-0.27911929058672102</v>
      </c>
      <c r="F1257" s="84">
        <v>1.07969537579298E-2</v>
      </c>
      <c r="G1257" s="82" t="s">
        <v>1416</v>
      </c>
      <c r="H1257" s="80" t="s">
        <v>1416</v>
      </c>
      <c r="I1257" s="84" t="s">
        <v>1416</v>
      </c>
    </row>
    <row r="1258" spans="1:9" x14ac:dyDescent="0.3">
      <c r="A1258" t="s">
        <v>4990</v>
      </c>
      <c r="B1258" s="80">
        <v>226</v>
      </c>
      <c r="C1258" s="82">
        <v>-0.30056693314236699</v>
      </c>
      <c r="D1258" s="82">
        <v>-0.103494787490212</v>
      </c>
      <c r="E1258" s="82">
        <v>-0.372952850355458</v>
      </c>
      <c r="F1258" s="84">
        <v>1.10931785781042E-2</v>
      </c>
      <c r="G1258" s="82">
        <v>-0.12</v>
      </c>
      <c r="H1258" s="80" t="s">
        <v>4991</v>
      </c>
      <c r="I1258" s="84">
        <v>4.8572386883850301E-4</v>
      </c>
    </row>
    <row r="1259" spans="1:9" x14ac:dyDescent="0.3">
      <c r="A1259" t="s">
        <v>5015</v>
      </c>
      <c r="B1259" s="80">
        <v>604</v>
      </c>
      <c r="C1259" s="82">
        <v>-0.331547126808235</v>
      </c>
      <c r="D1259" s="82">
        <v>-8.8040366319969796E-2</v>
      </c>
      <c r="E1259" s="82">
        <v>-0.23276771048502801</v>
      </c>
      <c r="F1259" s="84">
        <v>1.1325797066680601E-2</v>
      </c>
      <c r="G1259" s="82">
        <v>-0.04</v>
      </c>
      <c r="H1259" s="80" t="s">
        <v>5016</v>
      </c>
      <c r="I1259" s="84">
        <v>1</v>
      </c>
    </row>
    <row r="1260" spans="1:9" x14ac:dyDescent="0.3">
      <c r="A1260" t="s">
        <v>4728</v>
      </c>
      <c r="B1260" s="80">
        <v>1129</v>
      </c>
      <c r="C1260" s="82">
        <v>-0.226223949260979</v>
      </c>
      <c r="D1260" s="82">
        <v>-0.106540270792834</v>
      </c>
      <c r="E1260" s="82">
        <v>-7.6402904692577905E-2</v>
      </c>
      <c r="F1260" s="84">
        <v>1.13451517022881E-2</v>
      </c>
      <c r="G1260" s="82">
        <v>-0.08</v>
      </c>
      <c r="H1260" s="80" t="s">
        <v>4708</v>
      </c>
      <c r="I1260" s="84">
        <v>0.21611456860209699</v>
      </c>
    </row>
    <row r="1261" spans="1:9" x14ac:dyDescent="0.3">
      <c r="A1261" t="s">
        <v>6643</v>
      </c>
      <c r="B1261" s="80">
        <v>1146</v>
      </c>
      <c r="C1261" s="82">
        <v>-0.346300533475636</v>
      </c>
      <c r="D1261" s="82">
        <v>-0.267164543621074</v>
      </c>
      <c r="E1261" s="82">
        <v>-0.181670004006595</v>
      </c>
      <c r="F1261" s="84">
        <v>1.1400731284377401E-2</v>
      </c>
      <c r="G1261" s="82" t="s">
        <v>1416</v>
      </c>
      <c r="H1261" s="80" t="s">
        <v>1416</v>
      </c>
      <c r="I1261" s="84" t="s">
        <v>1416</v>
      </c>
    </row>
    <row r="1262" spans="1:9" x14ac:dyDescent="0.3">
      <c r="A1262" t="s">
        <v>5178</v>
      </c>
      <c r="B1262" s="80">
        <v>1239</v>
      </c>
      <c r="C1262" s="82">
        <v>-0.31533356938542201</v>
      </c>
      <c r="D1262" s="82">
        <v>-0.25452458742758999</v>
      </c>
      <c r="E1262" s="82">
        <v>-0.25193743708561001</v>
      </c>
      <c r="F1262" s="84">
        <v>1.20268898754653E-2</v>
      </c>
      <c r="G1262" s="82" t="s">
        <v>1416</v>
      </c>
      <c r="H1262" s="80" t="s">
        <v>1416</v>
      </c>
      <c r="I1262" s="84" t="s">
        <v>1416</v>
      </c>
    </row>
    <row r="1263" spans="1:9" x14ac:dyDescent="0.3">
      <c r="A1263" t="s">
        <v>13458</v>
      </c>
      <c r="B1263" s="80">
        <v>1016</v>
      </c>
      <c r="C1263" s="82">
        <v>-4.2731357012579199E-2</v>
      </c>
      <c r="D1263" s="82">
        <v>6.35358162351191E-2</v>
      </c>
      <c r="E1263" s="82">
        <v>0.22560978855987199</v>
      </c>
      <c r="F1263" s="84">
        <v>1.2189070216315099E-2</v>
      </c>
      <c r="G1263" s="82" t="s">
        <v>1416</v>
      </c>
      <c r="H1263" s="80" t="s">
        <v>1416</v>
      </c>
      <c r="I1263" s="84" t="s">
        <v>1416</v>
      </c>
    </row>
    <row r="1264" spans="1:9" x14ac:dyDescent="0.3">
      <c r="A1264" t="s">
        <v>13459</v>
      </c>
      <c r="B1264" s="80">
        <v>757</v>
      </c>
      <c r="C1264" s="82">
        <v>-0.13982394931257799</v>
      </c>
      <c r="D1264" s="82">
        <v>-7.8572019628698996E-3</v>
      </c>
      <c r="E1264" s="82">
        <v>0.13119639045440601</v>
      </c>
      <c r="F1264" s="84">
        <v>1.2298157204633E-2</v>
      </c>
      <c r="G1264" s="82" t="s">
        <v>1416</v>
      </c>
      <c r="H1264" s="80" t="s">
        <v>1416</v>
      </c>
      <c r="I1264" s="84" t="s">
        <v>1416</v>
      </c>
    </row>
    <row r="1265" spans="1:9" x14ac:dyDescent="0.3">
      <c r="A1265" t="s">
        <v>6011</v>
      </c>
      <c r="B1265" s="80">
        <v>741</v>
      </c>
      <c r="C1265" s="82">
        <v>-0.28790889164438299</v>
      </c>
      <c r="D1265" s="82">
        <v>-0.26145255374745402</v>
      </c>
      <c r="E1265" s="82">
        <v>-0.19370600555624001</v>
      </c>
      <c r="F1265" s="84">
        <v>1.24434265062162E-2</v>
      </c>
      <c r="G1265" s="82" t="s">
        <v>1416</v>
      </c>
      <c r="H1265" s="80" t="s">
        <v>1416</v>
      </c>
      <c r="I1265" s="84" t="s">
        <v>1416</v>
      </c>
    </row>
    <row r="1266" spans="1:9" x14ac:dyDescent="0.3">
      <c r="A1266" t="s">
        <v>13460</v>
      </c>
      <c r="B1266" s="80">
        <v>1218</v>
      </c>
      <c r="C1266" s="82">
        <v>-0.11551299613897099</v>
      </c>
      <c r="D1266" s="82">
        <v>-4.1675118972385503E-2</v>
      </c>
      <c r="E1266" s="82">
        <v>7.2740510021989696E-2</v>
      </c>
      <c r="F1266" s="84">
        <v>1.2455157359541801E-2</v>
      </c>
      <c r="G1266" s="82" t="s">
        <v>1416</v>
      </c>
      <c r="H1266" s="80" t="s">
        <v>1416</v>
      </c>
      <c r="I1266" s="84" t="s">
        <v>1416</v>
      </c>
    </row>
    <row r="1267" spans="1:9" x14ac:dyDescent="0.3">
      <c r="A1267" t="s">
        <v>4956</v>
      </c>
      <c r="B1267" s="80">
        <v>1224</v>
      </c>
      <c r="C1267" s="82">
        <v>-0.15788624745215399</v>
      </c>
      <c r="D1267" s="82">
        <v>-0.16151019097410499</v>
      </c>
      <c r="E1267" s="82">
        <v>-9.3160969157823695E-3</v>
      </c>
      <c r="F1267" s="84">
        <v>1.2756160276809699E-2</v>
      </c>
      <c r="G1267" s="82">
        <v>-7.0000000000000007E-2</v>
      </c>
      <c r="H1267" s="80" t="s">
        <v>4957</v>
      </c>
      <c r="I1267" s="84">
        <v>0.45121336590067301</v>
      </c>
    </row>
    <row r="1268" spans="1:9" x14ac:dyDescent="0.3">
      <c r="A1268" t="s">
        <v>13461</v>
      </c>
      <c r="B1268" s="80">
        <v>204</v>
      </c>
      <c r="C1268" s="82">
        <v>-8.0169370570641399E-2</v>
      </c>
      <c r="D1268" s="82">
        <v>0.28594140063469298</v>
      </c>
      <c r="E1268" s="82">
        <v>0.112575928975686</v>
      </c>
      <c r="F1268" s="84">
        <v>1.2756160276809699E-2</v>
      </c>
      <c r="G1268" s="82" t="s">
        <v>1416</v>
      </c>
      <c r="H1268" s="80" t="s">
        <v>1416</v>
      </c>
      <c r="I1268" s="84" t="s">
        <v>1416</v>
      </c>
    </row>
    <row r="1269" spans="1:9" x14ac:dyDescent="0.3">
      <c r="A1269" t="s">
        <v>5261</v>
      </c>
      <c r="B1269" s="80">
        <v>227</v>
      </c>
      <c r="C1269" s="82">
        <v>0.23245760828832401</v>
      </c>
      <c r="D1269" s="82">
        <v>0.51750260655538505</v>
      </c>
      <c r="E1269" s="82">
        <v>1.9465094764974301E-2</v>
      </c>
      <c r="F1269" s="84">
        <v>1.2834034710654E-2</v>
      </c>
      <c r="G1269" s="82" t="s">
        <v>1416</v>
      </c>
      <c r="H1269" s="80" t="s">
        <v>1416</v>
      </c>
      <c r="I1269" s="84" t="s">
        <v>1416</v>
      </c>
    </row>
    <row r="1270" spans="1:9" x14ac:dyDescent="0.3">
      <c r="A1270" t="s">
        <v>4670</v>
      </c>
      <c r="B1270" s="80">
        <v>1173</v>
      </c>
      <c r="C1270" s="82">
        <v>-0.19388927153998201</v>
      </c>
      <c r="D1270" s="82">
        <v>3.6403315001987603E-2</v>
      </c>
      <c r="E1270" s="82">
        <v>-0.156440973574168</v>
      </c>
      <c r="F1270" s="84">
        <v>1.28496697925544E-2</v>
      </c>
      <c r="G1270" s="82">
        <v>-0.3</v>
      </c>
      <c r="H1270" s="80" t="s">
        <v>4671</v>
      </c>
      <c r="I1270" s="84">
        <v>9.7918524772869304E-29</v>
      </c>
    </row>
    <row r="1271" spans="1:9" x14ac:dyDescent="0.3">
      <c r="A1271" t="s">
        <v>13462</v>
      </c>
      <c r="B1271" s="80">
        <v>1143</v>
      </c>
      <c r="C1271" s="82">
        <v>-0.12303099558864899</v>
      </c>
      <c r="D1271" s="82">
        <v>3.8342987966884602E-2</v>
      </c>
      <c r="E1271" s="82">
        <v>0.14271171566192201</v>
      </c>
      <c r="F1271" s="84">
        <v>1.30195707461773E-2</v>
      </c>
      <c r="G1271" s="82" t="s">
        <v>1416</v>
      </c>
      <c r="H1271" s="80" t="s">
        <v>1416</v>
      </c>
      <c r="I1271" s="84" t="s">
        <v>1416</v>
      </c>
    </row>
    <row r="1272" spans="1:9" x14ac:dyDescent="0.3">
      <c r="A1272" t="s">
        <v>5678</v>
      </c>
      <c r="B1272" s="80">
        <v>153</v>
      </c>
      <c r="C1272" s="82">
        <v>0.12225007758604201</v>
      </c>
      <c r="D1272" s="82">
        <v>0.45638845189926902</v>
      </c>
      <c r="E1272" s="82">
        <v>0.48995482630499698</v>
      </c>
      <c r="F1272" s="84">
        <v>1.30352354679781E-2</v>
      </c>
      <c r="G1272" s="82" t="s">
        <v>1416</v>
      </c>
      <c r="H1272" s="80" t="s">
        <v>1416</v>
      </c>
      <c r="I1272" s="84" t="s">
        <v>1416</v>
      </c>
    </row>
    <row r="1273" spans="1:9" x14ac:dyDescent="0.3">
      <c r="A1273" t="s">
        <v>6569</v>
      </c>
      <c r="B1273" s="80">
        <v>595</v>
      </c>
      <c r="C1273" s="82">
        <v>-0.30654093788492498</v>
      </c>
      <c r="D1273" s="82">
        <v>-0.21688878247843699</v>
      </c>
      <c r="E1273" s="82">
        <v>-0.15138110012902101</v>
      </c>
      <c r="F1273" s="84">
        <v>1.34218515144102E-2</v>
      </c>
      <c r="G1273" s="82" t="s">
        <v>1416</v>
      </c>
      <c r="H1273" s="80" t="s">
        <v>1416</v>
      </c>
      <c r="I1273" s="84" t="s">
        <v>1416</v>
      </c>
    </row>
    <row r="1274" spans="1:9" x14ac:dyDescent="0.3">
      <c r="A1274" t="s">
        <v>13463</v>
      </c>
      <c r="B1274" s="80">
        <v>820</v>
      </c>
      <c r="C1274" s="82">
        <v>-0.103265122897748</v>
      </c>
      <c r="D1274" s="82">
        <v>0.110094816707707</v>
      </c>
      <c r="E1274" s="82">
        <v>6.0944900176542402E-2</v>
      </c>
      <c r="F1274" s="84">
        <v>1.34263163773702E-2</v>
      </c>
      <c r="G1274" s="82" t="s">
        <v>1416</v>
      </c>
      <c r="H1274" s="80" t="s">
        <v>1416</v>
      </c>
      <c r="I1274" s="84" t="s">
        <v>1416</v>
      </c>
    </row>
    <row r="1275" spans="1:9" x14ac:dyDescent="0.3">
      <c r="A1275" t="s">
        <v>4933</v>
      </c>
      <c r="B1275" s="80">
        <v>454</v>
      </c>
      <c r="C1275" s="82">
        <v>-0.30658675425940202</v>
      </c>
      <c r="D1275" s="82">
        <v>-7.8275429380363706E-2</v>
      </c>
      <c r="E1275" s="82">
        <v>-0.20742153571605201</v>
      </c>
      <c r="F1275" s="84">
        <v>1.41358826160963E-2</v>
      </c>
      <c r="G1275" s="82">
        <v>-0.26</v>
      </c>
      <c r="H1275" s="80" t="s">
        <v>4934</v>
      </c>
      <c r="I1275" s="84">
        <v>4.2310651874971598E-21</v>
      </c>
    </row>
    <row r="1276" spans="1:9" x14ac:dyDescent="0.3">
      <c r="A1276" t="s">
        <v>5872</v>
      </c>
      <c r="B1276" s="80">
        <v>1235</v>
      </c>
      <c r="C1276" s="82">
        <v>-0.236603312144443</v>
      </c>
      <c r="D1276" s="82">
        <v>-0.22635113000413901</v>
      </c>
      <c r="E1276" s="82">
        <v>-0.13063226471173001</v>
      </c>
      <c r="F1276" s="84">
        <v>1.43007139364561E-2</v>
      </c>
      <c r="G1276" s="82" t="s">
        <v>1416</v>
      </c>
      <c r="H1276" s="80" t="s">
        <v>1416</v>
      </c>
      <c r="I1276" s="84" t="s">
        <v>1416</v>
      </c>
    </row>
    <row r="1277" spans="1:9" x14ac:dyDescent="0.3">
      <c r="A1277" t="s">
        <v>5199</v>
      </c>
      <c r="B1277" s="80">
        <v>637</v>
      </c>
      <c r="C1277" s="82">
        <v>-0.29220917230006999</v>
      </c>
      <c r="D1277" s="82">
        <v>-0.123273603537258</v>
      </c>
      <c r="E1277" s="82">
        <v>-0.29226814526063</v>
      </c>
      <c r="F1277" s="84">
        <v>1.43193351153654E-2</v>
      </c>
      <c r="G1277" s="82" t="s">
        <v>1416</v>
      </c>
      <c r="H1277" s="80" t="s">
        <v>1416</v>
      </c>
      <c r="I1277" s="84" t="s">
        <v>1416</v>
      </c>
    </row>
    <row r="1278" spans="1:9" x14ac:dyDescent="0.3">
      <c r="A1278" t="s">
        <v>13464</v>
      </c>
      <c r="B1278" s="80">
        <v>884</v>
      </c>
      <c r="C1278" s="82">
        <v>-4.7892530870864203E-2</v>
      </c>
      <c r="D1278" s="82">
        <v>-0.13551779780752399</v>
      </c>
      <c r="E1278" s="82">
        <v>6.6193065696850698E-2</v>
      </c>
      <c r="F1278" s="84">
        <v>1.45409238169238E-2</v>
      </c>
      <c r="G1278" s="82" t="s">
        <v>1416</v>
      </c>
      <c r="H1278" s="80" t="s">
        <v>1416</v>
      </c>
      <c r="I1278" s="84" t="s">
        <v>1416</v>
      </c>
    </row>
    <row r="1279" spans="1:9" x14ac:dyDescent="0.3">
      <c r="A1279" t="s">
        <v>5956</v>
      </c>
      <c r="B1279" s="80">
        <v>715</v>
      </c>
      <c r="C1279" s="82">
        <v>-0.19962450020146699</v>
      </c>
      <c r="D1279" s="82">
        <v>-0.11293238273383301</v>
      </c>
      <c r="E1279" s="82">
        <v>-4.6652535309087704E-3</v>
      </c>
      <c r="F1279" s="84">
        <v>1.46235975992056E-2</v>
      </c>
      <c r="G1279" s="82" t="s">
        <v>1416</v>
      </c>
      <c r="H1279" s="80" t="s">
        <v>1416</v>
      </c>
      <c r="I1279" s="84" t="s">
        <v>1416</v>
      </c>
    </row>
    <row r="1280" spans="1:9" x14ac:dyDescent="0.3">
      <c r="A1280" t="s">
        <v>6245</v>
      </c>
      <c r="B1280" s="80">
        <v>1007</v>
      </c>
      <c r="C1280" s="82">
        <v>-3.1929970157038197E-2</v>
      </c>
      <c r="D1280" s="82">
        <v>0.175212026339919</v>
      </c>
      <c r="E1280" s="82">
        <v>0.20757663094176501</v>
      </c>
      <c r="F1280" s="84">
        <v>1.58929734152915E-2</v>
      </c>
      <c r="G1280" s="82" t="s">
        <v>1416</v>
      </c>
      <c r="H1280" s="80" t="s">
        <v>1416</v>
      </c>
      <c r="I1280" s="84" t="s">
        <v>1416</v>
      </c>
    </row>
    <row r="1281" spans="1:9" x14ac:dyDescent="0.3">
      <c r="A1281" t="s">
        <v>13465</v>
      </c>
      <c r="B1281" s="80">
        <v>1211</v>
      </c>
      <c r="C1281" s="82">
        <v>-0.13921171351054901</v>
      </c>
      <c r="D1281" s="82">
        <v>-4.75678214718687E-2</v>
      </c>
      <c r="E1281" s="82">
        <v>5.3881242820013997E-2</v>
      </c>
      <c r="F1281" s="84">
        <v>1.5894031393630301E-2</v>
      </c>
      <c r="G1281" s="82" t="s">
        <v>1416</v>
      </c>
      <c r="H1281" s="80" t="s">
        <v>1416</v>
      </c>
      <c r="I1281" s="84" t="s">
        <v>1416</v>
      </c>
    </row>
    <row r="1282" spans="1:9" x14ac:dyDescent="0.3">
      <c r="A1282" t="s">
        <v>5491</v>
      </c>
      <c r="B1282" s="80">
        <v>1290</v>
      </c>
      <c r="C1282" s="82">
        <v>-0.24727689911443201</v>
      </c>
      <c r="D1282" s="82">
        <v>-0.22094555929802601</v>
      </c>
      <c r="E1282" s="82">
        <v>-0.110958661509364</v>
      </c>
      <c r="F1282" s="84">
        <v>1.6374322724782502E-2</v>
      </c>
      <c r="G1282" s="82" t="s">
        <v>1416</v>
      </c>
      <c r="H1282" s="80" t="s">
        <v>1416</v>
      </c>
      <c r="I1282" s="84" t="s">
        <v>1416</v>
      </c>
    </row>
    <row r="1283" spans="1:9" x14ac:dyDescent="0.3">
      <c r="A1283" t="s">
        <v>5333</v>
      </c>
      <c r="B1283" s="80">
        <v>1333</v>
      </c>
      <c r="C1283" s="82">
        <v>-0.31569112674806299</v>
      </c>
      <c r="D1283" s="82">
        <v>-0.239752869485124</v>
      </c>
      <c r="E1283" s="82">
        <v>-0.20604605225424799</v>
      </c>
      <c r="F1283" s="84">
        <v>1.6733763153514498E-2</v>
      </c>
      <c r="G1283" s="82" t="s">
        <v>1416</v>
      </c>
      <c r="H1283" s="80" t="s">
        <v>1416</v>
      </c>
      <c r="I1283" s="84" t="s">
        <v>1416</v>
      </c>
    </row>
    <row r="1284" spans="1:9" x14ac:dyDescent="0.3">
      <c r="A1284" t="s">
        <v>6677</v>
      </c>
      <c r="B1284" s="80">
        <v>1193</v>
      </c>
      <c r="C1284" s="82">
        <v>-0.25687422238969798</v>
      </c>
      <c r="D1284" s="82">
        <v>-0.24954064308832599</v>
      </c>
      <c r="E1284" s="82">
        <v>-0.24460733275608401</v>
      </c>
      <c r="F1284" s="84">
        <v>1.7099435940134099E-2</v>
      </c>
      <c r="G1284" s="82" t="s">
        <v>1416</v>
      </c>
      <c r="H1284" s="80" t="s">
        <v>1416</v>
      </c>
      <c r="I1284" s="84" t="s">
        <v>1416</v>
      </c>
    </row>
    <row r="1285" spans="1:9" x14ac:dyDescent="0.3">
      <c r="A1285" t="s">
        <v>5575</v>
      </c>
      <c r="B1285" s="80">
        <v>1236</v>
      </c>
      <c r="C1285" s="82">
        <v>-0.28748406757804601</v>
      </c>
      <c r="D1285" s="82">
        <v>-0.25200121357493299</v>
      </c>
      <c r="E1285" s="82">
        <v>-0.19131218136938</v>
      </c>
      <c r="F1285" s="84">
        <v>1.7101027671521302E-2</v>
      </c>
      <c r="G1285" s="82" t="s">
        <v>1416</v>
      </c>
      <c r="H1285" s="80" t="s">
        <v>1416</v>
      </c>
      <c r="I1285" s="84" t="s">
        <v>1416</v>
      </c>
    </row>
    <row r="1286" spans="1:9" x14ac:dyDescent="0.3">
      <c r="A1286" t="s">
        <v>5550</v>
      </c>
      <c r="B1286" s="80">
        <v>599</v>
      </c>
      <c r="C1286" s="82">
        <v>-0.33232355741889102</v>
      </c>
      <c r="D1286" s="82">
        <v>-8.6878864874423395E-2</v>
      </c>
      <c r="E1286" s="82">
        <v>-0.264807896773818</v>
      </c>
      <c r="F1286" s="84">
        <v>1.72244458052601E-2</v>
      </c>
      <c r="G1286" s="82" t="s">
        <v>1416</v>
      </c>
      <c r="H1286" s="80" t="s">
        <v>1416</v>
      </c>
      <c r="I1286" s="84" t="s">
        <v>1416</v>
      </c>
    </row>
    <row r="1287" spans="1:9" x14ac:dyDescent="0.3">
      <c r="A1287" t="s">
        <v>5565</v>
      </c>
      <c r="B1287" s="80">
        <v>606</v>
      </c>
      <c r="C1287" s="82">
        <v>-6.1313551100158702E-2</v>
      </c>
      <c r="D1287" s="82">
        <v>-0.115182627434237</v>
      </c>
      <c r="E1287" s="82">
        <v>-0.29093243983516498</v>
      </c>
      <c r="F1287" s="84">
        <v>1.72748632164842E-2</v>
      </c>
      <c r="G1287" s="82" t="s">
        <v>1416</v>
      </c>
      <c r="H1287" s="80" t="s">
        <v>1416</v>
      </c>
      <c r="I1287" s="84" t="s">
        <v>1416</v>
      </c>
    </row>
    <row r="1288" spans="1:9" x14ac:dyDescent="0.3">
      <c r="A1288" t="s">
        <v>13466</v>
      </c>
      <c r="B1288" s="80">
        <v>877</v>
      </c>
      <c r="C1288" s="82">
        <v>-0.144740363650806</v>
      </c>
      <c r="D1288" s="82">
        <v>-5.3855881131652301E-2</v>
      </c>
      <c r="E1288" s="82">
        <v>3.7324529297657898E-3</v>
      </c>
      <c r="F1288" s="84">
        <v>1.73208418310964E-2</v>
      </c>
      <c r="G1288" s="82">
        <v>-0.13</v>
      </c>
      <c r="H1288" s="80" t="s">
        <v>13467</v>
      </c>
      <c r="I1288" s="84">
        <v>4.9276860634014E-5</v>
      </c>
    </row>
    <row r="1289" spans="1:9" x14ac:dyDescent="0.3">
      <c r="A1289" t="s">
        <v>4632</v>
      </c>
      <c r="B1289" s="80">
        <v>201</v>
      </c>
      <c r="C1289" s="82">
        <v>7.0495606663101604E-2</v>
      </c>
      <c r="D1289" s="82">
        <v>0.41433948575283502</v>
      </c>
      <c r="E1289" s="82">
        <v>0.185957392909814</v>
      </c>
      <c r="F1289" s="84">
        <v>1.7390288204604198E-2</v>
      </c>
      <c r="G1289" s="82">
        <v>-0.22</v>
      </c>
      <c r="H1289" s="80" t="s">
        <v>4633</v>
      </c>
      <c r="I1289" s="84">
        <v>4.9537446592954398E-15</v>
      </c>
    </row>
    <row r="1290" spans="1:9" x14ac:dyDescent="0.3">
      <c r="A1290" t="s">
        <v>6090</v>
      </c>
      <c r="B1290" s="80">
        <v>1286</v>
      </c>
      <c r="C1290" s="82">
        <v>-0.30709276497980698</v>
      </c>
      <c r="D1290" s="82">
        <v>-0.293578610777113</v>
      </c>
      <c r="E1290" s="82">
        <v>-0.19713487180546199</v>
      </c>
      <c r="F1290" s="84">
        <v>1.7409629101595998E-2</v>
      </c>
      <c r="G1290" s="82" t="s">
        <v>1416</v>
      </c>
      <c r="H1290" s="80" t="s">
        <v>1416</v>
      </c>
      <c r="I1290" s="84" t="s">
        <v>1416</v>
      </c>
    </row>
    <row r="1291" spans="1:9" x14ac:dyDescent="0.3">
      <c r="A1291" t="s">
        <v>5150</v>
      </c>
      <c r="B1291" s="80">
        <v>1298</v>
      </c>
      <c r="C1291" s="82">
        <v>-0.24490807192391201</v>
      </c>
      <c r="D1291" s="82">
        <v>-2.7660223567559501E-2</v>
      </c>
      <c r="E1291" s="82">
        <v>-4.2522852142048199E-2</v>
      </c>
      <c r="F1291" s="84">
        <v>1.7409629101595998E-2</v>
      </c>
      <c r="G1291" s="82" t="s">
        <v>1416</v>
      </c>
      <c r="H1291" s="80" t="s">
        <v>1416</v>
      </c>
      <c r="I1291" s="84" t="s">
        <v>1416</v>
      </c>
    </row>
    <row r="1292" spans="1:9" x14ac:dyDescent="0.3">
      <c r="A1292" t="s">
        <v>13468</v>
      </c>
      <c r="B1292" s="80">
        <v>752</v>
      </c>
      <c r="C1292" s="82">
        <v>-0.13321769183041801</v>
      </c>
      <c r="D1292" s="82">
        <v>-0.15906707008609999</v>
      </c>
      <c r="E1292" s="82">
        <v>8.0378487678835001E-2</v>
      </c>
      <c r="F1292" s="84">
        <v>1.8486287244958498E-2</v>
      </c>
      <c r="G1292" s="82">
        <v>-0.18</v>
      </c>
      <c r="H1292" s="80" t="s">
        <v>13469</v>
      </c>
      <c r="I1292" s="84">
        <v>1.01637720692108E-9</v>
      </c>
    </row>
    <row r="1293" spans="1:9" x14ac:dyDescent="0.3">
      <c r="A1293" t="s">
        <v>6061</v>
      </c>
      <c r="B1293" s="80">
        <v>247</v>
      </c>
      <c r="C1293" s="82">
        <v>-0.227689379583531</v>
      </c>
      <c r="D1293" s="82">
        <v>-0.30189729893235601</v>
      </c>
      <c r="E1293" s="82">
        <v>-0.32616538590870298</v>
      </c>
      <c r="F1293" s="84">
        <v>1.8493258759916E-2</v>
      </c>
      <c r="G1293" s="82" t="s">
        <v>1416</v>
      </c>
      <c r="H1293" s="80" t="s">
        <v>1416</v>
      </c>
      <c r="I1293" s="84" t="s">
        <v>1416</v>
      </c>
    </row>
    <row r="1294" spans="1:9" x14ac:dyDescent="0.3">
      <c r="A1294" t="s">
        <v>4447</v>
      </c>
      <c r="B1294" s="80">
        <v>572</v>
      </c>
      <c r="C1294" s="82">
        <v>-0.3630974904173</v>
      </c>
      <c r="D1294" s="82">
        <v>-0.21842690813783899</v>
      </c>
      <c r="E1294" s="82">
        <v>-0.35103007689974902</v>
      </c>
      <c r="F1294" s="84">
        <v>1.8696942178441599E-2</v>
      </c>
      <c r="G1294" s="82">
        <v>-0.35</v>
      </c>
      <c r="H1294" s="80" t="s">
        <v>4448</v>
      </c>
      <c r="I1294" s="84">
        <v>3.1204191974244097E-42</v>
      </c>
    </row>
    <row r="1295" spans="1:9" x14ac:dyDescent="0.3">
      <c r="A1295" t="s">
        <v>13470</v>
      </c>
      <c r="B1295" s="80">
        <v>1049</v>
      </c>
      <c r="C1295" s="82">
        <v>-0.18369552308140599</v>
      </c>
      <c r="D1295" s="82">
        <v>-8.2272465765724195E-2</v>
      </c>
      <c r="E1295" s="82">
        <v>1.1006771359983999E-2</v>
      </c>
      <c r="F1295" s="84">
        <v>1.8979365515869599E-2</v>
      </c>
      <c r="G1295" s="82" t="s">
        <v>1416</v>
      </c>
      <c r="H1295" s="80" t="s">
        <v>1416</v>
      </c>
      <c r="I1295" s="84" t="s">
        <v>1416</v>
      </c>
    </row>
    <row r="1296" spans="1:9" x14ac:dyDescent="0.3">
      <c r="A1296" t="s">
        <v>5810</v>
      </c>
      <c r="B1296" s="80">
        <v>1082</v>
      </c>
      <c r="C1296" s="82">
        <v>-0.25226627578827998</v>
      </c>
      <c r="D1296" s="82">
        <v>-0.28027348743987102</v>
      </c>
      <c r="E1296" s="82">
        <v>-0.12488825422132301</v>
      </c>
      <c r="F1296" s="84">
        <v>1.9422409788515001E-2</v>
      </c>
      <c r="G1296" s="82" t="s">
        <v>1416</v>
      </c>
      <c r="H1296" s="80" t="s">
        <v>1416</v>
      </c>
      <c r="I1296" s="84" t="s">
        <v>1416</v>
      </c>
    </row>
    <row r="1297" spans="1:9" x14ac:dyDescent="0.3">
      <c r="A1297" t="s">
        <v>4607</v>
      </c>
      <c r="B1297" s="80">
        <v>597</v>
      </c>
      <c r="C1297" s="82">
        <v>-0.26513430994474202</v>
      </c>
      <c r="D1297" s="82">
        <v>-7.5659787595956998E-2</v>
      </c>
      <c r="E1297" s="82">
        <v>-4.6834824594748699E-2</v>
      </c>
      <c r="F1297" s="84">
        <v>2.0290179727838101E-2</v>
      </c>
      <c r="G1297" s="82">
        <v>-0.3</v>
      </c>
      <c r="H1297" s="80" t="s">
        <v>4608</v>
      </c>
      <c r="I1297" s="84">
        <v>2.4091245601681199E-30</v>
      </c>
    </row>
    <row r="1298" spans="1:9" x14ac:dyDescent="0.3">
      <c r="A1298" t="s">
        <v>5488</v>
      </c>
      <c r="B1298" s="80">
        <v>914</v>
      </c>
      <c r="C1298" s="82">
        <v>-0.24911183069371401</v>
      </c>
      <c r="D1298" s="82">
        <v>-0.152566513052903</v>
      </c>
      <c r="E1298" s="82">
        <v>-0.11123818301879</v>
      </c>
      <c r="F1298" s="84">
        <v>2.1352137340100101E-2</v>
      </c>
      <c r="G1298" s="82" t="s">
        <v>1416</v>
      </c>
      <c r="H1298" s="80" t="s">
        <v>1416</v>
      </c>
      <c r="I1298" s="84" t="s">
        <v>1416</v>
      </c>
    </row>
    <row r="1299" spans="1:9" x14ac:dyDescent="0.3">
      <c r="A1299" t="s">
        <v>6413</v>
      </c>
      <c r="B1299" s="80">
        <v>1219</v>
      </c>
      <c r="C1299" s="82">
        <v>-0.15964105637110501</v>
      </c>
      <c r="D1299" s="82">
        <v>-0.120730644577433</v>
      </c>
      <c r="E1299" s="82">
        <v>-3.5921242177186098E-2</v>
      </c>
      <c r="F1299" s="84">
        <v>2.160661847923E-2</v>
      </c>
      <c r="G1299" s="82" t="s">
        <v>1416</v>
      </c>
      <c r="H1299" s="80" t="s">
        <v>1416</v>
      </c>
      <c r="I1299" s="84" t="s">
        <v>1416</v>
      </c>
    </row>
    <row r="1300" spans="1:9" x14ac:dyDescent="0.3">
      <c r="A1300" t="s">
        <v>5577</v>
      </c>
      <c r="B1300" s="80">
        <v>1206</v>
      </c>
      <c r="C1300" s="82">
        <v>-0.24964439377245501</v>
      </c>
      <c r="D1300" s="82">
        <v>-0.172911339661906</v>
      </c>
      <c r="E1300" s="82">
        <v>-6.7061347610205005E-2</v>
      </c>
      <c r="F1300" s="84">
        <v>2.2385469515058098E-2</v>
      </c>
      <c r="G1300" s="82" t="s">
        <v>1416</v>
      </c>
      <c r="H1300" s="80" t="s">
        <v>1416</v>
      </c>
      <c r="I1300" s="84" t="s">
        <v>1416</v>
      </c>
    </row>
    <row r="1301" spans="1:9" x14ac:dyDescent="0.3">
      <c r="A1301" t="s">
        <v>5168</v>
      </c>
      <c r="B1301" s="80">
        <v>348</v>
      </c>
      <c r="C1301" s="82">
        <v>0.31080135699645101</v>
      </c>
      <c r="D1301" s="82">
        <v>0.25713625064005302</v>
      </c>
      <c r="E1301" s="82">
        <v>0.748199215336667</v>
      </c>
      <c r="F1301" s="84">
        <v>2.2868531416305599E-2</v>
      </c>
      <c r="G1301" s="82" t="s">
        <v>1416</v>
      </c>
      <c r="H1301" s="80" t="s">
        <v>1416</v>
      </c>
      <c r="I1301" s="84" t="s">
        <v>1416</v>
      </c>
    </row>
    <row r="1302" spans="1:9" x14ac:dyDescent="0.3">
      <c r="A1302" t="s">
        <v>6720</v>
      </c>
      <c r="B1302" s="80">
        <v>1252</v>
      </c>
      <c r="C1302" s="82">
        <v>-0.25861826223871098</v>
      </c>
      <c r="D1302" s="82">
        <v>-0.20313409453477599</v>
      </c>
      <c r="E1302" s="82">
        <v>-0.14237993558249601</v>
      </c>
      <c r="F1302" s="84">
        <v>2.3401809081622201E-2</v>
      </c>
      <c r="G1302" s="82">
        <v>-0.11</v>
      </c>
      <c r="H1302" s="80" t="s">
        <v>13471</v>
      </c>
      <c r="I1302" s="84">
        <v>3.2987007003189598E-3</v>
      </c>
    </row>
    <row r="1303" spans="1:9" x14ac:dyDescent="0.3">
      <c r="A1303" t="s">
        <v>13472</v>
      </c>
      <c r="B1303" s="80">
        <v>714</v>
      </c>
      <c r="C1303" s="82">
        <v>-0.14639355321087899</v>
      </c>
      <c r="D1303" s="82">
        <v>-7.1694034124971898E-2</v>
      </c>
      <c r="E1303" s="82">
        <v>5.6592897082725503E-2</v>
      </c>
      <c r="F1303" s="84">
        <v>2.3717162042036902E-2</v>
      </c>
      <c r="G1303" s="82">
        <v>-0.02</v>
      </c>
      <c r="H1303" s="80" t="s">
        <v>12992</v>
      </c>
      <c r="I1303" s="84">
        <v>1</v>
      </c>
    </row>
    <row r="1304" spans="1:9" x14ac:dyDescent="0.3">
      <c r="A1304" t="s">
        <v>13473</v>
      </c>
      <c r="B1304" s="80">
        <v>1018</v>
      </c>
      <c r="C1304" s="82">
        <v>-8.0339377038362594E-2</v>
      </c>
      <c r="D1304" s="82">
        <v>2.0636353875042899E-2</v>
      </c>
      <c r="E1304" s="82">
        <v>0.17220159918619801</v>
      </c>
      <c r="F1304" s="84">
        <v>2.3741886082473299E-2</v>
      </c>
      <c r="G1304" s="82" t="s">
        <v>1416</v>
      </c>
      <c r="H1304" s="80" t="s">
        <v>1416</v>
      </c>
      <c r="I1304" s="84" t="s">
        <v>1416</v>
      </c>
    </row>
    <row r="1305" spans="1:9" x14ac:dyDescent="0.3">
      <c r="A1305" t="s">
        <v>13474</v>
      </c>
      <c r="B1305" s="80">
        <v>202</v>
      </c>
      <c r="C1305" s="82">
        <v>-0.117641946503505</v>
      </c>
      <c r="D1305" s="82">
        <v>8.6240415538794302E-2</v>
      </c>
      <c r="E1305" s="82">
        <v>0.17366300972957399</v>
      </c>
      <c r="F1305" s="84">
        <v>2.4140327151377899E-2</v>
      </c>
      <c r="G1305" s="82" t="s">
        <v>1416</v>
      </c>
      <c r="H1305" s="80" t="s">
        <v>1416</v>
      </c>
      <c r="I1305" s="84" t="s">
        <v>1416</v>
      </c>
    </row>
    <row r="1306" spans="1:9" x14ac:dyDescent="0.3">
      <c r="A1306" t="s">
        <v>5862</v>
      </c>
      <c r="B1306" s="80">
        <v>241</v>
      </c>
      <c r="C1306" s="82">
        <v>5.00782850407991E-2</v>
      </c>
      <c r="D1306" s="82">
        <v>-0.17887286274363801</v>
      </c>
      <c r="E1306" s="82">
        <v>-0.242485788946354</v>
      </c>
      <c r="F1306" s="84">
        <v>2.4196709815556099E-2</v>
      </c>
      <c r="G1306" s="82" t="s">
        <v>1416</v>
      </c>
      <c r="H1306" s="80" t="s">
        <v>1416</v>
      </c>
      <c r="I1306" s="84" t="s">
        <v>1416</v>
      </c>
    </row>
    <row r="1307" spans="1:9" x14ac:dyDescent="0.3">
      <c r="A1307" t="s">
        <v>5704</v>
      </c>
      <c r="B1307" s="80">
        <v>1135</v>
      </c>
      <c r="C1307" s="82">
        <v>-0.28985863945201801</v>
      </c>
      <c r="D1307" s="82">
        <v>-0.17563999848251599</v>
      </c>
      <c r="E1307" s="82">
        <v>-0.158782987980294</v>
      </c>
      <c r="F1307" s="84">
        <v>2.56977583899024E-2</v>
      </c>
      <c r="G1307" s="82" t="s">
        <v>1416</v>
      </c>
      <c r="H1307" s="80" t="s">
        <v>1416</v>
      </c>
      <c r="I1307" s="84" t="s">
        <v>1416</v>
      </c>
    </row>
    <row r="1308" spans="1:9" x14ac:dyDescent="0.3">
      <c r="A1308" t="s">
        <v>5378</v>
      </c>
      <c r="B1308" s="80">
        <v>1192</v>
      </c>
      <c r="C1308" s="82">
        <v>-0.20259445757085401</v>
      </c>
      <c r="D1308" s="82">
        <v>-0.212162795281442</v>
      </c>
      <c r="E1308" s="82">
        <v>-0.17930616764313401</v>
      </c>
      <c r="F1308" s="84">
        <v>2.56977583899024E-2</v>
      </c>
      <c r="G1308" s="82" t="s">
        <v>1416</v>
      </c>
      <c r="H1308" s="80" t="s">
        <v>1416</v>
      </c>
      <c r="I1308" s="84" t="s">
        <v>1416</v>
      </c>
    </row>
    <row r="1309" spans="1:9" x14ac:dyDescent="0.3">
      <c r="A1309" t="s">
        <v>5559</v>
      </c>
      <c r="B1309" s="80">
        <v>244</v>
      </c>
      <c r="C1309" s="82">
        <v>-7.5097959866496006E-2</v>
      </c>
      <c r="D1309" s="82">
        <v>-6.3812726370295503E-2</v>
      </c>
      <c r="E1309" s="82">
        <v>-0.243959792661082</v>
      </c>
      <c r="F1309" s="84">
        <v>2.6320766517012401E-2</v>
      </c>
      <c r="G1309" s="82" t="s">
        <v>1416</v>
      </c>
      <c r="H1309" s="80" t="s">
        <v>1416</v>
      </c>
      <c r="I1309" s="84" t="s">
        <v>1416</v>
      </c>
    </row>
    <row r="1310" spans="1:9" x14ac:dyDescent="0.3">
      <c r="A1310" t="s">
        <v>4897</v>
      </c>
      <c r="B1310" s="80">
        <v>1116</v>
      </c>
      <c r="C1310" s="82">
        <v>-0.231432913574733</v>
      </c>
      <c r="D1310" s="82">
        <v>-0.16809679510460199</v>
      </c>
      <c r="E1310" s="82">
        <v>-5.5800620854202398E-2</v>
      </c>
      <c r="F1310" s="84">
        <v>2.83519020031851E-2</v>
      </c>
      <c r="G1310" s="82">
        <v>-0.1</v>
      </c>
      <c r="H1310" s="80" t="s">
        <v>4898</v>
      </c>
      <c r="I1310" s="84">
        <v>6.0498581464315396E-3</v>
      </c>
    </row>
    <row r="1311" spans="1:9" x14ac:dyDescent="0.3">
      <c r="A1311" t="s">
        <v>13475</v>
      </c>
      <c r="B1311" s="80">
        <v>1126</v>
      </c>
      <c r="C1311" s="82">
        <v>-9.8265858794663305E-2</v>
      </c>
      <c r="D1311" s="82">
        <v>9.2649987033449296E-4</v>
      </c>
      <c r="E1311" s="82">
        <v>0.15600797949591499</v>
      </c>
      <c r="F1311" s="84">
        <v>2.87030013957318E-2</v>
      </c>
      <c r="G1311" s="82" t="s">
        <v>1416</v>
      </c>
      <c r="H1311" s="80" t="s">
        <v>1416</v>
      </c>
      <c r="I1311" s="84" t="s">
        <v>1416</v>
      </c>
    </row>
    <row r="1312" spans="1:9" x14ac:dyDescent="0.3">
      <c r="A1312" t="s">
        <v>13476</v>
      </c>
      <c r="B1312" s="80">
        <v>240</v>
      </c>
      <c r="C1312" s="82">
        <v>1.2138561505714901E-3</v>
      </c>
      <c r="D1312" s="82">
        <v>-9.3718638168594007E-2</v>
      </c>
      <c r="E1312" s="82">
        <v>-0.190487005550348</v>
      </c>
      <c r="F1312" s="84">
        <v>2.9410713968753201E-2</v>
      </c>
      <c r="G1312" s="82" t="s">
        <v>1416</v>
      </c>
      <c r="H1312" s="80" t="s">
        <v>1416</v>
      </c>
      <c r="I1312" s="84" t="s">
        <v>1416</v>
      </c>
    </row>
    <row r="1313" spans="1:9" x14ac:dyDescent="0.3">
      <c r="A1313" t="s">
        <v>6038</v>
      </c>
      <c r="B1313" s="80">
        <v>1079</v>
      </c>
      <c r="C1313" s="82">
        <v>-0.26530726238086499</v>
      </c>
      <c r="D1313" s="82">
        <v>-0.153113446395615</v>
      </c>
      <c r="E1313" s="82">
        <v>-0.14038397368646299</v>
      </c>
      <c r="F1313" s="84">
        <v>2.95810465718968E-2</v>
      </c>
      <c r="G1313" s="82" t="s">
        <v>1416</v>
      </c>
      <c r="H1313" s="80" t="s">
        <v>1416</v>
      </c>
      <c r="I1313" s="84" t="s">
        <v>1416</v>
      </c>
    </row>
    <row r="1314" spans="1:9" x14ac:dyDescent="0.3">
      <c r="A1314" t="s">
        <v>5212</v>
      </c>
      <c r="B1314" s="80">
        <v>228</v>
      </c>
      <c r="C1314" s="82">
        <v>-2.0787895108094999E-2</v>
      </c>
      <c r="D1314" s="82">
        <v>-0.100968670776467</v>
      </c>
      <c r="E1314" s="82">
        <v>-0.25175553769683001</v>
      </c>
      <c r="F1314" s="84">
        <v>2.9877394709135401E-2</v>
      </c>
      <c r="G1314" s="82" t="s">
        <v>1416</v>
      </c>
      <c r="H1314" s="80" t="s">
        <v>1416</v>
      </c>
      <c r="I1314" s="84" t="s">
        <v>1416</v>
      </c>
    </row>
    <row r="1315" spans="1:9" x14ac:dyDescent="0.3">
      <c r="A1315" t="s">
        <v>13477</v>
      </c>
      <c r="B1315" s="80">
        <v>872</v>
      </c>
      <c r="C1315" s="82">
        <v>-5.2513470122955097E-2</v>
      </c>
      <c r="D1315" s="82">
        <v>-3.81070796545269E-2</v>
      </c>
      <c r="E1315" s="82">
        <v>7.1776607142452903E-2</v>
      </c>
      <c r="F1315" s="84">
        <v>3.02016395813762E-2</v>
      </c>
      <c r="G1315" s="82" t="s">
        <v>1416</v>
      </c>
      <c r="H1315" s="80" t="s">
        <v>1416</v>
      </c>
      <c r="I1315" s="84" t="s">
        <v>1416</v>
      </c>
    </row>
    <row r="1316" spans="1:9" x14ac:dyDescent="0.3">
      <c r="A1316" t="s">
        <v>6253</v>
      </c>
      <c r="B1316" s="80">
        <v>1340</v>
      </c>
      <c r="C1316" s="82">
        <v>-0.20244271679307699</v>
      </c>
      <c r="D1316" s="82">
        <v>-0.244205645999442</v>
      </c>
      <c r="E1316" s="82">
        <v>-0.14101187705312701</v>
      </c>
      <c r="F1316" s="84">
        <v>3.07621435265838E-2</v>
      </c>
      <c r="G1316" s="82" t="s">
        <v>1416</v>
      </c>
      <c r="H1316" s="80" t="s">
        <v>1416</v>
      </c>
      <c r="I1316" s="84" t="s">
        <v>1416</v>
      </c>
    </row>
    <row r="1317" spans="1:9" x14ac:dyDescent="0.3">
      <c r="A1317" t="s">
        <v>5497</v>
      </c>
      <c r="B1317" s="80">
        <v>564</v>
      </c>
      <c r="C1317" s="82">
        <v>-0.215748467660861</v>
      </c>
      <c r="D1317" s="82">
        <v>7.5832353479051403E-3</v>
      </c>
      <c r="E1317" s="82">
        <v>-5.2846195397860403E-2</v>
      </c>
      <c r="F1317" s="84">
        <v>3.26517431245738E-2</v>
      </c>
      <c r="G1317" s="82" t="s">
        <v>1416</v>
      </c>
      <c r="H1317" s="80" t="s">
        <v>1416</v>
      </c>
      <c r="I1317" s="84" t="s">
        <v>1416</v>
      </c>
    </row>
    <row r="1318" spans="1:9" x14ac:dyDescent="0.3">
      <c r="A1318" t="s">
        <v>13478</v>
      </c>
      <c r="B1318" s="80">
        <v>899</v>
      </c>
      <c r="C1318" s="82">
        <v>-3.7343159568808897E-2</v>
      </c>
      <c r="D1318" s="82">
        <v>4.1560862055757097E-2</v>
      </c>
      <c r="E1318" s="82">
        <v>0.247993478425345</v>
      </c>
      <c r="F1318" s="84">
        <v>3.3492976618722997E-2</v>
      </c>
      <c r="G1318" s="82" t="s">
        <v>1416</v>
      </c>
      <c r="H1318" s="80" t="s">
        <v>1416</v>
      </c>
      <c r="I1318" s="84" t="s">
        <v>1416</v>
      </c>
    </row>
    <row r="1319" spans="1:9" x14ac:dyDescent="0.3">
      <c r="A1319" t="s">
        <v>6260</v>
      </c>
      <c r="B1319" s="80">
        <v>1222</v>
      </c>
      <c r="C1319" s="82">
        <v>-0.171043798768372</v>
      </c>
      <c r="D1319" s="82">
        <v>-0.162542186535026</v>
      </c>
      <c r="E1319" s="82">
        <v>-0.11035458072468</v>
      </c>
      <c r="F1319" s="84">
        <v>3.3640822746738901E-2</v>
      </c>
      <c r="G1319" s="82" t="s">
        <v>1416</v>
      </c>
      <c r="H1319" s="80" t="s">
        <v>1416</v>
      </c>
      <c r="I1319" s="84" t="s">
        <v>1416</v>
      </c>
    </row>
    <row r="1320" spans="1:9" x14ac:dyDescent="0.3">
      <c r="A1320" t="s">
        <v>6768</v>
      </c>
      <c r="B1320" s="80">
        <v>738</v>
      </c>
      <c r="C1320" s="82">
        <v>-6.8920039289390597E-2</v>
      </c>
      <c r="D1320" s="82">
        <v>-0.13081372680095699</v>
      </c>
      <c r="E1320" s="82">
        <v>-0.15821162310839301</v>
      </c>
      <c r="F1320" s="84">
        <v>3.3681904602498397E-2</v>
      </c>
      <c r="G1320" s="82" t="s">
        <v>1416</v>
      </c>
      <c r="H1320" s="80" t="s">
        <v>1416</v>
      </c>
      <c r="I1320" s="84" t="s">
        <v>1416</v>
      </c>
    </row>
    <row r="1321" spans="1:9" x14ac:dyDescent="0.3">
      <c r="A1321" t="s">
        <v>13479</v>
      </c>
      <c r="B1321" s="80">
        <v>737</v>
      </c>
      <c r="C1321" s="82">
        <v>-0.13019003207846699</v>
      </c>
      <c r="D1321" s="82">
        <v>-0.114785771741142</v>
      </c>
      <c r="E1321" s="82">
        <v>-3.8457085420674102E-2</v>
      </c>
      <c r="F1321" s="84">
        <v>3.3888374495232798E-2</v>
      </c>
      <c r="G1321" s="82" t="s">
        <v>1416</v>
      </c>
      <c r="H1321" s="80" t="s">
        <v>1416</v>
      </c>
      <c r="I1321" s="84" t="s">
        <v>1416</v>
      </c>
    </row>
    <row r="1322" spans="1:9" x14ac:dyDescent="0.3">
      <c r="A1322" t="s">
        <v>13480</v>
      </c>
      <c r="B1322" s="80">
        <v>1187</v>
      </c>
      <c r="C1322" s="82">
        <v>-0.130855232208997</v>
      </c>
      <c r="D1322" s="82">
        <v>6.7912530003632496E-2</v>
      </c>
      <c r="E1322" s="82">
        <v>-0.13675067598552099</v>
      </c>
      <c r="F1322" s="84">
        <v>3.4347122999640697E-2</v>
      </c>
      <c r="G1322" s="82" t="s">
        <v>1416</v>
      </c>
      <c r="H1322" s="80" t="s">
        <v>1416</v>
      </c>
      <c r="I1322" s="84" t="s">
        <v>1416</v>
      </c>
    </row>
    <row r="1323" spans="1:9" x14ac:dyDescent="0.3">
      <c r="A1323" t="s">
        <v>13481</v>
      </c>
      <c r="B1323" s="80">
        <v>1008</v>
      </c>
      <c r="C1323" s="82">
        <v>-9.6835014443308498E-2</v>
      </c>
      <c r="D1323" s="82">
        <v>-7.57982473792191E-2</v>
      </c>
      <c r="E1323" s="82">
        <v>8.4613992996272494E-2</v>
      </c>
      <c r="F1323" s="84">
        <v>3.4612497421159898E-2</v>
      </c>
      <c r="G1323" s="82" t="s">
        <v>1416</v>
      </c>
      <c r="H1323" s="80" t="s">
        <v>1416</v>
      </c>
      <c r="I1323" s="84" t="s">
        <v>1416</v>
      </c>
    </row>
    <row r="1324" spans="1:9" x14ac:dyDescent="0.3">
      <c r="A1324" t="s">
        <v>5516</v>
      </c>
      <c r="B1324" s="80">
        <v>740</v>
      </c>
      <c r="C1324" s="82">
        <v>-0.162392476267014</v>
      </c>
      <c r="D1324" s="82">
        <v>-8.5039841482414599E-2</v>
      </c>
      <c r="E1324" s="82">
        <v>-7.0285686485274501E-2</v>
      </c>
      <c r="F1324" s="84">
        <v>3.4672504983061403E-2</v>
      </c>
      <c r="G1324" s="82" t="s">
        <v>1416</v>
      </c>
      <c r="H1324" s="80" t="s">
        <v>1416</v>
      </c>
      <c r="I1324" s="84" t="s">
        <v>1416</v>
      </c>
    </row>
    <row r="1325" spans="1:9" x14ac:dyDescent="0.3">
      <c r="A1325" t="s">
        <v>13482</v>
      </c>
      <c r="B1325" s="80">
        <v>1208</v>
      </c>
      <c r="C1325" s="82">
        <v>-0.137450813751923</v>
      </c>
      <c r="D1325" s="82">
        <v>-0.17732911277399499</v>
      </c>
      <c r="E1325" s="82">
        <v>5.24302517001917E-2</v>
      </c>
      <c r="F1325" s="84">
        <v>3.4672504983061403E-2</v>
      </c>
      <c r="G1325" s="82" t="s">
        <v>1416</v>
      </c>
      <c r="H1325" s="80" t="s">
        <v>1416</v>
      </c>
      <c r="I1325" s="84" t="s">
        <v>1416</v>
      </c>
    </row>
    <row r="1326" spans="1:9" x14ac:dyDescent="0.3">
      <c r="A1326" t="s">
        <v>13483</v>
      </c>
      <c r="B1326" s="80">
        <v>216</v>
      </c>
      <c r="C1326" s="82">
        <v>-8.84174816815049E-2</v>
      </c>
      <c r="D1326" s="82">
        <v>-0.17989405134848799</v>
      </c>
      <c r="E1326" s="82">
        <v>0.159655086421267</v>
      </c>
      <c r="F1326" s="84">
        <v>3.5109659898130897E-2</v>
      </c>
      <c r="G1326" s="82" t="s">
        <v>1416</v>
      </c>
      <c r="H1326" s="80" t="s">
        <v>1416</v>
      </c>
      <c r="I1326" s="84" t="s">
        <v>1416</v>
      </c>
    </row>
    <row r="1327" spans="1:9" x14ac:dyDescent="0.3">
      <c r="A1327" t="s">
        <v>13484</v>
      </c>
      <c r="B1327" s="80">
        <v>919</v>
      </c>
      <c r="C1327" s="82">
        <v>-7.1024990186670606E-2</v>
      </c>
      <c r="D1327" s="82">
        <v>-7.3877443999469397E-2</v>
      </c>
      <c r="E1327" s="82">
        <v>0.115577651795379</v>
      </c>
      <c r="F1327" s="84">
        <v>3.5415620369640702E-2</v>
      </c>
      <c r="G1327" s="82" t="s">
        <v>1416</v>
      </c>
      <c r="H1327" s="80" t="s">
        <v>1416</v>
      </c>
      <c r="I1327" s="84" t="s">
        <v>1416</v>
      </c>
    </row>
    <row r="1328" spans="1:9" x14ac:dyDescent="0.3">
      <c r="A1328" t="s">
        <v>6688</v>
      </c>
      <c r="B1328" s="80">
        <v>1339</v>
      </c>
      <c r="C1328" s="82">
        <v>-0.219472171333949</v>
      </c>
      <c r="D1328" s="82">
        <v>-0.187769030091779</v>
      </c>
      <c r="E1328" s="82">
        <v>-0.12564469619927299</v>
      </c>
      <c r="F1328" s="84">
        <v>3.6588909447662098E-2</v>
      </c>
      <c r="G1328" s="82" t="s">
        <v>1416</v>
      </c>
      <c r="H1328" s="80" t="s">
        <v>1416</v>
      </c>
      <c r="I1328" s="84" t="s">
        <v>1416</v>
      </c>
    </row>
    <row r="1329" spans="1:9" x14ac:dyDescent="0.3">
      <c r="A1329" t="s">
        <v>13485</v>
      </c>
      <c r="B1329" s="80">
        <v>1112</v>
      </c>
      <c r="C1329" s="82">
        <v>-0.13951157842888401</v>
      </c>
      <c r="D1329" s="82">
        <v>0.106972431000943</v>
      </c>
      <c r="E1329" s="82">
        <v>-4.6800217951716898E-2</v>
      </c>
      <c r="F1329" s="84">
        <v>3.6612439100657701E-2</v>
      </c>
      <c r="G1329" s="82">
        <v>-0.25</v>
      </c>
      <c r="H1329" s="80" t="s">
        <v>13486</v>
      </c>
      <c r="I1329" s="84">
        <v>3.4604664280032701E-20</v>
      </c>
    </row>
    <row r="1330" spans="1:9" x14ac:dyDescent="0.3">
      <c r="A1330" t="s">
        <v>13487</v>
      </c>
      <c r="B1330" s="80">
        <v>739</v>
      </c>
      <c r="C1330" s="82">
        <v>-0.146116129236397</v>
      </c>
      <c r="D1330" s="82">
        <v>9.9258605797488103E-2</v>
      </c>
      <c r="E1330" s="82">
        <v>-6.0421223155605698E-2</v>
      </c>
      <c r="F1330" s="84">
        <v>3.71104024877019E-2</v>
      </c>
      <c r="G1330" s="82">
        <v>-0.13</v>
      </c>
      <c r="H1330" s="80" t="s">
        <v>13488</v>
      </c>
      <c r="I1330" s="84">
        <v>4.8779540565517697E-5</v>
      </c>
    </row>
    <row r="1331" spans="1:9" x14ac:dyDescent="0.3">
      <c r="A1331" t="s">
        <v>13489</v>
      </c>
      <c r="B1331" s="80">
        <v>730</v>
      </c>
      <c r="C1331" s="82">
        <v>-0.18515461223646701</v>
      </c>
      <c r="D1331" s="82">
        <v>-5.76590507933381E-2</v>
      </c>
      <c r="E1331" s="82">
        <v>7.0155769868790099E-3</v>
      </c>
      <c r="F1331" s="84">
        <v>3.8511034026943697E-2</v>
      </c>
      <c r="G1331" s="82" t="s">
        <v>1416</v>
      </c>
      <c r="H1331" s="80" t="s">
        <v>1416</v>
      </c>
      <c r="I1331" s="84" t="s">
        <v>1416</v>
      </c>
    </row>
    <row r="1332" spans="1:9" x14ac:dyDescent="0.3">
      <c r="A1332" t="s">
        <v>6685</v>
      </c>
      <c r="B1332" s="80">
        <v>1130</v>
      </c>
      <c r="C1332" s="82">
        <v>6.7506243449912601E-2</v>
      </c>
      <c r="D1332" s="82">
        <v>-0.10728762716851099</v>
      </c>
      <c r="E1332" s="82">
        <v>0.373100257270157</v>
      </c>
      <c r="F1332" s="84">
        <v>4.0359805823680699E-2</v>
      </c>
      <c r="G1332" s="82" t="s">
        <v>1416</v>
      </c>
      <c r="H1332" s="80" t="s">
        <v>1416</v>
      </c>
      <c r="I1332" s="84" t="s">
        <v>1416</v>
      </c>
    </row>
    <row r="1333" spans="1:9" x14ac:dyDescent="0.3">
      <c r="A1333" t="s">
        <v>6248</v>
      </c>
      <c r="B1333" s="80">
        <v>936</v>
      </c>
      <c r="C1333" s="82">
        <v>-0.247330278517115</v>
      </c>
      <c r="D1333" s="82">
        <v>-5.73543886229042E-2</v>
      </c>
      <c r="E1333" s="82">
        <v>-0.20361380852948599</v>
      </c>
      <c r="F1333" s="84">
        <v>4.1668994100685003E-2</v>
      </c>
      <c r="G1333" s="82" t="s">
        <v>1416</v>
      </c>
      <c r="H1333" s="80" t="s">
        <v>1416</v>
      </c>
      <c r="I1333" s="84" t="s">
        <v>1416</v>
      </c>
    </row>
    <row r="1334" spans="1:9" x14ac:dyDescent="0.3">
      <c r="A1334" t="s">
        <v>13490</v>
      </c>
      <c r="B1334" s="80">
        <v>915</v>
      </c>
      <c r="C1334" s="82">
        <v>6.6724850656649903E-2</v>
      </c>
      <c r="D1334" s="82">
        <v>-5.9096155606994501E-2</v>
      </c>
      <c r="E1334" s="82">
        <v>-0.146496289204504</v>
      </c>
      <c r="F1334" s="84">
        <v>4.2037501397253298E-2</v>
      </c>
      <c r="G1334" s="82" t="s">
        <v>1416</v>
      </c>
      <c r="H1334" s="80" t="s">
        <v>1416</v>
      </c>
      <c r="I1334" s="84" t="s">
        <v>1416</v>
      </c>
    </row>
    <row r="1335" spans="1:9" x14ac:dyDescent="0.3">
      <c r="A1335" t="s">
        <v>6712</v>
      </c>
      <c r="B1335" s="80">
        <v>821</v>
      </c>
      <c r="C1335" s="82">
        <v>-0.236859306319845</v>
      </c>
      <c r="D1335" s="82">
        <v>-3.2902009397545402E-2</v>
      </c>
      <c r="E1335" s="82">
        <v>-0.23124518574715699</v>
      </c>
      <c r="F1335" s="84">
        <v>4.2296888062574901E-2</v>
      </c>
      <c r="G1335" s="82" t="s">
        <v>1416</v>
      </c>
      <c r="H1335" s="80" t="s">
        <v>1416</v>
      </c>
      <c r="I1335" s="84" t="s">
        <v>1416</v>
      </c>
    </row>
    <row r="1336" spans="1:9" x14ac:dyDescent="0.3">
      <c r="A1336" t="s">
        <v>6361</v>
      </c>
      <c r="B1336" s="80">
        <v>978</v>
      </c>
      <c r="C1336" s="82">
        <v>-0.27254249220479398</v>
      </c>
      <c r="D1336" s="82">
        <v>-0.24079479675246401</v>
      </c>
      <c r="E1336" s="82">
        <v>-0.13819551817127301</v>
      </c>
      <c r="F1336" s="84">
        <v>4.2305898010806697E-2</v>
      </c>
      <c r="G1336" s="82" t="s">
        <v>1416</v>
      </c>
      <c r="H1336" s="80" t="s">
        <v>1416</v>
      </c>
      <c r="I1336" s="84" t="s">
        <v>1416</v>
      </c>
    </row>
    <row r="1337" spans="1:9" x14ac:dyDescent="0.3">
      <c r="A1337" t="s">
        <v>13491</v>
      </c>
      <c r="B1337" s="80">
        <v>1213</v>
      </c>
      <c r="C1337" s="82">
        <v>-0.150626498869808</v>
      </c>
      <c r="D1337" s="82">
        <v>-7.8910033609404906E-2</v>
      </c>
      <c r="E1337" s="82">
        <v>4.9645474724365701E-2</v>
      </c>
      <c r="F1337" s="84">
        <v>4.3148196758362602E-2</v>
      </c>
      <c r="G1337" s="82" t="s">
        <v>1416</v>
      </c>
      <c r="H1337" s="80" t="s">
        <v>1416</v>
      </c>
      <c r="I1337" s="84" t="s">
        <v>1416</v>
      </c>
    </row>
    <row r="1338" spans="1:9" x14ac:dyDescent="0.3">
      <c r="A1338" t="s">
        <v>13492</v>
      </c>
      <c r="B1338" s="80">
        <v>991</v>
      </c>
      <c r="C1338" s="82">
        <v>-9.2630731171906594E-2</v>
      </c>
      <c r="D1338" s="82">
        <v>-9.1962828742458702E-2</v>
      </c>
      <c r="E1338" s="82">
        <v>1.4617505197882101E-2</v>
      </c>
      <c r="F1338" s="84">
        <v>4.3333496048948199E-2</v>
      </c>
      <c r="G1338" s="82" t="s">
        <v>1416</v>
      </c>
      <c r="H1338" s="80" t="s">
        <v>1416</v>
      </c>
      <c r="I1338" s="84" t="s">
        <v>1416</v>
      </c>
    </row>
    <row r="1339" spans="1:9" x14ac:dyDescent="0.3">
      <c r="A1339" t="s">
        <v>5490</v>
      </c>
      <c r="B1339" s="80">
        <v>1175</v>
      </c>
      <c r="C1339" s="82">
        <v>-0.22674800170801701</v>
      </c>
      <c r="D1339" s="82">
        <v>-4.0132363936294602E-2</v>
      </c>
      <c r="E1339" s="82">
        <v>-0.16810796658818</v>
      </c>
      <c r="F1339" s="84">
        <v>4.3776503867911203E-2</v>
      </c>
      <c r="G1339" s="82" t="s">
        <v>1416</v>
      </c>
      <c r="H1339" s="80" t="s">
        <v>1416</v>
      </c>
      <c r="I1339" s="84" t="s">
        <v>1416</v>
      </c>
    </row>
    <row r="1340" spans="1:9" x14ac:dyDescent="0.3">
      <c r="A1340" t="s">
        <v>4441</v>
      </c>
      <c r="B1340" s="80">
        <v>217</v>
      </c>
      <c r="C1340" s="82">
        <v>0.264614470511564</v>
      </c>
      <c r="D1340" s="82">
        <v>0.34109332681633597</v>
      </c>
      <c r="E1340" s="82">
        <v>5.7643428011546503E-2</v>
      </c>
      <c r="F1340" s="84">
        <v>4.5479405055275E-2</v>
      </c>
      <c r="G1340" s="82">
        <v>-0.62</v>
      </c>
      <c r="H1340" s="80" t="s">
        <v>4442</v>
      </c>
      <c r="I1340" s="84">
        <v>2.8837038839993199E-154</v>
      </c>
    </row>
    <row r="1341" spans="1:9" x14ac:dyDescent="0.3">
      <c r="A1341" t="s">
        <v>13493</v>
      </c>
      <c r="B1341" s="80">
        <v>736</v>
      </c>
      <c r="C1341" s="82">
        <v>-0.169088734870709</v>
      </c>
      <c r="D1341" s="82">
        <v>-1.03202670214779E-2</v>
      </c>
      <c r="E1341" s="82">
        <v>4.41004360625857E-2</v>
      </c>
      <c r="F1341" s="84">
        <v>4.70850707431823E-2</v>
      </c>
      <c r="G1341" s="82" t="s">
        <v>1416</v>
      </c>
      <c r="H1341" s="80" t="s">
        <v>1416</v>
      </c>
      <c r="I1341" s="84" t="s">
        <v>1416</v>
      </c>
    </row>
    <row r="1342" spans="1:9" x14ac:dyDescent="0.3">
      <c r="A1342" t="s">
        <v>6561</v>
      </c>
      <c r="B1342" s="80">
        <v>1167</v>
      </c>
      <c r="C1342" s="82">
        <v>-0.27321853396161699</v>
      </c>
      <c r="D1342" s="82">
        <v>-0.14619174286943801</v>
      </c>
      <c r="E1342" s="82">
        <v>-0.112465414082265</v>
      </c>
      <c r="F1342" s="84">
        <v>4.7453396513086499E-2</v>
      </c>
      <c r="G1342" s="82" t="s">
        <v>1416</v>
      </c>
      <c r="H1342" s="80" t="s">
        <v>1416</v>
      </c>
      <c r="I1342" s="84" t="s">
        <v>1416</v>
      </c>
    </row>
    <row r="1343" spans="1:9" x14ac:dyDescent="0.3">
      <c r="A1343" t="s">
        <v>5331</v>
      </c>
      <c r="B1343" s="80">
        <v>1084</v>
      </c>
      <c r="C1343" s="82">
        <v>-0.145872520004768</v>
      </c>
      <c r="D1343" s="82">
        <v>-0.20401609007379501</v>
      </c>
      <c r="E1343" s="82">
        <v>-0.23622346997281399</v>
      </c>
      <c r="F1343" s="84">
        <v>4.7608265030367199E-2</v>
      </c>
      <c r="G1343" s="82" t="s">
        <v>1416</v>
      </c>
      <c r="H1343" s="80" t="s">
        <v>1416</v>
      </c>
      <c r="I1343" s="84" t="s">
        <v>1416</v>
      </c>
    </row>
    <row r="1344" spans="1:9" x14ac:dyDescent="0.3">
      <c r="A1344" t="s">
        <v>6270</v>
      </c>
      <c r="B1344" s="80">
        <v>1108</v>
      </c>
      <c r="C1344" s="82">
        <v>-0.26554016521033702</v>
      </c>
      <c r="D1344" s="82">
        <v>-0.124937113340973</v>
      </c>
      <c r="E1344" s="82">
        <v>-0.17170875129885399</v>
      </c>
      <c r="F1344" s="84">
        <v>4.7809105098252702E-2</v>
      </c>
      <c r="G1344" s="82" t="s">
        <v>1416</v>
      </c>
      <c r="H1344" s="80" t="s">
        <v>1416</v>
      </c>
      <c r="I1344" s="84" t="s">
        <v>1416</v>
      </c>
    </row>
    <row r="1345" spans="1:9" x14ac:dyDescent="0.3">
      <c r="A1345" t="s">
        <v>13494</v>
      </c>
      <c r="B1345" s="80">
        <v>1275</v>
      </c>
      <c r="C1345" s="82">
        <v>-0.13062714215797</v>
      </c>
      <c r="D1345" s="82">
        <v>-0.10117995832106599</v>
      </c>
      <c r="E1345" s="82">
        <v>9.4165541699460995E-2</v>
      </c>
      <c r="F1345" s="84">
        <v>4.7950029192464397E-2</v>
      </c>
      <c r="G1345" s="82" t="s">
        <v>1416</v>
      </c>
      <c r="H1345" s="80" t="s">
        <v>1416</v>
      </c>
      <c r="I1345" s="84" t="s">
        <v>1416</v>
      </c>
    </row>
    <row r="1346" spans="1:9" x14ac:dyDescent="0.3">
      <c r="A1346" t="s">
        <v>13495</v>
      </c>
      <c r="B1346" s="80">
        <v>469</v>
      </c>
      <c r="C1346" s="82">
        <v>-8.9989514419564806E-2</v>
      </c>
      <c r="D1346" s="82">
        <v>-5.4721387407968898E-2</v>
      </c>
      <c r="E1346" s="82">
        <v>0.14710389799114101</v>
      </c>
      <c r="F1346" s="84">
        <v>4.8176866860699101E-2</v>
      </c>
      <c r="G1346" s="82" t="s">
        <v>1416</v>
      </c>
      <c r="H1346" s="80" t="s">
        <v>1416</v>
      </c>
      <c r="I1346" s="84" t="s">
        <v>1416</v>
      </c>
    </row>
    <row r="1347" spans="1:9" x14ac:dyDescent="0.3">
      <c r="A1347" t="s">
        <v>5027</v>
      </c>
      <c r="B1347" s="80">
        <v>157</v>
      </c>
      <c r="C1347" s="82">
        <v>0.200133944553924</v>
      </c>
      <c r="D1347" s="82">
        <v>0.26064635304541101</v>
      </c>
      <c r="E1347" s="82">
        <v>0.51029241365093803</v>
      </c>
      <c r="F1347" s="84">
        <v>4.82300820705256E-2</v>
      </c>
      <c r="G1347" s="82" t="s">
        <v>1416</v>
      </c>
      <c r="H1347" s="80" t="s">
        <v>1416</v>
      </c>
      <c r="I1347" s="84" t="s"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S1A</vt:lpstr>
      <vt:lpstr>Table S1B</vt:lpstr>
      <vt:lpstr>Table S1C</vt:lpstr>
      <vt:lpstr>Table S1D</vt:lpstr>
      <vt:lpstr>Table S1E</vt:lpstr>
      <vt:lpstr>Table S1F</vt:lpstr>
      <vt:lpstr>Table S1G</vt:lpstr>
      <vt:lpstr>Table S1H</vt:lpstr>
      <vt:lpstr>Table S1I</vt:lpstr>
      <vt:lpstr>Table S1J</vt:lpstr>
      <vt:lpstr>Table S1K</vt:lpstr>
      <vt:lpstr>Table S1L</vt:lpstr>
      <vt:lpstr>Table S1M</vt:lpstr>
      <vt:lpstr>Table S1N</vt:lpstr>
      <vt:lpstr>Table S1O</vt:lpstr>
      <vt:lpstr>Table S1P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Peto</dc:creator>
  <cp:lastModifiedBy>Pickering,Curtis R</cp:lastModifiedBy>
  <dcterms:created xsi:type="dcterms:W3CDTF">2016-02-05T01:42:55Z</dcterms:created>
  <dcterms:modified xsi:type="dcterms:W3CDTF">2018-02-09T02:29:14Z</dcterms:modified>
</cp:coreProperties>
</file>